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000" windowHeight="9675" tabRatio="571" firstSheet="1" activeTab="3"/>
  </bookViews>
  <sheets>
    <sheet name="통합" sheetId="19" state="hidden" r:id="rId1"/>
    <sheet name="업무 영역별 TF 담당자_F" sheetId="21" r:id="rId2"/>
    <sheet name="탐색" sheetId="2" r:id="rId3"/>
    <sheet name="견적" sheetId="4" r:id="rId4"/>
    <sheet name="구매 상담 신청" sheetId="5" r:id="rId5"/>
    <sheet name="시승" sheetId="6" r:id="rId6"/>
    <sheet name="계약" sheetId="7" r:id="rId7"/>
    <sheet name="결제" sheetId="11" r:id="rId8"/>
    <sheet name="보험" sheetId="12" r:id="rId9"/>
    <sheet name="등록" sheetId="13" r:id="rId10"/>
    <sheet name="배송" sheetId="14" r:id="rId11"/>
    <sheet name="CRM" sheetId="17" r:id="rId12"/>
    <sheet name="서비스" sheetId="16" r:id="rId13"/>
    <sheet name="중고차 폐차" sheetId="18" r:id="rId1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<sst xmlns="http://schemas.openxmlformats.org/spreadsheetml/2006/main" count="980" uniqueCount="450">
  <si>
    <t>구매</t>
    <phoneticPr fontId="2" type="noConversion"/>
  </si>
  <si>
    <t>Takeover/Sharing (차량인수/공유)</t>
    <phoneticPr fontId="2" type="noConversion"/>
  </si>
  <si>
    <t>구매후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</si>
  <si>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</si>
  <si>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</si>
  <si>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</si>
  <si>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</si>
  <si>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임기현</t>
    <phoneticPr fontId="2" type="noConversion"/>
  </si>
  <si>
    <t>김동욱</t>
    <phoneticPr fontId="2" type="noConversion"/>
  </si>
  <si>
    <t>최재웅</t>
    <phoneticPr fontId="2" type="noConversion"/>
  </si>
  <si>
    <t>시승</t>
    <phoneticPr fontId="2" type="noConversion"/>
  </si>
  <si>
    <t>계약</t>
    <phoneticPr fontId="2" type="noConversion"/>
  </si>
  <si>
    <t>결제</t>
    <phoneticPr fontId="2" type="noConversion"/>
  </si>
  <si>
    <t>보험</t>
    <phoneticPr fontId="2" type="noConversion"/>
  </si>
  <si>
    <t>배송</t>
    <phoneticPr fontId="2" type="noConversion"/>
  </si>
  <si>
    <t>물류운영팀</t>
    <phoneticPr fontId="2" type="noConversion"/>
  </si>
  <si>
    <t>통합VOC팀</t>
    <phoneticPr fontId="2" type="noConversion"/>
  </si>
  <si>
    <t>판촉기획팀</t>
    <phoneticPr fontId="2" type="noConversion"/>
  </si>
  <si>
    <t>판촉운영팀</t>
    <phoneticPr fontId="2" type="noConversion"/>
  </si>
  <si>
    <t>CRM팀</t>
    <phoneticPr fontId="2" type="noConversion"/>
  </si>
  <si>
    <t>안대훈</t>
    <phoneticPr fontId="2" type="noConversion"/>
  </si>
  <si>
    <t>Research</t>
    <phoneticPr fontId="2" type="noConversion"/>
  </si>
  <si>
    <t>비고</t>
    <phoneticPr fontId="2" type="noConversion"/>
  </si>
  <si>
    <t>입력 정보</t>
    <phoneticPr fontId="2" type="noConversion"/>
  </si>
  <si>
    <t>출력 정보</t>
    <phoneticPr fontId="2" type="noConversion"/>
  </si>
  <si>
    <t>통합VOC팀</t>
    <phoneticPr fontId="2" type="noConversion"/>
  </si>
  <si>
    <t>탐색</t>
    <phoneticPr fontId="2" type="noConversion"/>
  </si>
  <si>
    <t>구매</t>
    <phoneticPr fontId="2" type="noConversion"/>
  </si>
  <si>
    <t>Purchase</t>
    <phoneticPr fontId="2" type="noConversion"/>
  </si>
  <si>
    <t>등록</t>
    <phoneticPr fontId="2" type="noConversion"/>
  </si>
  <si>
    <t>출고 예정일 부정확 가능성 ↑
(출고 지연이슈에 대해 카마스터가 감내하고 있는 상황임)</t>
    <phoneticPr fontId="2" type="noConversion"/>
  </si>
  <si>
    <t>국내영업시스템</t>
    <phoneticPr fontId="2" type="noConversion"/>
  </si>
  <si>
    <t>차량 등록 완료</t>
    <phoneticPr fontId="2" type="noConversion"/>
  </si>
  <si>
    <t>최종 품질 점검</t>
    <phoneticPr fontId="2" type="noConversion"/>
  </si>
  <si>
    <t>차량 탁송</t>
    <phoneticPr fontId="2" type="noConversion"/>
  </si>
  <si>
    <t>인수 요청</t>
    <phoneticPr fontId="2" type="noConversion"/>
  </si>
  <si>
    <t>인수 거부</t>
    <phoneticPr fontId="2" type="noConversion"/>
  </si>
  <si>
    <t>■ 내부 현황 분석</t>
    <phoneticPr fontId="2" type="noConversion"/>
  </si>
  <si>
    <t>Research (조사)</t>
    <phoneticPr fontId="2" type="noConversion"/>
  </si>
  <si>
    <t>Purchase (구매)</t>
    <phoneticPr fontId="2" type="noConversion"/>
  </si>
  <si>
    <t>Service (관리)</t>
    <phoneticPr fontId="2" type="noConversion"/>
  </si>
  <si>
    <t>차량 조사</t>
    <phoneticPr fontId="2" type="noConversion"/>
  </si>
  <si>
    <t>차량 내/외부 조사</t>
    <phoneticPr fontId="2" type="noConversion"/>
  </si>
  <si>
    <t>추가 옵션 확인 및 선택</t>
    <phoneticPr fontId="2" type="noConversion"/>
  </si>
  <si>
    <t>견적내기</t>
    <phoneticPr fontId="2" type="noConversion"/>
  </si>
  <si>
    <t>상담신청</t>
    <phoneticPr fontId="2" type="noConversion"/>
  </si>
  <si>
    <t>차량 실물 확인</t>
    <phoneticPr fontId="2" type="noConversion"/>
  </si>
  <si>
    <t>계약서 작성</t>
    <phoneticPr fontId="2" type="noConversion"/>
  </si>
  <si>
    <t>차량배정</t>
    <phoneticPr fontId="2" type="noConversion"/>
  </si>
  <si>
    <t>결제방식 선택</t>
    <phoneticPr fontId="2" type="noConversion"/>
  </si>
  <si>
    <t>할부 방식 선택/잔금 납부</t>
    <phoneticPr fontId="2" type="noConversion"/>
  </si>
  <si>
    <t>자동차보험 신청</t>
    <phoneticPr fontId="2" type="noConversion"/>
  </si>
  <si>
    <t>차량 등록 신청</t>
    <phoneticPr fontId="2" type="noConversion"/>
  </si>
  <si>
    <t>차량 인도</t>
    <phoneticPr fontId="2" type="noConversion"/>
  </si>
  <si>
    <t>주행 시작/
구매경험 공유</t>
    <phoneticPr fontId="2" type="noConversion"/>
  </si>
  <si>
    <t>서비스센터 방문</t>
    <phoneticPr fontId="2" type="noConversion"/>
  </si>
  <si>
    <t>콜센터 및 딜러 방문</t>
    <phoneticPr fontId="2" type="noConversion"/>
  </si>
  <si>
    <t>-모델/등급/트림 선택</t>
    <phoneticPr fontId="2" type="noConversion"/>
  </si>
  <si>
    <t>-색상/ 인테리어 선택</t>
    <phoneticPr fontId="2" type="noConversion"/>
  </si>
  <si>
    <t>-기능 패키지 선택,
-차량 악세사리</t>
    <phoneticPr fontId="2" type="noConversion"/>
  </si>
  <si>
    <t>-포인트
-판매, 할인조건 확인
-보유차량 매각여부</t>
    <phoneticPr fontId="2" type="noConversion"/>
  </si>
  <si>
    <t>-구매 상담신청</t>
    <phoneticPr fontId="2" type="noConversion"/>
  </si>
  <si>
    <t>-전시차 조회,
-시승체험</t>
    <phoneticPr fontId="2" type="noConversion"/>
  </si>
  <si>
    <t>-기본 고객정보 작성
-계약금 지불</t>
    <phoneticPr fontId="2" type="noConversion"/>
  </si>
  <si>
    <t>현금, wire transfer, 신용/체크카드
할부(표준형, 잔가보장형, 유예형, 거치형),
리스, 장기렌트</t>
    <phoneticPr fontId="2" type="noConversion"/>
  </si>
  <si>
    <t>- 할부기간, 원금, 이자율, 월할부근 확인</t>
    <phoneticPr fontId="2" type="noConversion"/>
  </si>
  <si>
    <t>약정 조건 확인 및 보험사 및 상품 선택</t>
    <phoneticPr fontId="2" type="noConversion"/>
  </si>
  <si>
    <t>- 등록 접수
- 자동차 번호판 신청</t>
    <phoneticPr fontId="2" type="noConversion"/>
  </si>
  <si>
    <t>- 차량 수령방식 선택
- 구매 차량 확인
- 인도확인서 서명</t>
    <phoneticPr fontId="2" type="noConversion"/>
  </si>
  <si>
    <t>- 기본 정기정검 서비스
- 사고 및 파손시 수리</t>
    <phoneticPr fontId="2" type="noConversion"/>
  </si>
  <si>
    <t>- 기타 발생 문제 해결</t>
    <phoneticPr fontId="2" type="noConversion"/>
  </si>
  <si>
    <t>담당자</t>
    <phoneticPr fontId="2" type="noConversion"/>
  </si>
  <si>
    <t>임기현</t>
    <phoneticPr fontId="2" type="noConversion"/>
  </si>
  <si>
    <t>최재웅</t>
    <phoneticPr fontId="2" type="noConversion"/>
  </si>
  <si>
    <t>변지영/장동욱</t>
    <phoneticPr fontId="2" type="noConversion"/>
  </si>
  <si>
    <t>안대훈</t>
    <phoneticPr fontId="2" type="noConversion"/>
  </si>
  <si>
    <t>업무구분</t>
    <phoneticPr fontId="2" type="noConversion"/>
  </si>
  <si>
    <t>탐색 / 판촉</t>
    <phoneticPr fontId="2" type="noConversion"/>
  </si>
  <si>
    <t>시승</t>
    <phoneticPr fontId="2" type="noConversion"/>
  </si>
  <si>
    <t>배정</t>
    <phoneticPr fontId="2" type="noConversion"/>
  </si>
  <si>
    <t>결제</t>
    <phoneticPr fontId="2" type="noConversion"/>
  </si>
  <si>
    <t>보험</t>
    <phoneticPr fontId="2" type="noConversion"/>
  </si>
  <si>
    <t>서비스</t>
    <phoneticPr fontId="2" type="noConversion"/>
  </si>
  <si>
    <t>CRM</t>
    <phoneticPr fontId="2" type="noConversion"/>
  </si>
  <si>
    <t>담당부서</t>
    <phoneticPr fontId="2" type="noConversion"/>
  </si>
  <si>
    <t>통합VOC팀</t>
    <phoneticPr fontId="2" type="noConversion"/>
  </si>
  <si>
    <t>판촉기획팀</t>
    <phoneticPr fontId="2" type="noConversion"/>
  </si>
  <si>
    <t>판촉운영팀</t>
    <phoneticPr fontId="2" type="noConversion"/>
  </si>
  <si>
    <t>견적</t>
    <phoneticPr fontId="2" type="noConversion"/>
  </si>
  <si>
    <t>VOC (구매단계)</t>
    <phoneticPr fontId="2" type="noConversion"/>
  </si>
  <si>
    <t>VOC (운행단계)</t>
    <phoneticPr fontId="2" type="noConversion"/>
  </si>
  <si>
    <t>김병조/조인근</t>
    <phoneticPr fontId="2" type="noConversion"/>
  </si>
  <si>
    <t>판촉운영팀/고객경험전략팀</t>
    <phoneticPr fontId="2" type="noConversion"/>
  </si>
  <si>
    <t>이예진</t>
    <phoneticPr fontId="2" type="noConversion"/>
  </si>
  <si>
    <t>김병조</t>
    <phoneticPr fontId="2" type="noConversion"/>
  </si>
  <si>
    <t>김병조</t>
    <phoneticPr fontId="2" type="noConversion"/>
  </si>
  <si>
    <t>고객경험전략팀 / 판매금융팀</t>
    <phoneticPr fontId="2" type="noConversion"/>
  </si>
  <si>
    <t>조인근/TBD</t>
    <phoneticPr fontId="2" type="noConversion"/>
  </si>
  <si>
    <t>고객경험전략팀</t>
    <phoneticPr fontId="2" type="noConversion"/>
  </si>
  <si>
    <t>조인근</t>
    <phoneticPr fontId="2" type="noConversion"/>
  </si>
  <si>
    <t>조인근</t>
    <phoneticPr fontId="2" type="noConversion"/>
  </si>
  <si>
    <t>김지연</t>
    <phoneticPr fontId="2" type="noConversion"/>
  </si>
  <si>
    <t>고객경험전략팀</t>
    <phoneticPr fontId="2" type="noConversion"/>
  </si>
  <si>
    <t>옥성권</t>
    <phoneticPr fontId="2" type="noConversion"/>
  </si>
  <si>
    <t>김시형</t>
    <phoneticPr fontId="2" type="noConversion"/>
  </si>
  <si>
    <t>TBD</t>
    <phoneticPr fontId="2" type="noConversion"/>
  </si>
  <si>
    <t>김지연</t>
    <phoneticPr fontId="2" type="noConversion"/>
  </si>
  <si>
    <t>TFT 분류 기준
(업무 Components관점)</t>
    <phoneticPr fontId="2" type="noConversion"/>
  </si>
  <si>
    <t>EY 분류 기준
(고객경험관점)</t>
    <phoneticPr fontId="2" type="noConversion"/>
  </si>
  <si>
    <t>차량 생산 현황 Tracking</t>
    <phoneticPr fontId="2" type="noConversion"/>
  </si>
  <si>
    <t>생산공정내 차량 이동 현황 확인</t>
    <phoneticPr fontId="2" type="noConversion"/>
  </si>
  <si>
    <t>인수 확인</t>
    <phoneticPr fontId="2" type="noConversion"/>
  </si>
  <si>
    <t>고객 인도 서명 획득</t>
    <phoneticPr fontId="2" type="noConversion"/>
  </si>
  <si>
    <t>추가 인수 요청</t>
    <phoneticPr fontId="2" type="noConversion"/>
  </si>
  <si>
    <t>차량가 할인 추가 제안을 통한 인수 요청</t>
    <phoneticPr fontId="2" type="noConversion"/>
  </si>
  <si>
    <t>차량 상태 검수후 인수 요청</t>
    <phoneticPr fontId="2" type="noConversion"/>
  </si>
  <si>
    <t>배차 요청</t>
    <phoneticPr fontId="2" type="noConversion"/>
  </si>
  <si>
    <t>배차 담당자 선정</t>
    <phoneticPr fontId="2" type="noConversion"/>
  </si>
  <si>
    <t>고객 요청 장소로 차량 이동</t>
    <phoneticPr fontId="2" type="noConversion"/>
  </si>
  <si>
    <t>배차 가능 인력 요청</t>
    <phoneticPr fontId="2" type="noConversion"/>
  </si>
  <si>
    <t>출고센터로 차량 이동</t>
    <phoneticPr fontId="2" type="noConversion"/>
  </si>
  <si>
    <t xml:space="preserve">인수 서명후 차량 이상 발견시 고객으로부터 차량 환불/교체 요청
(차량 등록 완료되었기에 인수거부 인정될시 차량 환입이 되고 중고차량으로 상태변경) </t>
    <phoneticPr fontId="2" type="noConversion"/>
  </si>
  <si>
    <t>국내판매시스템</t>
    <phoneticPr fontId="2" type="noConversion"/>
  </si>
  <si>
    <t>인수 거부시 판촉차량으로 상태변경되고, 해당 차량은 특정 기간 한정 할인가로 차량 판매</t>
    <phoneticPr fontId="2" type="noConversion"/>
  </si>
  <si>
    <t>출고</t>
    <phoneticPr fontId="2" type="noConversion"/>
  </si>
  <si>
    <t>인수</t>
    <phoneticPr fontId="2" type="noConversion"/>
  </si>
  <si>
    <t>인수 거부 인정 기준이 모호한 상태로 고객 요청에 대해 대부분 인정해주고 있는 상황</t>
    <phoneticPr fontId="2" type="noConversion"/>
  </si>
  <si>
    <t>담당
조직</t>
    <phoneticPr fontId="2" type="noConversion"/>
  </si>
  <si>
    <t>비고</t>
    <phoneticPr fontId="2" type="noConversion"/>
  </si>
  <si>
    <t>현행 이슈</t>
    <phoneticPr fontId="2" type="noConversion"/>
  </si>
  <si>
    <t>유관 
시스템</t>
    <phoneticPr fontId="2" type="noConversion"/>
  </si>
  <si>
    <t>입/출력 정보</t>
    <phoneticPr fontId="2" type="noConversion"/>
  </si>
  <si>
    <t>온라인 판매 플랫폼 관점
신규 사업/서비스 아이디어</t>
    <phoneticPr fontId="2" type="noConversion"/>
  </si>
  <si>
    <t>온라인 플랫폼 구축 관점 참고 사항</t>
    <phoneticPr fontId="2" type="noConversion"/>
  </si>
  <si>
    <t>온라인을 통한
업무처리 가능여부 (Y/N)</t>
    <phoneticPr fontId="2" type="noConversion"/>
  </si>
  <si>
    <t>온라인 전환시 제약사항</t>
    <phoneticPr fontId="2" type="noConversion"/>
  </si>
  <si>
    <t>Rule &amp; 
Policy</t>
    <phoneticPr fontId="2" type="noConversion"/>
  </si>
  <si>
    <t>현행 업무</t>
    <phoneticPr fontId="2" type="noConversion"/>
  </si>
  <si>
    <t>업무 상세 (Description)</t>
    <phoneticPr fontId="2" type="noConversion"/>
  </si>
  <si>
    <t>고객경험전략팀</t>
  </si>
  <si>
    <t>배정</t>
    <phoneticPr fontId="2" type="noConversion"/>
  </si>
  <si>
    <t>고객경험전략/판매금융팀</t>
    <phoneticPr fontId="2" type="noConversion"/>
  </si>
  <si>
    <t>판촉운영팀/판매금융팀</t>
    <phoneticPr fontId="2" type="noConversion"/>
  </si>
  <si>
    <t>고객경험전략팀</t>
    <phoneticPr fontId="13" type="noConversion"/>
  </si>
  <si>
    <t>Repurchase (유지/재구매)</t>
  </si>
  <si>
    <t>서비스</t>
    <phoneticPr fontId="2" type="noConversion"/>
  </si>
  <si>
    <t>Maintenance(운행/관리)</t>
  </si>
  <si>
    <t>CRM</t>
    <phoneticPr fontId="2" type="noConversion"/>
  </si>
  <si>
    <t>Takeover(차량인수)</t>
    <phoneticPr fontId="2" type="noConversion"/>
  </si>
  <si>
    <t>업무 영역별 TF 內 담당자</t>
    <phoneticPr fontId="2" type="noConversion"/>
  </si>
  <si>
    <t>고객 경험 경로
(CxJ)</t>
    <phoneticPr fontId="2" type="noConversion"/>
  </si>
  <si>
    <t>구매 전</t>
    <phoneticPr fontId="2" type="noConversion"/>
  </si>
  <si>
    <t>구매</t>
    <phoneticPr fontId="2" type="noConversion"/>
  </si>
  <si>
    <t>구매후</t>
    <phoneticPr fontId="2" type="noConversion"/>
  </si>
  <si>
    <t>1. Aware (관심)</t>
    <phoneticPr fontId="2" type="noConversion"/>
  </si>
  <si>
    <t>2. Interest (탐색)</t>
    <phoneticPr fontId="2" type="noConversion"/>
  </si>
  <si>
    <t>3. Research (조사)</t>
    <phoneticPr fontId="2" type="noConversion"/>
  </si>
  <si>
    <t>4. Purchase (구매)</t>
    <phoneticPr fontId="2" type="noConversion"/>
  </si>
  <si>
    <t>5. Takeover</t>
    <phoneticPr fontId="2" type="noConversion"/>
  </si>
  <si>
    <t>6. Maintenance(운행/관리)</t>
    <phoneticPr fontId="2" type="noConversion"/>
  </si>
  <si>
    <t>7. Repurchase (유지/재구매)</t>
    <phoneticPr fontId="2" type="noConversion"/>
  </si>
  <si>
    <t>고객 행태</t>
    <phoneticPr fontId="2" type="noConversion"/>
  </si>
  <si>
    <t>&gt; 자동차 브랜드 체험을 통한 브랜드 인지 및 선호 형성</t>
    <phoneticPr fontId="2" type="noConversion"/>
  </si>
  <si>
    <t>&gt; 차량 구매 의향 증가
&gt; 브랜드, 모델, 차종 탐색
&gt; 관심 차종들을 포함한 Wish List 구성
&gt; 보유 예산 측정</t>
    <phoneticPr fontId="2" type="noConversion"/>
  </si>
  <si>
    <t>&gt; 최종 구매의사결정을 위해 오프라인 딜러 방문 및 온라인 리뷰 확인
&gt; Wish List 중 구매 희망 차량을 선정
&gt; 구매 희망 차량 구입을 위한 최종 확인과정 진행 및 초기 구매 프로세스 준비 (견적내기, 할인조건, 결제방법 조사 및 상담)</t>
    <phoneticPr fontId="2" type="noConversion"/>
  </si>
  <si>
    <t>&gt; 최종 구매 결정 차량 구매 프로세스 진행
&gt; 결제방식, 금융상품, 보험상품 비교 및 선택</t>
    <phoneticPr fontId="2" type="noConversion"/>
  </si>
  <si>
    <t>&gt; 차량 인도 일자에 맞춰 차량 인수
&gt; 주행 시작 및 유지 방법, 계획 고려</t>
    <phoneticPr fontId="2" type="noConversion"/>
  </si>
  <si>
    <t>&gt; 차량 정기정검 및 파손시 서비스센터 방문
&gt; 무상보증기간 내 서비스 활용</t>
    <phoneticPr fontId="2" type="noConversion"/>
  </si>
  <si>
    <t xml:space="preserve">&gt; 차량 정상운행 및 구매 고객 대상 혜택 체험
</t>
    <phoneticPr fontId="2" type="noConversion"/>
  </si>
  <si>
    <t>고객 니즈</t>
    <phoneticPr fontId="2" type="noConversion"/>
  </si>
  <si>
    <t>&gt; 고객 일상생활 접점, 구매희망 시점에서 적절한 브랜드 및 모델 접촉</t>
    <phoneticPr fontId="2" type="noConversion"/>
  </si>
  <si>
    <t>&gt; 관심차종들에 대한 모든 상세 정보 확인
&gt; 브랜드별 신차/혜택 정보 확인</t>
    <phoneticPr fontId="2" type="noConversion"/>
  </si>
  <si>
    <t>&gt; 관심차량에 대한 직관적인 Configurator 기능 요구
&gt; 제공된 정보이외의 궁금점들을 해소할 수 있는 즉각적인 QA기능 요구
&gt; 시승 체험</t>
    <phoneticPr fontId="2" type="noConversion"/>
  </si>
  <si>
    <t>&gt; 차량 구매 비용 지불을 위한 다양한 결제방식/금융상품에 대한 투명한 조언
&gt; 적절한 금융상품 및 보험을 선택하여 지불가격 하향조정 필요</t>
    <phoneticPr fontId="2" type="noConversion"/>
  </si>
  <si>
    <t>&gt; 구매 차량 인수일자 확인 및 배송 트랙킹 서비스
&gt; 효율적인 차량 유지를 위한 매뉴얼 및 조언 필요</t>
    <phoneticPr fontId="2" type="noConversion"/>
  </si>
  <si>
    <t>&gt; 고객정보 및 차량 정비기록 기반 맞춤형 서비스
&gt; 문제발생시 즉각적인 QA기능 요구</t>
    <phoneticPr fontId="2" type="noConversion"/>
  </si>
  <si>
    <t>&gt; 보유중인 차량의 잔존가치 확인
&gt; 교체시기에 맞춰 적합한 재구매 프로그램 및 오퍼 요구</t>
    <phoneticPr fontId="2" type="noConversion"/>
  </si>
  <si>
    <t>업무 구분</t>
    <phoneticPr fontId="2" type="noConversion"/>
  </si>
  <si>
    <t>견적</t>
    <phoneticPr fontId="2" type="noConversion"/>
  </si>
  <si>
    <t>구매 상담 신청</t>
    <phoneticPr fontId="2" type="noConversion"/>
  </si>
  <si>
    <t>시승</t>
    <phoneticPr fontId="2" type="noConversion"/>
  </si>
  <si>
    <t>계약</t>
    <phoneticPr fontId="2" type="noConversion"/>
  </si>
  <si>
    <t>결제</t>
    <phoneticPr fontId="2" type="noConversion"/>
  </si>
  <si>
    <t>보험</t>
    <phoneticPr fontId="2" type="noConversion"/>
  </si>
  <si>
    <t>등록</t>
    <phoneticPr fontId="2" type="noConversion"/>
  </si>
  <si>
    <t>배송</t>
    <phoneticPr fontId="2" type="noConversion"/>
  </si>
  <si>
    <t>CRM</t>
    <phoneticPr fontId="2" type="noConversion"/>
  </si>
  <si>
    <t>서비스</t>
    <phoneticPr fontId="2" type="noConversion"/>
  </si>
  <si>
    <t>중고차/폐차</t>
    <phoneticPr fontId="2" type="noConversion"/>
  </si>
  <si>
    <t>세부 단계</t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</si>
  <si>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브랜드/광고물 접촉</t>
    </r>
    <r>
      <rPr>
        <sz val="14"/>
        <color theme="1"/>
        <rFont val="맑은 고딕"/>
        <family val="3"/>
        <charset val="129"/>
        <scheme val="minor"/>
      </rPr>
      <t xml:space="preserve">
- 노출 광고,홍보물 접촉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</si>
  <si>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마케팅 이벤트 경험</t>
    </r>
    <r>
      <rPr>
        <sz val="14"/>
        <color theme="1"/>
        <rFont val="맑은 고딕"/>
        <family val="3"/>
        <charset val="129"/>
        <scheme val="minor"/>
      </rPr>
      <t xml:space="preserve">
- 온라인/오프라인 Vrial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</si>
  <si>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차량별 정보 및 기본설명확인</t>
    </r>
    <r>
      <rPr>
        <sz val="14"/>
        <color theme="1"/>
        <rFont val="맑은 고딕"/>
        <family val="3"/>
        <charset val="129"/>
        <scheme val="minor"/>
      </rPr>
      <t xml:space="preserve">
- 브로셔, 가격표 참고(오프라인, 온라인)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</si>
  <si>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혜택 및 프로모션 확인</t>
    </r>
    <r>
      <rPr>
        <sz val="14"/>
        <color theme="1"/>
        <rFont val="맑은 고딕"/>
        <family val="3"/>
        <charset val="129"/>
        <scheme val="minor"/>
      </rPr>
      <t xml:space="preserve">
- 진행중인 이벤트 및 프로모션 (월별 프로모션, 모터쇼, 구매혜택소식, 시승이벤트 등)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</si>
  <si>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구매 대상 차량 리서치</t>
    </r>
    <r>
      <rPr>
        <sz val="14"/>
        <color theme="1"/>
        <rFont val="맑은 고딕"/>
        <family val="3"/>
        <charset val="129"/>
        <scheme val="minor"/>
      </rPr>
      <t xml:space="preserve">
- 모델 선택
- 등급 선택
- 트림 선택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</si>
  <si>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차량 내/외부 조사</t>
    </r>
    <r>
      <rPr>
        <sz val="14"/>
        <color theme="1"/>
        <rFont val="맑은 고딕"/>
        <family val="3"/>
        <charset val="129"/>
        <scheme val="minor"/>
      </rPr>
      <t xml:space="preserve">
- 색상
- 인테리어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</si>
  <si>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추가 옵션 확인 및 선택</t>
    </r>
    <r>
      <rPr>
        <sz val="14"/>
        <color theme="1"/>
        <rFont val="맑은 고딕"/>
        <family val="3"/>
        <charset val="129"/>
        <scheme val="minor"/>
      </rPr>
      <t xml:space="preserve">
- 옵션 패키지 선택
- 차량 악세사리 추가 구매 (예: 현대차 TUIX)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</si>
  <si>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견적내기</t>
    </r>
    <r>
      <rPr>
        <sz val="14"/>
        <color theme="1"/>
        <rFont val="맑은 고딕"/>
        <family val="3"/>
        <charset val="129"/>
        <scheme val="minor"/>
      </rPr>
      <t xml:space="preserve">
- 포인트
- 판매, 할인조건
- 보유차량 매각여부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</si>
  <si>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상담신청</t>
    </r>
    <r>
      <rPr>
        <sz val="14"/>
        <color theme="1"/>
        <rFont val="맑은 고딕"/>
        <family val="3"/>
        <charset val="129"/>
        <scheme val="minor"/>
      </rPr>
      <t xml:space="preserve">
- 구매 상담신청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</si>
  <si>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차량 실물 확인</t>
    </r>
    <r>
      <rPr>
        <sz val="14"/>
        <color theme="1"/>
        <rFont val="맑은 고딕"/>
        <family val="3"/>
        <charset val="129"/>
        <scheme val="minor"/>
      </rPr>
      <t xml:space="preserve">
- 전시장 방문
- 시승체험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</si>
  <si>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결제방식 선택</t>
    </r>
    <r>
      <rPr>
        <sz val="14"/>
        <color theme="1"/>
        <rFont val="맑은 고딕"/>
        <family val="3"/>
        <charset val="129"/>
        <scheme val="minor"/>
      </rPr>
      <t xml:space="preserve">
- 현금
- wire transfer
- 신용/체크카드
- 할부(표준형, 잔가보장형, 유예형, 거치형)
- 리스, 장기렌트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</si>
  <si>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할부방식 선택</t>
    </r>
    <r>
      <rPr>
        <sz val="14"/>
        <color theme="1"/>
        <rFont val="맑은 고딕"/>
        <family val="3"/>
        <charset val="129"/>
        <scheme val="minor"/>
      </rPr>
      <t xml:space="preserve">
- 할부기간, 원금, 이자율, 월할부금 확인
- 잔금 납부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</si>
  <si>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차량 등록 신청</t>
    </r>
    <r>
      <rPr>
        <sz val="14"/>
        <color theme="1"/>
        <rFont val="맑은 고딕"/>
        <family val="3"/>
        <charset val="129"/>
        <scheme val="minor"/>
      </rPr>
      <t xml:space="preserve">
- 등록 접수
- 자동차 번호판 신청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</si>
  <si>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차량 인수</t>
    </r>
    <r>
      <rPr>
        <sz val="14"/>
        <color theme="1"/>
        <rFont val="맑은 고딕"/>
        <family val="3"/>
        <charset val="129"/>
        <scheme val="minor"/>
      </rPr>
      <t xml:space="preserve">
- 차량 수령방식 선택
- 구매 차량 확인
- 인수확인서 서명</t>
    </r>
    <phoneticPr fontId="2" type="noConversion"/>
  </si>
  <si>
    <t>&gt; 주행 시작 (Connected car, infortainment, etc.)
&gt; 구매경험 공유 (Community, SNS, etc.)</t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</si>
  <si>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서비스센터 방문</t>
    </r>
    <r>
      <rPr>
        <sz val="14"/>
        <color theme="1"/>
        <rFont val="맑은 고딕"/>
        <family val="3"/>
        <charset val="129"/>
        <scheme val="minor"/>
      </rPr>
      <t xml:space="preserve">
- 기본 정기정검 서비스
- 사고 및 파손시 수리</t>
    </r>
    <phoneticPr fontId="2" type="noConversion"/>
  </si>
  <si>
    <t>&gt; 콜센터 및 딜러 방문
- 기타 발생 문제 해결</t>
    <phoneticPr fontId="2" type="noConversion"/>
  </si>
  <si>
    <r>
      <t xml:space="preserve">&gt; 멤버십 서비스 이용
</t>
    </r>
    <r>
      <rPr>
        <sz val="14"/>
        <color theme="1"/>
        <rFont val="맑은 고딕"/>
        <family val="3"/>
        <charset val="129"/>
        <scheme val="minor"/>
      </rPr>
      <t xml:space="preserve">- 할인 혜택
- 생활/문화 관련 혜택 </t>
    </r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</si>
  <si>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 xml:space="preserve">&gt; 잔존가치 확인
</t>
    </r>
    <r>
      <rPr>
        <sz val="14"/>
        <color theme="1"/>
        <rFont val="맑은 고딕"/>
        <family val="3"/>
        <charset val="129"/>
        <scheme val="minor"/>
      </rPr>
      <t>- 무상보증기간
- 관리 이력
- 사고 이력</t>
    </r>
    <r>
      <rPr>
        <b/>
        <u/>
        <sz val="14"/>
        <color theme="1"/>
        <rFont val="맑은 고딕"/>
        <family val="3"/>
        <charset val="129"/>
        <scheme val="minor"/>
      </rPr>
      <t xml:space="preserve">
&gt; 재구매 프로그램 확인</t>
    </r>
    <r>
      <rPr>
        <sz val="14"/>
        <color theme="1"/>
        <rFont val="맑은 고딕"/>
        <family val="3"/>
        <charset val="129"/>
        <scheme val="minor"/>
      </rPr>
      <t xml:space="preserve">
- 내차 되팔기
- 중고차 처분
</t>
    </r>
    <phoneticPr fontId="2" type="noConversion"/>
  </si>
  <si>
    <t>현대차</t>
    <phoneticPr fontId="2" type="noConversion"/>
  </si>
  <si>
    <t>국내
커뮤니케이션팀</t>
    <phoneticPr fontId="2" type="noConversion"/>
  </si>
  <si>
    <t>판촉기획팀/
판촉운영팀</t>
    <phoneticPr fontId="2" type="noConversion"/>
  </si>
  <si>
    <t>고객경험전략</t>
    <phoneticPr fontId="2" type="noConversion"/>
  </si>
  <si>
    <t>판촉운영팀</t>
    <phoneticPr fontId="2" type="noConversion"/>
  </si>
  <si>
    <t>판촉기획팀</t>
    <phoneticPr fontId="2" type="noConversion"/>
  </si>
  <si>
    <t>판촉운영팀</t>
    <phoneticPr fontId="2" type="noConversion"/>
  </si>
  <si>
    <t>고객경험전략/
판매금융팀</t>
    <phoneticPr fontId="2" type="noConversion"/>
  </si>
  <si>
    <t>판촉운영팀/
판매금융팀</t>
    <phoneticPr fontId="2" type="noConversion"/>
  </si>
  <si>
    <t>고객경험전략팀</t>
    <phoneticPr fontId="2" type="noConversion"/>
  </si>
  <si>
    <t>물류운영팀</t>
    <phoneticPr fontId="2" type="noConversion"/>
  </si>
  <si>
    <t>TBD/CRM팀</t>
    <phoneticPr fontId="2" type="noConversion"/>
  </si>
  <si>
    <t>TBD</t>
    <phoneticPr fontId="2" type="noConversion"/>
  </si>
  <si>
    <t>이예진/김병조</t>
    <phoneticPr fontId="2" type="noConversion"/>
  </si>
  <si>
    <t>조인근</t>
    <phoneticPr fontId="2" type="noConversion"/>
  </si>
  <si>
    <t>김병조</t>
    <phoneticPr fontId="2" type="noConversion"/>
  </si>
  <si>
    <t>김지연</t>
    <phoneticPr fontId="2" type="noConversion"/>
  </si>
  <si>
    <t>이예진</t>
    <phoneticPr fontId="2" type="noConversion"/>
  </si>
  <si>
    <r>
      <t>조인근/</t>
    </r>
    <r>
      <rPr>
        <b/>
        <sz val="14"/>
        <color rgb="FFC00000"/>
        <rFont val="맑은 고딕"/>
        <family val="3"/>
        <charset val="129"/>
        <scheme val="minor"/>
      </rPr>
      <t>TBD</t>
    </r>
    <phoneticPr fontId="2" type="noConversion"/>
  </si>
  <si>
    <t>옥성권</t>
    <phoneticPr fontId="2" type="noConversion"/>
  </si>
  <si>
    <t>김시형</t>
    <phoneticPr fontId="2" type="noConversion"/>
  </si>
  <si>
    <t>블루멤버십 프로젝트</t>
    <phoneticPr fontId="2" type="noConversion"/>
  </si>
  <si>
    <t>EY</t>
    <phoneticPr fontId="2" type="noConversion"/>
  </si>
  <si>
    <t>김동욱</t>
    <phoneticPr fontId="2" type="noConversion"/>
  </si>
  <si>
    <t>안대훈</t>
    <phoneticPr fontId="2" type="noConversion"/>
  </si>
  <si>
    <t>임기현</t>
    <phoneticPr fontId="2" type="noConversion"/>
  </si>
  <si>
    <t>김동욱</t>
    <phoneticPr fontId="2" type="noConversion"/>
  </si>
  <si>
    <t>변지영, 장동욱</t>
    <phoneticPr fontId="2" type="noConversion"/>
  </si>
  <si>
    <t>변지영</t>
    <phoneticPr fontId="2" type="noConversion"/>
  </si>
  <si>
    <t>최재웅</t>
    <phoneticPr fontId="2" type="noConversion"/>
  </si>
  <si>
    <t>홍보 / 마케팅</t>
    <phoneticPr fontId="2" type="noConversion"/>
  </si>
  <si>
    <t>탐색</t>
    <phoneticPr fontId="2" type="noConversion"/>
  </si>
  <si>
    <t>판촉</t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</si>
  <si>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자동차보험 신청</t>
    </r>
    <r>
      <rPr>
        <sz val="14"/>
        <color theme="1"/>
        <rFont val="맑은 고딕"/>
        <family val="3"/>
        <charset val="129"/>
        <scheme val="minor"/>
      </rPr>
      <t xml:space="preserve">
- 보험사 및 상품 선택</t>
    </r>
    <phoneticPr fontId="2" type="noConversion"/>
  </si>
  <si>
    <t>고객인도전 정비주재원의 최종 차량 상태 확인
1) 기준 통과 2) 기준 미통과시 다음 차량으로 순차적 Shift</t>
    <phoneticPr fontId="2" type="noConversion"/>
  </si>
  <si>
    <t>차량 이상으로인한 인수 거부</t>
    <phoneticPr fontId="2" type="noConversion"/>
  </si>
  <si>
    <t xml:space="preserve"> </t>
    <phoneticPr fontId="2" type="noConversion"/>
  </si>
  <si>
    <t>재고 여부 확인</t>
    <phoneticPr fontId="2" type="noConversion"/>
  </si>
  <si>
    <t xml:space="preserve">계약 내용 확인 </t>
    <phoneticPr fontId="2" type="noConversion"/>
  </si>
  <si>
    <r>
      <rPr>
        <b/>
        <u/>
        <sz val="14"/>
        <color theme="1"/>
        <rFont val="맑은 고딕"/>
        <family val="3"/>
        <charset val="129"/>
        <scheme val="minor"/>
      </rPr>
      <t>&gt; 계약서 작성</t>
    </r>
    <r>
      <rPr>
        <sz val="14"/>
        <color theme="1"/>
        <rFont val="맑은 고딕"/>
        <family val="3"/>
        <charset val="129"/>
        <scheme val="minor"/>
      </rPr>
      <t xml:space="preserve">
- 기본 고객정보 작성
- 계약금 지불
</t>
    </r>
    <r>
      <rPr>
        <b/>
        <u/>
        <sz val="14"/>
        <color theme="1"/>
        <rFont val="맑은 고딕"/>
        <family val="3"/>
        <charset val="129"/>
        <scheme val="minor"/>
      </rPr>
      <t>&gt; 계약 차량 배정</t>
    </r>
    <r>
      <rPr>
        <sz val="14"/>
        <color theme="1"/>
        <rFont val="맑은 고딕"/>
        <family val="3"/>
        <charset val="129"/>
        <scheme val="minor"/>
      </rPr>
      <t xml:space="preserve">
- 차량 생산 요청
- 차량 생산 현황 Tracking</t>
    </r>
    <phoneticPr fontId="2" type="noConversion"/>
  </si>
  <si>
    <t>김동욱/최재웅</t>
    <phoneticPr fontId="2" type="noConversion"/>
  </si>
  <si>
    <t>차량 출고 준비</t>
    <phoneticPr fontId="2" type="noConversion"/>
  </si>
  <si>
    <t>추가 비용 내역 확인</t>
    <phoneticPr fontId="2" type="noConversion"/>
  </si>
  <si>
    <t>최종 결제 금액 제공</t>
    <phoneticPr fontId="2" type="noConversion"/>
  </si>
  <si>
    <t>구매 요청</t>
    <phoneticPr fontId="2" type="noConversion"/>
  </si>
  <si>
    <t>재고 확인을 위한 생산공장내 구매 요청</t>
    <phoneticPr fontId="2" type="noConversion"/>
  </si>
  <si>
    <t>차량 출고 (생산공장)</t>
    <phoneticPr fontId="2" type="noConversion"/>
  </si>
  <si>
    <t>추가 옵션 탑재</t>
    <phoneticPr fontId="2" type="noConversion"/>
  </si>
  <si>
    <t>고객 정보 및 선택 차량 정보 확인</t>
    <phoneticPr fontId="2" type="noConversion"/>
  </si>
  <si>
    <t>영업담당조직</t>
    <phoneticPr fontId="2" type="noConversion"/>
  </si>
  <si>
    <t>추가 옵션, 탁송료 (요청 주소지에 따라 요금 상이), 취득세 (차량가별 상이), 공채매입/할인 (선택방식에 따라 상이), 인지대, 번호판 대금 등 비용 내역 정보 제공</t>
    <phoneticPr fontId="2" type="noConversion"/>
  </si>
  <si>
    <t>생산계획내 동일 스펙 차량 보유 여부 확인
1) 보유시, 차량 배정
2) 미보유시, 차량 생산 신청</t>
    <phoneticPr fontId="2" type="noConversion"/>
  </si>
  <si>
    <t>서류 요청 및 획득</t>
    <phoneticPr fontId="2" type="noConversion"/>
  </si>
  <si>
    <t>외부 설치 옵션 내역 전달 및 작업 수행 스케줄 확정</t>
    <phoneticPr fontId="2" type="noConversion"/>
  </si>
  <si>
    <t>1차 생산 공장 출고 차량 상태 검수 (정비 주재원) 후 출고</t>
    <phoneticPr fontId="2" type="noConversion"/>
  </si>
  <si>
    <t>생산공정 및 Capa.를 고려한 최종 차량 출고 스케줄 확인</t>
    <phoneticPr fontId="2" type="noConversion"/>
  </si>
  <si>
    <t>차량 생산 및 출고 스케줄 생성</t>
    <phoneticPr fontId="2" type="noConversion"/>
  </si>
  <si>
    <t xml:space="preserve">차량 추가 검수 </t>
    <phoneticPr fontId="2" type="noConversion"/>
  </si>
  <si>
    <t>외부 옵션 탑재 완료한 최종 차량 상태 검수</t>
    <phoneticPr fontId="2" type="noConversion"/>
  </si>
  <si>
    <t>출고 요청</t>
    <phoneticPr fontId="2" type="noConversion"/>
  </si>
  <si>
    <t>칠곡센터로 이동하여 추가 옵션 탑재 수행</t>
    <phoneticPr fontId="2" type="noConversion"/>
  </si>
  <si>
    <t>출고일 공지시 설정 기준 필요</t>
    <phoneticPr fontId="2" type="noConversion"/>
  </si>
  <si>
    <t>출고 (to 출고센터)</t>
    <phoneticPr fontId="2" type="noConversion"/>
  </si>
  <si>
    <t>차량 등록 필요 서류 안내</t>
    <phoneticPr fontId="2" type="noConversion"/>
  </si>
  <si>
    <t>서류 확보</t>
    <phoneticPr fontId="2" type="noConversion"/>
  </si>
  <si>
    <t>차량 등록</t>
    <phoneticPr fontId="2" type="noConversion"/>
  </si>
  <si>
    <t>멤버십 가입 및 카드 발급 수행</t>
    <phoneticPr fontId="2" type="noConversion"/>
  </si>
  <si>
    <t>추가 비용 내역을 포함 및 할인 조건 반영한 최종 결제 금액 제시</t>
    <phoneticPr fontId="2" type="noConversion"/>
  </si>
  <si>
    <t>계약서 제공후 고객 확인</t>
    <phoneticPr fontId="2" type="noConversion"/>
  </si>
  <si>
    <t>외부 업체 (예. TUIX) 활용시 작업 내역 전달 및 스케줄 확정</t>
    <phoneticPr fontId="2" type="noConversion"/>
  </si>
  <si>
    <t>차량 구매시 필수 제출 서류 (신분증, 인감, 인감증명서) 및 결제 방식별 추가 제출 서류 (리스/렌트 선택시 신용등급확인목적) 요청</t>
    <phoneticPr fontId="2" type="noConversion"/>
  </si>
  <si>
    <t>구매후</t>
    <phoneticPr fontId="2" type="noConversion"/>
  </si>
  <si>
    <t>(고객) 차량 평가신청</t>
    <phoneticPr fontId="2" type="noConversion"/>
  </si>
  <si>
    <t>1) 관련 정보 취합
차량 상세정보 (제조사, 모델, 상세옵션, 사고이력, 주행거리, 관리이력) 취합, 평가 신청서 및 서비스 이용 동의서 등 작성
2) 관련정보 전달
온/오프라인 채널 활용</t>
    <phoneticPr fontId="2" type="noConversion"/>
  </si>
  <si>
    <t>블루멤버스 제공 서비스</t>
    <phoneticPr fontId="2" type="noConversion"/>
  </si>
  <si>
    <t>(현대) 평가신청 수신/접수</t>
    <phoneticPr fontId="2" type="noConversion"/>
  </si>
  <si>
    <t xml:space="preserve">차량평가 관련 정보 수신 및 접수 진행 </t>
    <phoneticPr fontId="2" type="noConversion"/>
  </si>
  <si>
    <t>서비스 이용 동의서, 신청서, 대상차량의 상태 등에 대한 확인 및 품의 진행</t>
    <phoneticPr fontId="2" type="noConversion"/>
  </si>
  <si>
    <t>(현대) 평가의뢰</t>
    <phoneticPr fontId="2" type="noConversion"/>
  </si>
  <si>
    <t>협력업체 통보 및 의뢰요청
1) 고객 정보 전달
2) 차량 정보 전달</t>
    <phoneticPr fontId="2" type="noConversion"/>
  </si>
  <si>
    <t>(제휴) 평가진행</t>
    <phoneticPr fontId="2" type="noConversion"/>
  </si>
  <si>
    <t>1) 차량 평가 진행
감가율 확인, 잔존 가치 확인 등
2) 보장율 (금액) 결정</t>
    <phoneticPr fontId="2" type="noConversion"/>
  </si>
  <si>
    <t>(고객) 차량매각 의사결정</t>
    <phoneticPr fontId="2" type="noConversion"/>
  </si>
  <si>
    <t>블루멤버스 및 유카 제휴방안 수립</t>
    <phoneticPr fontId="2" type="noConversion"/>
  </si>
  <si>
    <t>(제휴) 차량매각 진행</t>
    <phoneticPr fontId="2" type="noConversion"/>
  </si>
  <si>
    <t>1) 매각의뢰 관련 서류 접수
2) 매각 진행
3) 보장금액 전달</t>
    <phoneticPr fontId="2" type="noConversion"/>
  </si>
  <si>
    <t>(현대) 재구매 프로그램 안내</t>
    <phoneticPr fontId="2" type="noConversion"/>
  </si>
  <si>
    <t>재구매 프로그램 안내
1) 고객대응 인력 배정
2) 고개 맞춤형 차량 안내
 a. 고객정보 참조
 b. 매각 차량정보 참조</t>
    <phoneticPr fontId="2" type="noConversion"/>
  </si>
  <si>
    <t>(고객) 차량 폐차문의</t>
    <phoneticPr fontId="2" type="noConversion"/>
  </si>
  <si>
    <t>폐차관련 문의</t>
    <phoneticPr fontId="2" type="noConversion"/>
  </si>
  <si>
    <t>(현대) 폐차관련 안내 진행</t>
    <phoneticPr fontId="2" type="noConversion"/>
  </si>
  <si>
    <t>(고객) 차량 폐차 신청</t>
    <phoneticPr fontId="2" type="noConversion"/>
  </si>
  <si>
    <t>1) 관련 정보 취합
차량 상세정보, 폐차 서비스 신청서 및 서비스 이용 동의서 등
2) 관련정보 전달
온라인 채널 활용</t>
    <phoneticPr fontId="2" type="noConversion"/>
  </si>
  <si>
    <t>(현대) 폐차신청 수신/접수</t>
    <phoneticPr fontId="2" type="noConversion"/>
  </si>
  <si>
    <t>한국자동차해체재활용협회 참조 필요</t>
    <phoneticPr fontId="2" type="noConversion"/>
  </si>
  <si>
    <t>(현대) 폐차의뢰</t>
    <phoneticPr fontId="2" type="noConversion"/>
  </si>
  <si>
    <t>협력업체 통보 및 진행요청
1) 고객 정보 전달
2) 차량 정보 전달</t>
    <phoneticPr fontId="2" type="noConversion"/>
  </si>
  <si>
    <t>(제휴) 폐차관련 서류 수신/접수</t>
    <phoneticPr fontId="2" type="noConversion"/>
  </si>
  <si>
    <t>관련 서류 수신 및 접수 진행</t>
    <phoneticPr fontId="2" type="noConversion"/>
  </si>
  <si>
    <t>(제휴) 폐차진행</t>
    <phoneticPr fontId="2" type="noConversion"/>
  </si>
  <si>
    <t>폐차 관련 업무 프로세스 진행
1) 
2) 차량 탁송
3) 폐차 진행</t>
    <phoneticPr fontId="2" type="noConversion"/>
  </si>
  <si>
    <t>구매전</t>
    <phoneticPr fontId="2" type="noConversion"/>
  </si>
  <si>
    <t>Research</t>
    <phoneticPr fontId="2" type="noConversion"/>
  </si>
  <si>
    <t>접수</t>
    <phoneticPr fontId="2" type="noConversion"/>
  </si>
  <si>
    <t>&gt; 상담 확인 요청 접수</t>
    <phoneticPr fontId="2" type="noConversion"/>
  </si>
  <si>
    <r>
      <t>상담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콜</t>
    </r>
    <r>
      <rPr>
        <sz val="11"/>
        <color theme="1"/>
        <rFont val="맑은 고딕"/>
        <family val="3"/>
        <charset val="129"/>
        <scheme val="minor"/>
      </rPr>
      <t xml:space="preserve"> 인입정보 확인(</t>
    </r>
    <r>
      <rPr>
        <sz val="11"/>
        <color theme="1"/>
        <rFont val="맑은 고딕"/>
        <family val="2"/>
        <charset val="129"/>
        <scheme val="minor"/>
      </rPr>
      <t xml:space="preserve">고객 정보 및 차량 정보 확인)
현대 Mobile App을 통한 구매 상담
홈페이지 구매상담
고객이 홈페이지 상에서 구매상담 지점선택 후, 구매 상담 신청 내역을 가지고 지점에 전파하는 방식  </t>
    </r>
    <phoneticPr fontId="2" type="noConversion"/>
  </si>
  <si>
    <t>모바일의 경우 현재 안드로이드만 사용가능
카마스터들이 고객들에게 연락 안하는 상황</t>
    <phoneticPr fontId="2" type="noConversion"/>
  </si>
  <si>
    <t>&gt; 접수 내용 확인</t>
    <phoneticPr fontId="2" type="noConversion"/>
  </si>
  <si>
    <t>수신 상담관리자가 관련 접수 내용 확인
불만 코드 분류</t>
    <phoneticPr fontId="2" type="noConversion"/>
  </si>
  <si>
    <t>진행</t>
    <phoneticPr fontId="2" type="noConversion"/>
  </si>
  <si>
    <t>&gt;일반상담자 본인 안내</t>
    <phoneticPr fontId="2" type="noConversion"/>
  </si>
  <si>
    <r>
      <t xml:space="preserve">Helper 상담 지식 확인
판매 조건 문의시 Helper 內 상담지식 검색 후 안내
</t>
    </r>
    <r>
      <rPr>
        <u/>
        <sz val="11"/>
        <color theme="1"/>
        <rFont val="맑은 고딕"/>
        <family val="3"/>
        <charset val="129"/>
        <scheme val="minor"/>
      </rPr>
      <t>각종 정보 문의</t>
    </r>
    <r>
      <rPr>
        <sz val="11"/>
        <color theme="1"/>
        <rFont val="맑은 고딕"/>
        <family val="3"/>
        <charset val="129"/>
        <scheme val="minor"/>
      </rPr>
      <t xml:space="preserve"> 상담</t>
    </r>
    <r>
      <rPr>
        <u/>
        <sz val="11"/>
        <color theme="1"/>
        <rFont val="맑은 고딕"/>
        <family val="3"/>
        <charset val="129"/>
        <scheme val="minor"/>
      </rPr>
      <t xml:space="preserve"> 
</t>
    </r>
    <r>
      <rPr>
        <sz val="10"/>
        <color theme="1"/>
        <rFont val="맑은 고딕"/>
        <family val="3"/>
        <charset val="129"/>
        <scheme val="minor"/>
      </rPr>
      <t>1. 차량/사양/성능/가격 등 문의
2. 영업방 전화번호 문의
3. 카마스터 전화번호 문의
4. 지점 또는 카마스터 연결
5. 현대 캐피탈 지점 전화번호 문의
6. 할부조건/유형/금액 문의
7. 전시차 문의</t>
    </r>
    <phoneticPr fontId="2" type="noConversion"/>
  </si>
  <si>
    <t>2. 고객 근처 가까운 지점/대리점 탐색의 불편 및 지도 전달 어려움
4. 고객이 특정 카마스터를 지정하지 않았을 시 카마스터를 연결해 줄 공식적 기준 부재</t>
    <phoneticPr fontId="2" type="noConversion"/>
  </si>
  <si>
    <r>
      <t>&gt;유관 담당부서 안내 및 전달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/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</si>
  <si>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*특화 프로그램
</t>
    </r>
    <r>
      <rPr>
        <sz val="10"/>
        <color theme="1"/>
        <rFont val="맑은 고딕"/>
        <family val="3"/>
        <charset val="129"/>
        <scheme val="minor"/>
      </rPr>
      <t>- Honors G (EQ 900 고객 전용)
- Genesis Care (G80)
- Honors (에쿠스퍄 &amp; 제네시스DH)
- ASLAN
- PYL (벨로스터, i30, i40)
- HPF (각종 이벤트)</t>
    </r>
    <r>
      <rPr>
        <b/>
        <sz val="11"/>
        <color theme="1"/>
        <rFont val="맑은 고딕"/>
        <family val="3"/>
        <charset val="129"/>
        <scheme val="minor"/>
      </rPr>
      <t xml:space="preserve">
*상담 내용 유형</t>
    </r>
    <r>
      <rPr>
        <u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판매 조건 관련 문의 확인: 국내판촉팀</t>
    </r>
    <r>
      <rPr>
        <u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차량 품질 및 설계 관련 확인: 개발품질팀</t>
    </r>
    <r>
      <rPr>
        <u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홈페이지 관련 고객 문의 확인: 국내커뮤니케이션팀</t>
    </r>
    <r>
      <rPr>
        <u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판매/정비 거점 고객 응대 관련 문의: 해당 지역본부 및 서비스센터</t>
    </r>
    <r>
      <rPr>
        <u/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블랙컨슈머 응대 관련: 법무팀</t>
    </r>
    <phoneticPr fontId="2" type="noConversion"/>
  </si>
  <si>
    <t>처리</t>
    <phoneticPr fontId="2" type="noConversion"/>
  </si>
  <si>
    <t>&gt; 통합 VOC 이력</t>
    <phoneticPr fontId="2" type="noConversion"/>
  </si>
  <si>
    <t>DB 저장</t>
    <phoneticPr fontId="2" type="noConversion"/>
  </si>
  <si>
    <t>추가 진행</t>
    <phoneticPr fontId="2" type="noConversion"/>
  </si>
  <si>
    <t>&gt; 추가 VOC 피드백</t>
    <phoneticPr fontId="2" type="noConversion"/>
  </si>
  <si>
    <t>아웃바운드 콜: 전문상담원 및 유관 부서와 상담/feedback 받은 후 상담 고객에게 재차 연락</t>
    <phoneticPr fontId="2" type="noConversion"/>
  </si>
  <si>
    <t>다양한 상담 내용</t>
    <phoneticPr fontId="2" type="noConversion"/>
  </si>
  <si>
    <t>상담 종료 이후, 기간내 확인 문자 및 확인 전화</t>
    <phoneticPr fontId="2" type="noConversion"/>
  </si>
  <si>
    <t>상담시스템</t>
    <phoneticPr fontId="2" type="noConversion"/>
  </si>
  <si>
    <t>검색어</t>
    <phoneticPr fontId="2" type="noConversion"/>
  </si>
  <si>
    <t>상담지식</t>
    <phoneticPr fontId="2" type="noConversion"/>
  </si>
  <si>
    <t>유관
조직</t>
    <phoneticPr fontId="2" type="noConversion"/>
  </si>
  <si>
    <t>제안</t>
    <phoneticPr fontId="2" type="noConversion"/>
  </si>
  <si>
    <t>진행</t>
    <phoneticPr fontId="2" type="noConversion"/>
  </si>
  <si>
    <t>중고차 업체
(글로비스, 유카, SK 엔카 등)</t>
    <phoneticPr fontId="2" type="noConversion"/>
  </si>
  <si>
    <t>1) 평가 금액 전달
2) 고객 의사결정 진행
 a. 보장금액 불만족시 직접매각 
 b. 보장금액 만족시 매각의뢰 및 관련 서류 작성</t>
    <phoneticPr fontId="2" type="noConversion"/>
  </si>
  <si>
    <t>(현대) 평가대상 차량 확인</t>
    <phoneticPr fontId="2" type="noConversion"/>
  </si>
  <si>
    <t>Repurchase (유지/재구매)</t>
    <phoneticPr fontId="2" type="noConversion"/>
  </si>
  <si>
    <t>구매후</t>
    <phoneticPr fontId="2" type="noConversion"/>
  </si>
  <si>
    <t>Repurchase (유지/재구매)</t>
    <phoneticPr fontId="2" type="noConversion"/>
  </si>
  <si>
    <t>접수</t>
    <phoneticPr fontId="2" type="noConversion"/>
  </si>
  <si>
    <t>연계</t>
    <phoneticPr fontId="2" type="noConversion"/>
  </si>
  <si>
    <t>(중고차)
접수</t>
    <phoneticPr fontId="2" type="noConversion"/>
  </si>
  <si>
    <t>차량 폐차 문의 접수</t>
    <phoneticPr fontId="2" type="noConversion"/>
  </si>
  <si>
    <t>(폐차)
접수</t>
    <phoneticPr fontId="2" type="noConversion"/>
  </si>
  <si>
    <t>폐차관련 문의 접수</t>
    <phoneticPr fontId="2" type="noConversion"/>
  </si>
  <si>
    <t>중고차 협력업체 및 담당조직 연계</t>
    <phoneticPr fontId="2" type="noConversion"/>
  </si>
  <si>
    <t>블루멤버스</t>
    <phoneticPr fontId="2" type="noConversion"/>
  </si>
  <si>
    <t>통합VOC팀</t>
    <phoneticPr fontId="2" type="noConversion"/>
  </si>
  <si>
    <r>
      <t xml:space="preserve">중고차 처리 유형에 따라 블루멤버스 홈페이지 및 협력업체 상담센터 연계 진행 (통신판매중개자)
</t>
    </r>
    <r>
      <rPr>
        <b/>
        <sz val="11"/>
        <color theme="1"/>
        <rFont val="맑은 고딕"/>
        <family val="3"/>
        <charset val="129"/>
        <scheme val="minor"/>
      </rPr>
      <t/>
    </r>
    <phoneticPr fontId="2" type="noConversion"/>
  </si>
  <si>
    <t>국내판매시스템
H-CRMS</t>
    <phoneticPr fontId="2" type="noConversion"/>
  </si>
  <si>
    <t>- (2017년 1월 1일 ~ 2017년 12월 31일 출고기준) 3년 이내 신차 재구입 개인고객 대상
- 대상 차종 승용: 13, RV: 3, 소형상용: 2 (제외 옵션 및 사양 존재)</t>
    <phoneticPr fontId="2" type="noConversion"/>
  </si>
  <si>
    <t>중고차 가격 보장 프로그램 관련 현대차 지점/대리점 연계진행</t>
    <phoneticPr fontId="2" type="noConversion"/>
  </si>
  <si>
    <t>프로그램 신청 수신/접수</t>
    <phoneticPr fontId="2" type="noConversion"/>
  </si>
  <si>
    <t>대리점/지점 협조전 및 H-CRMS 기반, 평가신청 수신 및 접수 진행</t>
    <phoneticPr fontId="2" type="noConversion"/>
  </si>
  <si>
    <t>물류운영팀
지역본부</t>
    <phoneticPr fontId="2" type="noConversion"/>
  </si>
  <si>
    <t>유카</t>
    <phoneticPr fontId="2" type="noConversion"/>
  </si>
  <si>
    <t>가격보장 대상 확인</t>
    <phoneticPr fontId="2" type="noConversion"/>
  </si>
  <si>
    <t>1. 약정대상이 아닐경우: 반송조치
2. 약정대상일 경우: 다음 프로세스 진행</t>
    <phoneticPr fontId="2" type="noConversion"/>
  </si>
  <si>
    <t>중고차 평가의뢰</t>
    <phoneticPr fontId="2" type="noConversion"/>
  </si>
  <si>
    <t>협력업체 (유카) 통보 및 평가진행</t>
    <phoneticPr fontId="2" type="noConversion"/>
  </si>
  <si>
    <t>평가/ 보장율 확인 및 보장금액 확정</t>
    <phoneticPr fontId="2" type="noConversion"/>
  </si>
  <si>
    <t>평가 후, 감가율 확인 및 보장율 (금액) 결정</t>
    <phoneticPr fontId="2" type="noConversion"/>
  </si>
  <si>
    <t>국내판매시스템</t>
    <phoneticPr fontId="2" type="noConversion"/>
  </si>
  <si>
    <t>지점 통보</t>
    <phoneticPr fontId="2" type="noConversion"/>
  </si>
  <si>
    <t>지역본부로 평가 관련 정보 전달</t>
    <phoneticPr fontId="2" type="noConversion"/>
  </si>
  <si>
    <t>고객 안내 진행</t>
    <phoneticPr fontId="2" type="noConversion"/>
  </si>
  <si>
    <t>평가 관련 정보 고객 전달후 고객 의사결정 진행
1. 보장금액 불만족시: 고객 직접 매각
2. 보장금액 만족시: 다음 프로세스 진행</t>
    <phoneticPr fontId="2" type="noConversion"/>
  </si>
  <si>
    <t>고객 선택 신차 출고 프로세스 진행</t>
    <phoneticPr fontId="2" type="noConversion"/>
  </si>
  <si>
    <t xml:space="preserve">출고 확인 후 매각 </t>
    <phoneticPr fontId="2" type="noConversion"/>
  </si>
  <si>
    <t>신차 출고 확인 후 협력 업체 매입 진행</t>
    <phoneticPr fontId="2" type="noConversion"/>
  </si>
  <si>
    <t>처리</t>
    <phoneticPr fontId="2" type="noConversion"/>
  </si>
  <si>
    <t>매입완료</t>
    <phoneticPr fontId="2" type="noConversion"/>
  </si>
  <si>
    <t>고객 중고차량 매입 완료</t>
    <phoneticPr fontId="2" type="noConversion"/>
  </si>
  <si>
    <t>물류운영팀</t>
    <phoneticPr fontId="2" type="noConversion"/>
  </si>
  <si>
    <t>계약서 작성 및 계약 확정</t>
    <phoneticPr fontId="2" type="noConversion"/>
  </si>
  <si>
    <t>중고차 가격보장 프로그램 안내 진행</t>
    <phoneticPr fontId="2" type="noConversion"/>
  </si>
  <si>
    <t>지역본부</t>
    <phoneticPr fontId="2" type="noConversion"/>
  </si>
  <si>
    <t>통합VOC팀</t>
    <phoneticPr fontId="2" type="noConversion"/>
  </si>
  <si>
    <t>통합VOC팀</t>
    <phoneticPr fontId="2" type="noConversion"/>
  </si>
  <si>
    <t>폐차 관련사항 안내</t>
    <phoneticPr fontId="2" type="noConversion"/>
  </si>
  <si>
    <t>폐차 관련사항 및 처리 프로세스 안내</t>
    <phoneticPr fontId="2" type="noConversion"/>
  </si>
  <si>
    <t>1) 폐차관련 사항 안내
 a. 폐차진행시 숙지사항
(필요서류, 대행관련, 폐차 거부 대상 차량 확인 등)
 b. 폐차이후 숙지사항
(말소등록, 보험료 환급 및 승계, 자동차세 납부 등)</t>
    <phoneticPr fontId="2" type="noConversion"/>
  </si>
  <si>
    <t>1) 폐차관련 사항 안내
 a. 폐차진행시 숙지사항
(필요서류, 대행관련, 폐차 거부 대상 차량 확인 등)
 b. 폐차이후 숙지사항
(말소등록, 보험료 환급 및 승계, 자동차세 납부 등)
2) 폐차 유형분류 및 유형별 안내 진행
 I. 개인폐차
 II. 법인폐차
 a. 일반폐차/말소등록절차
 b. 차령초과 폐차/말소등록절차
 c. 조기폐차
 d. 매연저감장치차량 폐차</t>
    <phoneticPr fontId="2" type="noConversion"/>
  </si>
  <si>
    <t>블루멤버스, 유카
글로비스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</si>
  <si>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- 경매 협력업체 프로세스</t>
    </r>
    <r>
      <rPr>
        <sz val="11"/>
        <color theme="1"/>
        <rFont val="맑은 고딕"/>
        <family val="3"/>
        <charset val="129"/>
        <scheme val="minor"/>
      </rPr>
      <t xml:space="preserve">
글로비스 오토벨 1. 출품신청 2. 탁송/입고 3. 차량평가 4. 경매진행 5. 대금입금 6. 사후확인
</t>
    </r>
    <r>
      <rPr>
        <b/>
        <sz val="11"/>
        <color theme="1"/>
        <rFont val="맑은 고딕"/>
        <family val="3"/>
        <charset val="129"/>
        <scheme val="minor"/>
      </rPr>
      <t>- 매각 협력업체 프로세스</t>
    </r>
    <r>
      <rPr>
        <sz val="11"/>
        <color theme="1"/>
        <rFont val="맑은 고딕"/>
        <family val="3"/>
        <charset val="129"/>
        <scheme val="minor"/>
      </rPr>
      <t xml:space="preserve">
현대글로비스 1. 상담신청 접수 2. 콜센터 상담진행 및 전담 평가사 배정 3. 전문 평가사 무료 방문 평가 진행 및 견적 제시 4. 계약서 작성 및 차량 대금 송금 5. 차략 탁송 및 명의 인전 대행
유카 (24시간內 진행) 1. 상담신청 접수 및 전문상담 진행 2. 전문 평가사 방문 출장견적 진행 3. 계약 진행 및 차량대금 입금 4. 명의이전 대행 (/24內) 5. 차량 탁송 진행
- </t>
    </r>
    <r>
      <rPr>
        <b/>
        <sz val="11"/>
        <color theme="1"/>
        <rFont val="맑은 고딕"/>
        <family val="3"/>
        <charset val="129"/>
        <scheme val="minor"/>
      </rPr>
      <t>블루멤버스</t>
    </r>
    <r>
      <rPr>
        <sz val="11"/>
        <color theme="1"/>
        <rFont val="맑은 고딕"/>
        <family val="3"/>
        <charset val="129"/>
        <scheme val="minor"/>
      </rPr>
      <t xml:space="preserve"> 고객 정보 관리 (블루멤버스회원 대상, 차량 매각완료시 블루멤버스 포인트 적립 및 고객 DB업데이트)</t>
    </r>
    <phoneticPr fontId="2" type="noConversion"/>
  </si>
  <si>
    <t>폐차 관련 협력업체 (오토리사이클에이전시) 연계 (통신판매중개자)</t>
    <phoneticPr fontId="2" type="noConversion"/>
  </si>
  <si>
    <t>블루멤버스
오토리사이클에이전시</t>
    <phoneticPr fontId="2" type="noConversion"/>
  </si>
  <si>
    <t>연계 및
처리</t>
    <phoneticPr fontId="2" type="noConversion"/>
  </si>
  <si>
    <t>연계 및 처리</t>
    <phoneticPr fontId="2" type="noConversion"/>
  </si>
  <si>
    <t>상담시스템</t>
  </si>
  <si>
    <t>상담시스템</t>
    <phoneticPr fontId="2" type="noConversion"/>
  </si>
  <si>
    <t>블루멤버스웹사이트, 블루멤버스시스템, 상담시스템</t>
    <phoneticPr fontId="2" type="noConversion"/>
  </si>
  <si>
    <t>통합VOC팀
지역본부</t>
    <phoneticPr fontId="2" type="noConversion"/>
  </si>
  <si>
    <t>상담시스템, 블루멤버스웹사이트</t>
    <phoneticPr fontId="2" type="noConversion"/>
  </si>
  <si>
    <t xml:space="preserve">1) 차량폐차 관련 정보 수신 2) 폐차 유형분류 및 유형별 안내 진행
 I. 개인폐차
 II. 법인폐차
 a. 일반폐차/말소등록절차
 b. 차령초과 폐차/말소등록절차
 c. 조기폐차
 d. 매연저감장치차량 폐차
3) 접수 진행 </t>
    <phoneticPr fontId="2" type="noConversion"/>
  </si>
  <si>
    <t>폐차 협력업체 연계</t>
    <phoneticPr fontId="2" type="noConversion"/>
  </si>
  <si>
    <r>
      <t>신차출고 (</t>
    </r>
    <r>
      <rPr>
        <b/>
        <u/>
        <sz val="11"/>
        <color theme="5"/>
        <rFont val="맑은 고딕"/>
        <family val="3"/>
        <charset val="129"/>
        <scheme val="minor"/>
      </rPr>
      <t>계약</t>
    </r>
    <r>
      <rPr>
        <sz val="11"/>
        <color theme="5"/>
        <rFont val="맑은 고딕"/>
        <family val="3"/>
        <charset val="129"/>
        <scheme val="minor"/>
      </rPr>
      <t xml:space="preserve"> - 계약서 작성 및 계약 확정 프로세스 진행</t>
    </r>
    <r>
      <rPr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</si>
  <si>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r>
      <t>전문 상담진행 (</t>
    </r>
    <r>
      <rPr>
        <b/>
        <u/>
        <sz val="11"/>
        <color rgb="FF00B050"/>
        <rFont val="맑은 고딕"/>
        <family val="3"/>
        <charset val="129"/>
        <scheme val="minor"/>
      </rPr>
      <t>상담</t>
    </r>
    <r>
      <rPr>
        <sz val="11"/>
        <color rgb="FF00B050"/>
        <rFont val="맑은 고딕"/>
        <family val="3"/>
        <charset val="129"/>
        <scheme val="minor"/>
      </rPr>
      <t>-상담접수 (2차)</t>
    </r>
    <r>
      <rPr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</si>
  <si>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t>전문상담원을 통한 미완결 VOC 대응</t>
    <phoneticPr fontId="2" type="noConversion"/>
  </si>
  <si>
    <t>상담시스템</t>
    <phoneticPr fontId="2" type="noConversion"/>
  </si>
  <si>
    <t>상담시스템, 블루멤버스웹사이트</t>
    <phoneticPr fontId="2" type="noConversion"/>
  </si>
  <si>
    <r>
      <t xml:space="preserve">- </t>
    </r>
    <r>
      <rPr>
        <b/>
        <sz val="11"/>
        <color theme="1"/>
        <rFont val="맑은 고딕"/>
        <family val="3"/>
        <charset val="129"/>
        <scheme val="minor"/>
      </rPr>
      <t>폐차 협력업체 프로세스</t>
    </r>
    <r>
      <rPr>
        <sz val="11"/>
        <color theme="1"/>
        <rFont val="맑은 고딕"/>
        <family val="3"/>
        <charset val="129"/>
        <scheme val="minor"/>
      </rPr>
      <t xml:space="preserve">
1. 폐차문의 2. 원부조회 3. 차량견인 4. 차량등록말소 5. 차량해체 및 재활용 </t>
    </r>
    <phoneticPr fontId="2" type="noConversion"/>
  </si>
  <si>
    <t>차량 평가 및 상담 관련문의 접수 및 안내 진행</t>
    <phoneticPr fontId="2" type="noConversion"/>
  </si>
  <si>
    <t>통합VOC팀 확인 필요</t>
    <phoneticPr fontId="2" type="noConversion"/>
  </si>
  <si>
    <t>중고차 관련문의 접수 및 안내</t>
    <phoneticPr fontId="2" type="noConversion"/>
  </si>
  <si>
    <t>검색어</t>
    <phoneticPr fontId="2" type="noConversion"/>
  </si>
  <si>
    <t>상담지식</t>
    <phoneticPr fontId="2" type="noConversion"/>
  </si>
  <si>
    <t>유관
조직</t>
    <phoneticPr fontId="2" type="noConversion"/>
  </si>
  <si>
    <t>차종선택 안내</t>
    <phoneticPr fontId="2" type="noConversion"/>
  </si>
  <si>
    <t>차량 등급선택 안내</t>
    <phoneticPr fontId="2" type="noConversion"/>
  </si>
  <si>
    <t>색상선택 안내</t>
    <phoneticPr fontId="2" type="noConversion"/>
  </si>
  <si>
    <t>옵션선택 안내</t>
    <phoneticPr fontId="2" type="noConversion"/>
  </si>
  <si>
    <t>구매방법 안내</t>
    <phoneticPr fontId="2" type="noConversion"/>
  </si>
  <si>
    <t>블루멤버스 포인트 안내</t>
    <phoneticPr fontId="2" type="noConversion"/>
  </si>
  <si>
    <t>할부 및 등록 안내</t>
    <phoneticPr fontId="2" type="noConversion"/>
  </si>
  <si>
    <t>추가상담 연계</t>
    <phoneticPr fontId="2" type="noConversion"/>
  </si>
  <si>
    <t>시승 연계</t>
    <phoneticPr fontId="2" type="noConversion"/>
  </si>
  <si>
    <t>계약단계 연계</t>
    <phoneticPr fontId="2" type="noConversion"/>
  </si>
  <si>
    <t>연계 및 처리</t>
    <phoneticPr fontId="2" type="noConversion"/>
  </si>
  <si>
    <t>접수 및 연계</t>
    <phoneticPr fontId="2" type="noConversion"/>
  </si>
  <si>
    <t>견적 관련 문의 접수 및 안내 진행
1. 현대.com 웹사이트 2. 지역본부 카마스터</t>
    <phoneticPr fontId="2" type="noConversion"/>
  </si>
  <si>
    <t>접수 및 진행</t>
    <phoneticPr fontId="2" type="noConversion"/>
  </si>
  <si>
    <t>접수 및 진행</t>
    <phoneticPr fontId="2" type="noConversion"/>
  </si>
  <si>
    <t>지역본부</t>
    <phoneticPr fontId="2" type="noConversion"/>
  </si>
  <si>
    <t>견적관련 안내 및 연계</t>
    <phoneticPr fontId="2" type="noConversion"/>
  </si>
  <si>
    <t>연계 및 방문 고객대상 상담 접수 및 안내진행</t>
    <phoneticPr fontId="2" type="noConversion"/>
  </si>
  <si>
    <t>견적관련 접수 및 안내</t>
    <phoneticPr fontId="2" type="noConversion"/>
  </si>
  <si>
    <t>사이트 유입 고객대상 차량 견적 서비스 제공</t>
    <phoneticPr fontId="2" type="noConversion"/>
  </si>
  <si>
    <t>구매정보 안내</t>
    <phoneticPr fontId="2" type="noConversion"/>
  </si>
  <si>
    <t>이달의 구입혜택 안내</t>
    <phoneticPr fontId="2" type="noConversion"/>
  </si>
  <si>
    <t>경쟁차 비교 안내</t>
    <phoneticPr fontId="2" type="noConversion"/>
  </si>
  <si>
    <t>견적 진행</t>
    <phoneticPr fontId="2" type="noConversion"/>
  </si>
  <si>
    <t>유관
조직</t>
    <phoneticPr fontId="2" type="noConversion"/>
  </si>
  <si>
    <t>차종별, 월별 기본 및 특별 구입혜택 안내 진행</t>
    <phoneticPr fontId="2" type="noConversion"/>
  </si>
  <si>
    <t>온라인을 통한
업무처리 가능여부 (Y/N)</t>
    <phoneticPr fontId="2" type="noConversion"/>
  </si>
  <si>
    <t>현대자동차 및 기타 제조사 차종 비교 안내 진행</t>
    <phoneticPr fontId="2" type="noConversion"/>
  </si>
  <si>
    <t>견적 (탐색) 진행</t>
    <phoneticPr fontId="2" type="noConversion"/>
  </si>
  <si>
    <t>상황별 추가상담 연계 진행
1. 온라인 견적 서비스 이용자 → 카마스터 연계후 추가상담 진행
2. 아이오닉 EV (special 차량) → 지역본부 영업사원 전담
3. 면세 적용 여부 관련 상담 → 카마스터 연계후 추가 상담 진행</t>
    <phoneticPr fontId="2" type="noConversion"/>
  </si>
  <si>
    <t>현대.com</t>
    <phoneticPr fontId="2" type="noConversion"/>
  </si>
  <si>
    <t>고객 선호 차종 및 모델 선택 안내</t>
    <phoneticPr fontId="2" type="noConversion"/>
  </si>
  <si>
    <t>차량 등급 및 상세차종 선택 안내</t>
    <phoneticPr fontId="2" type="noConversion"/>
  </si>
  <si>
    <t>차량 외장 및 내장 선택 안내</t>
    <phoneticPr fontId="2" type="noConversion"/>
  </si>
  <si>
    <t>차량 옵션 및 Tuix 선택 안내</t>
    <phoneticPr fontId="2" type="noConversion"/>
  </si>
  <si>
    <t>탁송, 판매조건, 할인조건, 포인트, 관련사항 안내</t>
    <phoneticPr fontId="2" type="noConversion"/>
  </si>
  <si>
    <t>견적관련 구매정보 안내 진행
1. 할부 (적용 가능 할부상품 관련) 2. 리스/렌트 (제휴캐치탈 및 렌트社 상품 관련) 3. 제세공과금 (판매가, 등록과정, 소유과정시 발생 세금 관련) 4. 장애인 구입 (면세내역, 면세구입 절차, 및 장애인 시험 관련) 5. 구입시 유의사항 (차량 계약, 출고, 차량대금, 및 등록비용 입금 관련) 6. 등록안내 (신규등록, 신규등록 절차, 필요서류, 유의사항 관련) 7. 보험안내 (보험관련 유의 및 고려사항)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</si>
</sst>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6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i/>
      <sz val="14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b/>
      <u/>
      <sz val="11"/>
      <color theme="5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u/>
      <sz val="11"/>
      <color rgb="FF00B05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rgb="FFCCCCF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B2B2B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2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13" applyNumberFormat="0" applyFont="0" applyAlignment="0" applyProtection="0">
      <alignment vertical="center"/>
    </xf>
    <xf numFmtId="0" fontId="24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6" fillId="0" borderId="0" xfId="0" applyFo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7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1" borderId="10" xfId="4" applyFont="1" applyFill="1" applyBorder="1" applyAlignment="1">
      <alignment horizontal="center" vertical="center"/>
    </xf>
    <xf numFmtId="0" fontId="1" fillId="11" borderId="11" xfId="4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4" fillId="14" borderId="0" xfId="0" applyFont="1" applyFill="1" applyAlignment="1">
      <alignment vertical="top"/>
    </xf>
    <xf numFmtId="0" fontId="15" fillId="14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15" borderId="0" xfId="0" applyFont="1" applyFill="1" applyBorder="1" applyAlignment="1">
      <alignment horizontal="center" vertical="top" wrapText="1"/>
    </xf>
    <xf numFmtId="0" fontId="20" fillId="15" borderId="0" xfId="0" applyFont="1" applyFill="1" applyBorder="1" applyAlignment="1">
      <alignment horizontal="center" vertical="top" wrapText="1"/>
    </xf>
    <xf numFmtId="0" fontId="21" fillId="16" borderId="14" xfId="0" applyFont="1" applyFill="1" applyBorder="1" applyAlignment="1">
      <alignment horizontal="center" vertical="top" wrapText="1"/>
    </xf>
    <xf numFmtId="0" fontId="17" fillId="0" borderId="14" xfId="0" applyFont="1" applyBorder="1" applyAlignment="1">
      <alignment horizontal="left" vertical="top" wrapText="1"/>
    </xf>
    <xf numFmtId="0" fontId="17" fillId="12" borderId="13" xfId="5" applyFont="1" applyAlignment="1">
      <alignment vertical="top" wrapText="1"/>
    </xf>
    <xf numFmtId="0" fontId="17" fillId="12" borderId="13" xfId="5" applyFont="1" applyAlignment="1">
      <alignment horizontal="left" vertical="top" wrapText="1"/>
    </xf>
    <xf numFmtId="0" fontId="17" fillId="0" borderId="14" xfId="0" applyFont="1" applyBorder="1" applyAlignment="1">
      <alignment vertical="top" wrapText="1"/>
    </xf>
    <xf numFmtId="0" fontId="22" fillId="0" borderId="14" xfId="0" applyFont="1" applyBorder="1" applyAlignment="1">
      <alignment vertical="top" wrapText="1"/>
    </xf>
    <xf numFmtId="0" fontId="12" fillId="0" borderId="0" xfId="0" applyFont="1" applyAlignment="1">
      <alignment vertical="top"/>
    </xf>
    <xf numFmtId="0" fontId="12" fillId="13" borderId="14" xfId="0" applyFont="1" applyFill="1" applyBorder="1" applyAlignment="1">
      <alignment horizontal="center" vertical="top" wrapText="1"/>
    </xf>
    <xf numFmtId="0" fontId="12" fillId="13" borderId="14" xfId="0" applyFont="1" applyFill="1" applyBorder="1" applyAlignment="1">
      <alignment vertical="top" wrapText="1"/>
    </xf>
    <xf numFmtId="0" fontId="17" fillId="13" borderId="14" xfId="0" applyFont="1" applyFill="1" applyBorder="1" applyAlignment="1">
      <alignment horizontal="center" vertical="top"/>
    </xf>
    <xf numFmtId="0" fontId="23" fillId="13" borderId="14" xfId="0" applyFont="1" applyFill="1" applyBorder="1" applyAlignment="1">
      <alignment horizontal="center" vertical="top"/>
    </xf>
    <xf numFmtId="0" fontId="12" fillId="17" borderId="1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7" fillId="12" borderId="15" xfId="5" applyFont="1" applyBorder="1" applyAlignment="1">
      <alignment horizontal="center" vertical="top" wrapText="1"/>
    </xf>
    <xf numFmtId="0" fontId="1" fillId="6" borderId="10" xfId="4" applyFont="1" applyFill="1" applyBorder="1" applyAlignment="1">
      <alignment horizontal="center" vertical="center"/>
    </xf>
    <xf numFmtId="0" fontId="1" fillId="6" borderId="1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5" fillId="0" borderId="0" xfId="0" applyFont="1">
      <alignment vertical="center"/>
    </xf>
    <xf numFmtId="0" fontId="1" fillId="11" borderId="17" xfId="4" applyFont="1" applyFill="1" applyBorder="1" applyAlignment="1">
      <alignment horizontal="center" vertical="center"/>
    </xf>
    <xf numFmtId="0" fontId="1" fillId="11" borderId="20" xfId="4" applyFont="1" applyFill="1" applyBorder="1" applyAlignment="1">
      <alignment horizontal="center" vertical="center"/>
    </xf>
    <xf numFmtId="0" fontId="25" fillId="0" borderId="1" xfId="0" quotePrefix="1" applyFont="1" applyBorder="1" applyAlignment="1">
      <alignment vertical="center" wrapText="1"/>
    </xf>
    <xf numFmtId="0" fontId="25" fillId="0" borderId="2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top" wrapText="1"/>
    </xf>
    <xf numFmtId="0" fontId="9" fillId="0" borderId="4" xfId="0" quotePrefix="1" applyFont="1" applyBorder="1" applyAlignment="1">
      <alignment horizontal="center" vertical="top" wrapText="1"/>
    </xf>
    <xf numFmtId="0" fontId="9" fillId="0" borderId="2" xfId="0" quotePrefix="1" applyFont="1" applyBorder="1" applyAlignment="1">
      <alignment horizontal="left" vertical="top" wrapText="1"/>
    </xf>
    <xf numFmtId="0" fontId="9" fillId="0" borderId="4" xfId="0" quotePrefix="1" applyFont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top" wrapText="1"/>
    </xf>
    <xf numFmtId="0" fontId="17" fillId="0" borderId="14" xfId="0" applyFont="1" applyBorder="1" applyAlignment="1">
      <alignment vertical="top" wrapText="1"/>
    </xf>
    <xf numFmtId="0" fontId="12" fillId="13" borderId="14" xfId="0" applyFont="1" applyFill="1" applyBorder="1" applyAlignment="1">
      <alignment horizontal="center" vertical="top"/>
    </xf>
    <xf numFmtId="0" fontId="12" fillId="17" borderId="14" xfId="0" applyFont="1" applyFill="1" applyBorder="1" applyAlignment="1">
      <alignment horizontal="center" vertical="top"/>
    </xf>
    <xf numFmtId="0" fontId="17" fillId="12" borderId="13" xfId="5" applyFont="1" applyAlignment="1">
      <alignment horizontal="center" vertical="top" wrapText="1"/>
    </xf>
    <xf numFmtId="0" fontId="17" fillId="15" borderId="14" xfId="0" applyFont="1" applyFill="1" applyBorder="1" applyAlignment="1">
      <alignment horizontal="left" vertical="top" wrapText="1"/>
    </xf>
    <xf numFmtId="0" fontId="17" fillId="12" borderId="15" xfId="5" applyFont="1" applyBorder="1" applyAlignment="1">
      <alignment horizontal="center" vertical="top" wrapText="1"/>
    </xf>
    <xf numFmtId="0" fontId="17" fillId="12" borderId="16" xfId="5" applyFont="1" applyBorder="1" applyAlignment="1">
      <alignment horizontal="center" vertical="top" wrapText="1"/>
    </xf>
    <xf numFmtId="0" fontId="18" fillId="6" borderId="14" xfId="0" applyFont="1" applyFill="1" applyBorder="1" applyAlignment="1">
      <alignment horizontal="center" vertical="top" wrapText="1"/>
    </xf>
    <xf numFmtId="0" fontId="19" fillId="6" borderId="14" xfId="0" applyFont="1" applyFill="1" applyBorder="1" applyAlignment="1">
      <alignment horizontal="center" vertical="top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" fillId="11" borderId="10" xfId="1" applyFont="1" applyFill="1" applyBorder="1" applyAlignment="1">
      <alignment horizontal="center" vertical="center" wrapText="1"/>
    </xf>
    <xf numFmtId="0" fontId="1" fillId="11" borderId="10" xfId="1" applyFont="1" applyFill="1" applyBorder="1" applyAlignment="1">
      <alignment horizontal="center" vertical="center"/>
    </xf>
    <xf numFmtId="0" fontId="1" fillId="11" borderId="10" xfId="3" applyFont="1" applyFill="1" applyBorder="1" applyAlignment="1">
      <alignment horizontal="center" vertical="center"/>
    </xf>
    <xf numFmtId="0" fontId="1" fillId="11" borderId="11" xfId="3" applyFont="1" applyFill="1" applyBorder="1" applyAlignment="1">
      <alignment horizontal="center" vertical="center"/>
    </xf>
    <xf numFmtId="0" fontId="11" fillId="10" borderId="8" xfId="1" applyFont="1" applyFill="1" applyBorder="1" applyAlignment="1">
      <alignment horizontal="center" vertical="center" wrapText="1"/>
    </xf>
    <xf numFmtId="0" fontId="11" fillId="10" borderId="6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/>
    </xf>
    <xf numFmtId="0" fontId="4" fillId="11" borderId="10" xfId="2" applyFont="1" applyFill="1" applyBorder="1" applyAlignment="1">
      <alignment horizontal="center" vertical="center"/>
    </xf>
    <xf numFmtId="0" fontId="1" fillId="11" borderId="10" xfId="2" applyFont="1" applyFill="1" applyBorder="1" applyAlignment="1">
      <alignment horizontal="center" vertical="center"/>
    </xf>
    <xf numFmtId="0" fontId="1" fillId="11" borderId="17" xfId="1" applyFont="1" applyFill="1" applyBorder="1" applyAlignment="1">
      <alignment horizontal="center" vertical="center" wrapText="1"/>
    </xf>
    <xf numFmtId="0" fontId="1" fillId="11" borderId="23" xfId="1" applyFont="1" applyFill="1" applyBorder="1" applyAlignment="1">
      <alignment horizontal="center" vertical="center" wrapText="1"/>
    </xf>
    <xf numFmtId="0" fontId="1" fillId="11" borderId="18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center" vertical="center"/>
    </xf>
    <xf numFmtId="0" fontId="1" fillId="6" borderId="10" xfId="3" applyFont="1" applyFill="1" applyBorder="1" applyAlignment="1">
      <alignment horizontal="center" vertical="center"/>
    </xf>
    <xf numFmtId="0" fontId="1" fillId="6" borderId="11" xfId="3" applyFont="1" applyFill="1" applyBorder="1" applyAlignment="1">
      <alignment horizontal="center" vertical="center"/>
    </xf>
    <xf numFmtId="0" fontId="11" fillId="10" borderId="8" xfId="1" applyFont="1" applyFill="1" applyBorder="1" applyAlignment="1">
      <alignment horizontal="center" vertical="center"/>
    </xf>
    <xf numFmtId="0" fontId="1" fillId="11" borderId="17" xfId="1" applyFont="1" applyFill="1" applyBorder="1" applyAlignment="1">
      <alignment horizontal="center" vertical="center"/>
    </xf>
    <xf numFmtId="0" fontId="1" fillId="11" borderId="19" xfId="1" applyFont="1" applyFill="1" applyBorder="1" applyAlignment="1">
      <alignment horizontal="center" vertical="center" wrapText="1"/>
    </xf>
    <xf numFmtId="0" fontId="25" fillId="18" borderId="2" xfId="0" applyFont="1" applyFill="1" applyBorder="1" applyAlignment="1">
      <alignment horizontal="center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11" fillId="10" borderId="9" xfId="1" applyFont="1" applyFill="1" applyBorder="1" applyAlignment="1">
      <alignment horizontal="center" vertical="center" wrapText="1"/>
    </xf>
    <xf numFmtId="0" fontId="4" fillId="11" borderId="17" xfId="2" applyFont="1" applyFill="1" applyBorder="1" applyAlignment="1">
      <alignment horizontal="center" vertical="center"/>
    </xf>
    <xf numFmtId="0" fontId="1" fillId="11" borderId="17" xfId="2" applyFont="1" applyFill="1" applyBorder="1" applyAlignment="1">
      <alignment horizontal="center" vertical="center"/>
    </xf>
  </cellXfs>
  <cellStyles count="7">
    <cellStyle name="20% - 강조색1" xfId="2" builtinId="30"/>
    <cellStyle name="20% - 강조색3" xfId="4" builtinId="38"/>
    <cellStyle name="Normal 2" xfId="6"/>
    <cellStyle name="강조색3" xfId="3" builtinId="37"/>
    <cellStyle name="메모" xfId="5" builtinId="10"/>
    <cellStyle name="셀 확인" xfId="1" builtinId="23"/>
    <cellStyle name="표준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66"/>
        </a:solidFill>
      </a:spPr>
      <a:bodyPr rot="0" spcFirstLastPara="0" vertOverflow="clip" horzOverflow="clip" vert="horz" wrap="square" lIns="36000" tIns="0" rIns="3600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1"/>
  <sheetViews>
    <sheetView showGridLines="0" zoomScale="85" zoomScaleNormal="85" workbookViewId="0">
      <pane xSplit="3" topLeftCell="L1" activePane="topRight" state="frozen"/>
      <selection pane="topRight" activeCell="L7" sqref="L7:M7"/>
    </sheetView>
  </sheetViews>
  <sheetFormatPr defaultRowHeight="16.5" x14ac:dyDescent="0.3"/>
  <cols>
    <col min="1" max="1" width="3" customWidth="1"/>
    <col min="2" max="2" width="19.375" bestFit="1" customWidth="1"/>
    <col min="3" max="3" width="9.25" bestFit="1" customWidth="1"/>
    <col min="4" max="35" width="10.75" customWidth="1"/>
  </cols>
  <sheetData>
    <row r="2" spans="2:35" ht="17.25" x14ac:dyDescent="0.3">
      <c r="B2" s="5" t="s">
        <v>37</v>
      </c>
    </row>
    <row r="3" spans="2:35" ht="5.25" customHeight="1" x14ac:dyDescent="0.3"/>
    <row r="4" spans="2:35" ht="16.5" customHeight="1" x14ac:dyDescent="0.3">
      <c r="B4" s="75" t="s">
        <v>108</v>
      </c>
      <c r="C4" s="6" t="s">
        <v>3</v>
      </c>
      <c r="D4" s="62" t="s">
        <v>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86" t="s">
        <v>2</v>
      </c>
      <c r="AC4" s="87"/>
      <c r="AD4" s="87"/>
      <c r="AE4" s="87"/>
      <c r="AF4" s="87"/>
      <c r="AG4" s="87"/>
      <c r="AH4" s="87"/>
      <c r="AI4" s="87"/>
    </row>
    <row r="5" spans="2:35" ht="16.5" customHeight="1" x14ac:dyDescent="0.3">
      <c r="B5" s="75"/>
      <c r="C5" s="7" t="s">
        <v>4</v>
      </c>
      <c r="D5" s="88" t="s">
        <v>38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  <c r="P5" s="88" t="s">
        <v>39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90"/>
      <c r="AB5" s="88" t="s">
        <v>1</v>
      </c>
      <c r="AC5" s="89"/>
      <c r="AD5" s="89"/>
      <c r="AE5" s="90"/>
      <c r="AF5" s="91" t="s">
        <v>40</v>
      </c>
      <c r="AG5" s="91"/>
      <c r="AH5" s="91"/>
      <c r="AI5" s="91"/>
    </row>
    <row r="6" spans="2:35" ht="44.25" customHeight="1" x14ac:dyDescent="0.3">
      <c r="B6" s="75"/>
      <c r="C6" s="8" t="s">
        <v>5</v>
      </c>
      <c r="D6" s="68" t="s">
        <v>41</v>
      </c>
      <c r="E6" s="69"/>
      <c r="F6" s="68" t="s">
        <v>42</v>
      </c>
      <c r="G6" s="69"/>
      <c r="H6" s="68" t="s">
        <v>43</v>
      </c>
      <c r="I6" s="69"/>
      <c r="J6" s="68" t="s">
        <v>44</v>
      </c>
      <c r="K6" s="69"/>
      <c r="L6" s="68" t="s">
        <v>45</v>
      </c>
      <c r="M6" s="69"/>
      <c r="N6" s="68" t="s">
        <v>46</v>
      </c>
      <c r="O6" s="69"/>
      <c r="P6" s="68" t="s">
        <v>47</v>
      </c>
      <c r="Q6" s="69"/>
      <c r="R6" s="68" t="s">
        <v>48</v>
      </c>
      <c r="S6" s="69"/>
      <c r="T6" s="68" t="s">
        <v>49</v>
      </c>
      <c r="U6" s="69"/>
      <c r="V6" s="68" t="s">
        <v>50</v>
      </c>
      <c r="W6" s="69"/>
      <c r="X6" s="68" t="s">
        <v>51</v>
      </c>
      <c r="Y6" s="69"/>
      <c r="Z6" s="68" t="s">
        <v>52</v>
      </c>
      <c r="AA6" s="69"/>
      <c r="AB6" s="68" t="s">
        <v>53</v>
      </c>
      <c r="AC6" s="69"/>
      <c r="AD6" s="68" t="s">
        <v>54</v>
      </c>
      <c r="AE6" s="69"/>
      <c r="AF6" s="68" t="s">
        <v>55</v>
      </c>
      <c r="AG6" s="69"/>
      <c r="AH6" s="84" t="s">
        <v>56</v>
      </c>
      <c r="AI6" s="84"/>
    </row>
    <row r="7" spans="2:35" ht="81" customHeight="1" x14ac:dyDescent="0.3">
      <c r="B7" s="75"/>
      <c r="C7" s="9" t="s">
        <v>6</v>
      </c>
      <c r="D7" s="81" t="s">
        <v>57</v>
      </c>
      <c r="E7" s="82"/>
      <c r="F7" s="81" t="s">
        <v>58</v>
      </c>
      <c r="G7" s="82"/>
      <c r="H7" s="81" t="s">
        <v>59</v>
      </c>
      <c r="I7" s="82"/>
      <c r="J7" s="81" t="s">
        <v>60</v>
      </c>
      <c r="K7" s="82"/>
      <c r="L7" s="81" t="s">
        <v>61</v>
      </c>
      <c r="M7" s="82"/>
      <c r="N7" s="81" t="s">
        <v>62</v>
      </c>
      <c r="O7" s="82"/>
      <c r="P7" s="81" t="s">
        <v>63</v>
      </c>
      <c r="Q7" s="82"/>
      <c r="R7" s="79"/>
      <c r="S7" s="80"/>
      <c r="T7" s="76" t="s">
        <v>64</v>
      </c>
      <c r="U7" s="77"/>
      <c r="V7" s="81" t="s">
        <v>65</v>
      </c>
      <c r="W7" s="82"/>
      <c r="X7" s="76" t="s">
        <v>66</v>
      </c>
      <c r="Y7" s="77"/>
      <c r="Z7" s="81" t="s">
        <v>67</v>
      </c>
      <c r="AA7" s="82"/>
      <c r="AB7" s="81" t="s">
        <v>68</v>
      </c>
      <c r="AC7" s="82"/>
      <c r="AD7" s="76"/>
      <c r="AE7" s="77"/>
      <c r="AF7" s="81" t="s">
        <v>69</v>
      </c>
      <c r="AG7" s="82"/>
      <c r="AH7" s="83" t="s">
        <v>70</v>
      </c>
      <c r="AI7" s="83"/>
    </row>
    <row r="8" spans="2:35" x14ac:dyDescent="0.3">
      <c r="B8" s="85"/>
      <c r="C8" s="10" t="s">
        <v>71</v>
      </c>
      <c r="D8" s="72" t="s">
        <v>72</v>
      </c>
      <c r="E8" s="78"/>
      <c r="F8" s="78"/>
      <c r="G8" s="78"/>
      <c r="H8" s="78"/>
      <c r="I8" s="73"/>
      <c r="J8" s="72" t="s">
        <v>8</v>
      </c>
      <c r="K8" s="73"/>
      <c r="L8" s="72" t="s">
        <v>20</v>
      </c>
      <c r="M8" s="73"/>
      <c r="N8" s="72" t="s">
        <v>7</v>
      </c>
      <c r="O8" s="73"/>
      <c r="P8" s="72" t="s">
        <v>8</v>
      </c>
      <c r="Q8" s="73"/>
      <c r="R8" s="72" t="s">
        <v>73</v>
      </c>
      <c r="S8" s="73"/>
      <c r="T8" s="72" t="s">
        <v>74</v>
      </c>
      <c r="U8" s="78"/>
      <c r="V8" s="78"/>
      <c r="W8" s="78"/>
      <c r="X8" s="78"/>
      <c r="Y8" s="73"/>
      <c r="Z8" s="72" t="s">
        <v>9</v>
      </c>
      <c r="AA8" s="78"/>
      <c r="AB8" s="78"/>
      <c r="AC8" s="73"/>
      <c r="AD8" s="72" t="s">
        <v>75</v>
      </c>
      <c r="AE8" s="73"/>
      <c r="AF8" s="72" t="s">
        <v>20</v>
      </c>
      <c r="AG8" s="73"/>
      <c r="AH8" s="72" t="s">
        <v>20</v>
      </c>
      <c r="AI8" s="73"/>
    </row>
    <row r="9" spans="2:35" ht="16.5" customHeight="1" x14ac:dyDescent="0.3">
      <c r="B9" s="75" t="s">
        <v>107</v>
      </c>
      <c r="C9" s="11" t="s">
        <v>76</v>
      </c>
      <c r="D9" s="66" t="s">
        <v>77</v>
      </c>
      <c r="E9" s="71"/>
      <c r="F9" s="71"/>
      <c r="G9" s="71"/>
      <c r="H9" s="71"/>
      <c r="I9" s="67"/>
      <c r="J9" s="66" t="s">
        <v>88</v>
      </c>
      <c r="K9" s="67"/>
      <c r="L9" s="66" t="s">
        <v>89</v>
      </c>
      <c r="M9" s="67"/>
      <c r="N9" s="66" t="s">
        <v>78</v>
      </c>
      <c r="O9" s="67"/>
      <c r="P9" s="66" t="s">
        <v>11</v>
      </c>
      <c r="Q9" s="67"/>
      <c r="R9" s="66" t="s">
        <v>79</v>
      </c>
      <c r="S9" s="67"/>
      <c r="T9" s="66" t="s">
        <v>80</v>
      </c>
      <c r="U9" s="71"/>
      <c r="V9" s="71"/>
      <c r="W9" s="67"/>
      <c r="X9" s="66" t="s">
        <v>81</v>
      </c>
      <c r="Y9" s="67"/>
      <c r="Z9" s="66" t="s">
        <v>29</v>
      </c>
      <c r="AA9" s="67"/>
      <c r="AB9" s="66" t="s">
        <v>14</v>
      </c>
      <c r="AC9" s="67"/>
      <c r="AD9" s="66" t="s">
        <v>82</v>
      </c>
      <c r="AE9" s="67"/>
      <c r="AF9" s="66" t="s">
        <v>83</v>
      </c>
      <c r="AG9" s="67"/>
      <c r="AH9" s="74" t="s">
        <v>90</v>
      </c>
      <c r="AI9" s="74"/>
    </row>
    <row r="10" spans="2:35" ht="16.5" customHeight="1" x14ac:dyDescent="0.3">
      <c r="B10" s="75"/>
      <c r="C10" s="12" t="s">
        <v>84</v>
      </c>
      <c r="D10" s="60" t="s">
        <v>18</v>
      </c>
      <c r="E10" s="65"/>
      <c r="F10" s="65"/>
      <c r="G10" s="65"/>
      <c r="H10" s="65"/>
      <c r="I10" s="61"/>
      <c r="J10" s="60" t="s">
        <v>92</v>
      </c>
      <c r="K10" s="61"/>
      <c r="L10" s="60" t="s">
        <v>85</v>
      </c>
      <c r="M10" s="61"/>
      <c r="N10" s="60" t="s">
        <v>86</v>
      </c>
      <c r="O10" s="61"/>
      <c r="P10" s="60" t="s">
        <v>87</v>
      </c>
      <c r="Q10" s="61"/>
      <c r="R10" s="60" t="s">
        <v>87</v>
      </c>
      <c r="S10" s="61"/>
      <c r="T10" s="60" t="s">
        <v>96</v>
      </c>
      <c r="U10" s="65"/>
      <c r="V10" s="65"/>
      <c r="W10" s="61"/>
      <c r="X10" s="60" t="s">
        <v>98</v>
      </c>
      <c r="Y10" s="61"/>
      <c r="Z10" s="60" t="s">
        <v>15</v>
      </c>
      <c r="AA10" s="61"/>
      <c r="AB10" s="60" t="s">
        <v>15</v>
      </c>
      <c r="AC10" s="61"/>
      <c r="AD10" s="60" t="s">
        <v>102</v>
      </c>
      <c r="AE10" s="61"/>
      <c r="AF10" s="60" t="s">
        <v>19</v>
      </c>
      <c r="AG10" s="61"/>
      <c r="AH10" s="70" t="s">
        <v>25</v>
      </c>
      <c r="AI10" s="70"/>
    </row>
    <row r="11" spans="2:35" x14ac:dyDescent="0.3">
      <c r="B11" s="75"/>
      <c r="C11" s="12" t="s">
        <v>71</v>
      </c>
      <c r="D11" s="60" t="s">
        <v>100</v>
      </c>
      <c r="E11" s="65"/>
      <c r="F11" s="65"/>
      <c r="G11" s="65"/>
      <c r="H11" s="65"/>
      <c r="I11" s="61"/>
      <c r="J11" s="60" t="s">
        <v>91</v>
      </c>
      <c r="K11" s="61"/>
      <c r="L11" s="60" t="s">
        <v>101</v>
      </c>
      <c r="M11" s="61"/>
      <c r="N11" s="60" t="s">
        <v>93</v>
      </c>
      <c r="O11" s="61"/>
      <c r="P11" s="60" t="s">
        <v>94</v>
      </c>
      <c r="Q11" s="61"/>
      <c r="R11" s="60" t="s">
        <v>95</v>
      </c>
      <c r="S11" s="61"/>
      <c r="T11" s="60" t="s">
        <v>97</v>
      </c>
      <c r="U11" s="65"/>
      <c r="V11" s="65"/>
      <c r="W11" s="61"/>
      <c r="X11" s="60" t="s">
        <v>99</v>
      </c>
      <c r="Y11" s="61"/>
      <c r="Z11" s="60" t="s">
        <v>103</v>
      </c>
      <c r="AA11" s="61"/>
      <c r="AB11" s="60" t="s">
        <v>103</v>
      </c>
      <c r="AC11" s="61"/>
      <c r="AD11" s="60" t="s">
        <v>104</v>
      </c>
      <c r="AE11" s="61"/>
      <c r="AF11" s="60" t="s">
        <v>105</v>
      </c>
      <c r="AG11" s="61"/>
      <c r="AH11" s="70" t="s">
        <v>106</v>
      </c>
      <c r="AI11" s="70"/>
    </row>
  </sheetData>
  <mergeCells count="90">
    <mergeCell ref="B4:B8"/>
    <mergeCell ref="AB4:AI4"/>
    <mergeCell ref="D5:O5"/>
    <mergeCell ref="P5:AA5"/>
    <mergeCell ref="AB5:AE5"/>
    <mergeCell ref="AF5:AI5"/>
    <mergeCell ref="D6:E6"/>
    <mergeCell ref="F6:G6"/>
    <mergeCell ref="H6:I6"/>
    <mergeCell ref="AD6:AE6"/>
    <mergeCell ref="AF6:AG6"/>
    <mergeCell ref="J6:K6"/>
    <mergeCell ref="L6:M6"/>
    <mergeCell ref="N6:O6"/>
    <mergeCell ref="P6:Q6"/>
    <mergeCell ref="R6:S6"/>
    <mergeCell ref="AF7:AG7"/>
    <mergeCell ref="AH7:AI7"/>
    <mergeCell ref="AH6:AI6"/>
    <mergeCell ref="D7:E7"/>
    <mergeCell ref="F7:G7"/>
    <mergeCell ref="H7:I7"/>
    <mergeCell ref="J7:K7"/>
    <mergeCell ref="L7:M7"/>
    <mergeCell ref="N7:O7"/>
    <mergeCell ref="P7:Q7"/>
    <mergeCell ref="T7:U7"/>
    <mergeCell ref="V7:W7"/>
    <mergeCell ref="V6:W6"/>
    <mergeCell ref="X6:Y6"/>
    <mergeCell ref="Z6:AA6"/>
    <mergeCell ref="AB6:AC6"/>
    <mergeCell ref="AD7:AE7"/>
    <mergeCell ref="D8:I8"/>
    <mergeCell ref="J8:K8"/>
    <mergeCell ref="L8:M8"/>
    <mergeCell ref="N8:O8"/>
    <mergeCell ref="P8:Q8"/>
    <mergeCell ref="T8:Y8"/>
    <mergeCell ref="Z8:AC8"/>
    <mergeCell ref="AD8:AE8"/>
    <mergeCell ref="R7:S7"/>
    <mergeCell ref="R8:S8"/>
    <mergeCell ref="X7:Y7"/>
    <mergeCell ref="Z7:AA7"/>
    <mergeCell ref="AB7:AC7"/>
    <mergeCell ref="B9:B11"/>
    <mergeCell ref="D9:I9"/>
    <mergeCell ref="J9:K9"/>
    <mergeCell ref="L9:M9"/>
    <mergeCell ref="N9:O9"/>
    <mergeCell ref="D10:I10"/>
    <mergeCell ref="J10:K10"/>
    <mergeCell ref="L10:M10"/>
    <mergeCell ref="N10:O10"/>
    <mergeCell ref="AF8:AG8"/>
    <mergeCell ref="AH8:AI8"/>
    <mergeCell ref="AD9:AE9"/>
    <mergeCell ref="AF9:AG9"/>
    <mergeCell ref="AH9:AI9"/>
    <mergeCell ref="AB9:AC9"/>
    <mergeCell ref="Z10:AA10"/>
    <mergeCell ref="AB10:AC10"/>
    <mergeCell ref="P10:Q10"/>
    <mergeCell ref="R10:S10"/>
    <mergeCell ref="T10:W10"/>
    <mergeCell ref="P9:Q9"/>
    <mergeCell ref="R9:S9"/>
    <mergeCell ref="T9:W9"/>
    <mergeCell ref="AD10:AE10"/>
    <mergeCell ref="AF10:AG10"/>
    <mergeCell ref="AH10:AI10"/>
    <mergeCell ref="AD11:AE11"/>
    <mergeCell ref="AF11:AG11"/>
    <mergeCell ref="AH11:AI11"/>
    <mergeCell ref="D4:AA4"/>
    <mergeCell ref="D11:I11"/>
    <mergeCell ref="P11:Q11"/>
    <mergeCell ref="R11:S11"/>
    <mergeCell ref="T11:W11"/>
    <mergeCell ref="X11:Y11"/>
    <mergeCell ref="Z11:AA11"/>
    <mergeCell ref="X9:Y9"/>
    <mergeCell ref="Z9:AA9"/>
    <mergeCell ref="T6:U6"/>
    <mergeCell ref="AB11:AC11"/>
    <mergeCell ref="J11:K11"/>
    <mergeCell ref="L11:M11"/>
    <mergeCell ref="N11:O11"/>
    <mergeCell ref="X10:Y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E13" sqref="E13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27</v>
      </c>
      <c r="C5" s="1" t="s">
        <v>28</v>
      </c>
      <c r="D5" s="1" t="s">
        <v>29</v>
      </c>
      <c r="E5" s="3" t="s">
        <v>272</v>
      </c>
      <c r="F5" s="3"/>
      <c r="G5" s="3"/>
      <c r="H5" s="2"/>
      <c r="I5" s="3"/>
      <c r="J5" s="1"/>
      <c r="L5" s="3"/>
      <c r="M5" s="3"/>
      <c r="N5" s="1"/>
      <c r="O5" s="1"/>
      <c r="P5" s="3"/>
    </row>
    <row r="6" spans="2:16" x14ac:dyDescent="0.3">
      <c r="B6" s="1"/>
      <c r="C6" s="1"/>
      <c r="D6" s="1"/>
      <c r="E6" s="1" t="s">
        <v>273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 t="s">
        <v>274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24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F14" sqref="F14"/>
    </sheetView>
  </sheetViews>
  <sheetFormatPr defaultRowHeight="16.5" x14ac:dyDescent="0.3"/>
  <cols>
    <col min="1" max="1" width="2.5" customWidth="1"/>
    <col min="2" max="2" width="7.125" style="17" bestFit="1" customWidth="1"/>
    <col min="3" max="3" width="32.5" style="17" bestFit="1" customWidth="1"/>
    <col min="4" max="4" width="5.25" style="17" bestFit="1" customWidth="1"/>
    <col min="5" max="5" width="16.5" style="17" bestFit="1" customWidth="1"/>
    <col min="6" max="6" width="40.125" customWidth="1"/>
    <col min="7" max="7" width="29.125" customWidth="1"/>
    <col min="8" max="8" width="11" bestFit="1" customWidth="1"/>
    <col min="9" max="9" width="15.125" bestFit="1" customWidth="1"/>
    <col min="10" max="10" width="7.875" bestFit="1" customWidth="1"/>
    <col min="11" max="11" width="14.375" bestFit="1" customWidth="1"/>
    <col min="12" max="12" width="9.875" bestFit="1" customWidth="1"/>
    <col min="13" max="13" width="24.125" bestFit="1" customWidth="1"/>
    <col min="14" max="14" width="23" bestFit="1" customWidth="1"/>
    <col min="15" max="15" width="26" bestFit="1" customWidth="1"/>
    <col min="16" max="16" width="5.5" bestFit="1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s="15" customForma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12" t="s">
        <v>135</v>
      </c>
      <c r="O3" s="111" t="s">
        <v>132</v>
      </c>
      <c r="P3" s="111" t="s">
        <v>128</v>
      </c>
    </row>
    <row r="4" spans="2:16" s="15" customFormat="1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2"/>
      <c r="O4" s="112"/>
      <c r="P4" s="112"/>
    </row>
    <row r="5" spans="2:16" x14ac:dyDescent="0.3">
      <c r="B5" s="16" t="s">
        <v>2</v>
      </c>
      <c r="C5" s="16" t="s">
        <v>148</v>
      </c>
      <c r="D5" s="16" t="s">
        <v>124</v>
      </c>
      <c r="E5" s="16" t="s">
        <v>250</v>
      </c>
      <c r="F5" s="3" t="s">
        <v>120</v>
      </c>
      <c r="G5" s="3"/>
      <c r="H5" s="3"/>
      <c r="I5" s="3" t="s">
        <v>122</v>
      </c>
      <c r="J5" s="3"/>
      <c r="K5" s="3" t="s">
        <v>32</v>
      </c>
      <c r="L5" s="3"/>
      <c r="M5" s="3"/>
      <c r="N5" s="3"/>
      <c r="O5" s="3"/>
      <c r="P5" s="3"/>
    </row>
    <row r="6" spans="2:16" ht="49.5" x14ac:dyDescent="0.3">
      <c r="B6" s="13" t="s">
        <v>2</v>
      </c>
      <c r="C6" s="16" t="s">
        <v>148</v>
      </c>
      <c r="D6" s="13" t="s">
        <v>124</v>
      </c>
      <c r="E6" s="13" t="s">
        <v>33</v>
      </c>
      <c r="F6" s="2" t="s">
        <v>243</v>
      </c>
      <c r="G6" s="1"/>
      <c r="H6" s="1"/>
      <c r="I6" s="3"/>
      <c r="J6" s="1"/>
      <c r="K6" s="1"/>
      <c r="L6" s="1"/>
      <c r="M6" s="1"/>
      <c r="N6" s="1"/>
      <c r="O6" s="1"/>
      <c r="P6" s="1"/>
    </row>
    <row r="7" spans="2:16" x14ac:dyDescent="0.3">
      <c r="B7" s="13" t="s">
        <v>2</v>
      </c>
      <c r="C7" s="16" t="s">
        <v>148</v>
      </c>
      <c r="D7" s="13" t="s">
        <v>14</v>
      </c>
      <c r="E7" s="13" t="s">
        <v>116</v>
      </c>
      <c r="F7" s="1" t="s">
        <v>119</v>
      </c>
      <c r="G7" s="1"/>
      <c r="H7" s="1"/>
      <c r="I7" s="3"/>
      <c r="J7" s="1"/>
      <c r="K7" s="1"/>
      <c r="L7" s="1"/>
      <c r="M7" s="1"/>
      <c r="N7" s="1"/>
      <c r="O7" s="1"/>
      <c r="P7" s="1"/>
    </row>
    <row r="8" spans="2:16" x14ac:dyDescent="0.3">
      <c r="B8" s="13" t="s">
        <v>2</v>
      </c>
      <c r="C8" s="16" t="s">
        <v>148</v>
      </c>
      <c r="D8" s="13" t="s">
        <v>14</v>
      </c>
      <c r="E8" s="13" t="s">
        <v>117</v>
      </c>
      <c r="F8" s="1" t="s">
        <v>117</v>
      </c>
      <c r="G8" s="1"/>
      <c r="H8" s="1"/>
      <c r="I8" s="3"/>
      <c r="J8" s="1"/>
      <c r="K8" s="1"/>
      <c r="L8" s="1"/>
      <c r="M8" s="1"/>
      <c r="N8" s="1"/>
      <c r="O8" s="1"/>
      <c r="P8" s="1"/>
    </row>
    <row r="9" spans="2:16" x14ac:dyDescent="0.3">
      <c r="B9" s="13" t="s">
        <v>2</v>
      </c>
      <c r="C9" s="16" t="s">
        <v>148</v>
      </c>
      <c r="D9" s="13" t="s">
        <v>14</v>
      </c>
      <c r="E9" s="13" t="s">
        <v>34</v>
      </c>
      <c r="F9" s="1" t="s">
        <v>118</v>
      </c>
      <c r="G9" s="1"/>
      <c r="H9" s="1"/>
      <c r="I9" s="3"/>
      <c r="J9" s="1"/>
      <c r="K9" s="1"/>
      <c r="L9" s="1"/>
      <c r="M9" s="1"/>
      <c r="N9" s="1"/>
      <c r="O9" s="1"/>
      <c r="P9" s="1"/>
    </row>
    <row r="10" spans="2:16" x14ac:dyDescent="0.3">
      <c r="B10" s="13" t="s">
        <v>2</v>
      </c>
      <c r="C10" s="16" t="s">
        <v>148</v>
      </c>
      <c r="D10" s="13" t="s">
        <v>125</v>
      </c>
      <c r="E10" s="13" t="s">
        <v>35</v>
      </c>
      <c r="F10" s="1" t="s">
        <v>115</v>
      </c>
      <c r="G10" s="1"/>
      <c r="H10" s="1"/>
      <c r="I10" s="3"/>
      <c r="J10" s="1"/>
      <c r="K10" s="1"/>
      <c r="L10" s="1"/>
      <c r="M10" s="1"/>
      <c r="N10" s="1"/>
      <c r="O10" s="1"/>
      <c r="P10" s="1"/>
    </row>
    <row r="11" spans="2:16" ht="49.5" x14ac:dyDescent="0.3">
      <c r="B11" s="13" t="s">
        <v>2</v>
      </c>
      <c r="C11" s="16" t="s">
        <v>148</v>
      </c>
      <c r="D11" s="13" t="s">
        <v>125</v>
      </c>
      <c r="E11" s="13" t="s">
        <v>36</v>
      </c>
      <c r="F11" s="1" t="s">
        <v>244</v>
      </c>
      <c r="G11" s="14" t="s">
        <v>126</v>
      </c>
      <c r="H11" s="1"/>
      <c r="I11" s="3"/>
      <c r="J11" s="1"/>
      <c r="K11" s="1"/>
      <c r="L11" s="1"/>
      <c r="M11" s="1"/>
      <c r="N11" s="1"/>
      <c r="O11" s="1"/>
      <c r="P11" s="1"/>
    </row>
    <row r="12" spans="2:16" ht="49.5" x14ac:dyDescent="0.3">
      <c r="B12" s="13" t="s">
        <v>2</v>
      </c>
      <c r="C12" s="16" t="s">
        <v>148</v>
      </c>
      <c r="D12" s="13" t="s">
        <v>125</v>
      </c>
      <c r="E12" s="13" t="s">
        <v>113</v>
      </c>
      <c r="F12" s="1" t="s">
        <v>114</v>
      </c>
      <c r="G12" s="2" t="s">
        <v>123</v>
      </c>
      <c r="H12" s="1"/>
      <c r="I12" s="3"/>
      <c r="J12" s="1"/>
      <c r="K12" s="1"/>
      <c r="L12" s="1"/>
      <c r="M12" s="1"/>
      <c r="N12" s="1"/>
      <c r="O12" s="1"/>
      <c r="P12" s="1"/>
    </row>
    <row r="13" spans="2:16" ht="82.5" x14ac:dyDescent="0.3">
      <c r="B13" s="13" t="s">
        <v>2</v>
      </c>
      <c r="C13" s="16" t="s">
        <v>148</v>
      </c>
      <c r="D13" s="13" t="s">
        <v>125</v>
      </c>
      <c r="E13" s="13" t="s">
        <v>111</v>
      </c>
      <c r="F13" s="1" t="s">
        <v>112</v>
      </c>
      <c r="G13" s="2" t="s">
        <v>121</v>
      </c>
      <c r="H13" s="1"/>
      <c r="I13" s="3"/>
      <c r="J13" s="1"/>
      <c r="K13" s="1"/>
      <c r="L13" s="1"/>
      <c r="M13" s="1"/>
      <c r="N13" s="1"/>
      <c r="O13" s="1"/>
      <c r="P13" s="1"/>
    </row>
    <row r="14" spans="2:16" x14ac:dyDescent="0.3">
      <c r="B14" s="13"/>
      <c r="C14" s="13"/>
      <c r="D14" s="13"/>
      <c r="E14" s="1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3"/>
      <c r="C15" s="13"/>
      <c r="D15" s="13"/>
      <c r="E15" s="1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3"/>
      <c r="C16" s="13"/>
      <c r="D16" s="13"/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3"/>
      <c r="C17" s="13"/>
      <c r="D17" s="13"/>
      <c r="E17" s="1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3"/>
      <c r="C18" s="13"/>
      <c r="D18" s="13"/>
      <c r="E18" s="1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3"/>
      <c r="C19" s="13"/>
      <c r="D19" s="13"/>
      <c r="E19" s="1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3"/>
      <c r="C20" s="13"/>
      <c r="D20" s="13"/>
      <c r="E20" s="1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3"/>
      <c r="C21" s="13"/>
      <c r="D21" s="13"/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3"/>
      <c r="C22" s="13"/>
      <c r="D22" s="13"/>
      <c r="E22" s="1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B23" s="13"/>
      <c r="C23" s="13"/>
      <c r="D23" s="13"/>
      <c r="E23" s="1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B24" s="13"/>
      <c r="C24" s="13"/>
      <c r="D24" s="13"/>
      <c r="E24" s="1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16">
    <mergeCell ref="M2:P2"/>
    <mergeCell ref="B2:L2"/>
    <mergeCell ref="G3:G4"/>
    <mergeCell ref="B3:B4"/>
    <mergeCell ref="C3:C4"/>
    <mergeCell ref="D3:D4"/>
    <mergeCell ref="E3:E4"/>
    <mergeCell ref="F3:F4"/>
    <mergeCell ref="P3:P4"/>
    <mergeCell ref="N3:N4"/>
    <mergeCell ref="O3:O4"/>
    <mergeCell ref="I3:I4"/>
    <mergeCell ref="J3:J4"/>
    <mergeCell ref="K3:L3"/>
    <mergeCell ref="H3:H4"/>
    <mergeCell ref="M3:M4"/>
  </mergeCells>
  <phoneticPr fontId="2" type="noConversion"/>
  <dataValidations count="1">
    <dataValidation type="list" allowBlank="1" showInputMessage="1" showErrorMessage="1" sqref="M5:M24">
      <formula1>"Y, N"</formula1>
    </dataValidation>
  </dataValidations>
  <pageMargins left="0.25" right="0.25" top="0.75" bottom="0.75" header="0.3" footer="0.3"/>
  <pageSetup paperSize="9" scale="4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E15" sqref="E15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2</v>
      </c>
      <c r="C5" s="1" t="s">
        <v>146</v>
      </c>
      <c r="D5" s="1" t="s">
        <v>147</v>
      </c>
      <c r="E5" s="3"/>
      <c r="F5" s="3"/>
      <c r="G5" s="3"/>
      <c r="H5" s="2" t="s">
        <v>19</v>
      </c>
      <c r="I5" s="3"/>
      <c r="J5" s="1"/>
      <c r="L5" s="3"/>
      <c r="M5" s="3"/>
      <c r="N5" s="1"/>
      <c r="O5" s="1"/>
      <c r="P5" s="3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M5" sqref="M5:M22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2</v>
      </c>
      <c r="C5" s="1" t="s">
        <v>144</v>
      </c>
      <c r="D5" s="1" t="s">
        <v>145</v>
      </c>
      <c r="E5" s="3"/>
      <c r="F5" s="3"/>
      <c r="G5" s="3"/>
      <c r="H5" s="1" t="s">
        <v>143</v>
      </c>
      <c r="I5" s="3"/>
      <c r="J5" s="1"/>
      <c r="K5" s="2"/>
      <c r="L5" s="3"/>
      <c r="M5" s="3"/>
      <c r="N5" s="1"/>
      <c r="O5" s="1"/>
      <c r="P5" s="3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2:Q61"/>
  <sheetViews>
    <sheetView zoomScale="85" zoomScaleNormal="85" workbookViewId="0">
      <selection activeCell="D20" sqref="D20"/>
    </sheetView>
  </sheetViews>
  <sheetFormatPr defaultRowHeight="16.5" x14ac:dyDescent="0.3"/>
  <cols>
    <col min="1" max="1" width="2.375" customWidth="1"/>
    <col min="3" max="3" width="23.125" customWidth="1"/>
    <col min="5" max="5" width="33.375" customWidth="1"/>
    <col min="6" max="6" width="117" customWidth="1"/>
    <col min="7" max="7" width="14.625" bestFit="1" customWidth="1"/>
    <col min="8" max="8" width="15.125" bestFit="1" customWidth="1"/>
    <col min="9" max="9" width="15.125" customWidth="1"/>
    <col min="10" max="10" width="17.875" customWidth="1"/>
    <col min="11" max="11" width="9" customWidth="1"/>
    <col min="12" max="12" width="14.625" customWidth="1"/>
    <col min="13" max="13" width="11.625" bestFit="1" customWidth="1"/>
    <col min="14" max="16" width="11.625" customWidth="1"/>
    <col min="17" max="17" width="46.75" customWidth="1"/>
  </cols>
  <sheetData>
    <row r="2" spans="2:17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 t="s">
        <v>133</v>
      </c>
      <c r="O2" s="104"/>
      <c r="P2" s="104"/>
      <c r="Q2" s="104"/>
    </row>
    <row r="3" spans="2:17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15" t="s">
        <v>335</v>
      </c>
      <c r="J3" s="115" t="s">
        <v>130</v>
      </c>
      <c r="K3" s="105" t="s">
        <v>136</v>
      </c>
      <c r="L3" s="107" t="s">
        <v>131</v>
      </c>
      <c r="M3" s="108"/>
      <c r="N3" s="111" t="s">
        <v>134</v>
      </c>
      <c r="O3" s="109" t="s">
        <v>135</v>
      </c>
      <c r="P3" s="111" t="s">
        <v>132</v>
      </c>
      <c r="Q3" s="111" t="s">
        <v>22</v>
      </c>
    </row>
    <row r="4" spans="2:17" x14ac:dyDescent="0.3">
      <c r="B4" s="130"/>
      <c r="C4" s="130"/>
      <c r="D4" s="131"/>
      <c r="E4" s="123"/>
      <c r="F4" s="123"/>
      <c r="G4" s="123"/>
      <c r="H4" s="123"/>
      <c r="I4" s="124"/>
      <c r="J4" s="124"/>
      <c r="K4" s="123"/>
      <c r="L4" s="55" t="s">
        <v>23</v>
      </c>
      <c r="M4" s="56" t="s">
        <v>24</v>
      </c>
      <c r="N4" s="122"/>
      <c r="O4" s="129"/>
      <c r="P4" s="122"/>
      <c r="Q4" s="122"/>
    </row>
    <row r="5" spans="2:17" s="54" customFormat="1" ht="33" x14ac:dyDescent="0.3">
      <c r="B5" s="51" t="s">
        <v>342</v>
      </c>
      <c r="C5" s="51" t="s">
        <v>343</v>
      </c>
      <c r="D5" s="51" t="s">
        <v>346</v>
      </c>
      <c r="E5" s="51" t="s">
        <v>409</v>
      </c>
      <c r="F5" s="51" t="s">
        <v>407</v>
      </c>
      <c r="G5" s="51"/>
      <c r="H5" s="51" t="s">
        <v>383</v>
      </c>
      <c r="I5" s="51"/>
      <c r="J5" s="51" t="s">
        <v>395</v>
      </c>
      <c r="K5" s="51"/>
      <c r="L5" s="51" t="s">
        <v>410</v>
      </c>
      <c r="M5" s="51" t="s">
        <v>411</v>
      </c>
      <c r="N5" s="51"/>
      <c r="O5" s="51"/>
      <c r="P5" s="51"/>
      <c r="Q5" s="51"/>
    </row>
    <row r="6" spans="2:17" s="54" customFormat="1" x14ac:dyDescent="0.3">
      <c r="B6" s="51" t="s">
        <v>342</v>
      </c>
      <c r="C6" s="51" t="s">
        <v>343</v>
      </c>
      <c r="D6" s="51" t="s">
        <v>345</v>
      </c>
      <c r="E6" s="45" t="s">
        <v>402</v>
      </c>
      <c r="F6" s="59" t="s">
        <v>403</v>
      </c>
      <c r="G6" s="51"/>
      <c r="H6" s="51" t="s">
        <v>382</v>
      </c>
      <c r="I6" s="51"/>
      <c r="J6" s="51" t="s">
        <v>404</v>
      </c>
      <c r="K6" s="51"/>
      <c r="L6" s="51"/>
      <c r="M6" s="51"/>
      <c r="N6" s="51"/>
      <c r="O6" s="51"/>
      <c r="P6" s="51"/>
      <c r="Q6" s="51" t="s">
        <v>408</v>
      </c>
    </row>
    <row r="7" spans="2:17" s="54" customFormat="1" ht="247.5" x14ac:dyDescent="0.3">
      <c r="B7" s="51" t="s">
        <v>342</v>
      </c>
      <c r="C7" s="51" t="s">
        <v>343</v>
      </c>
      <c r="D7" s="51" t="s">
        <v>393</v>
      </c>
      <c r="E7" s="51" t="s">
        <v>350</v>
      </c>
      <c r="F7" s="51" t="s">
        <v>353</v>
      </c>
      <c r="G7" s="51"/>
      <c r="H7" s="51" t="s">
        <v>352</v>
      </c>
      <c r="I7" s="51" t="s">
        <v>388</v>
      </c>
      <c r="J7" s="51" t="s">
        <v>396</v>
      </c>
      <c r="K7" s="51"/>
      <c r="L7" s="51" t="s">
        <v>410</v>
      </c>
      <c r="M7" s="51" t="s">
        <v>411</v>
      </c>
      <c r="N7" s="51"/>
      <c r="O7" s="51"/>
      <c r="P7" s="51"/>
      <c r="Q7" s="57" t="s">
        <v>389</v>
      </c>
    </row>
    <row r="8" spans="2:17" s="54" customFormat="1" ht="66" x14ac:dyDescent="0.3">
      <c r="B8" s="51" t="s">
        <v>342</v>
      </c>
      <c r="C8" s="51" t="s">
        <v>343</v>
      </c>
      <c r="D8" s="51" t="s">
        <v>337</v>
      </c>
      <c r="E8" s="51" t="s">
        <v>380</v>
      </c>
      <c r="F8" s="58" t="s">
        <v>356</v>
      </c>
      <c r="G8" s="51"/>
      <c r="H8" s="51" t="s">
        <v>397</v>
      </c>
      <c r="I8" s="51" t="s">
        <v>351</v>
      </c>
      <c r="J8" s="51" t="s">
        <v>398</v>
      </c>
      <c r="K8" s="51"/>
      <c r="L8" s="51" t="s">
        <v>410</v>
      </c>
      <c r="M8" s="51" t="s">
        <v>411</v>
      </c>
      <c r="N8" s="51"/>
      <c r="O8" s="51"/>
      <c r="P8" s="51"/>
      <c r="Q8" s="57" t="s">
        <v>355</v>
      </c>
    </row>
    <row r="9" spans="2:17" s="54" customFormat="1" ht="33" x14ac:dyDescent="0.3">
      <c r="B9" s="51" t="s">
        <v>342</v>
      </c>
      <c r="C9" s="51" t="s">
        <v>343</v>
      </c>
      <c r="D9" s="51" t="s">
        <v>344</v>
      </c>
      <c r="E9" s="51" t="s">
        <v>357</v>
      </c>
      <c r="F9" s="57" t="s">
        <v>358</v>
      </c>
      <c r="G9" s="51"/>
      <c r="H9" s="51" t="s">
        <v>359</v>
      </c>
      <c r="I9" s="51"/>
      <c r="J9" s="51" t="s">
        <v>354</v>
      </c>
      <c r="K9" s="51"/>
      <c r="L9" s="51"/>
      <c r="M9" s="51"/>
      <c r="N9" s="51"/>
      <c r="O9" s="51"/>
      <c r="P9" s="51"/>
      <c r="Q9" s="45"/>
    </row>
    <row r="10" spans="2:17" s="54" customFormat="1" ht="33" x14ac:dyDescent="0.3">
      <c r="B10" s="51" t="s">
        <v>342</v>
      </c>
      <c r="C10" s="51" t="s">
        <v>343</v>
      </c>
      <c r="D10" s="51" t="s">
        <v>337</v>
      </c>
      <c r="E10" s="51" t="s">
        <v>361</v>
      </c>
      <c r="F10" s="57" t="s">
        <v>362</v>
      </c>
      <c r="G10" s="51"/>
      <c r="H10" s="51" t="s">
        <v>359</v>
      </c>
      <c r="I10" s="51"/>
      <c r="J10" s="51" t="s">
        <v>367</v>
      </c>
      <c r="K10" s="51"/>
      <c r="L10" s="51"/>
      <c r="M10" s="51"/>
      <c r="N10" s="51"/>
      <c r="O10" s="51"/>
      <c r="P10" s="51"/>
      <c r="Q10" s="45"/>
    </row>
    <row r="11" spans="2:17" s="54" customFormat="1" ht="33" x14ac:dyDescent="0.3">
      <c r="B11" s="51" t="s">
        <v>342</v>
      </c>
      <c r="C11" s="51" t="s">
        <v>343</v>
      </c>
      <c r="D11" s="51" t="s">
        <v>345</v>
      </c>
      <c r="E11" s="51" t="s">
        <v>363</v>
      </c>
      <c r="F11" s="57" t="s">
        <v>364</v>
      </c>
      <c r="G11" s="51"/>
      <c r="H11" s="51" t="s">
        <v>359</v>
      </c>
      <c r="I11" s="51" t="s">
        <v>360</v>
      </c>
      <c r="J11" s="51" t="s">
        <v>367</v>
      </c>
      <c r="K11" s="51"/>
      <c r="L11" s="51"/>
      <c r="M11" s="51"/>
      <c r="N11" s="51"/>
      <c r="O11" s="51"/>
      <c r="P11" s="51"/>
      <c r="Q11" s="45"/>
    </row>
    <row r="12" spans="2:17" s="54" customFormat="1" ht="33" x14ac:dyDescent="0.3">
      <c r="B12" s="51" t="s">
        <v>342</v>
      </c>
      <c r="C12" s="51" t="s">
        <v>343</v>
      </c>
      <c r="D12" s="51" t="s">
        <v>337</v>
      </c>
      <c r="E12" s="51" t="s">
        <v>365</v>
      </c>
      <c r="F12" s="57" t="s">
        <v>366</v>
      </c>
      <c r="G12" s="51"/>
      <c r="H12" s="51" t="s">
        <v>359</v>
      </c>
      <c r="I12" s="51"/>
      <c r="J12" s="51" t="s">
        <v>367</v>
      </c>
      <c r="K12" s="51"/>
      <c r="L12" s="51"/>
      <c r="M12" s="51"/>
      <c r="N12" s="51"/>
      <c r="O12" s="51"/>
      <c r="P12" s="51"/>
      <c r="Q12" s="45"/>
    </row>
    <row r="13" spans="2:17" s="54" customFormat="1" ht="33" x14ac:dyDescent="0.3">
      <c r="B13" s="51" t="s">
        <v>342</v>
      </c>
      <c r="C13" s="51" t="s">
        <v>343</v>
      </c>
      <c r="D13" s="51" t="s">
        <v>337</v>
      </c>
      <c r="E13" s="51" t="s">
        <v>368</v>
      </c>
      <c r="F13" s="57" t="s">
        <v>369</v>
      </c>
      <c r="G13" s="51"/>
      <c r="H13" s="51" t="s">
        <v>359</v>
      </c>
      <c r="I13" s="51"/>
      <c r="J13" s="51" t="s">
        <v>354</v>
      </c>
      <c r="K13" s="51"/>
      <c r="L13" s="51"/>
      <c r="M13" s="51"/>
      <c r="N13" s="51"/>
      <c r="O13" s="51"/>
      <c r="P13" s="51"/>
      <c r="Q13" s="45"/>
    </row>
    <row r="14" spans="2:17" s="54" customFormat="1" ht="49.5" x14ac:dyDescent="0.3">
      <c r="B14" s="51" t="s">
        <v>342</v>
      </c>
      <c r="C14" s="51" t="s">
        <v>343</v>
      </c>
      <c r="D14" s="51" t="s">
        <v>337</v>
      </c>
      <c r="E14" s="51" t="s">
        <v>370</v>
      </c>
      <c r="F14" s="57" t="s">
        <v>371</v>
      </c>
      <c r="G14" s="51"/>
      <c r="H14" s="51" t="s">
        <v>381</v>
      </c>
      <c r="I14" s="51"/>
      <c r="J14" s="51" t="s">
        <v>367</v>
      </c>
      <c r="K14" s="51"/>
      <c r="L14" s="51"/>
      <c r="M14" s="51"/>
      <c r="N14" s="51"/>
      <c r="O14" s="51"/>
      <c r="P14" s="51"/>
      <c r="Q14" s="45"/>
    </row>
    <row r="15" spans="2:17" s="54" customFormat="1" ht="33" x14ac:dyDescent="0.3">
      <c r="B15" s="51" t="s">
        <v>342</v>
      </c>
      <c r="C15" s="51" t="s">
        <v>343</v>
      </c>
      <c r="D15" s="51" t="s">
        <v>337</v>
      </c>
      <c r="E15" s="51" t="s">
        <v>401</v>
      </c>
      <c r="F15" s="57" t="s">
        <v>372</v>
      </c>
      <c r="G15" s="51"/>
      <c r="H15" s="51" t="s">
        <v>378</v>
      </c>
      <c r="I15" s="51"/>
      <c r="J15" s="51" t="s">
        <v>367</v>
      </c>
      <c r="K15" s="51"/>
      <c r="L15" s="51"/>
      <c r="M15" s="51"/>
      <c r="N15" s="51"/>
      <c r="O15" s="51"/>
      <c r="P15" s="51"/>
      <c r="Q15" s="45"/>
    </row>
    <row r="16" spans="2:17" s="54" customFormat="1" x14ac:dyDescent="0.3">
      <c r="B16" s="51" t="s">
        <v>342</v>
      </c>
      <c r="C16" s="51" t="s">
        <v>343</v>
      </c>
      <c r="D16" s="51" t="s">
        <v>345</v>
      </c>
      <c r="E16" s="51" t="s">
        <v>373</v>
      </c>
      <c r="F16" s="57" t="s">
        <v>374</v>
      </c>
      <c r="G16" s="51"/>
      <c r="H16" s="51" t="s">
        <v>378</v>
      </c>
      <c r="I16" s="51" t="s">
        <v>360</v>
      </c>
      <c r="J16" s="51" t="s">
        <v>367</v>
      </c>
      <c r="K16" s="51"/>
      <c r="L16" s="51"/>
      <c r="M16" s="51"/>
      <c r="N16" s="51"/>
      <c r="O16" s="51"/>
      <c r="P16" s="51"/>
      <c r="Q16" s="45"/>
    </row>
    <row r="17" spans="2:17" s="54" customFormat="1" x14ac:dyDescent="0.3">
      <c r="B17" s="51" t="s">
        <v>342</v>
      </c>
      <c r="C17" s="51" t="s">
        <v>343</v>
      </c>
      <c r="D17" s="51" t="s">
        <v>375</v>
      </c>
      <c r="E17" s="51" t="s">
        <v>376</v>
      </c>
      <c r="F17" s="57" t="s">
        <v>377</v>
      </c>
      <c r="G17" s="51"/>
      <c r="H17" s="51" t="s">
        <v>378</v>
      </c>
      <c r="I17" s="51"/>
      <c r="J17" s="51" t="s">
        <v>367</v>
      </c>
      <c r="K17" s="51"/>
      <c r="L17" s="51"/>
      <c r="M17" s="51"/>
      <c r="N17" s="51"/>
      <c r="O17" s="51"/>
      <c r="P17" s="51"/>
      <c r="Q17" s="45"/>
    </row>
    <row r="18" spans="2:17" s="54" customFormat="1" x14ac:dyDescent="0.3"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7"/>
    </row>
    <row r="19" spans="2:17" s="54" customFormat="1" ht="33" x14ac:dyDescent="0.3">
      <c r="B19" s="45" t="s">
        <v>2</v>
      </c>
      <c r="C19" s="45" t="s">
        <v>144</v>
      </c>
      <c r="D19" s="51" t="s">
        <v>348</v>
      </c>
      <c r="E19" s="45" t="s">
        <v>347</v>
      </c>
      <c r="F19" s="51" t="s">
        <v>349</v>
      </c>
      <c r="G19" s="45"/>
      <c r="H19" s="51" t="s">
        <v>382</v>
      </c>
      <c r="I19" s="45"/>
      <c r="J19" s="45" t="s">
        <v>394</v>
      </c>
      <c r="K19" s="45"/>
      <c r="L19" s="51" t="s">
        <v>410</v>
      </c>
      <c r="M19" s="51" t="s">
        <v>411</v>
      </c>
      <c r="N19" s="45"/>
      <c r="O19" s="45"/>
      <c r="P19" s="45"/>
      <c r="Q19" s="45"/>
    </row>
    <row r="20" spans="2:17" s="54" customFormat="1" ht="214.5" x14ac:dyDescent="0.3">
      <c r="B20" s="45"/>
      <c r="C20" s="45" t="s">
        <v>144</v>
      </c>
      <c r="D20" s="51" t="s">
        <v>318</v>
      </c>
      <c r="E20" s="45" t="s">
        <v>384</v>
      </c>
      <c r="F20" s="51" t="s">
        <v>385</v>
      </c>
      <c r="G20" s="45"/>
      <c r="H20" s="51" t="s">
        <v>382</v>
      </c>
      <c r="I20" s="45"/>
      <c r="J20" s="45" t="s">
        <v>394</v>
      </c>
      <c r="K20" s="45"/>
      <c r="L20" s="51" t="s">
        <v>410</v>
      </c>
      <c r="M20" s="51" t="s">
        <v>411</v>
      </c>
      <c r="N20" s="45"/>
      <c r="O20" s="45"/>
      <c r="P20" s="45"/>
      <c r="Q20" s="51" t="s">
        <v>387</v>
      </c>
    </row>
    <row r="21" spans="2:17" s="54" customFormat="1" x14ac:dyDescent="0.3">
      <c r="B21" s="51" t="s">
        <v>342</v>
      </c>
      <c r="C21" s="51" t="s">
        <v>343</v>
      </c>
      <c r="D21" s="51" t="s">
        <v>345</v>
      </c>
      <c r="E21" s="45" t="s">
        <v>402</v>
      </c>
      <c r="F21" s="59" t="s">
        <v>403</v>
      </c>
      <c r="G21" s="45"/>
      <c r="H21" s="51" t="s">
        <v>382</v>
      </c>
      <c r="I21" s="51"/>
      <c r="J21" s="51" t="s">
        <v>404</v>
      </c>
      <c r="K21" s="45"/>
      <c r="L21" s="45"/>
      <c r="M21" s="45"/>
      <c r="N21" s="45"/>
      <c r="O21" s="45"/>
      <c r="P21" s="45"/>
      <c r="Q21" s="57"/>
    </row>
    <row r="22" spans="2:17" s="54" customFormat="1" ht="49.5" x14ac:dyDescent="0.3">
      <c r="B22" s="51" t="s">
        <v>342</v>
      </c>
      <c r="C22" s="51" t="s">
        <v>343</v>
      </c>
      <c r="D22" s="51" t="s">
        <v>392</v>
      </c>
      <c r="E22" s="45" t="s">
        <v>400</v>
      </c>
      <c r="F22" s="59" t="s">
        <v>390</v>
      </c>
      <c r="G22" s="45"/>
      <c r="H22" s="51" t="s">
        <v>382</v>
      </c>
      <c r="I22" s="51" t="s">
        <v>391</v>
      </c>
      <c r="J22" s="51" t="s">
        <v>405</v>
      </c>
      <c r="K22" s="45"/>
      <c r="L22" s="51" t="s">
        <v>410</v>
      </c>
      <c r="M22" s="51" t="s">
        <v>411</v>
      </c>
      <c r="N22" s="45"/>
      <c r="O22" s="45"/>
      <c r="P22" s="45"/>
      <c r="Q22" s="57" t="s">
        <v>406</v>
      </c>
    </row>
    <row r="23" spans="2:17" s="54" customFormat="1" x14ac:dyDescent="0.3"/>
    <row r="44" spans="2:17" x14ac:dyDescent="0.3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</row>
    <row r="45" spans="2:17" ht="66" x14ac:dyDescent="0.3">
      <c r="B45" s="44" t="s">
        <v>280</v>
      </c>
      <c r="C45" s="44" t="s">
        <v>144</v>
      </c>
      <c r="D45" s="44" t="s">
        <v>312</v>
      </c>
      <c r="E45" s="45" t="s">
        <v>281</v>
      </c>
      <c r="F45" s="51" t="s">
        <v>282</v>
      </c>
      <c r="G45" s="45"/>
      <c r="H45" s="45"/>
      <c r="I45" s="45"/>
      <c r="J45" s="45"/>
      <c r="K45" s="44"/>
      <c r="L45" s="51"/>
      <c r="M45" s="45"/>
      <c r="N45" s="45"/>
      <c r="O45" s="44"/>
      <c r="P45" s="44"/>
      <c r="Q45" s="51" t="s">
        <v>283</v>
      </c>
    </row>
    <row r="46" spans="2:17" x14ac:dyDescent="0.3">
      <c r="B46" s="45" t="s">
        <v>280</v>
      </c>
      <c r="C46" s="45" t="s">
        <v>144</v>
      </c>
      <c r="D46" s="45" t="s">
        <v>312</v>
      </c>
      <c r="E46" s="45" t="s">
        <v>284</v>
      </c>
      <c r="F46" s="51" t="s">
        <v>285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2:17" x14ac:dyDescent="0.3">
      <c r="B47" s="45" t="s">
        <v>280</v>
      </c>
      <c r="C47" s="45" t="s">
        <v>341</v>
      </c>
      <c r="D47" s="45" t="s">
        <v>312</v>
      </c>
      <c r="E47" s="45" t="s">
        <v>340</v>
      </c>
      <c r="F47" s="51" t="s">
        <v>286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2:17" ht="49.5" x14ac:dyDescent="0.3">
      <c r="B48" s="45" t="s">
        <v>280</v>
      </c>
      <c r="C48" s="45" t="s">
        <v>144</v>
      </c>
      <c r="D48" s="45" t="s">
        <v>312</v>
      </c>
      <c r="E48" s="45" t="s">
        <v>287</v>
      </c>
      <c r="F48" s="51" t="s">
        <v>288</v>
      </c>
      <c r="G48" s="45"/>
      <c r="H48" s="51"/>
      <c r="I48" s="51" t="s">
        <v>338</v>
      </c>
      <c r="J48" s="45"/>
      <c r="K48" s="45"/>
      <c r="L48" s="45"/>
      <c r="M48" s="45"/>
      <c r="N48" s="45"/>
      <c r="O48" s="45"/>
      <c r="P48" s="45"/>
      <c r="Q48" s="45"/>
    </row>
    <row r="49" spans="2:17" ht="49.5" x14ac:dyDescent="0.3">
      <c r="B49" s="45" t="s">
        <v>280</v>
      </c>
      <c r="C49" s="45" t="s">
        <v>144</v>
      </c>
      <c r="D49" s="45" t="s">
        <v>318</v>
      </c>
      <c r="E49" s="45" t="s">
        <v>289</v>
      </c>
      <c r="F49" s="51" t="s">
        <v>290</v>
      </c>
      <c r="G49" s="45"/>
      <c r="H49" s="51"/>
      <c r="I49" s="51" t="s">
        <v>338</v>
      </c>
      <c r="J49" s="45"/>
      <c r="K49" s="45"/>
      <c r="L49" s="45"/>
      <c r="M49" s="45"/>
      <c r="N49" s="45"/>
      <c r="O49" s="45"/>
      <c r="P49" s="45"/>
      <c r="Q49" s="45"/>
    </row>
    <row r="50" spans="2:17" ht="66" x14ac:dyDescent="0.3">
      <c r="B50" s="45" t="s">
        <v>280</v>
      </c>
      <c r="C50" s="45" t="s">
        <v>144</v>
      </c>
      <c r="D50" s="45" t="s">
        <v>318</v>
      </c>
      <c r="E50" s="45" t="s">
        <v>291</v>
      </c>
      <c r="F50" s="51" t="s">
        <v>339</v>
      </c>
      <c r="G50" s="45"/>
      <c r="H50" s="51"/>
      <c r="I50" s="51" t="s">
        <v>338</v>
      </c>
      <c r="J50" s="45"/>
      <c r="K50" s="45"/>
      <c r="L50" s="45"/>
      <c r="M50" s="45"/>
      <c r="N50" s="45"/>
      <c r="O50" s="45"/>
      <c r="P50" s="45"/>
      <c r="Q50" s="51" t="s">
        <v>292</v>
      </c>
    </row>
    <row r="51" spans="2:17" ht="49.5" x14ac:dyDescent="0.3">
      <c r="B51" s="45" t="s">
        <v>280</v>
      </c>
      <c r="C51" s="45" t="s">
        <v>144</v>
      </c>
      <c r="D51" s="44" t="s">
        <v>318</v>
      </c>
      <c r="E51" s="45" t="s">
        <v>293</v>
      </c>
      <c r="F51" s="51" t="s">
        <v>294</v>
      </c>
      <c r="G51" s="45"/>
      <c r="H51" s="51"/>
      <c r="I51" s="51" t="s">
        <v>338</v>
      </c>
      <c r="J51" s="45"/>
      <c r="K51" s="45"/>
      <c r="L51" s="45"/>
      <c r="M51" s="45"/>
      <c r="N51" s="45"/>
      <c r="O51" s="45"/>
      <c r="P51" s="45"/>
      <c r="Q51" s="45"/>
    </row>
    <row r="52" spans="2:17" ht="82.5" x14ac:dyDescent="0.3">
      <c r="B52" s="45" t="s">
        <v>280</v>
      </c>
      <c r="C52" s="45" t="s">
        <v>144</v>
      </c>
      <c r="D52" s="45" t="s">
        <v>336</v>
      </c>
      <c r="E52" s="45" t="s">
        <v>295</v>
      </c>
      <c r="F52" s="51" t="s">
        <v>296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2:17" x14ac:dyDescent="0.3">
      <c r="B53" s="125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7"/>
    </row>
    <row r="54" spans="2:17" x14ac:dyDescent="0.3">
      <c r="B54" s="45" t="s">
        <v>280</v>
      </c>
      <c r="C54" s="45" t="s">
        <v>144</v>
      </c>
      <c r="D54" s="45" t="s">
        <v>312</v>
      </c>
      <c r="E54" s="45" t="s">
        <v>297</v>
      </c>
      <c r="F54" s="51" t="s">
        <v>298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2:17" ht="82.5" x14ac:dyDescent="0.3">
      <c r="B55" s="45" t="s">
        <v>280</v>
      </c>
      <c r="C55" s="45" t="s">
        <v>144</v>
      </c>
      <c r="D55" s="45" t="s">
        <v>312</v>
      </c>
      <c r="E55" s="45" t="s">
        <v>299</v>
      </c>
      <c r="F55" s="51" t="s">
        <v>386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2:17" ht="66" x14ac:dyDescent="0.3">
      <c r="B56" s="45" t="s">
        <v>280</v>
      </c>
      <c r="C56" s="45" t="s">
        <v>144</v>
      </c>
      <c r="D56" s="45" t="s">
        <v>312</v>
      </c>
      <c r="E56" s="45" t="s">
        <v>300</v>
      </c>
      <c r="F56" s="51" t="s">
        <v>301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2:17" ht="132" x14ac:dyDescent="0.3">
      <c r="B57" s="45" t="s">
        <v>280</v>
      </c>
      <c r="C57" s="45" t="s">
        <v>144</v>
      </c>
      <c r="D57" s="45" t="s">
        <v>312</v>
      </c>
      <c r="E57" s="45" t="s">
        <v>302</v>
      </c>
      <c r="F57" s="51" t="s">
        <v>399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1" t="s">
        <v>303</v>
      </c>
    </row>
    <row r="58" spans="2:17" ht="49.5" x14ac:dyDescent="0.3">
      <c r="B58" s="45" t="s">
        <v>280</v>
      </c>
      <c r="C58" s="45" t="s">
        <v>144</v>
      </c>
      <c r="D58" s="45" t="s">
        <v>312</v>
      </c>
      <c r="E58" s="45" t="s">
        <v>304</v>
      </c>
      <c r="F58" s="51" t="s">
        <v>305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2:17" x14ac:dyDescent="0.3">
      <c r="B59" s="45" t="s">
        <v>280</v>
      </c>
      <c r="C59" s="44" t="s">
        <v>144</v>
      </c>
      <c r="D59" s="44" t="s">
        <v>337</v>
      </c>
      <c r="E59" s="44" t="s">
        <v>306</v>
      </c>
      <c r="F59" s="51" t="s">
        <v>307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</row>
    <row r="60" spans="2:17" ht="66" x14ac:dyDescent="0.3">
      <c r="B60" s="45" t="s">
        <v>280</v>
      </c>
      <c r="C60" s="44" t="s">
        <v>144</v>
      </c>
      <c r="D60" s="44" t="s">
        <v>318</v>
      </c>
      <c r="E60" s="44" t="s">
        <v>308</v>
      </c>
      <c r="F60" s="51" t="s">
        <v>309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5"/>
    </row>
    <row r="61" spans="2:17" ht="82.5" x14ac:dyDescent="0.3">
      <c r="B61" s="45" t="s">
        <v>280</v>
      </c>
      <c r="C61" s="45" t="s">
        <v>144</v>
      </c>
      <c r="D61" s="45" t="s">
        <v>336</v>
      </c>
      <c r="E61" s="45" t="s">
        <v>295</v>
      </c>
      <c r="F61" s="51" t="s">
        <v>296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</row>
  </sheetData>
  <mergeCells count="20">
    <mergeCell ref="B2:M2"/>
    <mergeCell ref="N2:Q2"/>
    <mergeCell ref="K3:K4"/>
    <mergeCell ref="L3:M3"/>
    <mergeCell ref="O3:O4"/>
    <mergeCell ref="P3:P4"/>
    <mergeCell ref="G3:G4"/>
    <mergeCell ref="B3:B4"/>
    <mergeCell ref="C3:C4"/>
    <mergeCell ref="D3:D4"/>
    <mergeCell ref="E3:E4"/>
    <mergeCell ref="F3:F4"/>
    <mergeCell ref="Q3:Q4"/>
    <mergeCell ref="H3:H4"/>
    <mergeCell ref="J3:J4"/>
    <mergeCell ref="N3:N4"/>
    <mergeCell ref="B53:Q53"/>
    <mergeCell ref="B44:Q44"/>
    <mergeCell ref="I3:I4"/>
    <mergeCell ref="B18:Q18"/>
  </mergeCells>
  <phoneticPr fontId="2" type="noConversion"/>
  <dataValidations count="1">
    <dataValidation type="list" allowBlank="1" showInputMessage="1" showErrorMessage="1" sqref="N45:N52 N54:N61">
      <formula1>"Y, N"</formula1>
    </dataValidation>
  </dataValidations>
  <pageMargins left="0.25" right="0.25" top="0.75" bottom="0.75" header="0.3" footer="0.3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1:Y14"/>
  <sheetViews>
    <sheetView showGridLines="0" zoomScale="85" zoomScaleNormal="85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M18" sqref="M18"/>
    </sheetView>
  </sheetViews>
  <sheetFormatPr defaultRowHeight="16.5" x14ac:dyDescent="0.3"/>
  <cols>
    <col min="1" max="1" width="3" style="21" customWidth="1"/>
    <col min="2" max="2" width="17.875" style="21" bestFit="1" customWidth="1"/>
    <col min="3" max="6" width="21.625" style="21" customWidth="1"/>
    <col min="7" max="7" width="1.375" style="21" customWidth="1"/>
    <col min="8" max="13" width="21.625" style="21" customWidth="1"/>
    <col min="14" max="14" width="23.25" style="21" customWidth="1"/>
    <col min="15" max="18" width="21.625" style="21" customWidth="1"/>
    <col min="19" max="19" width="0.875" style="21" customWidth="1"/>
    <col min="20" max="20" width="21.625" style="21" customWidth="1"/>
    <col min="21" max="21" width="21.625" style="21" hidden="1" customWidth="1"/>
    <col min="22" max="22" width="31.75" style="21" customWidth="1"/>
    <col min="23" max="23" width="25.625" style="21" hidden="1" customWidth="1"/>
    <col min="24" max="25" width="25.625" style="21" customWidth="1"/>
    <col min="26" max="16384" width="9" style="21"/>
  </cols>
  <sheetData>
    <row r="1" spans="2:25" ht="9.75" customHeight="1" x14ac:dyDescent="0.3"/>
    <row r="2" spans="2:25" s="22" customFormat="1" ht="26.25" x14ac:dyDescent="0.3">
      <c r="B2" s="23" t="s">
        <v>149</v>
      </c>
    </row>
    <row r="3" spans="2:25" ht="5.25" customHeight="1" x14ac:dyDescent="0.3">
      <c r="B3" s="24"/>
      <c r="S3" s="26"/>
    </row>
    <row r="4" spans="2:25" s="25" customFormat="1" ht="20.25" x14ac:dyDescent="0.3">
      <c r="B4" s="100" t="s">
        <v>150</v>
      </c>
      <c r="C4" s="101" t="s">
        <v>151</v>
      </c>
      <c r="D4" s="101"/>
      <c r="E4" s="101"/>
      <c r="F4" s="101"/>
      <c r="G4" s="26"/>
      <c r="H4" s="101" t="s">
        <v>152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26"/>
      <c r="T4" s="101" t="s">
        <v>153</v>
      </c>
      <c r="U4" s="101"/>
      <c r="V4" s="101"/>
      <c r="W4" s="101"/>
      <c r="X4" s="101"/>
      <c r="Y4" s="101"/>
    </row>
    <row r="5" spans="2:25" s="25" customFormat="1" ht="20.25" x14ac:dyDescent="0.3">
      <c r="B5" s="100"/>
      <c r="C5" s="101" t="s">
        <v>154</v>
      </c>
      <c r="D5" s="101"/>
      <c r="E5" s="101" t="s">
        <v>155</v>
      </c>
      <c r="F5" s="101"/>
      <c r="G5" s="27"/>
      <c r="H5" s="101" t="s">
        <v>156</v>
      </c>
      <c r="I5" s="101"/>
      <c r="J5" s="101"/>
      <c r="K5" s="101"/>
      <c r="L5" s="101"/>
      <c r="M5" s="101"/>
      <c r="N5" s="101" t="s">
        <v>157</v>
      </c>
      <c r="O5" s="101"/>
      <c r="P5" s="101"/>
      <c r="Q5" s="101"/>
      <c r="R5" s="101"/>
      <c r="S5" s="26"/>
      <c r="T5" s="101" t="s">
        <v>158</v>
      </c>
      <c r="U5" s="101"/>
      <c r="V5" s="101" t="s">
        <v>159</v>
      </c>
      <c r="W5" s="101"/>
      <c r="X5" s="101" t="s">
        <v>160</v>
      </c>
      <c r="Y5" s="101"/>
    </row>
    <row r="6" spans="2:25" s="25" customFormat="1" ht="93" customHeight="1" x14ac:dyDescent="0.3">
      <c r="B6" s="28" t="s">
        <v>161</v>
      </c>
      <c r="C6" s="97" t="s">
        <v>162</v>
      </c>
      <c r="D6" s="97"/>
      <c r="E6" s="97" t="s">
        <v>163</v>
      </c>
      <c r="F6" s="97"/>
      <c r="G6" s="26"/>
      <c r="H6" s="97" t="s">
        <v>164</v>
      </c>
      <c r="I6" s="97"/>
      <c r="J6" s="97"/>
      <c r="K6" s="97"/>
      <c r="L6" s="97"/>
      <c r="M6" s="97"/>
      <c r="N6" s="97" t="s">
        <v>165</v>
      </c>
      <c r="O6" s="97"/>
      <c r="P6" s="97"/>
      <c r="Q6" s="97"/>
      <c r="R6" s="97"/>
      <c r="S6" s="26"/>
      <c r="T6" s="97" t="s">
        <v>166</v>
      </c>
      <c r="U6" s="97"/>
      <c r="V6" s="97" t="s">
        <v>167</v>
      </c>
      <c r="W6" s="97"/>
      <c r="X6" s="97" t="s">
        <v>168</v>
      </c>
      <c r="Y6" s="97"/>
    </row>
    <row r="7" spans="2:25" s="25" customFormat="1" ht="130.5" customHeight="1" x14ac:dyDescent="0.3">
      <c r="B7" s="28" t="s">
        <v>169</v>
      </c>
      <c r="C7" s="92" t="s">
        <v>170</v>
      </c>
      <c r="D7" s="92"/>
      <c r="E7" s="92" t="s">
        <v>171</v>
      </c>
      <c r="F7" s="92"/>
      <c r="G7" s="26"/>
      <c r="H7" s="93" t="s">
        <v>172</v>
      </c>
      <c r="I7" s="93"/>
      <c r="J7" s="93"/>
      <c r="K7" s="93"/>
      <c r="L7" s="93"/>
      <c r="M7" s="93"/>
      <c r="N7" s="92" t="s">
        <v>173</v>
      </c>
      <c r="O7" s="92"/>
      <c r="P7" s="92"/>
      <c r="Q7" s="92"/>
      <c r="R7" s="92"/>
      <c r="S7" s="26"/>
      <c r="T7" s="93" t="s">
        <v>174</v>
      </c>
      <c r="U7" s="93"/>
      <c r="V7" s="93" t="s">
        <v>175</v>
      </c>
      <c r="W7" s="93"/>
      <c r="X7" s="93" t="s">
        <v>176</v>
      </c>
      <c r="Y7" s="93"/>
    </row>
    <row r="8" spans="2:25" s="25" customFormat="1" ht="20.25" x14ac:dyDescent="0.3">
      <c r="B8" s="28" t="s">
        <v>177</v>
      </c>
      <c r="C8" s="96" t="s">
        <v>239</v>
      </c>
      <c r="D8" s="96"/>
      <c r="E8" s="96" t="s">
        <v>241</v>
      </c>
      <c r="F8" s="96"/>
      <c r="G8" s="26"/>
      <c r="H8" s="96" t="s">
        <v>240</v>
      </c>
      <c r="I8" s="96"/>
      <c r="J8" s="96"/>
      <c r="K8" s="30" t="s">
        <v>178</v>
      </c>
      <c r="L8" s="30" t="s">
        <v>179</v>
      </c>
      <c r="M8" s="30" t="s">
        <v>180</v>
      </c>
      <c r="N8" s="41" t="s">
        <v>181</v>
      </c>
      <c r="O8" s="98" t="s">
        <v>182</v>
      </c>
      <c r="P8" s="99"/>
      <c r="Q8" s="31" t="s">
        <v>183</v>
      </c>
      <c r="R8" s="31" t="s">
        <v>184</v>
      </c>
      <c r="S8" s="26"/>
      <c r="T8" s="30" t="s">
        <v>185</v>
      </c>
      <c r="U8" s="30"/>
      <c r="V8" s="30" t="s">
        <v>186</v>
      </c>
      <c r="W8" s="30"/>
      <c r="X8" s="30" t="s">
        <v>187</v>
      </c>
      <c r="Y8" s="30" t="s">
        <v>188</v>
      </c>
    </row>
    <row r="9" spans="2:25" s="25" customFormat="1" ht="182.25" x14ac:dyDescent="0.3">
      <c r="B9" s="28" t="s">
        <v>189</v>
      </c>
      <c r="C9" s="29" t="s">
        <v>190</v>
      </c>
      <c r="D9" s="29" t="s">
        <v>191</v>
      </c>
      <c r="E9" s="32" t="s">
        <v>192</v>
      </c>
      <c r="F9" s="32" t="s">
        <v>193</v>
      </c>
      <c r="G9" s="26"/>
      <c r="H9" s="32" t="s">
        <v>194</v>
      </c>
      <c r="I9" s="32" t="s">
        <v>195</v>
      </c>
      <c r="J9" s="32" t="s">
        <v>196</v>
      </c>
      <c r="K9" s="32" t="s">
        <v>197</v>
      </c>
      <c r="L9" s="32" t="s">
        <v>198</v>
      </c>
      <c r="M9" s="32" t="s">
        <v>199</v>
      </c>
      <c r="N9" s="32" t="s">
        <v>248</v>
      </c>
      <c r="O9" s="32" t="s">
        <v>200</v>
      </c>
      <c r="P9" s="32" t="s">
        <v>201</v>
      </c>
      <c r="Q9" s="32" t="s">
        <v>242</v>
      </c>
      <c r="R9" s="32" t="s">
        <v>202</v>
      </c>
      <c r="S9" s="26"/>
      <c r="T9" s="32" t="s">
        <v>203</v>
      </c>
      <c r="U9" s="32" t="s">
        <v>204</v>
      </c>
      <c r="V9" s="32" t="s">
        <v>205</v>
      </c>
      <c r="W9" s="32" t="s">
        <v>206</v>
      </c>
      <c r="X9" s="33" t="s">
        <v>207</v>
      </c>
      <c r="Y9" s="32" t="s">
        <v>208</v>
      </c>
    </row>
    <row r="10" spans="2:25" s="34" customFormat="1" ht="40.5" x14ac:dyDescent="0.3">
      <c r="B10" s="94" t="s">
        <v>209</v>
      </c>
      <c r="C10" s="35" t="s">
        <v>210</v>
      </c>
      <c r="D10" s="35" t="s">
        <v>210</v>
      </c>
      <c r="E10" s="35" t="s">
        <v>211</v>
      </c>
      <c r="F10" s="35" t="s">
        <v>211</v>
      </c>
      <c r="G10" s="26"/>
      <c r="H10" s="20" t="s">
        <v>212</v>
      </c>
      <c r="I10" s="20" t="s">
        <v>212</v>
      </c>
      <c r="J10" s="20" t="s">
        <v>212</v>
      </c>
      <c r="K10" s="20" t="s">
        <v>213</v>
      </c>
      <c r="L10" s="20" t="s">
        <v>16</v>
      </c>
      <c r="M10" s="20" t="s">
        <v>214</v>
      </c>
      <c r="N10" s="20" t="s">
        <v>215</v>
      </c>
      <c r="O10" s="35" t="s">
        <v>216</v>
      </c>
      <c r="P10" s="36" t="s">
        <v>217</v>
      </c>
      <c r="Q10" s="20" t="s">
        <v>218</v>
      </c>
      <c r="R10" s="20" t="s">
        <v>219</v>
      </c>
      <c r="S10" s="26"/>
      <c r="T10" s="20" t="s">
        <v>219</v>
      </c>
      <c r="U10" s="20" t="s">
        <v>218</v>
      </c>
      <c r="V10" s="20" t="s">
        <v>220</v>
      </c>
      <c r="W10" s="20"/>
      <c r="X10" s="20" t="s">
        <v>218</v>
      </c>
      <c r="Y10" s="20" t="s">
        <v>218</v>
      </c>
    </row>
    <row r="11" spans="2:25" s="25" customFormat="1" ht="20.25" x14ac:dyDescent="0.3">
      <c r="B11" s="94"/>
      <c r="C11" s="38" t="s">
        <v>221</v>
      </c>
      <c r="D11" s="38" t="s">
        <v>221</v>
      </c>
      <c r="E11" s="37" t="s">
        <v>222</v>
      </c>
      <c r="F11" s="37" t="s">
        <v>222</v>
      </c>
      <c r="G11" s="26"/>
      <c r="H11" s="37" t="s">
        <v>223</v>
      </c>
      <c r="I11" s="37" t="s">
        <v>223</v>
      </c>
      <c r="J11" s="37" t="s">
        <v>223</v>
      </c>
      <c r="K11" s="37" t="s">
        <v>224</v>
      </c>
      <c r="L11" s="37" t="s">
        <v>225</v>
      </c>
      <c r="M11" s="37" t="s">
        <v>226</v>
      </c>
      <c r="N11" s="37" t="s">
        <v>224</v>
      </c>
      <c r="O11" s="37" t="s">
        <v>227</v>
      </c>
      <c r="P11" s="37" t="s">
        <v>227</v>
      </c>
      <c r="Q11" s="37" t="s">
        <v>223</v>
      </c>
      <c r="R11" s="37" t="s">
        <v>228</v>
      </c>
      <c r="S11" s="26"/>
      <c r="T11" s="37" t="s">
        <v>228</v>
      </c>
      <c r="U11" s="37" t="s">
        <v>229</v>
      </c>
      <c r="V11" s="38" t="s">
        <v>221</v>
      </c>
      <c r="W11" s="37" t="s">
        <v>225</v>
      </c>
      <c r="X11" s="37" t="s">
        <v>230</v>
      </c>
      <c r="Y11" s="38" t="s">
        <v>221</v>
      </c>
    </row>
    <row r="12" spans="2:25" s="34" customFormat="1" ht="20.25" x14ac:dyDescent="0.3">
      <c r="B12" s="39" t="s">
        <v>231</v>
      </c>
      <c r="C12" s="95" t="s">
        <v>7</v>
      </c>
      <c r="D12" s="95"/>
      <c r="E12" s="95"/>
      <c r="F12" s="95"/>
      <c r="G12" s="26"/>
      <c r="H12" s="95" t="s">
        <v>7</v>
      </c>
      <c r="I12" s="95"/>
      <c r="J12" s="95"/>
      <c r="K12" s="39" t="s">
        <v>232</v>
      </c>
      <c r="L12" s="39" t="s">
        <v>233</v>
      </c>
      <c r="M12" s="39" t="s">
        <v>234</v>
      </c>
      <c r="N12" s="39" t="s">
        <v>249</v>
      </c>
      <c r="O12" s="95" t="s">
        <v>236</v>
      </c>
      <c r="P12" s="95"/>
      <c r="Q12" s="39" t="s">
        <v>237</v>
      </c>
      <c r="R12" s="39" t="s">
        <v>238</v>
      </c>
      <c r="S12" s="26"/>
      <c r="T12" s="39" t="s">
        <v>238</v>
      </c>
      <c r="U12" s="39" t="s">
        <v>221</v>
      </c>
      <c r="V12" s="39" t="s">
        <v>233</v>
      </c>
      <c r="W12" s="39" t="s">
        <v>221</v>
      </c>
      <c r="X12" s="39" t="s">
        <v>233</v>
      </c>
      <c r="Y12" s="39" t="s">
        <v>235</v>
      </c>
    </row>
    <row r="13" spans="2:25" ht="20.25" x14ac:dyDescent="0.3">
      <c r="G13" s="26"/>
      <c r="S13" s="26"/>
    </row>
    <row r="14" spans="2:25" ht="20.25" x14ac:dyDescent="0.3">
      <c r="G14" s="26"/>
    </row>
  </sheetData>
  <mergeCells count="33">
    <mergeCell ref="B4:B5"/>
    <mergeCell ref="C4:F4"/>
    <mergeCell ref="H4:R4"/>
    <mergeCell ref="T4:Y4"/>
    <mergeCell ref="C5:D5"/>
    <mergeCell ref="E5:F5"/>
    <mergeCell ref="H5:M5"/>
    <mergeCell ref="N5:R5"/>
    <mergeCell ref="T5:U5"/>
    <mergeCell ref="V5:W5"/>
    <mergeCell ref="X5:Y5"/>
    <mergeCell ref="C6:D6"/>
    <mergeCell ref="E6:F6"/>
    <mergeCell ref="H6:M6"/>
    <mergeCell ref="N6:R6"/>
    <mergeCell ref="T6:U6"/>
    <mergeCell ref="V6:W6"/>
    <mergeCell ref="X6:Y6"/>
    <mergeCell ref="X7:Y7"/>
    <mergeCell ref="H8:J8"/>
    <mergeCell ref="O8:P8"/>
    <mergeCell ref="V7:W7"/>
    <mergeCell ref="B10:B11"/>
    <mergeCell ref="C12:F12"/>
    <mergeCell ref="H12:J12"/>
    <mergeCell ref="O12:P12"/>
    <mergeCell ref="C8:D8"/>
    <mergeCell ref="E8:F8"/>
    <mergeCell ref="C7:D7"/>
    <mergeCell ref="E7:F7"/>
    <mergeCell ref="H7:M7"/>
    <mergeCell ref="N7:R7"/>
    <mergeCell ref="T7:U7"/>
  </mergeCells>
  <phoneticPr fontId="2" type="noConversion"/>
  <pageMargins left="0.25" right="0.25" top="0.75" bottom="0.75" header="0.3" footer="0.3"/>
  <pageSetup paperSize="9" scale="2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B3" sqref="B3:B4"/>
    </sheetView>
  </sheetViews>
  <sheetFormatPr defaultRowHeight="16.5" x14ac:dyDescent="0.3"/>
  <cols>
    <col min="1" max="1" width="2.375" customWidth="1"/>
    <col min="5" max="5" width="9.5" customWidth="1"/>
    <col min="6" max="6" width="24.5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0</v>
      </c>
      <c r="C5" s="1" t="s">
        <v>21</v>
      </c>
      <c r="D5" s="1" t="s">
        <v>26</v>
      </c>
      <c r="E5" s="3"/>
      <c r="F5" s="3"/>
      <c r="G5" s="3"/>
      <c r="H5" s="3"/>
      <c r="I5" s="3"/>
      <c r="J5" s="1"/>
      <c r="K5" s="2"/>
      <c r="L5" s="3"/>
      <c r="M5" s="3"/>
      <c r="N5" s="1"/>
      <c r="O5" s="1"/>
      <c r="P5" s="3"/>
    </row>
    <row r="6" spans="2:16" x14ac:dyDescent="0.3"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B3:B4"/>
    <mergeCell ref="C3:C4"/>
    <mergeCell ref="D3:D4"/>
    <mergeCell ref="E3:E4"/>
    <mergeCell ref="P3:P4"/>
    <mergeCell ref="M3:M4"/>
    <mergeCell ref="F3:F4"/>
    <mergeCell ref="G3:G4"/>
    <mergeCell ref="I3:I4"/>
    <mergeCell ref="H3:H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tabSelected="1" workbookViewId="0">
      <selection activeCell="F9" sqref="F9"/>
    </sheetView>
  </sheetViews>
  <sheetFormatPr defaultRowHeight="16.5" x14ac:dyDescent="0.3"/>
  <cols>
    <col min="1" max="1" width="2.375" customWidth="1"/>
    <col min="2" max="2" width="5.25" bestFit="1" customWidth="1"/>
    <col min="3" max="3" width="9.125" bestFit="1" customWidth="1"/>
    <col min="4" max="4" width="14.875" customWidth="1"/>
    <col min="5" max="5" width="22.75" bestFit="1" customWidth="1"/>
    <col min="6" max="6" width="56.125" customWidth="1"/>
    <col min="7" max="7" width="9.875" bestFit="1" customWidth="1"/>
    <col min="8" max="8" width="14.25" customWidth="1"/>
    <col min="9" max="9" width="5.5" bestFit="1" customWidth="1"/>
    <col min="10" max="10" width="11" bestFit="1" customWidth="1"/>
    <col min="11" max="11" width="7.875" bestFit="1" customWidth="1"/>
    <col min="12" max="13" width="9.875" bestFit="1" customWidth="1"/>
    <col min="14" max="14" width="15" customWidth="1"/>
    <col min="15" max="15" width="12.5" customWidth="1"/>
    <col min="16" max="16" width="11.625" customWidth="1"/>
    <col min="17" max="17" width="19.375" customWidth="1"/>
  </cols>
  <sheetData>
    <row r="2" spans="2:17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 t="s">
        <v>133</v>
      </c>
      <c r="O2" s="104"/>
      <c r="P2" s="104"/>
      <c r="Q2" s="104"/>
    </row>
    <row r="3" spans="2:17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15" t="s">
        <v>437</v>
      </c>
      <c r="J3" s="105" t="s">
        <v>130</v>
      </c>
      <c r="K3" s="105" t="s">
        <v>136</v>
      </c>
      <c r="L3" s="107" t="s">
        <v>131</v>
      </c>
      <c r="M3" s="108"/>
      <c r="N3" s="109" t="s">
        <v>439</v>
      </c>
      <c r="O3" s="109" t="s">
        <v>135</v>
      </c>
      <c r="P3" s="111" t="s">
        <v>132</v>
      </c>
      <c r="Q3" s="111" t="s">
        <v>22</v>
      </c>
    </row>
    <row r="4" spans="2:17" x14ac:dyDescent="0.3">
      <c r="B4" s="113"/>
      <c r="C4" s="113"/>
      <c r="D4" s="114"/>
      <c r="E4" s="106"/>
      <c r="F4" s="106"/>
      <c r="G4" s="106"/>
      <c r="H4" s="106"/>
      <c r="I4" s="116"/>
      <c r="J4" s="106"/>
      <c r="K4" s="106"/>
      <c r="L4" s="18" t="s">
        <v>23</v>
      </c>
      <c r="M4" s="19" t="s">
        <v>24</v>
      </c>
      <c r="N4" s="110"/>
      <c r="O4" s="110"/>
      <c r="P4" s="112"/>
      <c r="Q4" s="112"/>
    </row>
    <row r="5" spans="2:17" ht="33" x14ac:dyDescent="0.3">
      <c r="B5" s="2" t="s">
        <v>0</v>
      </c>
      <c r="C5" s="2" t="s">
        <v>21</v>
      </c>
      <c r="D5" s="2" t="s">
        <v>424</v>
      </c>
      <c r="E5" s="4" t="s">
        <v>429</v>
      </c>
      <c r="F5" s="51" t="s">
        <v>425</v>
      </c>
      <c r="G5" s="4"/>
      <c r="H5" s="51" t="s">
        <v>383</v>
      </c>
      <c r="I5" s="51"/>
      <c r="J5" s="51" t="s">
        <v>332</v>
      </c>
      <c r="K5" s="51"/>
      <c r="L5" s="51" t="s">
        <v>333</v>
      </c>
      <c r="M5" s="51" t="s">
        <v>334</v>
      </c>
      <c r="N5" s="51"/>
      <c r="O5" s="2"/>
      <c r="P5" s="2"/>
      <c r="Q5" s="4"/>
    </row>
    <row r="6" spans="2:17" ht="33" x14ac:dyDescent="0.3">
      <c r="B6" s="2" t="s">
        <v>0</v>
      </c>
      <c r="C6" s="2" t="s">
        <v>21</v>
      </c>
      <c r="D6" s="2" t="s">
        <v>426</v>
      </c>
      <c r="E6" s="2" t="s">
        <v>431</v>
      </c>
      <c r="F6" s="2" t="s">
        <v>430</v>
      </c>
      <c r="G6" s="2"/>
      <c r="H6" s="2" t="s">
        <v>428</v>
      </c>
      <c r="I6" s="2"/>
      <c r="J6" s="2"/>
      <c r="K6" s="2"/>
      <c r="L6" s="2"/>
      <c r="M6" s="2"/>
      <c r="N6" s="2"/>
      <c r="O6" s="2"/>
      <c r="P6" s="2"/>
      <c r="Q6" s="2"/>
    </row>
    <row r="7" spans="2:17" x14ac:dyDescent="0.3">
      <c r="B7" s="2" t="s">
        <v>0</v>
      </c>
      <c r="C7" s="2" t="s">
        <v>21</v>
      </c>
      <c r="D7" s="2" t="s">
        <v>427</v>
      </c>
      <c r="E7" s="2" t="s">
        <v>431</v>
      </c>
      <c r="F7" s="2" t="s">
        <v>432</v>
      </c>
      <c r="G7" s="2"/>
      <c r="H7" s="2"/>
      <c r="I7" s="2"/>
      <c r="J7" s="2" t="s">
        <v>443</v>
      </c>
      <c r="K7" s="2"/>
      <c r="L7" s="2"/>
      <c r="M7" s="2"/>
      <c r="N7" s="2"/>
      <c r="O7" s="2"/>
      <c r="P7" s="2"/>
      <c r="Q7" s="2"/>
    </row>
    <row r="8" spans="2:17" ht="115.5" x14ac:dyDescent="0.3">
      <c r="B8" s="2" t="s">
        <v>0</v>
      </c>
      <c r="C8" s="2" t="s">
        <v>21</v>
      </c>
      <c r="D8" s="2" t="s">
        <v>441</v>
      </c>
      <c r="E8" s="2" t="s">
        <v>433</v>
      </c>
      <c r="F8" s="2" t="s">
        <v>449</v>
      </c>
      <c r="G8" s="2"/>
      <c r="H8" s="2"/>
      <c r="I8" s="2"/>
      <c r="J8" s="2" t="s">
        <v>443</v>
      </c>
      <c r="K8" s="2"/>
      <c r="L8" s="2"/>
      <c r="M8" s="2"/>
      <c r="N8" s="2"/>
      <c r="O8" s="2"/>
      <c r="P8" s="2"/>
      <c r="Q8" s="2"/>
    </row>
    <row r="9" spans="2:17" x14ac:dyDescent="0.3">
      <c r="B9" s="2" t="s">
        <v>0</v>
      </c>
      <c r="C9" s="2" t="s">
        <v>21</v>
      </c>
      <c r="D9" s="2" t="s">
        <v>441</v>
      </c>
      <c r="E9" s="2" t="s">
        <v>434</v>
      </c>
      <c r="F9" s="2" t="s">
        <v>438</v>
      </c>
      <c r="G9" s="2"/>
      <c r="H9" s="2"/>
      <c r="I9" s="2"/>
      <c r="J9" s="2" t="s">
        <v>443</v>
      </c>
      <c r="K9" s="2"/>
      <c r="L9" s="2"/>
      <c r="M9" s="2"/>
      <c r="N9" s="2"/>
      <c r="O9" s="2"/>
      <c r="P9" s="2"/>
      <c r="Q9" s="2"/>
    </row>
    <row r="10" spans="2:17" x14ac:dyDescent="0.3">
      <c r="B10" s="2" t="s">
        <v>0</v>
      </c>
      <c r="C10" s="2" t="s">
        <v>21</v>
      </c>
      <c r="D10" s="2" t="s">
        <v>441</v>
      </c>
      <c r="E10" s="2" t="s">
        <v>435</v>
      </c>
      <c r="F10" s="2" t="s">
        <v>440</v>
      </c>
      <c r="G10" s="2"/>
      <c r="H10" s="2"/>
      <c r="I10" s="2"/>
      <c r="J10" s="2" t="s">
        <v>443</v>
      </c>
      <c r="K10" s="2"/>
      <c r="L10" s="2"/>
      <c r="M10" s="2"/>
      <c r="N10" s="2"/>
      <c r="O10" s="2"/>
      <c r="P10" s="2"/>
      <c r="Q10" s="2"/>
    </row>
    <row r="11" spans="2:17" x14ac:dyDescent="0.3">
      <c r="B11" s="2" t="s">
        <v>0</v>
      </c>
      <c r="C11" s="2" t="s">
        <v>21</v>
      </c>
      <c r="D11" s="2" t="s">
        <v>436</v>
      </c>
      <c r="E11" s="2" t="s">
        <v>413</v>
      </c>
      <c r="F11" s="2" t="s">
        <v>444</v>
      </c>
      <c r="G11" s="2"/>
      <c r="H11" s="2"/>
      <c r="I11" s="2"/>
      <c r="J11" s="2" t="s">
        <v>443</v>
      </c>
      <c r="K11" s="2"/>
      <c r="L11" s="2"/>
      <c r="M11" s="2"/>
      <c r="N11" s="2"/>
      <c r="O11" s="2"/>
      <c r="P11" s="2"/>
      <c r="Q11" s="2"/>
    </row>
    <row r="12" spans="2:17" x14ac:dyDescent="0.3">
      <c r="B12" s="2" t="s">
        <v>0</v>
      </c>
      <c r="C12" s="2" t="s">
        <v>21</v>
      </c>
      <c r="D12" s="2" t="s">
        <v>436</v>
      </c>
      <c r="E12" s="2" t="s">
        <v>414</v>
      </c>
      <c r="F12" s="2" t="s">
        <v>445</v>
      </c>
      <c r="G12" s="2"/>
      <c r="H12" s="2"/>
      <c r="I12" s="2"/>
      <c r="J12" s="2" t="s">
        <v>443</v>
      </c>
      <c r="K12" s="2"/>
      <c r="L12" s="2"/>
      <c r="M12" s="2"/>
      <c r="N12" s="2"/>
      <c r="O12" s="2"/>
      <c r="P12" s="2"/>
      <c r="Q12" s="2"/>
    </row>
    <row r="13" spans="2:17" x14ac:dyDescent="0.3">
      <c r="B13" s="2" t="s">
        <v>0</v>
      </c>
      <c r="C13" s="2" t="s">
        <v>21</v>
      </c>
      <c r="D13" s="2" t="s">
        <v>436</v>
      </c>
      <c r="E13" s="2" t="s">
        <v>415</v>
      </c>
      <c r="F13" s="2" t="s">
        <v>446</v>
      </c>
      <c r="G13" s="2"/>
      <c r="H13" s="2"/>
      <c r="I13" s="2"/>
      <c r="J13" s="2" t="s">
        <v>443</v>
      </c>
      <c r="K13" s="2"/>
      <c r="L13" s="2"/>
      <c r="M13" s="2"/>
      <c r="N13" s="2"/>
      <c r="O13" s="2"/>
      <c r="P13" s="2"/>
      <c r="Q13" s="2"/>
    </row>
    <row r="14" spans="2:17" x14ac:dyDescent="0.3">
      <c r="B14" s="2" t="s">
        <v>0</v>
      </c>
      <c r="C14" s="2" t="s">
        <v>21</v>
      </c>
      <c r="D14" s="2" t="s">
        <v>436</v>
      </c>
      <c r="E14" s="2" t="s">
        <v>416</v>
      </c>
      <c r="F14" s="2" t="s">
        <v>447</v>
      </c>
      <c r="G14" s="2"/>
      <c r="H14" s="2"/>
      <c r="I14" s="2"/>
      <c r="J14" s="2" t="s">
        <v>443</v>
      </c>
      <c r="K14" s="2"/>
      <c r="L14" s="2"/>
      <c r="M14" s="2"/>
      <c r="N14" s="2"/>
      <c r="O14" s="2"/>
      <c r="P14" s="2"/>
      <c r="Q14" s="2"/>
    </row>
    <row r="15" spans="2:17" x14ac:dyDescent="0.3">
      <c r="B15" s="2" t="s">
        <v>0</v>
      </c>
      <c r="C15" s="2" t="s">
        <v>21</v>
      </c>
      <c r="D15" s="2" t="s">
        <v>436</v>
      </c>
      <c r="E15" s="2" t="s">
        <v>417</v>
      </c>
      <c r="F15" s="2" t="s">
        <v>448</v>
      </c>
      <c r="G15" s="2"/>
      <c r="H15" s="2"/>
      <c r="I15" s="2"/>
      <c r="J15" s="2" t="s">
        <v>443</v>
      </c>
      <c r="K15" s="2"/>
      <c r="L15" s="2"/>
      <c r="M15" s="2"/>
      <c r="N15" s="2"/>
      <c r="O15" s="2"/>
      <c r="P15" s="2"/>
      <c r="Q15" s="2"/>
    </row>
    <row r="16" spans="2:17" x14ac:dyDescent="0.3">
      <c r="B16" s="2" t="s">
        <v>0</v>
      </c>
      <c r="C16" s="2" t="s">
        <v>21</v>
      </c>
      <c r="D16" s="2" t="s">
        <v>436</v>
      </c>
      <c r="E16" s="2" t="s">
        <v>418</v>
      </c>
      <c r="F16" s="2"/>
      <c r="G16" s="2"/>
      <c r="H16" s="2"/>
      <c r="I16" s="2"/>
      <c r="J16" s="2" t="s">
        <v>443</v>
      </c>
      <c r="K16" s="2"/>
      <c r="L16" s="2"/>
      <c r="M16" s="2"/>
      <c r="N16" s="2"/>
      <c r="O16" s="2"/>
      <c r="P16" s="2"/>
      <c r="Q16" s="2"/>
    </row>
    <row r="17" spans="2:17" x14ac:dyDescent="0.3">
      <c r="B17" s="2" t="s">
        <v>0</v>
      </c>
      <c r="C17" s="2" t="s">
        <v>21</v>
      </c>
      <c r="D17" s="2" t="s">
        <v>436</v>
      </c>
      <c r="E17" s="2" t="s">
        <v>419</v>
      </c>
      <c r="F17" s="2"/>
      <c r="G17" s="2"/>
      <c r="H17" s="2"/>
      <c r="I17" s="2"/>
      <c r="J17" s="2" t="s">
        <v>443</v>
      </c>
      <c r="K17" s="2"/>
      <c r="L17" s="2"/>
      <c r="M17" s="2"/>
      <c r="N17" s="2"/>
      <c r="O17" s="2"/>
      <c r="P17" s="2"/>
      <c r="Q17" s="2"/>
    </row>
    <row r="18" spans="2:17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ht="66" x14ac:dyDescent="0.3">
      <c r="B21" s="2" t="s">
        <v>0</v>
      </c>
      <c r="C21" s="2" t="s">
        <v>21</v>
      </c>
      <c r="D21" s="2" t="s">
        <v>423</v>
      </c>
      <c r="E21" s="2" t="s">
        <v>420</v>
      </c>
      <c r="F21" s="2" t="s">
        <v>442</v>
      </c>
      <c r="G21" s="2"/>
      <c r="H21" s="51" t="s">
        <v>16</v>
      </c>
      <c r="I21" s="51"/>
      <c r="J21" s="51" t="s">
        <v>332</v>
      </c>
      <c r="K21" s="51"/>
      <c r="L21" s="51" t="s">
        <v>333</v>
      </c>
      <c r="M21" s="51" t="s">
        <v>334</v>
      </c>
      <c r="N21" s="51"/>
      <c r="O21" s="2"/>
      <c r="P21" s="2"/>
      <c r="Q21" s="2"/>
    </row>
    <row r="22" spans="2:17" ht="33" x14ac:dyDescent="0.3">
      <c r="B22" s="2" t="s">
        <v>0</v>
      </c>
      <c r="C22" s="2" t="s">
        <v>21</v>
      </c>
      <c r="D22" s="2" t="s">
        <v>423</v>
      </c>
      <c r="E22" s="2" t="s">
        <v>421</v>
      </c>
      <c r="F22" s="2"/>
      <c r="G22" s="2"/>
      <c r="H22" s="51" t="s">
        <v>16</v>
      </c>
      <c r="I22" s="51"/>
      <c r="J22" s="51" t="s">
        <v>332</v>
      </c>
      <c r="K22" s="51"/>
      <c r="L22" s="51" t="s">
        <v>333</v>
      </c>
      <c r="M22" s="51" t="s">
        <v>334</v>
      </c>
      <c r="N22" s="51"/>
      <c r="O22" s="2"/>
      <c r="P22" s="2"/>
      <c r="Q22" s="2"/>
    </row>
    <row r="23" spans="2:17" ht="33" x14ac:dyDescent="0.3">
      <c r="B23" s="2" t="s">
        <v>0</v>
      </c>
      <c r="C23" s="2" t="s">
        <v>21</v>
      </c>
      <c r="D23" s="2" t="s">
        <v>423</v>
      </c>
      <c r="E23" s="2" t="s">
        <v>422</v>
      </c>
      <c r="F23" s="2"/>
      <c r="G23" s="2"/>
      <c r="H23" s="51"/>
      <c r="I23" s="51"/>
      <c r="J23" s="2"/>
      <c r="K23" s="2"/>
      <c r="L23" s="2"/>
      <c r="M23" s="2"/>
      <c r="N23" s="2"/>
      <c r="O23" s="2"/>
      <c r="P23" s="2"/>
      <c r="Q23" s="2"/>
    </row>
    <row r="24" spans="2:17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mergeCells count="17">
    <mergeCell ref="N3:N4"/>
    <mergeCell ref="I3:I4"/>
    <mergeCell ref="B2:M2"/>
    <mergeCell ref="N2:Q2"/>
    <mergeCell ref="K3:K4"/>
    <mergeCell ref="L3:M3"/>
    <mergeCell ref="O3:O4"/>
    <mergeCell ref="P3:P4"/>
    <mergeCell ref="G3:G4"/>
    <mergeCell ref="B3:B4"/>
    <mergeCell ref="C3:C4"/>
    <mergeCell ref="D3:D4"/>
    <mergeCell ref="E3:E4"/>
    <mergeCell ref="F3:F4"/>
    <mergeCell ref="Q3:Q4"/>
    <mergeCell ref="H3:H4"/>
    <mergeCell ref="J3:J4"/>
  </mergeCells>
  <phoneticPr fontId="2" type="noConversion"/>
  <dataValidations count="1">
    <dataValidation type="list" allowBlank="1" showInputMessage="1" showErrorMessage="1" sqref="N6:N20">
      <formula1>"Y, 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Q22"/>
  <sheetViews>
    <sheetView zoomScaleNormal="100" workbookViewId="0">
      <selection activeCell="I5" sqref="I5"/>
    </sheetView>
  </sheetViews>
  <sheetFormatPr defaultRowHeight="16.5" x14ac:dyDescent="0.3"/>
  <cols>
    <col min="1" max="1" width="2.375" customWidth="1"/>
    <col min="5" max="5" width="33.375" customWidth="1"/>
    <col min="6" max="6" width="23" bestFit="1" customWidth="1"/>
    <col min="7" max="7" width="14.625" bestFit="1" customWidth="1"/>
    <col min="8" max="8" width="28.5" bestFit="1" customWidth="1"/>
    <col min="9" max="9" width="28.5" customWidth="1"/>
    <col min="10" max="10" width="27.625" customWidth="1"/>
    <col min="11" max="11" width="9" customWidth="1"/>
    <col min="12" max="12" width="14.625" customWidth="1"/>
    <col min="13" max="13" width="11.625" bestFit="1" customWidth="1"/>
    <col min="14" max="16" width="11.625" customWidth="1"/>
  </cols>
  <sheetData>
    <row r="2" spans="2:17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 t="s">
        <v>133</v>
      </c>
      <c r="O2" s="104"/>
      <c r="P2" s="104"/>
      <c r="Q2" s="104"/>
    </row>
    <row r="3" spans="2:17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15" t="s">
        <v>412</v>
      </c>
      <c r="J3" s="105" t="s">
        <v>130</v>
      </c>
      <c r="K3" s="105" t="s">
        <v>136</v>
      </c>
      <c r="L3" s="107" t="s">
        <v>131</v>
      </c>
      <c r="M3" s="108"/>
      <c r="N3" s="111" t="s">
        <v>134</v>
      </c>
      <c r="O3" s="109" t="s">
        <v>135</v>
      </c>
      <c r="P3" s="111" t="s">
        <v>132</v>
      </c>
      <c r="Q3" s="111" t="s">
        <v>22</v>
      </c>
    </row>
    <row r="4" spans="2:17" x14ac:dyDescent="0.3">
      <c r="B4" s="113"/>
      <c r="C4" s="113"/>
      <c r="D4" s="114"/>
      <c r="E4" s="106"/>
      <c r="F4" s="106"/>
      <c r="G4" s="106"/>
      <c r="H4" s="106"/>
      <c r="I4" s="117"/>
      <c r="J4" s="106"/>
      <c r="K4" s="106"/>
      <c r="L4" s="18" t="s">
        <v>23</v>
      </c>
      <c r="M4" s="19" t="s">
        <v>24</v>
      </c>
      <c r="N4" s="112"/>
      <c r="O4" s="110"/>
      <c r="P4" s="112"/>
      <c r="Q4" s="112"/>
    </row>
    <row r="5" spans="2:17" ht="165" x14ac:dyDescent="0.3">
      <c r="B5" s="40" t="s">
        <v>310</v>
      </c>
      <c r="C5" s="40" t="s">
        <v>311</v>
      </c>
      <c r="D5" s="46" t="s">
        <v>312</v>
      </c>
      <c r="E5" s="47" t="s">
        <v>313</v>
      </c>
      <c r="F5" s="48" t="s">
        <v>314</v>
      </c>
      <c r="G5" s="4" t="s">
        <v>315</v>
      </c>
      <c r="H5" s="3"/>
      <c r="I5" s="3"/>
      <c r="J5" s="3" t="s">
        <v>332</v>
      </c>
      <c r="K5" s="3"/>
      <c r="L5" s="1"/>
      <c r="M5" s="1"/>
      <c r="N5" s="1"/>
      <c r="O5" s="1"/>
      <c r="P5" s="1"/>
      <c r="Q5" s="1"/>
    </row>
    <row r="6" spans="2:17" ht="49.5" x14ac:dyDescent="0.3">
      <c r="B6" s="40" t="s">
        <v>310</v>
      </c>
      <c r="C6" s="40" t="s">
        <v>311</v>
      </c>
      <c r="D6" s="46" t="s">
        <v>312</v>
      </c>
      <c r="E6" s="47" t="s">
        <v>316</v>
      </c>
      <c r="F6" s="49" t="s">
        <v>317</v>
      </c>
      <c r="G6" s="4"/>
      <c r="H6" s="3"/>
      <c r="I6" s="3"/>
      <c r="J6" s="3" t="s">
        <v>332</v>
      </c>
      <c r="K6" s="3"/>
      <c r="L6" s="1"/>
      <c r="M6" s="1"/>
      <c r="N6" s="1"/>
      <c r="O6" s="1"/>
      <c r="P6" s="1"/>
      <c r="Q6" s="1"/>
    </row>
    <row r="7" spans="2:17" ht="187.5" x14ac:dyDescent="0.3">
      <c r="B7" s="40" t="s">
        <v>310</v>
      </c>
      <c r="C7" s="46" t="s">
        <v>311</v>
      </c>
      <c r="D7" s="46" t="s">
        <v>318</v>
      </c>
      <c r="E7" s="50" t="s">
        <v>319</v>
      </c>
      <c r="F7" s="51" t="s">
        <v>320</v>
      </c>
      <c r="G7" s="52" t="s">
        <v>321</v>
      </c>
      <c r="H7" s="3"/>
      <c r="I7" s="3"/>
      <c r="J7" s="3" t="s">
        <v>332</v>
      </c>
      <c r="K7" s="3"/>
      <c r="L7" s="1" t="s">
        <v>333</v>
      </c>
      <c r="M7" s="1" t="s">
        <v>334</v>
      </c>
      <c r="N7" s="1"/>
      <c r="O7" s="1"/>
      <c r="P7" s="1"/>
      <c r="Q7" s="1"/>
    </row>
    <row r="8" spans="2:17" ht="279" x14ac:dyDescent="0.3">
      <c r="B8" s="40" t="s">
        <v>310</v>
      </c>
      <c r="C8" s="46" t="s">
        <v>311</v>
      </c>
      <c r="D8" s="46" t="s">
        <v>318</v>
      </c>
      <c r="E8" s="50" t="s">
        <v>322</v>
      </c>
      <c r="F8" s="53" t="s">
        <v>323</v>
      </c>
      <c r="G8" s="4"/>
      <c r="H8" s="3"/>
      <c r="I8" s="3"/>
      <c r="J8" s="3" t="s">
        <v>332</v>
      </c>
      <c r="K8" s="3"/>
      <c r="L8" s="1"/>
      <c r="M8" s="1"/>
      <c r="N8" s="1"/>
      <c r="O8" s="1"/>
      <c r="P8" s="1"/>
      <c r="Q8" s="1"/>
    </row>
    <row r="9" spans="2:17" x14ac:dyDescent="0.3">
      <c r="B9" s="40" t="s">
        <v>310</v>
      </c>
      <c r="C9" s="46" t="s">
        <v>311</v>
      </c>
      <c r="D9" s="46" t="s">
        <v>324</v>
      </c>
      <c r="E9" s="50" t="s">
        <v>325</v>
      </c>
      <c r="F9" s="51" t="s">
        <v>326</v>
      </c>
      <c r="G9" s="4"/>
      <c r="H9" s="3"/>
      <c r="I9" s="3"/>
      <c r="J9" s="3" t="s">
        <v>332</v>
      </c>
      <c r="K9" s="3"/>
      <c r="L9" s="1"/>
      <c r="M9" s="1"/>
      <c r="N9" s="1"/>
      <c r="O9" s="1"/>
      <c r="P9" s="1"/>
      <c r="Q9" s="1"/>
    </row>
    <row r="10" spans="2:17" ht="66" x14ac:dyDescent="0.3">
      <c r="B10" s="40" t="s">
        <v>310</v>
      </c>
      <c r="C10" s="46" t="s">
        <v>311</v>
      </c>
      <c r="D10" s="46" t="s">
        <v>327</v>
      </c>
      <c r="E10" s="50" t="s">
        <v>328</v>
      </c>
      <c r="F10" s="51" t="s">
        <v>329</v>
      </c>
      <c r="G10" s="2" t="s">
        <v>330</v>
      </c>
      <c r="H10" s="1"/>
      <c r="I10" s="3"/>
      <c r="J10" s="3" t="s">
        <v>332</v>
      </c>
      <c r="K10" s="1"/>
      <c r="L10" s="1"/>
      <c r="M10" s="1"/>
      <c r="N10" s="1"/>
      <c r="O10" s="1"/>
      <c r="P10" s="1"/>
      <c r="Q10" s="1"/>
    </row>
    <row r="11" spans="2:17" ht="33" x14ac:dyDescent="0.3">
      <c r="B11" s="40" t="s">
        <v>310</v>
      </c>
      <c r="C11" s="46" t="s">
        <v>311</v>
      </c>
      <c r="D11" s="46" t="s">
        <v>324</v>
      </c>
      <c r="E11" s="50" t="s">
        <v>325</v>
      </c>
      <c r="F11" s="51" t="s">
        <v>326</v>
      </c>
      <c r="G11" s="2"/>
      <c r="H11" s="2" t="s">
        <v>331</v>
      </c>
      <c r="I11" s="4"/>
      <c r="J11" s="3" t="s">
        <v>332</v>
      </c>
      <c r="K11" s="1"/>
      <c r="L11" s="1"/>
      <c r="M11" s="1"/>
      <c r="N11" s="1"/>
      <c r="O11" s="1"/>
      <c r="P11" s="1"/>
      <c r="Q11" s="1"/>
    </row>
    <row r="12" spans="2:17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mergeCells count="17">
    <mergeCell ref="J3:J4"/>
    <mergeCell ref="N3:N4"/>
    <mergeCell ref="I3:I4"/>
    <mergeCell ref="B2:M2"/>
    <mergeCell ref="N2:Q2"/>
    <mergeCell ref="K3:K4"/>
    <mergeCell ref="L3:M3"/>
    <mergeCell ref="O3:O4"/>
    <mergeCell ref="P3:P4"/>
    <mergeCell ref="G3:G4"/>
    <mergeCell ref="B3:B4"/>
    <mergeCell ref="C3:C4"/>
    <mergeCell ref="D3:D4"/>
    <mergeCell ref="E3:E4"/>
    <mergeCell ref="F3:F4"/>
    <mergeCell ref="Q3:Q4"/>
    <mergeCell ref="H3:H4"/>
  </mergeCells>
  <phoneticPr fontId="2" type="noConversion"/>
  <dataValidations count="1">
    <dataValidation type="list" allowBlank="1" showInputMessage="1" showErrorMessage="1" sqref="N5:N22">
      <formula1>"Y, N"</formula1>
    </dataValidation>
  </dataValidations>
  <pageMargins left="0.25" right="0.25" top="0.75" bottom="0.75" header="0.3" footer="0.3"/>
  <pageSetup paperSize="9"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M5" sqref="M5:M22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0</v>
      </c>
      <c r="C5" s="1" t="s">
        <v>21</v>
      </c>
      <c r="D5" s="1" t="s">
        <v>10</v>
      </c>
      <c r="E5" s="3"/>
      <c r="F5" s="3"/>
      <c r="G5" s="3"/>
      <c r="H5" s="2" t="s">
        <v>17</v>
      </c>
      <c r="I5" s="3"/>
      <c r="J5" s="1"/>
      <c r="L5" s="3"/>
      <c r="M5" s="3"/>
      <c r="N5" s="1"/>
      <c r="O5" s="1"/>
      <c r="P5" s="3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24"/>
  <sheetViews>
    <sheetView zoomScale="118" zoomScaleNormal="118" workbookViewId="0">
      <selection activeCell="E9" sqref="E9"/>
    </sheetView>
  </sheetViews>
  <sheetFormatPr defaultRowHeight="16.5" x14ac:dyDescent="0.3"/>
  <cols>
    <col min="1" max="1" width="2.375" customWidth="1"/>
    <col min="2" max="2" width="5.375" customWidth="1"/>
    <col min="4" max="4" width="6.25" customWidth="1"/>
    <col min="5" max="5" width="26.5" customWidth="1"/>
    <col min="6" max="6" width="51.5" customWidth="1"/>
    <col min="7" max="7" width="18.75" customWidth="1"/>
    <col min="8" max="8" width="12.5" customWidth="1"/>
    <col min="9" max="9" width="15.125" bestFit="1" customWidth="1"/>
    <col min="10" max="10" width="9" customWidth="1"/>
    <col min="11" max="11" width="14.625" customWidth="1"/>
    <col min="12" max="12" width="13.375" customWidth="1"/>
    <col min="13" max="13" width="11.625" customWidth="1"/>
    <col min="14" max="14" width="14.875" customWidth="1"/>
    <col min="15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19" t="s">
        <v>129</v>
      </c>
      <c r="H3" s="118" t="s">
        <v>127</v>
      </c>
      <c r="I3" s="118" t="s">
        <v>130</v>
      </c>
      <c r="J3" s="118" t="s">
        <v>136</v>
      </c>
      <c r="K3" s="120" t="s">
        <v>131</v>
      </c>
      <c r="L3" s="121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19"/>
      <c r="H4" s="119"/>
      <c r="I4" s="119"/>
      <c r="J4" s="119"/>
      <c r="K4" s="42" t="s">
        <v>23</v>
      </c>
      <c r="L4" s="43" t="s">
        <v>24</v>
      </c>
      <c r="M4" s="112"/>
      <c r="N4" s="110"/>
      <c r="O4" s="112"/>
      <c r="P4" s="112"/>
    </row>
    <row r="5" spans="2:16" x14ac:dyDescent="0.3">
      <c r="B5" s="1" t="s">
        <v>27</v>
      </c>
      <c r="C5" s="1" t="s">
        <v>28</v>
      </c>
      <c r="D5" s="1" t="s">
        <v>11</v>
      </c>
      <c r="E5" s="3" t="s">
        <v>247</v>
      </c>
      <c r="F5" s="4" t="s">
        <v>257</v>
      </c>
      <c r="G5" s="3"/>
      <c r="H5" s="2" t="s">
        <v>258</v>
      </c>
      <c r="I5" s="3"/>
      <c r="J5" s="1"/>
      <c r="L5" s="3"/>
      <c r="M5" s="3"/>
      <c r="N5" s="1"/>
      <c r="O5" s="1"/>
      <c r="P5" s="3"/>
    </row>
    <row r="6" spans="2:16" ht="49.5" x14ac:dyDescent="0.3">
      <c r="B6" s="1" t="s">
        <v>27</v>
      </c>
      <c r="C6" s="1" t="s">
        <v>28</v>
      </c>
      <c r="D6" s="1" t="s">
        <v>11</v>
      </c>
      <c r="E6" s="1" t="s">
        <v>261</v>
      </c>
      <c r="F6" s="2" t="s">
        <v>279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49.5" x14ac:dyDescent="0.3">
      <c r="B7" s="1" t="s">
        <v>27</v>
      </c>
      <c r="C7" s="1" t="s">
        <v>28</v>
      </c>
      <c r="D7" s="1" t="s">
        <v>11</v>
      </c>
      <c r="E7" s="1" t="s">
        <v>251</v>
      </c>
      <c r="F7" s="2" t="s">
        <v>259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33" x14ac:dyDescent="0.3">
      <c r="B8" s="1" t="s">
        <v>27</v>
      </c>
      <c r="C8" s="1" t="s">
        <v>28</v>
      </c>
      <c r="D8" s="1" t="s">
        <v>11</v>
      </c>
      <c r="E8" s="1" t="s">
        <v>252</v>
      </c>
      <c r="F8" s="2" t="s">
        <v>276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 t="s">
        <v>27</v>
      </c>
      <c r="C9" s="1" t="s">
        <v>28</v>
      </c>
      <c r="D9" s="1" t="s">
        <v>11</v>
      </c>
      <c r="E9" s="1" t="s">
        <v>379</v>
      </c>
      <c r="F9" s="2" t="s">
        <v>277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 t="s">
        <v>27</v>
      </c>
      <c r="C10" s="1" t="s">
        <v>28</v>
      </c>
      <c r="D10" s="1" t="s">
        <v>11</v>
      </c>
      <c r="E10" s="1" t="s">
        <v>275</v>
      </c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 t="s">
        <v>27</v>
      </c>
      <c r="C11" s="1" t="s">
        <v>28</v>
      </c>
      <c r="D11" s="1" t="s">
        <v>140</v>
      </c>
      <c r="E11" s="1" t="s">
        <v>253</v>
      </c>
      <c r="F11" s="2" t="s">
        <v>254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ht="82.5" x14ac:dyDescent="0.3">
      <c r="B12" s="1" t="s">
        <v>27</v>
      </c>
      <c r="C12" s="1" t="s">
        <v>28</v>
      </c>
      <c r="D12" s="1" t="s">
        <v>140</v>
      </c>
      <c r="E12" s="3" t="s">
        <v>246</v>
      </c>
      <c r="F12" s="4" t="s">
        <v>260</v>
      </c>
      <c r="G12" s="4" t="s">
        <v>30</v>
      </c>
      <c r="H12" s="2"/>
      <c r="I12" s="3" t="s">
        <v>31</v>
      </c>
      <c r="J12" s="1"/>
      <c r="K12" s="2"/>
      <c r="L12" s="2"/>
      <c r="M12" s="3"/>
      <c r="N12" s="4" t="s">
        <v>270</v>
      </c>
      <c r="P12" s="3"/>
    </row>
    <row r="13" spans="2:16" ht="33" x14ac:dyDescent="0.3">
      <c r="B13" s="1" t="s">
        <v>27</v>
      </c>
      <c r="C13" s="1" t="s">
        <v>28</v>
      </c>
      <c r="D13" s="1" t="s">
        <v>140</v>
      </c>
      <c r="E13" s="4" t="s">
        <v>262</v>
      </c>
      <c r="F13" s="2" t="s">
        <v>278</v>
      </c>
      <c r="G13" s="1"/>
      <c r="H13" s="1"/>
      <c r="I13" s="1"/>
      <c r="J13" s="1"/>
      <c r="K13" s="1" t="s">
        <v>245</v>
      </c>
      <c r="L13" s="1" t="s">
        <v>245</v>
      </c>
      <c r="M13" s="1"/>
      <c r="N13" s="1"/>
      <c r="O13" s="1"/>
      <c r="P13" s="1"/>
    </row>
    <row r="14" spans="2:16" x14ac:dyDescent="0.3">
      <c r="B14" s="1" t="s">
        <v>27</v>
      </c>
      <c r="C14" s="1" t="s">
        <v>28</v>
      </c>
      <c r="D14" s="1" t="s">
        <v>140</v>
      </c>
      <c r="E14" s="2" t="s">
        <v>265</v>
      </c>
      <c r="F14" s="2" t="s">
        <v>264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 t="s">
        <v>0</v>
      </c>
      <c r="C15" s="1" t="s">
        <v>28</v>
      </c>
      <c r="D15" s="1" t="s">
        <v>140</v>
      </c>
      <c r="E15" s="1" t="s">
        <v>109</v>
      </c>
      <c r="F15" s="2" t="s">
        <v>110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 t="s">
        <v>27</v>
      </c>
      <c r="C16" s="1" t="s">
        <v>28</v>
      </c>
      <c r="D16" s="1" t="s">
        <v>140</v>
      </c>
      <c r="E16" s="3" t="s">
        <v>255</v>
      </c>
      <c r="F16" s="2" t="s">
        <v>263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 t="s">
        <v>27</v>
      </c>
      <c r="C17" s="1" t="s">
        <v>28</v>
      </c>
      <c r="D17" s="1" t="s">
        <v>140</v>
      </c>
      <c r="E17" s="3" t="s">
        <v>256</v>
      </c>
      <c r="F17" s="2" t="s">
        <v>269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 t="s">
        <v>27</v>
      </c>
      <c r="C18" s="1" t="s">
        <v>28</v>
      </c>
      <c r="D18" s="1" t="s">
        <v>140</v>
      </c>
      <c r="E18" s="3" t="s">
        <v>268</v>
      </c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 t="s">
        <v>27</v>
      </c>
      <c r="C19" s="1" t="s">
        <v>28</v>
      </c>
      <c r="D19" s="1" t="s">
        <v>140</v>
      </c>
      <c r="E19" s="1" t="s">
        <v>266</v>
      </c>
      <c r="F19" s="2" t="s">
        <v>267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 t="s">
        <v>27</v>
      </c>
      <c r="C20" s="1" t="s">
        <v>28</v>
      </c>
      <c r="D20" s="1" t="s">
        <v>140</v>
      </c>
      <c r="E20" s="1" t="s">
        <v>271</v>
      </c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4">
      <formula1>"Y, N"</formula1>
    </dataValidation>
  </dataValidations>
  <pageMargins left="0.25" right="0.25" top="0.75" bottom="0.75" header="0.3" footer="0.3"/>
  <pageSetup paperSize="9" scale="5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E23" sqref="E23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27</v>
      </c>
      <c r="C5" s="1" t="s">
        <v>28</v>
      </c>
      <c r="D5" s="1" t="s">
        <v>12</v>
      </c>
      <c r="E5" s="3"/>
      <c r="F5" s="3"/>
      <c r="G5" s="3"/>
      <c r="H5" s="3" t="s">
        <v>141</v>
      </c>
      <c r="I5" s="3"/>
      <c r="J5" s="1"/>
      <c r="K5" s="2"/>
      <c r="L5" s="3"/>
      <c r="M5" s="3"/>
      <c r="N5" s="1"/>
      <c r="O5" s="1"/>
      <c r="P5" s="3"/>
    </row>
    <row r="6" spans="2:16" x14ac:dyDescent="0.3">
      <c r="B6" s="1" t="s">
        <v>27</v>
      </c>
      <c r="C6" s="1" t="s">
        <v>28</v>
      </c>
      <c r="D6" s="1" t="s">
        <v>12</v>
      </c>
      <c r="E6" s="1"/>
      <c r="F6" s="1"/>
      <c r="G6" s="1"/>
      <c r="H6" s="1" t="s">
        <v>142</v>
      </c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M5" sqref="M5:M22"/>
    </sheetView>
  </sheetViews>
  <sheetFormatPr defaultRowHeight="16.5" x14ac:dyDescent="0.3"/>
  <cols>
    <col min="1" max="1" width="2.375" customWidth="1"/>
    <col min="5" max="5" width="33.375" customWidth="1"/>
    <col min="6" max="6" width="9.875" bestFit="1" customWidth="1"/>
    <col min="7" max="7" width="14.625" bestFit="1" customWidth="1"/>
    <col min="8" max="8" width="28.5" bestFit="1" customWidth="1"/>
    <col min="9" max="9" width="27.625" customWidth="1"/>
    <col min="10" max="10" width="9" customWidth="1"/>
    <col min="11" max="11" width="14.625" customWidth="1"/>
    <col min="12" max="12" width="11.625" bestFit="1" customWidth="1"/>
    <col min="13" max="15" width="11.625" customWidth="1"/>
  </cols>
  <sheetData>
    <row r="2" spans="2:16" x14ac:dyDescent="0.3">
      <c r="B2" s="102" t="s">
        <v>137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133</v>
      </c>
      <c r="N2" s="104"/>
      <c r="O2" s="104"/>
      <c r="P2" s="104"/>
    </row>
    <row r="3" spans="2:16" ht="17.25" customHeight="1" x14ac:dyDescent="0.3">
      <c r="B3" s="113" t="s">
        <v>3</v>
      </c>
      <c r="C3" s="113" t="s">
        <v>4</v>
      </c>
      <c r="D3" s="114" t="s">
        <v>5</v>
      </c>
      <c r="E3" s="106" t="s">
        <v>6</v>
      </c>
      <c r="F3" s="105" t="s">
        <v>138</v>
      </c>
      <c r="G3" s="106" t="s">
        <v>129</v>
      </c>
      <c r="H3" s="105" t="s">
        <v>127</v>
      </c>
      <c r="I3" s="105" t="s">
        <v>130</v>
      </c>
      <c r="J3" s="105" t="s">
        <v>136</v>
      </c>
      <c r="K3" s="107" t="s">
        <v>131</v>
      </c>
      <c r="L3" s="108"/>
      <c r="M3" s="111" t="s">
        <v>134</v>
      </c>
      <c r="N3" s="109" t="s">
        <v>135</v>
      </c>
      <c r="O3" s="111" t="s">
        <v>132</v>
      </c>
      <c r="P3" s="111" t="s">
        <v>22</v>
      </c>
    </row>
    <row r="4" spans="2:16" x14ac:dyDescent="0.3">
      <c r="B4" s="113"/>
      <c r="C4" s="113"/>
      <c r="D4" s="114"/>
      <c r="E4" s="106"/>
      <c r="F4" s="106"/>
      <c r="G4" s="106"/>
      <c r="H4" s="106"/>
      <c r="I4" s="106"/>
      <c r="J4" s="106"/>
      <c r="K4" s="18" t="s">
        <v>23</v>
      </c>
      <c r="L4" s="19" t="s">
        <v>24</v>
      </c>
      <c r="M4" s="112"/>
      <c r="N4" s="110"/>
      <c r="O4" s="112"/>
      <c r="P4" s="112"/>
    </row>
    <row r="5" spans="2:16" x14ac:dyDescent="0.3">
      <c r="B5" s="1" t="s">
        <v>27</v>
      </c>
      <c r="C5" s="1" t="s">
        <v>28</v>
      </c>
      <c r="D5" s="1" t="s">
        <v>13</v>
      </c>
      <c r="E5" s="3"/>
      <c r="F5" s="3"/>
      <c r="G5" s="3"/>
      <c r="H5" s="3" t="s">
        <v>139</v>
      </c>
      <c r="I5" s="3"/>
      <c r="J5" s="1"/>
      <c r="K5" s="2"/>
      <c r="L5" s="3"/>
      <c r="M5" s="3"/>
      <c r="N5" s="1"/>
      <c r="O5" s="1"/>
      <c r="P5" s="3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16">
    <mergeCell ref="B2:L2"/>
    <mergeCell ref="M2:P2"/>
    <mergeCell ref="J3:J4"/>
    <mergeCell ref="K3:L3"/>
    <mergeCell ref="N3:N4"/>
    <mergeCell ref="O3:O4"/>
    <mergeCell ref="G3:G4"/>
    <mergeCell ref="B3:B4"/>
    <mergeCell ref="C3:C4"/>
    <mergeCell ref="D3:D4"/>
    <mergeCell ref="E3:E4"/>
    <mergeCell ref="F3:F4"/>
    <mergeCell ref="P3:P4"/>
    <mergeCell ref="H3:H4"/>
    <mergeCell ref="I3:I4"/>
    <mergeCell ref="M3:M4"/>
  </mergeCells>
  <phoneticPr fontId="2" type="noConversion"/>
  <dataValidations count="1">
    <dataValidation type="list" allowBlank="1" showInputMessage="1" showErrorMessage="1" sqref="M5:M22">
      <formula1>"Y,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통합</vt:lpstr>
      <vt:lpstr>업무 영역별 TF 담당자_F</vt:lpstr>
      <vt:lpstr>탐색</vt:lpstr>
      <vt:lpstr>견적</vt:lpstr>
      <vt:lpstr>구매 상담 신청</vt:lpstr>
      <vt:lpstr>시승</vt:lpstr>
      <vt:lpstr>계약</vt:lpstr>
      <vt:lpstr>결제</vt:lpstr>
      <vt:lpstr>보험</vt:lpstr>
      <vt:lpstr>등록</vt:lpstr>
      <vt:lpstr>배송</vt:lpstr>
      <vt:lpstr>CRM</vt:lpstr>
      <vt:lpstr>서비스</vt:lpstr>
      <vt:lpstr>중고차 폐차</vt:lpstr>
    </vt:vector>
  </TitlesOfParts>
  <Company>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Choi</dc:creator>
  <cp:lastModifiedBy>HKMC</cp:lastModifiedBy>
  <cp:lastPrinted>2017-11-16T14:32:24Z</cp:lastPrinted>
  <dcterms:created xsi:type="dcterms:W3CDTF">2017-11-13T03:07:33Z</dcterms:created>
  <dcterms:modified xsi:type="dcterms:W3CDTF">2017-11-18T09:12:09Z</dcterms:modified>
</cp:coreProperties>
</file>