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793dd681e93fe1/Swinburne/Research_Project/PhD/smartContract/"/>
    </mc:Choice>
  </mc:AlternateContent>
  <xr:revisionPtr revIDLastSave="38" documentId="8_{06A6D6A0-6E8D-4351-85C3-DE2425FC9345}" xr6:coauthVersionLast="43" xr6:coauthVersionMax="43" xr10:uidLastSave="{375BE456-20F2-463A-8302-7177BD2FFF57}"/>
  <bookViews>
    <workbookView xWindow="-98" yWindow="-98" windowWidth="19635" windowHeight="13875" xr2:uid="{76073A63-B257-47E2-BCD1-41583E8C18A7}"/>
  </bookViews>
  <sheets>
    <sheet name="Ganach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F7" i="1"/>
  <c r="G7" i="1"/>
  <c r="H7" i="1"/>
  <c r="E7" i="1"/>
</calcChain>
</file>

<file path=xl/sharedStrings.xml><?xml version="1.0" encoding="utf-8"?>
<sst xmlns="http://schemas.openxmlformats.org/spreadsheetml/2006/main" count="12" uniqueCount="11">
  <si>
    <t>oneLayer</t>
  </si>
  <si>
    <t>Description</t>
  </si>
  <si>
    <t>Mint Gas</t>
  </si>
  <si>
    <t>Mint Time</t>
  </si>
  <si>
    <t>Transfer Gas</t>
  </si>
  <si>
    <t>Transfer Time</t>
  </si>
  <si>
    <t>Mint Storage</t>
  </si>
  <si>
    <t>Transfer Storage</t>
  </si>
  <si>
    <t>data segegation</t>
  </si>
  <si>
    <t>satelite</t>
  </si>
  <si>
    <t>Contract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</si>
</sst>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2652-2148-4876-BD66-E8E5FF21ADE0}">
  <dimension ref="B3:K13"/>
  <sheetViews>
    <sheetView tabSelected="1" workbookViewId="0">
      <selection activeCell="H7" sqref="H7"/>
    </sheetView>
  </sheetViews>
  <sheetFormatPr defaultRowHeight="14.25" x14ac:dyDescent="0.45"/>
  <cols>
    <col min="2" max="2" width="15.06640625" customWidth="1"/>
    <col min="3" max="4" width="20.33203125" customWidth="1"/>
    <col min="5" max="5" width="11.33203125" customWidth="1"/>
    <col min="6" max="6" width="12.796875" customWidth="1"/>
    <col min="7" max="7" width="13.46484375" customWidth="1"/>
    <col min="8" max="8" width="13.1328125" customWidth="1"/>
    <col min="9" max="9" width="17" customWidth="1"/>
    <col min="10" max="10" width="17.33203125" customWidth="1"/>
    <col min="11" max="11" width="13.9296875" customWidth="1"/>
  </cols>
  <sheetData>
    <row r="3" spans="2:11" x14ac:dyDescent="0.45">
      <c r="C3" t="s">
        <v>1</v>
      </c>
      <c r="D3" t="s">
        <v>10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6</v>
      </c>
      <c r="K3" t="s">
        <v>7</v>
      </c>
    </row>
    <row r="4" spans="2:11" x14ac:dyDescent="0.45">
      <c r="B4" t="s">
        <v>0</v>
      </c>
      <c r="E4">
        <v>41528</v>
      </c>
      <c r="F4">
        <v>16.167000000000002</v>
      </c>
      <c r="G4">
        <v>64122</v>
      </c>
      <c r="H4">
        <v>23.096</v>
      </c>
    </row>
    <row r="5" spans="2:11" x14ac:dyDescent="0.45">
      <c r="B5" t="s">
        <v>8</v>
      </c>
      <c r="E5">
        <v>52347</v>
      </c>
      <c r="F5">
        <v>20.222000000000001</v>
      </c>
      <c r="G5">
        <v>119056</v>
      </c>
      <c r="H5">
        <v>36.896000000000001</v>
      </c>
    </row>
    <row r="6" spans="2:11" x14ac:dyDescent="0.45">
      <c r="B6" t="s">
        <v>9</v>
      </c>
      <c r="D6">
        <f>1223543 + 530207 + 607325</f>
        <v>2361075</v>
      </c>
      <c r="E6">
        <v>56051</v>
      </c>
      <c r="F6">
        <v>49.427</v>
      </c>
      <c r="G6">
        <v>95081</v>
      </c>
      <c r="H6">
        <v>55.813000000000002</v>
      </c>
    </row>
    <row r="7" spans="2:11" x14ac:dyDescent="0.45">
      <c r="E7">
        <f>E4/E5</f>
        <v>0.79332148929260515</v>
      </c>
      <c r="F7">
        <f t="shared" ref="F7:H7" si="0">F4/F5</f>
        <v>0.79947581841558701</v>
      </c>
      <c r="G7">
        <f t="shared" si="0"/>
        <v>0.53858688348340278</v>
      </c>
      <c r="H7">
        <f t="shared" si="0"/>
        <v>0.62597571552471809</v>
      </c>
    </row>
    <row r="13" spans="2:11" x14ac:dyDescent="0.45"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Bui</dc:creator>
  <cp:lastModifiedBy>Cuong Bui</cp:lastModifiedBy>
  <dcterms:created xsi:type="dcterms:W3CDTF">2019-04-14T01:20:33Z</dcterms:created>
  <dcterms:modified xsi:type="dcterms:W3CDTF">2019-04-14T08:07:21Z</dcterms:modified>
</cp:coreProperties>
</file>