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vandam/Library/Mobile Documents/com~apple~CloudDocs/Developer/Repositories/MDM2-Waste/Data/"/>
    </mc:Choice>
  </mc:AlternateContent>
  <xr:revisionPtr revIDLastSave="0" documentId="13_ncr:1_{F263DDEC-289A-8440-A550-00D353639F57}" xr6:coauthVersionLast="47" xr6:coauthVersionMax="47" xr10:uidLastSave="{00000000-0000-0000-0000-000000000000}"/>
  <bookViews>
    <workbookView xWindow="0" yWindow="500" windowWidth="24000" windowHeight="9280" xr2:uid="{00000000-000D-0000-FFFF-FFFF00000000}"/>
  </bookViews>
  <sheets>
    <sheet name="Landfill Capacity-England 2019" sheetId="1" r:id="rId1"/>
    <sheet name="Data changes" sheetId="2" r:id="rId2"/>
  </sheets>
  <definedNames>
    <definedName name="_xlnm._FilterDatabase" localSheetId="0" hidden="1">'Landfill Capacity-England 2019'!$A$1:$J$537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<sst xmlns="http://schemas.openxmlformats.org/spreadsheetml/2006/main" count="4597" uniqueCount="1991">
  <si>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</si>
  <si>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</si>
  <si>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</si>
  <si>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</si>
  <si>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</si>
  <si>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</si>
  <si>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</si>
  <si>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</si>
  <si>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Site Type</t>
  </si>
  <si>
    <t>HH AND DE DREW LTD</t>
  </si>
  <si>
    <t>LOWER FARM LANDFILL</t>
  </si>
  <si>
    <t>Lower Farm, Lower Pennington, New Milton SO41 8DF</t>
  </si>
  <si>
    <t>Solent and South Downs</t>
  </si>
  <si>
    <t>South East</t>
  </si>
  <si>
    <t>Hampshire</t>
  </si>
  <si>
    <t>New Forest</t>
  </si>
  <si>
    <t>L05 - Inert Landfill</t>
  </si>
  <si>
    <t>Westridge Developments Ltd</t>
  </si>
  <si>
    <t>Lynn Pit Landfill</t>
  </si>
  <si>
    <t>Briddlesford Road, Down End PO30 2PD</t>
  </si>
  <si>
    <t>Isle of Wight</t>
  </si>
  <si>
    <t>Inert Waste Recycling Limited</t>
  </si>
  <si>
    <t>Boxgrove Landfill</t>
  </si>
  <si>
    <t>Tinwood Lane, Eartham, Chichester, West Sussex, PO18 0NB</t>
  </si>
  <si>
    <t>West Sussex</t>
  </si>
  <si>
    <t>Chichester</t>
  </si>
  <si>
    <t>Leese's Limited</t>
  </si>
  <si>
    <t>Kenbury Wood Landfill</t>
  </si>
  <si>
    <t>Kenbury Wood, Exminster EX6 7XD</t>
  </si>
  <si>
    <t>Devon &amp; Cornwall</t>
  </si>
  <si>
    <t>South West</t>
  </si>
  <si>
    <t>Devon</t>
  </si>
  <si>
    <t>Teignbridge</t>
  </si>
  <si>
    <t>Harley                   Jack</t>
  </si>
  <si>
    <t>Chitterne Waste Management Facility</t>
  </si>
  <si>
    <t>Valley Farm,  Chitterne, Warminster, Wiltshire, BA12 0LT,</t>
  </si>
  <si>
    <t>Wessex</t>
  </si>
  <si>
    <t>Wiltshire</t>
  </si>
  <si>
    <t>Phillips                 David</t>
  </si>
  <si>
    <t>Willow Farm Landfill Site</t>
  </si>
  <si>
    <t>Willow Farm,  Wellow, Bath, Avon, BA2 8PU,</t>
  </si>
  <si>
    <t>Bath and North East Somerset</t>
  </si>
  <si>
    <t>Tarmac Ltd</t>
  </si>
  <si>
    <t>Shireoak Quarry</t>
  </si>
  <si>
    <t>Shireoak Quarry,  Chester Road, Shire Oak, Walsall, Staffordshire, WS9 9PE,</t>
  </si>
  <si>
    <t>Staffs Warks and West Mids</t>
  </si>
  <si>
    <t>West Midlands</t>
  </si>
  <si>
    <t>West Midlands Met Districts</t>
  </si>
  <si>
    <t>Tamworth</t>
  </si>
  <si>
    <t>RMC Aggregates (Western) Ltd</t>
  </si>
  <si>
    <t>Aldridge Quarry</t>
  </si>
  <si>
    <t>Birch Lane, Aldridge WS9 0NF</t>
  </si>
  <si>
    <t>Walsall</t>
  </si>
  <si>
    <t>Acresford Sand and Gravel Ltd</t>
  </si>
  <si>
    <t>Huncote Quarry</t>
  </si>
  <si>
    <t>Huncote Quarry, Forest Road, Huncote, Leicester LE9 3LE</t>
  </si>
  <si>
    <t>Derbys Notts and Leics</t>
  </si>
  <si>
    <t>East Midlands</t>
  </si>
  <si>
    <t>Leicestershire</t>
  </si>
  <si>
    <t>Blaby</t>
  </si>
  <si>
    <t>WRG Waste Services Ltd</t>
  </si>
  <si>
    <t>SERLBY LANDFILL</t>
  </si>
  <si>
    <t>Serlby Sand Quarry, Doncaster DN10 6BP</t>
  </si>
  <si>
    <t>Nottinghamshire</t>
  </si>
  <si>
    <t>Bassetlaw</t>
  </si>
  <si>
    <t>Walsall Concrete Ltd</t>
  </si>
  <si>
    <t>Cranebrook Landfill</t>
  </si>
  <si>
    <t>A5 Watling Street, Muckley Corner, Brownhills WS14 0BD</t>
  </si>
  <si>
    <t>Staffordshire</t>
  </si>
  <si>
    <t>Lichfield</t>
  </si>
  <si>
    <t>Seisdon U K Ltd</t>
  </si>
  <si>
    <t>Seisdon Landfill</t>
  </si>
  <si>
    <t>Seisdon Landfill Site,  Ebstree Road, Seisdon, Staffordshire, WV5 7ES,</t>
  </si>
  <si>
    <t>South Staffordshire</t>
  </si>
  <si>
    <t>Blockleys Brick Limited</t>
  </si>
  <si>
    <t>New Acres Landfill Site</t>
  </si>
  <si>
    <t>Somerfeld Road, Trench Lock TF1 5RY</t>
  </si>
  <si>
    <t>Shrops Heref Worcs and Glos</t>
  </si>
  <si>
    <t>Shropshire</t>
  </si>
  <si>
    <t>Telford and Wrekin</t>
  </si>
  <si>
    <t>Gaskell Bros (WM. &amp; C) Ltd</t>
  </si>
  <si>
    <t>Southworth Quarry Landfill Site</t>
  </si>
  <si>
    <t>Southworth Quarry, Winwick Lane, Croft WA3 7BW</t>
  </si>
  <si>
    <t>Gtr Mancs Mersey and Ches</t>
  </si>
  <si>
    <t>North West</t>
  </si>
  <si>
    <t>Cheshire</t>
  </si>
  <si>
    <t>Warrington</t>
  </si>
  <si>
    <t>Inglenorth Limited</t>
  </si>
  <si>
    <t>Round 'O' Quarry</t>
  </si>
  <si>
    <t>Cobbs Brow Lane, Wigan WN8 7ND</t>
  </si>
  <si>
    <t>Cumbria and Lancashire</t>
  </si>
  <si>
    <t>Greater Manchester</t>
  </si>
  <si>
    <t>West Lancashire</t>
  </si>
  <si>
    <t>Owen Pugh &amp; Co Ltd</t>
  </si>
  <si>
    <t>Marsden Quarry Landfill</t>
  </si>
  <si>
    <t>Coast Road, Whitburn, Sunderland SR6 7NG</t>
  </si>
  <si>
    <t>Northumberland Durham and Tees</t>
  </si>
  <si>
    <t>North East</t>
  </si>
  <si>
    <t>Tyne &amp; Wear</t>
  </si>
  <si>
    <t>South Tyneside</t>
  </si>
  <si>
    <t>AMC Reclamation Ltd</t>
  </si>
  <si>
    <t>Field House Quarry</t>
  </si>
  <si>
    <t>Field House Farm, Houghton-le-Spring DH5 8AJ</t>
  </si>
  <si>
    <t>Sunderland</t>
  </si>
  <si>
    <t>Flappit Tipping And Recycling Limited</t>
  </si>
  <si>
    <t>Hallas Rough Quarry</t>
  </si>
  <si>
    <t>Black Moor, Cullingworth, Bradford BD13 5DE</t>
  </si>
  <si>
    <t>Yorkshire</t>
  </si>
  <si>
    <t>West Yorkshire</t>
  </si>
  <si>
    <t>Bradford</t>
  </si>
  <si>
    <t>Land Regeneration &amp; Development Ltd</t>
  </si>
  <si>
    <t>Smaws Quarry</t>
  </si>
  <si>
    <t>Land/premises At,  Rudgate, Toulston, Tadcaster, North Yorkshire, LS24 9LY,</t>
  </si>
  <si>
    <t>North Yorkshire</t>
  </si>
  <si>
    <t>Selby</t>
  </si>
  <si>
    <t>W &amp; M Thompson (Quarries) Ltd</t>
  </si>
  <si>
    <t>Bishop Middleham Quarry 2</t>
  </si>
  <si>
    <t>Bishop Middleham DL17 9EB</t>
  </si>
  <si>
    <t>Durham</t>
  </si>
  <si>
    <t>County Durham</t>
  </si>
  <si>
    <t>S Walsh &amp; Son Ltd</t>
  </si>
  <si>
    <t>EAST TILBURY QUARRY LANDFILL</t>
  </si>
  <si>
    <t>Princess Margaret Road, Grays RM18 8PH</t>
  </si>
  <si>
    <t>Essex Norfolk and Suffolk</t>
  </si>
  <si>
    <t>East of England</t>
  </si>
  <si>
    <t>Essex</t>
  </si>
  <si>
    <t>Thurrock</t>
  </si>
  <si>
    <t>Harmston Waste Management Ltd</t>
  </si>
  <si>
    <t>Harmston Quarry</t>
  </si>
  <si>
    <t>Harmston Quarry,  Harmston Heath, Lincoln, Lincolnshire, LN4 2JA,</t>
  </si>
  <si>
    <t>Lincs and Northants</t>
  </si>
  <si>
    <t>Lincolnshire</t>
  </si>
  <si>
    <t>North Kesteven</t>
  </si>
  <si>
    <t>Barton Plant Limited</t>
  </si>
  <si>
    <t>Long Drowpits</t>
  </si>
  <si>
    <t>The Boughton Estate, Kettering NN16 9UX</t>
  </si>
  <si>
    <t>Northamptonshire</t>
  </si>
  <si>
    <t>Kettering</t>
  </si>
  <si>
    <t>Mick George Haulage Ltd</t>
  </si>
  <si>
    <t>Rectory Farm Quarry</t>
  </si>
  <si>
    <t>Rectory Farm, Titchmarsh Road, Thrapston, Kettering NN14 4NJ</t>
  </si>
  <si>
    <t>East Northamptonshire</t>
  </si>
  <si>
    <t>Kirton Lindsey Ltd</t>
  </si>
  <si>
    <t>KIRTON LINDSEY LANDFILL SITE</t>
  </si>
  <si>
    <t>Gainsthorpe Road, Gainsborough Dn21 4JH</t>
  </si>
  <si>
    <t>North Lincolnshire</t>
  </si>
  <si>
    <t>Harlestone Quarry Landfill Site</t>
  </si>
  <si>
    <t xml:space="preserve">Harlestone Quarry </t>
  </si>
  <si>
    <t>Harlestone Road, Harlestone, Northampton NN7 4EJ</t>
  </si>
  <si>
    <t>Daventry</t>
  </si>
  <si>
    <t>Peter Bennie Limited</t>
  </si>
  <si>
    <t>Boughton Quarry Landfill</t>
  </si>
  <si>
    <t>Boughton Quarry, Brampton Lane, Boughton NN6 8AA</t>
  </si>
  <si>
    <t>Lafarge Aggregates Limited</t>
  </si>
  <si>
    <t>Husbands Bosworth Landfill Site</t>
  </si>
  <si>
    <t>Welford Road, Husbands Bosworth LE17 6JH</t>
  </si>
  <si>
    <t>Harborough</t>
  </si>
  <si>
    <t>Mick George Limited</t>
  </si>
  <si>
    <t>Southorpe Quarry</t>
  </si>
  <si>
    <t>Sutton Road, Nr Peterborough PE9 3BZ</t>
  </si>
  <si>
    <t>Cambridgeshire</t>
  </si>
  <si>
    <t>Peterborough</t>
  </si>
  <si>
    <t>Hall Brothers Ltd</t>
  </si>
  <si>
    <t>Whitsundoles Farm</t>
  </si>
  <si>
    <t>Land At Whitsundoles Farm,  Broughton Road, Salford, Milton Keynes, Buckinghamshire, MK17 8BU,</t>
  </si>
  <si>
    <t>Cambs and Bedfordshire</t>
  </si>
  <si>
    <t>Bedfordshire</t>
  </si>
  <si>
    <t>Central Bedfordshire</t>
  </si>
  <si>
    <t>Witcham Meadlands Landfill</t>
  </si>
  <si>
    <t>Block Fen Drove, Mepal CB6 2AY</t>
  </si>
  <si>
    <t>Fenland</t>
  </si>
  <si>
    <t>RMC Materials Limited</t>
  </si>
  <si>
    <t>Passenham Landfill</t>
  </si>
  <si>
    <t>Passenham Quarry, Deanshanger MK19 1RN</t>
  </si>
  <si>
    <t>South Northamptonshire</t>
  </si>
  <si>
    <t>Carr and Bircher Limited</t>
  </si>
  <si>
    <t>Widdington Pit Inert landfill</t>
  </si>
  <si>
    <t>Hollow Road, Widdington CB11 3SL</t>
  </si>
  <si>
    <t>Uttlesford</t>
  </si>
  <si>
    <t>Ian Smith Construction Ltd</t>
  </si>
  <si>
    <t>Whitsundoles Farm Landfill</t>
  </si>
  <si>
    <t>Broughton Road, Salford MK17 8BU</t>
  </si>
  <si>
    <t>Aggregates Industries UK Ltd</t>
  </si>
  <si>
    <t>Ian Smith Construction Limited</t>
  </si>
  <si>
    <t>Lodge Farm Landfill</t>
  </si>
  <si>
    <t>Henry Streeter (Sand and Ballast) Ltd</t>
  </si>
  <si>
    <t>The Gravel Pit, Highstreet Harlington</t>
  </si>
  <si>
    <t>Herts and North London</t>
  </si>
  <si>
    <t>Surrey</t>
  </si>
  <si>
    <t>Spelthorne</t>
  </si>
  <si>
    <t>Brett Ltd &amp; Tarmac Ltd</t>
  </si>
  <si>
    <t>Fairlop Area A&amp;B</t>
  </si>
  <si>
    <t>Fairlop Quarry, Hainault Road, Little Heath, Redbridge</t>
  </si>
  <si>
    <t>London</t>
  </si>
  <si>
    <t>East London Waste Authority</t>
  </si>
  <si>
    <t>Redbridge</t>
  </si>
  <si>
    <t>Havering Aggregates Limited</t>
  </si>
  <si>
    <t>South Hall Farm</t>
  </si>
  <si>
    <t>South Hall Farm,  New Road, Rainham, Essex, RM13 9EW,</t>
  </si>
  <si>
    <t>Havering</t>
  </si>
  <si>
    <t>The Anstey Quarry Company Ltd</t>
  </si>
  <si>
    <t>Anstey Chalk Quarry</t>
  </si>
  <si>
    <t>Anstey Chalk Quarry,  Anstey, Buntingford, Hertfordshire, SG9 0BU,</t>
  </si>
  <si>
    <t>Hertfordshire</t>
  </si>
  <si>
    <t>East Hertfordshire</t>
  </si>
  <si>
    <t>Sipson Lane Combined Inert Landfill</t>
  </si>
  <si>
    <t>Off Sipson Road, Sipson, West Drayton UB7 0JG</t>
  </si>
  <si>
    <t>West London Waste Authority</t>
  </si>
  <si>
    <t>Hillingdon</t>
  </si>
  <si>
    <t>Tarmac Trading Ltd</t>
  </si>
  <si>
    <t>Tyttenhanger Landfill Site</t>
  </si>
  <si>
    <t>Tyttenhanger House, Coursers Road, Colney Heath AL4 0PG</t>
  </si>
  <si>
    <t>Hertsmere</t>
  </si>
  <si>
    <t>Ingrebourne Valley Ltd</t>
  </si>
  <si>
    <t>Hoddesdon Quarry Landfill</t>
  </si>
  <si>
    <t>Cock Lane, Hoddesdon EN11 8LS</t>
  </si>
  <si>
    <t>Broxbourne</t>
  </si>
  <si>
    <t>Brett Aggregates Ltd</t>
  </si>
  <si>
    <t>Lower Mill Farm</t>
  </si>
  <si>
    <t>Lower Mill Farm,  Hithermoor Road, Stanwell Moor, Stanwell, Middlesex, TW19 7AZ</t>
  </si>
  <si>
    <t>Summerleaze Limited</t>
  </si>
  <si>
    <t>Beechwood Nurseries Landfill</t>
  </si>
  <si>
    <t>Farnham Lane, Farnham Royal, Berkshire SL2 3SD</t>
  </si>
  <si>
    <t>West Thames</t>
  </si>
  <si>
    <t>Buckinghamshire</t>
  </si>
  <si>
    <t>Slough</t>
  </si>
  <si>
    <t>J &amp; J Franks Ltd</t>
  </si>
  <si>
    <t>Betchworth Sand Quarry Landfill</t>
  </si>
  <si>
    <t>Reigate Road Quarry, Reigate Road, Betchworth  RH3 7HB</t>
  </si>
  <si>
    <t>Kent and South London</t>
  </si>
  <si>
    <t>Reigate and Banstead</t>
  </si>
  <si>
    <t>Multi - Agg Limited</t>
  </si>
  <si>
    <t>Shellingford Quarry Landfill</t>
  </si>
  <si>
    <t>Stanford-in-the-Vale SN7 8HE</t>
  </si>
  <si>
    <t>Oxfordshire</t>
  </si>
  <si>
    <t>Vale of White Horse</t>
  </si>
  <si>
    <t>S Grundon ( Waste ) Ltd</t>
  </si>
  <si>
    <t>EWELME 2</t>
  </si>
  <si>
    <t>Wallingford OX10 6PJ</t>
  </si>
  <si>
    <t>South Oxfordshire</t>
  </si>
  <si>
    <t>Lafarge Aggregates Ltd</t>
  </si>
  <si>
    <t>Little Marlow Landfill Site</t>
  </si>
  <si>
    <t>Little Marlow SL7 3SB</t>
  </si>
  <si>
    <t>Wycombe</t>
  </si>
  <si>
    <t>Raymond Brown Minerals &amp; Recycling Ltd</t>
  </si>
  <si>
    <t>Copyhold Farm Landfill</t>
  </si>
  <si>
    <t>Priors Court Road, Curridge RG16 9DR</t>
  </si>
  <si>
    <t>Berkshire</t>
  </si>
  <si>
    <t>West Berkshire</t>
  </si>
  <si>
    <t>Braithwaite Excavations Ltd</t>
  </si>
  <si>
    <t>Rudd Quarry</t>
  </si>
  <si>
    <t>Newlands Lane, Altofts, Normanton, West Yorkshire WF6 2JD</t>
  </si>
  <si>
    <t>Wakefield</t>
  </si>
  <si>
    <t>Frimstone Ltd</t>
  </si>
  <si>
    <t>Mepal Airfield Inert Landfill</t>
  </si>
  <si>
    <t>Mepal Road ( A142), Mepal, Sutton, Cambs, CB6 2PZ</t>
  </si>
  <si>
    <t>East Cambridgeshire</t>
  </si>
  <si>
    <t>Mick George Ltd</t>
  </si>
  <si>
    <t>Kennett Hall Farm</t>
  </si>
  <si>
    <t>Dane Hill Road, Kennett, Cambs CB8 7QX</t>
  </si>
  <si>
    <t>Neil Price Construction Services Limited</t>
  </si>
  <si>
    <t>Goldmire Quarry</t>
  </si>
  <si>
    <t>Goldmire Quarry,  Thwaite Flat, Dalton In Furness, Cumbria, LA15 8BG,</t>
  </si>
  <si>
    <t>Cumbria</t>
  </si>
  <si>
    <t>Barrow-in-Furness</t>
  </si>
  <si>
    <t>S A Storey Ltd</t>
  </si>
  <si>
    <t>Hard Rock Quarry Landfill</t>
  </si>
  <si>
    <t>College Road, Up Holland, Skelmersdale, Lancs, WN8 0QE,</t>
  </si>
  <si>
    <t>Lancashire</t>
  </si>
  <si>
    <t>W Clifford Watts Limited</t>
  </si>
  <si>
    <t>Swinescaife Quarry</t>
  </si>
  <si>
    <t>Swinescaife Quarry,  South Cave, Brough, North Humbersid, HU15 2BE,</t>
  </si>
  <si>
    <t>Former Humberside</t>
  </si>
  <si>
    <t>East Riding of Yorkshire</t>
  </si>
  <si>
    <t>Hunts Farm Landfill Site</t>
  </si>
  <si>
    <t>Hunts Farm,  Rudd Lane, Timsbury, Hampshire, SO51 0NU</t>
  </si>
  <si>
    <t>Test Valley</t>
  </si>
  <si>
    <t>P Casey Enviro ( Clockface ) Ltd</t>
  </si>
  <si>
    <t>Clockface Quarry Inert Site</t>
  </si>
  <si>
    <t>Saddleworth Road, Barkisland, Halifax HX4 0DY</t>
  </si>
  <si>
    <t>Calderdale</t>
  </si>
  <si>
    <t>Jayflex ( Aggregates ) Ltd</t>
  </si>
  <si>
    <t>Horton Brook Quarry</t>
  </si>
  <si>
    <t>Horton, Slough, Berkshire SL3 0LP</t>
  </si>
  <si>
    <t>Alan Hadley Limited</t>
  </si>
  <si>
    <t>Shipton Quarry</t>
  </si>
  <si>
    <t>Shipton Quarry,  Shipton On Cherwell, Oxfordshire, OX5 3EL,</t>
  </si>
  <si>
    <t>Cherwell</t>
  </si>
  <si>
    <t>Weldon Plant Ltd</t>
  </si>
  <si>
    <t>Princewood Road</t>
  </si>
  <si>
    <t>Princewood Road, Earlstrees Ind Est, Corby, Northants, NN17 4AP,</t>
  </si>
  <si>
    <t>Corby</t>
  </si>
  <si>
    <t>Spring Farm Landfill</t>
  </si>
  <si>
    <t>New Road, Rainham, Essex RM13 9GF</t>
  </si>
  <si>
    <t>Betaland Ltd</t>
  </si>
  <si>
    <t>Golding Barn Quarry</t>
  </si>
  <si>
    <t>Golding Barn Quarry,  Henfield Road, Small Dole, West Sussex, BN5 9XH,</t>
  </si>
  <si>
    <t>Horsham</t>
  </si>
  <si>
    <t>Mone Brothers Excavations Ltd</t>
  </si>
  <si>
    <t>Eggborough Sandpit</t>
  </si>
  <si>
    <t>Weeland Road, Hensall, Near Goole DN14 0RL</t>
  </si>
  <si>
    <t>Fox ( Owmby ) Ltd</t>
  </si>
  <si>
    <t>Stone Lane Quarry</t>
  </si>
  <si>
    <t>Stone Lane Quarry,  Woburn Road, Heath &amp; Reach, Leighton Buzzard, Beds, LU7 0AP,</t>
  </si>
  <si>
    <t>Hollings Hill Developments Ltd</t>
  </si>
  <si>
    <t>Hollings Hill Quarry Landfill</t>
  </si>
  <si>
    <t>Shotley Low Quarter, Consett DH8 9HQ</t>
  </si>
  <si>
    <t>Northumberland</t>
  </si>
  <si>
    <t>R F Aggregates (South West) Ltd</t>
  </si>
  <si>
    <t>Yalberton Tor Quarry Landfill</t>
  </si>
  <si>
    <t>Yalberton Road, Paignton, Devon TQ4 7PD</t>
  </si>
  <si>
    <t>Torbay</t>
  </si>
  <si>
    <t>John Mould, Jay Thomas Mould &amp; Jodie Samantha Mould</t>
  </si>
  <si>
    <t>Reading Quarry Landfill</t>
  </si>
  <si>
    <t>Berry's Lane, Burghfield Bridge, Reading, Berkshire, RG30 3XA,</t>
  </si>
  <si>
    <t>Terra Firma ( Gloucestershire ) L L P</t>
  </si>
  <si>
    <t>Former Sand Quarry</t>
  </si>
  <si>
    <t>Ryton Road, Bromesberrow Heath, Ledbury, Gloucestershire, HR8 1PB,</t>
  </si>
  <si>
    <t>Gloucestershire</t>
  </si>
  <si>
    <t>Forest of Dean</t>
  </si>
  <si>
    <t>Wight Building Materials Limited</t>
  </si>
  <si>
    <t>St Georges Down Quarry</t>
  </si>
  <si>
    <t>Newport, Isle Of Wight, PO30 3BX,</t>
  </si>
  <si>
    <t>Shepperton Aggregates</t>
  </si>
  <si>
    <t>Home Farm Extension Landfill Site</t>
  </si>
  <si>
    <t>Home Farm Extension Landfill Site,  Laleham Road, Shepperton, Middlesex, TW17 0NF,</t>
  </si>
  <si>
    <t>Opes Industries Limited</t>
  </si>
  <si>
    <t>Finmere Quarry Landfill Site</t>
  </si>
  <si>
    <t>Finmere Quarry Landfill Site,  Banbury Road, Finmere, Buckingham, Bucks, MK18 4AJ</t>
  </si>
  <si>
    <t>Brett Aggregates Limited</t>
  </si>
  <si>
    <t>Sandon Quarry Southern Void</t>
  </si>
  <si>
    <t>Sandon, Chelmsford, Essex CM2 7RL</t>
  </si>
  <si>
    <t>Chelmsford</t>
  </si>
  <si>
    <t>J &amp; V Kelly Ltd</t>
  </si>
  <si>
    <t>Pinches 3 Landfill</t>
  </si>
  <si>
    <t>Pinches 3 Quarry,  Wildmoor Lane, Wildmoor, Bromsgrove, Worcestershire, B61 0RF,</t>
  </si>
  <si>
    <t>Worcestershire</t>
  </si>
  <si>
    <t>Bromsgrove</t>
  </si>
  <si>
    <t>Thomas Brothers Excavations ( Luton) Ltd</t>
  </si>
  <si>
    <t>Cainhoe Quarry</t>
  </si>
  <si>
    <t>Cainhoe Quarry,  Shefford, Beds, SG17 5PJ,</t>
  </si>
  <si>
    <t>Mepal Landfill Extension</t>
  </si>
  <si>
    <t>Mepal Landfill Extension,  Block Fen Drove, Mepal, Chatteris, Cambs, CB6 2AY,</t>
  </si>
  <si>
    <t>Danbury Haulage ( Oak Landfill ) Ltd</t>
  </si>
  <si>
    <t>Royal Oak Quarry</t>
  </si>
  <si>
    <t>Royal Oak Quarry,  Maldon Road, Woodham Mortimer, Essex, CM9 6TJ,</t>
  </si>
  <si>
    <t>Maldon</t>
  </si>
  <si>
    <t>W C L Quarries Ltd</t>
  </si>
  <si>
    <t>Ketley Quarry Landfill</t>
  </si>
  <si>
    <t>Ketley Quarry,  Dudley Road, Kingswinford, West Midlands, DY6 8WT,</t>
  </si>
  <si>
    <t>Dudley</t>
  </si>
  <si>
    <t>M C A Group ( U K ) Ltd</t>
  </si>
  <si>
    <t>Bank End Quarry Landfill</t>
  </si>
  <si>
    <t>Bank End Quarry,  Bank End Road, Blaxton, Finningley, South Yorks, DN9 3AN,</t>
  </si>
  <si>
    <t>South Yorkshire</t>
  </si>
  <si>
    <t>Doncaster</t>
  </si>
  <si>
    <t>N R S Waste Care Ltd</t>
  </si>
  <si>
    <t>Saredon Hill Quarry</t>
  </si>
  <si>
    <t>Saredon Hill Quarry,  Great Saredon Road, Saredon, Staffs, WV10 7LL,</t>
  </si>
  <si>
    <t>Ringstead Grange Quarry</t>
  </si>
  <si>
    <t>Ringstead Grange Quarry,  Ringstead, Kettering, Northants, NN14 4DT,</t>
  </si>
  <si>
    <t>J A Jackson Contractors ( Leyland) Limited</t>
  </si>
  <si>
    <t>Lydiate Lane Quarry</t>
  </si>
  <si>
    <t>Lydiate Lane Quarry,  Lydiate Lane, Leyland, Lancs, PR25 4UB,</t>
  </si>
  <si>
    <t>South Ribble</t>
  </si>
  <si>
    <t>Downland Trading ( Kent) Limited</t>
  </si>
  <si>
    <t>Manor Farm Barn Landfill And Recovery Operation</t>
  </si>
  <si>
    <t>Manor Farm Barn Landfill,  Parsonage Lane, Frindsbury, Kent, ME2 4UT,</t>
  </si>
  <si>
    <t>Kent</t>
  </si>
  <si>
    <t>Medway</t>
  </si>
  <si>
    <t>KMR Waste Management Ltd</t>
  </si>
  <si>
    <t>Hensall Quarry</t>
  </si>
  <si>
    <t>New Road, Hensall DN14 0RD</t>
  </si>
  <si>
    <t>Brett Lafarge Limited</t>
  </si>
  <si>
    <t>Marks Warren Quarry Landfill</t>
  </si>
  <si>
    <t>Warren Farm, Whalebone Lane North, Essex RM6 6RB</t>
  </si>
  <si>
    <t>Barking and Dagenham</t>
  </si>
  <si>
    <t>D E Talbot</t>
  </si>
  <si>
    <t>Summerway Landfill</t>
  </si>
  <si>
    <t>Hilary Road, Walden, Stourport-on-Severn DY13 9JP</t>
  </si>
  <si>
    <t>Wyre Forest</t>
  </si>
  <si>
    <t>J Clubb Limited</t>
  </si>
  <si>
    <t>Perry's Farm</t>
  </si>
  <si>
    <t>Grain Road, Isle of Grain, Rochester ME3 0AW</t>
  </si>
  <si>
    <t>Sherburn Stone company Ltd</t>
  </si>
  <si>
    <t>Crime Rigg Quarry</t>
  </si>
  <si>
    <t>Shadforth, County Durham DH6 1LA</t>
  </si>
  <si>
    <t>Cemex UK Ltd</t>
  </si>
  <si>
    <t>Bleak Hill 1 Landfill Site</t>
  </si>
  <si>
    <t>Nea Road, Ringwood BH24 3PL</t>
  </si>
  <si>
    <t>Hengrove Farm Landfill Site</t>
  </si>
  <si>
    <t>London Road, Staines TW 18 4JX</t>
  </si>
  <si>
    <t>Purbeck</t>
  </si>
  <si>
    <t>Portland Stone Ltd</t>
  </si>
  <si>
    <t>Broadcroft Quarry Landfill</t>
  </si>
  <si>
    <t>Portland DT5 1HY</t>
  </si>
  <si>
    <t>Dorset</t>
  </si>
  <si>
    <t>Weymouth and Portland</t>
  </si>
  <si>
    <t>Harrycroft Quarry Landfill Site</t>
  </si>
  <si>
    <t>Lindrick Dale S81 8BD</t>
  </si>
  <si>
    <t>Churngold Waste Management Ltd</t>
  </si>
  <si>
    <t>Lulsgate Quarry</t>
  </si>
  <si>
    <t>West Lane, Felton BS40 9UP</t>
  </si>
  <si>
    <t>Bristol, City of</t>
  </si>
  <si>
    <t>J Coles Contractors</t>
  </si>
  <si>
    <t>Holmacott Landfill Site</t>
  </si>
  <si>
    <t>Instow, Bideford EX39 4LR</t>
  </si>
  <si>
    <t>North Devon</t>
  </si>
  <si>
    <t>Smiths Concrete Ltd</t>
  </si>
  <si>
    <t>Glebe Farm Landfill Site</t>
  </si>
  <si>
    <t>Weston Lane, Bubbenhall, Coventry, West Midlands, CV8 3BN,</t>
  </si>
  <si>
    <t>Warwickshire</t>
  </si>
  <si>
    <t>Warwick</t>
  </si>
  <si>
    <t>F.G.DAvis &amp; Sons (Contractors) LTD</t>
  </si>
  <si>
    <t>Enville Road Landfill</t>
  </si>
  <si>
    <t>Enville Road, Kingswinford, Nr Dudley DY6 0AS</t>
  </si>
  <si>
    <t>G. B. Foot Ltd</t>
  </si>
  <si>
    <t>Manor Farm Landfill Site</t>
  </si>
  <si>
    <t>Manor Farm, Tadley RG26 5HW</t>
  </si>
  <si>
    <t>Basingstoke and Deane</t>
  </si>
  <si>
    <t>G Crook &amp; Sons Ltd</t>
  </si>
  <si>
    <t>Old Heath Farm Landfill</t>
  </si>
  <si>
    <t>Old Heath Farm, Crossways, Dorchester DT2 8DY</t>
  </si>
  <si>
    <t>West Dorset</t>
  </si>
  <si>
    <t>FWS Carter and Sons Ltd</t>
  </si>
  <si>
    <t>Greendale Landfill, nr Exeter, Devon</t>
  </si>
  <si>
    <t>Greendale Barton, Woodbury Salterton EX5 1EW</t>
  </si>
  <si>
    <t>East Devon</t>
  </si>
  <si>
    <t>Cappagh Public Works Limited</t>
  </si>
  <si>
    <t>stanwell III landfill</t>
  </si>
  <si>
    <t>Staines TW19 7XT</t>
  </si>
  <si>
    <t>A.E. STUART &amp; SONS</t>
  </si>
  <si>
    <t>Hill Barton Landfill</t>
  </si>
  <si>
    <t>Stuart Road, Exeter EX5 1SB</t>
  </si>
  <si>
    <t>BT Jenkins Ltd</t>
  </si>
  <si>
    <t>Trood Lane</t>
  </si>
  <si>
    <t>Trood Lane, Exeter EX2 8XX</t>
  </si>
  <si>
    <t>Lockington Quarry Landfill Site</t>
  </si>
  <si>
    <t>Lockington Quarry, Warren Lanem Lockington DE74 2RG</t>
  </si>
  <si>
    <t>North West Leicestershire</t>
  </si>
  <si>
    <t>Hulland Ward Landfill</t>
  </si>
  <si>
    <t>Smith Hall Lane, Hulland Ward DE6 3ET</t>
  </si>
  <si>
    <t>Derbyshire</t>
  </si>
  <si>
    <t>Derby</t>
  </si>
  <si>
    <t>Whiteball Landfill Ltd</t>
  </si>
  <si>
    <t>Whiteball Landfill Site</t>
  </si>
  <si>
    <t>Whiteball Hill, Near Wellington TA21 0LT</t>
  </si>
  <si>
    <t>Somerset</t>
  </si>
  <si>
    <t>Taunton Deane</t>
  </si>
  <si>
    <t>H Evason and Company</t>
  </si>
  <si>
    <t>Dorrington Quarry Landfill Site</t>
  </si>
  <si>
    <t>Dorrington, Shrewsbury SY5 7EE</t>
  </si>
  <si>
    <t>Bliss Sand and Gravel Company</t>
  </si>
  <si>
    <t>Branton Lane Quarry</t>
  </si>
  <si>
    <t>30a Branton Hill Lane, Aldridge WS9 0NS</t>
  </si>
  <si>
    <t>Marrington Reclamation Ltd</t>
  </si>
  <si>
    <t>Egstow Quarry Landfill</t>
  </si>
  <si>
    <t>Egstow Quarry Landfill, Brassington Lane, Clay Cross S45 9NE</t>
  </si>
  <si>
    <t>Naylor Industries Plc</t>
  </si>
  <si>
    <t>Banks Wood Quarry</t>
  </si>
  <si>
    <t>South Lane, Cawthorne, Nr Barnsley S75 4AD</t>
  </si>
  <si>
    <t>Barnsley</t>
  </si>
  <si>
    <t>Seer Restoration Ltd</t>
  </si>
  <si>
    <t>Stone Pit II, Darftford</t>
  </si>
  <si>
    <t>St James Lane, Stone, Dartford DA9 9DT</t>
  </si>
  <si>
    <t>Dartford</t>
  </si>
  <si>
    <t>Reynard (Excavations) Ltd</t>
  </si>
  <si>
    <t>Myton Lane Landfill</t>
  </si>
  <si>
    <t>Myton Lane, Tholthorpe, York YO61 1SN</t>
  </si>
  <si>
    <t>Hambleton</t>
  </si>
  <si>
    <t>Woods</t>
  </si>
  <si>
    <t>Weights Farm Landfill</t>
  </si>
  <si>
    <t>Weights Lane, Redditch B97 6RG</t>
  </si>
  <si>
    <t>Redditch</t>
  </si>
  <si>
    <t>J E &amp; H J Gilbertson</t>
  </si>
  <si>
    <t>WHITEHOUSE FARM LANDFILL</t>
  </si>
  <si>
    <t>Broadacres, High Catton YO41 1EP</t>
  </si>
  <si>
    <t>British Sugar Plc</t>
  </si>
  <si>
    <t>Cantley Landfill Site, British Sugar Plc</t>
  </si>
  <si>
    <t>Cantley Sugar Factory, Cantley NR13 3ST</t>
  </si>
  <si>
    <t>Norfolk</t>
  </si>
  <si>
    <t>Broadland</t>
  </si>
  <si>
    <t>Slinter Mining Company Ltd</t>
  </si>
  <si>
    <t>SLINTER TOP QUARRY</t>
  </si>
  <si>
    <t>Chestnut House, Cromford DE6 3QU</t>
  </si>
  <si>
    <t>Cemex UK Materials Limited</t>
  </si>
  <si>
    <t>Slip Inn Quarry</t>
  </si>
  <si>
    <t>Slip Inn Quarry, Leicester Road, Lutterworth LE17 4LT</t>
  </si>
  <si>
    <t>Gallagher Aggregates Ltd</t>
  </si>
  <si>
    <t>Workhouse Quarry Inert Landfill</t>
  </si>
  <si>
    <t>Workhouse Road, Ryarsh, West Malling ME19 5LJ</t>
  </si>
  <si>
    <t>Tonbridge and Malling</t>
  </si>
  <si>
    <t>Pendean Landfill</t>
  </si>
  <si>
    <t>Oaklands Lane, Midhurst GU29 0ER</t>
  </si>
  <si>
    <t>Ibstock Brick (Nostell) Ltd</t>
  </si>
  <si>
    <t>Nostell Quarry Landfill</t>
  </si>
  <si>
    <t>Swine Lane, Nostell, Nr Wakefield WF4 1QH</t>
  </si>
  <si>
    <t>Cow Lane Inert Landfill</t>
  </si>
  <si>
    <t>Brickyard Farm, Cow Lane, Godmanchester PE29 2EJ</t>
  </si>
  <si>
    <t>Huntingdonshire</t>
  </si>
  <si>
    <t>Coldharbour Lane Landfill</t>
  </si>
  <si>
    <t>Norlands Lane, Thorpe, Egham TW20 8SS</t>
  </si>
  <si>
    <t>Runnymede</t>
  </si>
  <si>
    <t>R. H. Ovenden Limited</t>
  </si>
  <si>
    <t>Bramling Quarry Landfill</t>
  </si>
  <si>
    <t>Bramling Road, Bekesbourne CT3 1NR</t>
  </si>
  <si>
    <t>Canterbury</t>
  </si>
  <si>
    <t xml:space="preserve">Brett Aggregates Ltd </t>
  </si>
  <si>
    <t>Shrublands Quarry</t>
  </si>
  <si>
    <t>Shrubland Park, Coddenham IP6 9QJ</t>
  </si>
  <si>
    <t>Suffolk</t>
  </si>
  <si>
    <t>Mid Suffolk</t>
  </si>
  <si>
    <t>Wickwar Landfill</t>
  </si>
  <si>
    <t>The Downs, Wickwar, Wooton-under-Edge GL12 8LF</t>
  </si>
  <si>
    <t>South Gloucestershire</t>
  </si>
  <si>
    <t>R A Newman &amp; Sons</t>
  </si>
  <si>
    <t>Cross Hands Quarry Landfill Site</t>
  </si>
  <si>
    <t>Moreton in Marsh GL56 0SL</t>
  </si>
  <si>
    <t>Stratford-on-Avon</t>
  </si>
  <si>
    <t>Kent Land Reclamation Ltd</t>
  </si>
  <si>
    <t>Lower Twydall Chalk Pit</t>
  </si>
  <si>
    <t>Lower Rainham Road, Gillingham ME7 2XH</t>
  </si>
  <si>
    <t>TJ Landfill</t>
  </si>
  <si>
    <t>Stock Farm Stone Quarry</t>
  </si>
  <si>
    <t>Hyde Lane, Farnham GU10 2LP</t>
  </si>
  <si>
    <t>Waverley</t>
  </si>
  <si>
    <t>Brett Aggregates Limited; Tarmac Limited</t>
  </si>
  <si>
    <t>Home Farm South Landfill</t>
  </si>
  <si>
    <t>Home Farm South Landfill, Home Farm, Laleham Road, Shepperton, Middlesex, TW17 0NF</t>
  </si>
  <si>
    <t>Earthline Limited</t>
  </si>
  <si>
    <t>Warren Farm Landfill</t>
  </si>
  <si>
    <t>Chalfont St. Peter SL9 0QY</t>
  </si>
  <si>
    <t>Chiltern</t>
  </si>
  <si>
    <t>Manor Pit Landfill</t>
  </si>
  <si>
    <t>Baston Outgang Road, Peterborough PE6 9PT</t>
  </si>
  <si>
    <t>South Kesteven</t>
  </si>
  <si>
    <t>Mr James Brown and Mr Melvyn Brown</t>
  </si>
  <si>
    <t>Flixton Quarry Waste Disposal</t>
  </si>
  <si>
    <t>Main Street, Flixton YO11 3UD</t>
  </si>
  <si>
    <t>Scarborough</t>
  </si>
  <si>
    <t>BULLIMORES SAND AND GRAVEL LTD</t>
  </si>
  <si>
    <t>Collyweston Quarry</t>
  </si>
  <si>
    <t>Collyweston Quarry, Stamford PE9 3QA</t>
  </si>
  <si>
    <t>Barton Landfill Site</t>
  </si>
  <si>
    <t>Barton DL10 6NF</t>
  </si>
  <si>
    <t>Richmondshire</t>
  </si>
  <si>
    <t>All Souls Farm Quarry</t>
  </si>
  <si>
    <t>Wexham Park Lane. Wexham SL3 6LX</t>
  </si>
  <si>
    <t>Bournewood Sand and Gravel Limited</t>
  </si>
  <si>
    <t>Bournewood Inert Landfill Site</t>
  </si>
  <si>
    <t>Off A20 By Pass, Swanley, Kent BR8 7DP</t>
  </si>
  <si>
    <t>South London</t>
  </si>
  <si>
    <t>Bromley</t>
  </si>
  <si>
    <t>Johnsons Wellfield Quarries Limited</t>
  </si>
  <si>
    <t>Wellfield Quarry</t>
  </si>
  <si>
    <t>Blackmoorfoot Road, Huddersfield HD4 7AB</t>
  </si>
  <si>
    <t>Kirklees</t>
  </si>
  <si>
    <t>Woolfax Quarry</t>
  </si>
  <si>
    <t>Wood Lane, Greetham, Rutland</t>
  </si>
  <si>
    <t>Rutland</t>
  </si>
  <si>
    <t>Dispit Limited</t>
  </si>
  <si>
    <t>Little Weighton Cutting</t>
  </si>
  <si>
    <t>Albion Lane, Willerby, Nr Hull HU10 6DP</t>
  </si>
  <si>
    <t>L and W Wilson (Endmoor) Ltd</t>
  </si>
  <si>
    <t>Roan Edge Landfill</t>
  </si>
  <si>
    <t>South Lakeland</t>
  </si>
  <si>
    <t>Raymond Brown Eco Bio Limited</t>
  </si>
  <si>
    <t>Rookery Farm Landfill</t>
  </si>
  <si>
    <t>Botley Road, Burridge SO31 1BL</t>
  </si>
  <si>
    <t>Fareham</t>
  </si>
  <si>
    <t>Southern Gravel Limited</t>
  </si>
  <si>
    <t>Oxted Quarry Landfill</t>
  </si>
  <si>
    <t>Chalk Pit Lane, Oxted RH8 0QW</t>
  </si>
  <si>
    <t>Tandridge</t>
  </si>
  <si>
    <t>Hanson Quarry Products Europe Ltd</t>
  </si>
  <si>
    <t>Middleton Site</t>
  </si>
  <si>
    <t>Bodymoor Heath Lane, Middleton B78 2BB</t>
  </si>
  <si>
    <t>North Warwickshire</t>
  </si>
  <si>
    <t>Holmsley Landfill Site</t>
  </si>
  <si>
    <t>Black Lane, Bransgore BH23 8EA</t>
  </si>
  <si>
    <t>Wivenhoe Landfill Site</t>
  </si>
  <si>
    <t>Keelars and Sunnymead Extension, Elmstead Road, Wivenhoe CO7 9JZ</t>
  </si>
  <si>
    <t>Tendring</t>
  </si>
  <si>
    <t>Offerton Sand &amp; Gravel Ltd</t>
  </si>
  <si>
    <t>Offerton Sand &amp; Gravel Landfill</t>
  </si>
  <si>
    <t>Marple Road, Offerton SK2 5EU</t>
  </si>
  <si>
    <t>Stockport</t>
  </si>
  <si>
    <t>Kempsford Quarry</t>
  </si>
  <si>
    <t>Stubbs Farm, Washpool Lane, Fairford GL7 4NJ</t>
  </si>
  <si>
    <t>Cotswold</t>
  </si>
  <si>
    <t>Gallagher Aggregates Limited</t>
  </si>
  <si>
    <t>Hermitage Quarry Inert Landfill</t>
  </si>
  <si>
    <t>Hermitage Lane, Maidstone ME16 9NT</t>
  </si>
  <si>
    <t>FENTON MANOR QUARRY LANDFILL</t>
  </si>
  <si>
    <t>Lordship Lane, Fenton, Stoke on Trent ST4 2RR</t>
  </si>
  <si>
    <t>Stoke-on-Trent</t>
  </si>
  <si>
    <t>Chartham Extension</t>
  </si>
  <si>
    <t>Deanery Farm, Bolts Hill, Chartham CT4 7LD</t>
  </si>
  <si>
    <t>LINFORD LANDFILL</t>
  </si>
  <si>
    <t>Buckingham Hill Road, Linford SS17 0PY</t>
  </si>
  <si>
    <t>Reynolds and Read Ltd</t>
  </si>
  <si>
    <t>Lower Knighton Landfill</t>
  </si>
  <si>
    <t>Lower Knighton Road, Newchurch PO30 0NS</t>
  </si>
  <si>
    <t>Old Quarrington Quarry Landfill</t>
  </si>
  <si>
    <t>Bowburn DH6 5NN</t>
  </si>
  <si>
    <t>D.A.Bird Ltd</t>
  </si>
  <si>
    <t>Pury End Quarry</t>
  </si>
  <si>
    <t>Pury End, Towcester NN12 7NX</t>
  </si>
  <si>
    <t>R E Richarson (Chilton) Limited</t>
  </si>
  <si>
    <t>Chilton Railway Cutting Landfill</t>
  </si>
  <si>
    <t>Prospect Farm, Chilton OX11 0ST</t>
  </si>
  <si>
    <t>Blackthorn Recycling Limited</t>
  </si>
  <si>
    <t>Coal Pit Lane Landfill Site</t>
  </si>
  <si>
    <t>Coal Pit Lane, Upper Denby HD8 8UF</t>
  </si>
  <si>
    <t>Swarkestone Landfill Site</t>
  </si>
  <si>
    <t>New Swarkestone Quarry, Twyford Road, Barrow upon Trent DE73 7HA</t>
  </si>
  <si>
    <t>South Derbyshire</t>
  </si>
  <si>
    <t>Carlton Main Brickworks Limited</t>
  </si>
  <si>
    <t>Carlton Brick Landfill Site</t>
  </si>
  <si>
    <t>High Street, Grimethorpe S72 7BG</t>
  </si>
  <si>
    <t>Knighton Sandpit Limited</t>
  </si>
  <si>
    <t>Knighton Sandpit Landfill</t>
  </si>
  <si>
    <t>Newchurch PO36 0NS</t>
  </si>
  <si>
    <t>Whitemoor Haye Landfill Site</t>
  </si>
  <si>
    <t>Alrewas Quarry, Barley Green Lane, Alrewas DE13 7DL</t>
  </si>
  <si>
    <t>Aggregate Recycling (Uk) Ltd</t>
  </si>
  <si>
    <t>WILBERFOSS QUARRY LANDFILL SITE</t>
  </si>
  <si>
    <t>Rear of Newton Lodge Farm, York YO41 4DB</t>
  </si>
  <si>
    <t>Cliffords Ltd</t>
  </si>
  <si>
    <t>Cell 5, Land at Pratts Farm Lane</t>
  </si>
  <si>
    <t>Pratts Farm Lane, Chelmsford CM3 3PR</t>
  </si>
  <si>
    <t>Borrow Pits Landfill</t>
  </si>
  <si>
    <t>Newark Sugar Factory, Great North Road, Newark NG24 1DL</t>
  </si>
  <si>
    <t>Newark and Sherwood</t>
  </si>
  <si>
    <t xml:space="preserve">Brett Aggregates Limited </t>
  </si>
  <si>
    <t>Park Lodge Landfill</t>
  </si>
  <si>
    <t>Park Lodge, Pinewood Road, Iver SL0 0NE</t>
  </si>
  <si>
    <t>MIdland Landfill Limited</t>
  </si>
  <si>
    <t>Vale Road Quarry</t>
  </si>
  <si>
    <t>Vale Road, Mansfield Woodhouse NG19 8DP</t>
  </si>
  <si>
    <t>Mansfield</t>
  </si>
  <si>
    <t>Coleshill Landfill</t>
  </si>
  <si>
    <t>Gorsey Lane, Off Station Road, Coleshill B46 1JU</t>
  </si>
  <si>
    <t>Darmsden Hall Landfill</t>
  </si>
  <si>
    <t>Nr Needham Market IP6 8RA</t>
  </si>
  <si>
    <t>Yorwaste Limited</t>
  </si>
  <si>
    <t>Tancred Landfill Site</t>
  </si>
  <si>
    <t>Tancred Quarry, Scorton, Richmond DL10 6AA</t>
  </si>
  <si>
    <t>Octagon Farm North Landfill</t>
  </si>
  <si>
    <t>Octagon Farm North, Willington Quarry, Cople MK44 3PG</t>
  </si>
  <si>
    <t>Bedford</t>
  </si>
  <si>
    <t>RMC MATERIALS LTD</t>
  </si>
  <si>
    <t>Addlestone Quarry Landfill</t>
  </si>
  <si>
    <t>Addlestone Quarry, Byfleet Road, Weybridge KT15 3LA</t>
  </si>
  <si>
    <t>L B SILICA SAND LTD</t>
  </si>
  <si>
    <t>Sheepcote Quarry</t>
  </si>
  <si>
    <t>Heath and Reach, Leighton Buzzard LU7</t>
  </si>
  <si>
    <t>Hills Minerals and Waste Limited</t>
  </si>
  <si>
    <t>Tubney Wood</t>
  </si>
  <si>
    <t>Tubney Wood Sand Pit, Tubney Wood OX13 5QU</t>
  </si>
  <si>
    <t>Ham Farm Landfill</t>
  </si>
  <si>
    <t>Ham Road, Faversham ME13 7TS</t>
  </si>
  <si>
    <t>Swale</t>
  </si>
  <si>
    <t>Middleton Aggregates Ltd</t>
  </si>
  <si>
    <t>East Winch Landfill</t>
  </si>
  <si>
    <t>Mill Drove, Blackborough End, Kings Lynne PE32 1SW</t>
  </si>
  <si>
    <t>King's Lynn and West Norfolk</t>
  </si>
  <si>
    <t>Holme Hall Quarry Landfill</t>
  </si>
  <si>
    <t>Holme Hall Lane, Stainton S66 7RD</t>
  </si>
  <si>
    <t>Clearserve Ltd</t>
  </si>
  <si>
    <t>Rainbow Shaw Quarry</t>
  </si>
  <si>
    <t>Rainbow Shaw Tip, Holford Road, Linford SS17 0PJ</t>
  </si>
  <si>
    <t>Western Skip Hire Ltd</t>
  </si>
  <si>
    <t>Lime Kiln Hill Quarry Landfill Site</t>
  </si>
  <si>
    <t>Lime Kiln Hill Quarry, Frome BA11 3PH</t>
  </si>
  <si>
    <t>Mendip</t>
  </si>
  <si>
    <t>Brauncewell Quarries</t>
  </si>
  <si>
    <t>Brauncewell Quarry</t>
  </si>
  <si>
    <t>Brauncewell Quarry, Brauncewell NG34 8RL</t>
  </si>
  <si>
    <t>Stoneledge Plant and Transport Limited</t>
  </si>
  <si>
    <t>Riplingham Landfill</t>
  </si>
  <si>
    <t>Riplingham Cutting, Riplingham HU20 3UP</t>
  </si>
  <si>
    <t>Arnolds Lodge Landfill</t>
  </si>
  <si>
    <t>Hale Street, East Peckham, Tonbridge TN12 5HL</t>
  </si>
  <si>
    <t>Waldringfield Landfill</t>
  </si>
  <si>
    <t>Brightwell, Ipswich IP10 0BL</t>
  </si>
  <si>
    <t>Suffolk Coastal</t>
  </si>
  <si>
    <t>Great Westwood</t>
  </si>
  <si>
    <t>Fir Tree Hill, Staines WD3 4LY</t>
  </si>
  <si>
    <t>Three Rivers</t>
  </si>
  <si>
    <t>Borough Green Sand Pits Ltd</t>
  </si>
  <si>
    <t>BOROUGH GREEN INERT LANDFILL (PLATT)</t>
  </si>
  <si>
    <t>Borough Green Sand Pit, Sevenoaks TN15 8HJ</t>
  </si>
  <si>
    <t>Chambers Runfold Plc</t>
  </si>
  <si>
    <t>Homefield Landfill Site</t>
  </si>
  <si>
    <t>Homefield Sandpit, Guildford Road, Farnham GU10 1PG</t>
  </si>
  <si>
    <t>Laleham Quarry</t>
  </si>
  <si>
    <t>Littleton Lane, Shepperton TW17 0NF</t>
  </si>
  <si>
    <t>John Craxford (Plant Hire) Limited</t>
  </si>
  <si>
    <t>Yannon Lane Landfill</t>
  </si>
  <si>
    <t>Old Newton Road, Kingskerswell, Devon TQ12 5LB</t>
  </si>
  <si>
    <t>Allens Bank, Lydd</t>
  </si>
  <si>
    <t>Shepway</t>
  </si>
  <si>
    <t>Water Hall (England) Ltd</t>
  </si>
  <si>
    <t>Bunkers Landfill Quarry</t>
  </si>
  <si>
    <t>Waterhall Quarry, Lower Hatfield Road, Hertfordshire SG13 8LF</t>
  </si>
  <si>
    <t>Robert Body Haulage Limited</t>
  </si>
  <si>
    <t>Borough Green Landfill</t>
  </si>
  <si>
    <t>Wrotham Road, Sevenoaks TN15 8DN</t>
  </si>
  <si>
    <t>Layham Quarry Landfill</t>
  </si>
  <si>
    <t>Rands Road, Layham, Hadleigh IP7 5RW</t>
  </si>
  <si>
    <t>Babergh</t>
  </si>
  <si>
    <t>Cormac</t>
  </si>
  <si>
    <t>Tiscott Depot Landfill Site</t>
  </si>
  <si>
    <t>New Road, Bude EX23 9LE</t>
  </si>
  <si>
    <t>Cornwall</t>
  </si>
  <si>
    <t>Cormac County Council</t>
  </si>
  <si>
    <t>Tregongeeves Quarry Landfill</t>
  </si>
  <si>
    <t>St Mewan PL26 7DS</t>
  </si>
  <si>
    <t>Portsmouth Water Ltd</t>
  </si>
  <si>
    <t>Bedhampton Landfill</t>
  </si>
  <si>
    <t>Meyrick Road, Bedhampton PO9 1NN</t>
  </si>
  <si>
    <t>Havant</t>
  </si>
  <si>
    <t>Sirom Ltd</t>
  </si>
  <si>
    <t>Hythe End Farm Landfill</t>
  </si>
  <si>
    <t>Hythe End Road, Wraysbury TW19 5AW</t>
  </si>
  <si>
    <t>Windsor and Maidenhead</t>
  </si>
  <si>
    <t>Astley Sand &amp; Aggregates Ltd</t>
  </si>
  <si>
    <t>Morley Quarry Landfill</t>
  </si>
  <si>
    <t>Morleys Lane, Astley, Tyldesley</t>
  </si>
  <si>
    <t>Wigan</t>
  </si>
  <si>
    <t>Avon Common Landfill</t>
  </si>
  <si>
    <t xml:space="preserve">Off A338, Avon Common, Bournemouth </t>
  </si>
  <si>
    <t>Christchurch</t>
  </si>
  <si>
    <t>Mone Brothers Ltd</t>
  </si>
  <si>
    <t>Blackhill Quarry Landfill</t>
  </si>
  <si>
    <t>Kings Road, Bramhope, Leeds LS16 9JN</t>
  </si>
  <si>
    <t>Leeds</t>
  </si>
  <si>
    <t>Holeworks (management) Ltd</t>
  </si>
  <si>
    <t>Wilbraham Chalk Quarry</t>
  </si>
  <si>
    <t>Wilbraham Chalk Quarry,  Great Wilbraham, Cambridgeshire, CB21 4HH,</t>
  </si>
  <si>
    <t>South Cambridgeshire</t>
  </si>
  <si>
    <t>Danbury Haulage Ltd</t>
  </si>
  <si>
    <t>Inworth Grange Quarry Landfill</t>
  </si>
  <si>
    <t>Tiptree, Colchester CO5 0QQ</t>
  </si>
  <si>
    <t>Colchester</t>
  </si>
  <si>
    <t>Asenby Quarry Landfill</t>
  </si>
  <si>
    <t>Asenby Quarry Ltd</t>
  </si>
  <si>
    <t>Land/premises At,  Asenby Quarry Landfill, Asenby, Thirsk, North Yorkshire, YO7 3RB,</t>
  </si>
  <si>
    <t>G. Crook &amp; Sons Ltd.</t>
  </si>
  <si>
    <t>Admiralty Quarry</t>
  </si>
  <si>
    <t>Admiralty Quarry,  Easton Lane, Fortuneswell, Isle Of Portland, Dorset, DT5 1DB,</t>
  </si>
  <si>
    <t>Roods Landfill Ltd</t>
  </si>
  <si>
    <t>Roodscroft Landfill Site</t>
  </si>
  <si>
    <t>Land/premises At,  Hatt, Salthash, Cornwall, PL12 6PJ,</t>
  </si>
  <si>
    <t>L B Silica Sand Ltd</t>
  </si>
  <si>
    <t>Reach Lane Quarry Landfill</t>
  </si>
  <si>
    <t>Reach Lane Quarry
Heath And Rach
Leighton Buzzard
Beds LU7 9LD</t>
  </si>
  <si>
    <t>Brickworth Quarry</t>
  </si>
  <si>
    <t>Harestock, Whiteparish, Wiltshire SP5 2QE</t>
  </si>
  <si>
    <t>W C L Quarries Limited</t>
  </si>
  <si>
    <t>Griff No4 Quarry Landfill</t>
  </si>
  <si>
    <t>Griff Quarry,  Gipsy Lane, Nuneaton, Warks, CV10 7PH,</t>
  </si>
  <si>
    <t>Nuneaton and Bedworth</t>
  </si>
  <si>
    <t>Sewells Reservoir Construction Limited</t>
  </si>
  <si>
    <t>Highwood Quarry Inert Landfill</t>
  </si>
  <si>
    <t>Highwood Quarry,  Little Easton, Great Dunmow, Essex, CM6 2SN,</t>
  </si>
  <si>
    <t>Denham Park Farm</t>
  </si>
  <si>
    <t>Denham Park Farm,  Denham Green, Buckinghamshire, UB9 5DL,</t>
  </si>
  <si>
    <t>Sita U K Limited</t>
  </si>
  <si>
    <t>Kingsley Quarry</t>
  </si>
  <si>
    <t>Sandybridge Farm,  Main Road, Kinglsey, Hants, GU35 9NQ,</t>
  </si>
  <si>
    <t>East Hampshire</t>
  </si>
  <si>
    <t>Armstrongs Aggregates Limited</t>
  </si>
  <si>
    <t>Pilkington Quarry</t>
  </si>
  <si>
    <t>Pilkington Quarry,  Makinson Lane, Horwich, Bolton, Lancs, BL6 6RX,</t>
  </si>
  <si>
    <t>Bolton</t>
  </si>
  <si>
    <t>Hills Quarry Products Limited</t>
  </si>
  <si>
    <t>Upwood Quarry</t>
  </si>
  <si>
    <t>Upwood Quarry,  Besselsleigh, Abingdon, Oxfordshire, OX13 5DW,</t>
  </si>
  <si>
    <t>Aggmax Limited</t>
  </si>
  <si>
    <t>Lawn Farm Quarry</t>
  </si>
  <si>
    <t>Lawn Farm Quarry,  Old Bury Road, Wetherden, Stowmarket, Suffolk, IP30 9RS,</t>
  </si>
  <si>
    <t>Alton Road Sand Pit</t>
  </si>
  <si>
    <t>Alton Road Sand Pit,  Alton Road, Wrecclesham, Farnham, Surrey, GU10 5EL,</t>
  </si>
  <si>
    <t>Grundy And Co Excavations Limited</t>
  </si>
  <si>
    <t>Cronton Quarry</t>
  </si>
  <si>
    <t>Cronton Quarry,  Dacre's Bridge Lane, Tarbock, Prescot, Merseyside, L35 1QZ,</t>
  </si>
  <si>
    <t>Merseyside</t>
  </si>
  <si>
    <t>Knowsley</t>
  </si>
  <si>
    <t>Kingsmead Landfill</t>
  </si>
  <si>
    <t>Kingsmead Landfill, Stanwell Road, Horton, Berkshire, SL3 9PA</t>
  </si>
  <si>
    <t>Hope Construction Materials Limited</t>
  </si>
  <si>
    <t>Dairy Farm</t>
  </si>
  <si>
    <t>Willington Quarry,  St Neots Road, Renhold, Bedfordshire, MK41 0JF,</t>
  </si>
  <si>
    <t>Cemex U K Cement Ltd</t>
  </si>
  <si>
    <t>Barrington Cement Works</t>
  </si>
  <si>
    <t>Barrington Cement Works,  Barrington, Cambridge, Cambs, CB2 5RG,</t>
  </si>
  <si>
    <t>Churchill Enviro Ltd</t>
  </si>
  <si>
    <t>Hutch Bank Quarry</t>
  </si>
  <si>
    <t>Thornhaugh Quarry Il</t>
  </si>
  <si>
    <t>Leicester Road, Peterboroguh, PE8 6NL,</t>
  </si>
  <si>
    <t>Spixworth Quarry</t>
  </si>
  <si>
    <t>Grange Farm,  Buxton Road, Spixworth, Norwich, NR10 3PR,</t>
  </si>
  <si>
    <t>Phase F And H At Panshanger Quarry</t>
  </si>
  <si>
    <t>Panshanger Lane, Hertford, Hertfordshire, SG14 2NL,</t>
  </si>
  <si>
    <t>Brightlingsea Inert Landfill</t>
  </si>
  <si>
    <t>Brightlingsea Inert Landfill,  Moverons Lane, Brightlingsea, Colchester, Essex, CO7 0SB,</t>
  </si>
  <si>
    <t>Ellistown Quarry Inert Landfill</t>
  </si>
  <si>
    <t>Ellistown Quarry Inert Landfill,  Ellistown Terrace Road, Ellistown, Leicestershire, LE67 1ET,</t>
  </si>
  <si>
    <t>Restoration to Agriculture Ltd</t>
  </si>
  <si>
    <t>Rudgwick Landfill Site</t>
  </si>
  <si>
    <t>Rudgwick Brickworks, Lynwick Street, Rudgwick, West Sussex, RH12 3DH</t>
  </si>
  <si>
    <t>Chorley Sand &amp; Aggregates Limited</t>
  </si>
  <si>
    <t>Sandons Farm Inert Landfill Site</t>
  </si>
  <si>
    <t>Off Wigan Lane, Adlington, Chorley, Lancashire, PR7 4DL,</t>
  </si>
  <si>
    <t>Chorley</t>
  </si>
  <si>
    <t>N R S Waste Management Services Ltd</t>
  </si>
  <si>
    <t>Meriden Quarry Landfill Site Area G,  Birmingham Road, Meriden, Solihull, West Midlands, CV7 7JT,</t>
  </si>
  <si>
    <t>Solihull</t>
  </si>
  <si>
    <t>Hindhay Quarry</t>
  </si>
  <si>
    <t>Hindhay Quarry,  Furze Platt Road, Pinkneys Green, Maidenhead, Ber, SL6 6NL,</t>
  </si>
  <si>
    <t>T A G Industries Ltd</t>
  </si>
  <si>
    <t>Willow Hall Quarry And Landfill</t>
  </si>
  <si>
    <t>Willow Hall Farm,  Thorney, Peterborough, PE6 0QN,</t>
  </si>
  <si>
    <t>Ingrebourne Valley Limited</t>
  </si>
  <si>
    <t>Pynesfield Inert Landfill</t>
  </si>
  <si>
    <t>Pynesfield Inert Landfill,  Tilehouse Lane, Maple Cross, Rickmansworth, Hertfordshire, WD3 9YB,</t>
  </si>
  <si>
    <t>Chalk Lake Landfill</t>
  </si>
  <si>
    <t>North Sea Terminal,  Cliffe, Rochester, Kent, ME3 7SX,</t>
  </si>
  <si>
    <t>Land Logical Thorney Limited</t>
  </si>
  <si>
    <t>Land At Pasture House Farm</t>
  </si>
  <si>
    <t>Land At Pasture House Farm,  The Causeway, Thorney, Peterborough, Cambs, PE6 0QL,</t>
  </si>
  <si>
    <t>Thompsons Of Prudhoe Limited</t>
  </si>
  <si>
    <t>Merryshields Quarry</t>
  </si>
  <si>
    <t>Merryshields Quarry,  Stocksfield, Northumberland, NE43 7NS,</t>
  </si>
  <si>
    <t>George Green Landfill</t>
  </si>
  <si>
    <t>George Green Landfill, Uxbridge Road, Slough, Buckinghamshire, SL2 5NH</t>
  </si>
  <si>
    <t>Kennett Phase 2 A</t>
  </si>
  <si>
    <t>Kennett Phase 2 A,  Dane Hill Road, Kennett, Cambridgeshire, CB8 7QX,</t>
  </si>
  <si>
    <t>Simpson Quarries Limited</t>
  </si>
  <si>
    <t>Little Weighton Cutting Landfill</t>
  </si>
  <si>
    <t>Little Weighton Cutting Landfill, C/o Dispit Ltd,  Albion Lane, Willerby, Hull, E Yorks, HU10 6DP,</t>
  </si>
  <si>
    <t>Himley Environmental Limited</t>
  </si>
  <si>
    <t>Oak Farm Quarry North East Inert Landfill</t>
  </si>
  <si>
    <t>Oak Farm Quarry North East Inert Landfill,  Crooked House Lane, Himley, Dudley, West Midlands, DY3 4DA,</t>
  </si>
  <si>
    <t>Alpha Lake</t>
  </si>
  <si>
    <t>Brett Aggregates, North Sea Terminal,  Salt Lane, Cliffe, Kent, ME3 7SX,</t>
  </si>
  <si>
    <t>G. &amp; B. Finch Limited</t>
  </si>
  <si>
    <t>Asheldham Quarry</t>
  </si>
  <si>
    <t>Tillingham Road, Asheldham, Southminster, Essex, CM0 7DZ,</t>
  </si>
  <si>
    <t>East Hall Farm Inert Landfill</t>
  </si>
  <si>
    <t>East Hall Farm,  New Road, Wennington, Rainham, Essex, RM13 9DS,</t>
  </si>
  <si>
    <t>Cemex U K Materials Limited</t>
  </si>
  <si>
    <t>Cut Field Landfill</t>
  </si>
  <si>
    <t>Oaklands Lane, Hatfield, Hertfordshire, AL4 0HL,</t>
  </si>
  <si>
    <t>Welwyn Hatfield</t>
  </si>
  <si>
    <t>Tarmac Trading Limited</t>
  </si>
  <si>
    <t>Phases 1 And 2 At Alrewas Quarry</t>
  </si>
  <si>
    <t>Croxhall Road, Burton On Trent, Staffordshire, DE13 7LR,</t>
  </si>
  <si>
    <t>Moorhead Excavations Limited</t>
  </si>
  <si>
    <t>Howley Park Quarry 3</t>
  </si>
  <si>
    <t>Howley Park Quarry 3,  Quarry Lane, Woodkirk, Morley, Leeds, West Yorkshire, WF12 7JJ,</t>
  </si>
  <si>
    <t>Mckenna Environmental Limited</t>
  </si>
  <si>
    <t>Woodeaton Quarry</t>
  </si>
  <si>
    <t>Mckenna Environmental Limited,  Woodeaton Quarry, Noke, Woodeaton, Oxfordshire, OX3 9TJ,</t>
  </si>
  <si>
    <t>Raymond Brown Minerals And Recycling Limited</t>
  </si>
  <si>
    <t>Roke Manor Quarry</t>
  </si>
  <si>
    <t>Shootash, Romsey, Hampshire, SO51 6GA,</t>
  </si>
  <si>
    <t>Durnford Quarry</t>
  </si>
  <si>
    <t>Durnford Quarry,  Longwood Lane, Long Ashton, Bristol, Avon, BS41 9DW,</t>
  </si>
  <si>
    <t>North Somerset</t>
  </si>
  <si>
    <t>Brett Aggregates Limted</t>
  </si>
  <si>
    <t>Hatfield Aerodrome - Inert Landfill, Waste Treatment &amp; Mining Waste Operations</t>
  </si>
  <si>
    <t>Hatfield Aerodrome,  Hatfield Road, Hertfordshire, AL4 0HN,</t>
  </si>
  <si>
    <t>St Albans</t>
  </si>
  <si>
    <t>Earl Shilton Recycing Ltd</t>
  </si>
  <si>
    <t>Barrow Hill Quarry</t>
  </si>
  <si>
    <t>Barrow Hill Quarry,  Mill Lane, Earl Shilton, Leicestershire, LE9 7AW,</t>
  </si>
  <si>
    <t>Hinckley and Bosworth</t>
  </si>
  <si>
    <t>Ferns Surfacing Limited</t>
  </si>
  <si>
    <t>Wrotham Quarry At Addington</t>
  </si>
  <si>
    <t>Wrotham Quarry,  Trottiscliffe Road, Addington Wrotham, Kent, ME19 5DL,</t>
  </si>
  <si>
    <t>Park Farm</t>
  </si>
  <si>
    <t>Park Farm,  St Ives Road, Somersham, St Ives, Cambridgeshire, PE28 3ET,</t>
  </si>
  <si>
    <t>Cemex Uk Materials Limited</t>
  </si>
  <si>
    <t>Cartwrights Covert Landfill</t>
  </si>
  <si>
    <t>Cartwrights Covert Landfill,  Flixton Road, Bungay, Suffolk, NR35 1NN,</t>
  </si>
  <si>
    <t>Waveney</t>
  </si>
  <si>
    <t>Buffalo Crow Limited</t>
  </si>
  <si>
    <t>Hadleigh Quarry</t>
  </si>
  <si>
    <t>Aldham Mill Hill,  Hadleigh, Suffolk, IP7 6LE,</t>
  </si>
  <si>
    <t>Colne Fen Quarry</t>
  </si>
  <si>
    <t>Chatteris Road, Earith, Cambridgeshire, PE28 3DE,</t>
  </si>
  <si>
    <t>Barton Mills Chalk Quarry</t>
  </si>
  <si>
    <t>Barton Mills Chalk Quarry,  Barton Mills, Bury St Edmunds, Suffolk, IP28 6BN,</t>
  </si>
  <si>
    <t>Forest Heath</t>
  </si>
  <si>
    <t>AP3238GH</t>
  </si>
  <si>
    <t>Veolia ES (UK) Limited</t>
  </si>
  <si>
    <t>Bostock Landfill</t>
  </si>
  <si>
    <t>Jack Lane, Bostock, Middlewich CW10 9JQ</t>
  </si>
  <si>
    <t>Vale Royal</t>
  </si>
  <si>
    <t>L01 - Hazardous Merchant Landfill</t>
  </si>
  <si>
    <t>AP3638SX</t>
  </si>
  <si>
    <t>York Recycling (Processing) Ltd</t>
  </si>
  <si>
    <t>Alne Brickworks Landfill Site</t>
  </si>
  <si>
    <t>Forest Lane, Alne, North Yorkshire YO61 1TU</t>
  </si>
  <si>
    <t>L04 - Non Hazardous</t>
  </si>
  <si>
    <t>BJ6003IF</t>
  </si>
  <si>
    <t>Veolia ES Landfill Limited</t>
  </si>
  <si>
    <t>New Albion Landfill Site</t>
  </si>
  <si>
    <t>Occupation Road, Spring Cottage, Albert Village, Swadlincote DE11 8HA</t>
  </si>
  <si>
    <t>BJ7824IK</t>
  </si>
  <si>
    <t>SITA Environment Limited</t>
  </si>
  <si>
    <t>Path Head Landfill Site</t>
  </si>
  <si>
    <t>Path Head Quarry, Path Head, Gateshead NE21 4SP</t>
  </si>
  <si>
    <t>Gateshead</t>
  </si>
  <si>
    <t>BJ8952IH</t>
  </si>
  <si>
    <t>Amec Capital Projects Limited</t>
  </si>
  <si>
    <t>Rye Loaf Hill Landfill</t>
  </si>
  <si>
    <t>Bingley, Bradford BD16 1TU</t>
  </si>
  <si>
    <t>BJ9339IF</t>
  </si>
  <si>
    <t>Biffa Waste Services Ltd</t>
  </si>
  <si>
    <t>Skelton Grange Landfill Site</t>
  </si>
  <si>
    <t>Pontefract Lane, Rothwell, Leeds LS15 9AD</t>
  </si>
  <si>
    <t>L02 - Non Hazardous Landfill With SNRHW cell</t>
  </si>
  <si>
    <t>BK0418IS</t>
  </si>
  <si>
    <t>Hills Waste Solutions Limited</t>
  </si>
  <si>
    <t>Parkgate Farm Landfill Site</t>
  </si>
  <si>
    <t>Purton SN5 9HG</t>
  </si>
  <si>
    <t>North Wiltshire</t>
  </si>
  <si>
    <t>BK0507IB</t>
  </si>
  <si>
    <t>Harewood Whin Landfill</t>
  </si>
  <si>
    <t>Tinker Lane, Rufforth, York YO2 3RR</t>
  </si>
  <si>
    <t>York</t>
  </si>
  <si>
    <t>BK1244IA</t>
  </si>
  <si>
    <t>SITA Southern Limited</t>
  </si>
  <si>
    <t>Fair Oak Landfill</t>
  </si>
  <si>
    <t>Off Mortimers Lane, Fair Oak, Eastleigh SO50 7EA</t>
  </si>
  <si>
    <t>Eastleigh</t>
  </si>
  <si>
    <t>BK1449IK</t>
  </si>
  <si>
    <t>Cotesbach Landfill</t>
  </si>
  <si>
    <t>Cotesbach Landfill, Gibbet Lane, Shawell, Lutterworth LE17 6AA</t>
  </si>
  <si>
    <t>BK2348IU</t>
  </si>
  <si>
    <t>SITA (Lancashire) Limited</t>
  </si>
  <si>
    <t>Clifton Marsh Landfill Site</t>
  </si>
  <si>
    <t>Lytham Road, Clifton, Preston PR4 0XE</t>
  </si>
  <si>
    <t>Preston</t>
  </si>
  <si>
    <t>BK5037IQ</t>
  </si>
  <si>
    <t>AmeyCespa (East) Ltd</t>
  </si>
  <si>
    <t>Waterbeach Waste Management Facility</t>
  </si>
  <si>
    <t>Ely Road, Waterbeach, Cambridge CB5 9PG</t>
  </si>
  <si>
    <t>BK6785IE</t>
  </si>
  <si>
    <t>Viridor Waste (Somerset) Ltd</t>
  </si>
  <si>
    <t>Walpole Landfill</t>
  </si>
  <si>
    <t>Pawlett, Somerset TA6 4TF</t>
  </si>
  <si>
    <t>Sedgemoor</t>
  </si>
  <si>
    <t>BK6858ID</t>
  </si>
  <si>
    <t>Viridor Waste Management Ltd</t>
  </si>
  <si>
    <t>Sands Farm Landfill</t>
  </si>
  <si>
    <t>Sands Farm, Sand Pit Road, Calne Sn11 8TR</t>
  </si>
  <si>
    <t>BL4940IU</t>
  </si>
  <si>
    <t>Catplant Quarry Ltd</t>
  </si>
  <si>
    <t>Hazel Lane Quarry and Landfill</t>
  </si>
  <si>
    <t>Hazel Lane, Hampole, Doncaster DN6  7EX</t>
  </si>
  <si>
    <t>BL9500IJ</t>
  </si>
  <si>
    <t>Whinney Hill (Phase 2) Landfill Site</t>
  </si>
  <si>
    <t>Whinney Hill Road, Accrington BB5 5EN</t>
  </si>
  <si>
    <t>Hyndburn</t>
  </si>
  <si>
    <t>BL9518IE</t>
  </si>
  <si>
    <t>Jameson Road (Phase 2) Landfill Site</t>
  </si>
  <si>
    <t>Jameson Road, Fleetwood FY7 8TW</t>
  </si>
  <si>
    <t>Wyre</t>
  </si>
  <si>
    <t>BM4635IH</t>
  </si>
  <si>
    <t>FCC Waste Services (UK) Limited</t>
  </si>
  <si>
    <t>Bletchley Landfill Site</t>
  </si>
  <si>
    <t>Bletchley, Milton Keynes MK17 0AB</t>
  </si>
  <si>
    <t>Milton Keynes</t>
  </si>
  <si>
    <t>BM5941IH</t>
  </si>
  <si>
    <t>Lakeland Waste Management</t>
  </si>
  <si>
    <t>Flusco Pike Landfill Site</t>
  </si>
  <si>
    <t>Newbiggin, Nr Penrith CA11 0JB</t>
  </si>
  <si>
    <t>Eden</t>
  </si>
  <si>
    <t>BM6026IB</t>
  </si>
  <si>
    <t>Cumbria Waste Management Ltd</t>
  </si>
  <si>
    <t>Hespin Wood Landfill Site</t>
  </si>
  <si>
    <t>Rockcliffe, Cumbria CA6 4BJ</t>
  </si>
  <si>
    <t>Carlisle</t>
  </si>
  <si>
    <t>BM6093IS</t>
  </si>
  <si>
    <t>Bennett Bank Landfill</t>
  </si>
  <si>
    <t>Thwaite Flat, Barrow in Furness, Cumbria LA14 4QH</t>
  </si>
  <si>
    <t>BP3032SG</t>
  </si>
  <si>
    <t>Anti-Waste Ltd</t>
  </si>
  <si>
    <t>Aldeby Landfill</t>
  </si>
  <si>
    <t>Oaklands Gravel Pit, Common Road, Aldeby, Beccles NR34 0BL</t>
  </si>
  <si>
    <t>South Norfolk</t>
  </si>
  <si>
    <t>BP3334YQ</t>
  </si>
  <si>
    <t>SRC Martells Quarry</t>
  </si>
  <si>
    <t>Martells Quarry, Slough Lane, Ardleigh, Essex, CO7 7RU,</t>
  </si>
  <si>
    <t xml:space="preserve">Tendring </t>
  </si>
  <si>
    <t>BP3436VS</t>
  </si>
  <si>
    <t>Biffa Waste Services Limited</t>
  </si>
  <si>
    <t>Poplars PFA Landfill Site</t>
  </si>
  <si>
    <t>Lichfield Road, Cannock WS11 3EQ</t>
  </si>
  <si>
    <t>Cannock Chase</t>
  </si>
  <si>
    <t>BP3534YL</t>
  </si>
  <si>
    <t>Frampton Landfill Site</t>
  </si>
  <si>
    <t>The Perry Way, Whiteminster, Gloucester GL2 7PU</t>
  </si>
  <si>
    <t>Stroud</t>
  </si>
  <si>
    <t>BP3537PP</t>
  </si>
  <si>
    <t>Eye North Eastern Landfill</t>
  </si>
  <si>
    <t>Eyebury Road, Peterborough PE6 7TH</t>
  </si>
  <si>
    <t>BP3633LN</t>
  </si>
  <si>
    <t xml:space="preserve">INEOS ChlorVinyls Limited </t>
  </si>
  <si>
    <t>Randle Landfill Site</t>
  </si>
  <si>
    <t>Runcorn, Cheshire WA7 4QF</t>
  </si>
  <si>
    <t>Halton</t>
  </si>
  <si>
    <t>BP3635SB</t>
  </si>
  <si>
    <t>Yorkshire Water Services Ltd</t>
  </si>
  <si>
    <t>Holmes Farm Landfill, Blackburn Meadows</t>
  </si>
  <si>
    <t>Blackburn Meadows WWTW, Alsing Road, Tinsley S9 1LH</t>
  </si>
  <si>
    <t>Sheffield</t>
  </si>
  <si>
    <t>BP3637AF</t>
  </si>
  <si>
    <t>Calvert Landfill Site pit 6</t>
  </si>
  <si>
    <t>Brackley Lane, Calvert, Buckingham, MK18 2HF</t>
  </si>
  <si>
    <t>Thames</t>
  </si>
  <si>
    <t>Aylesbury Vale</t>
  </si>
  <si>
    <t>BR4713IV</t>
  </si>
  <si>
    <t>Cory Environmental (Gloucestershire) Ltd</t>
  </si>
  <si>
    <t>Shortwood Quarry Landfill Site</t>
  </si>
  <si>
    <t>Shortwood, Pucklechurch, Bristol BS16 9NN</t>
  </si>
  <si>
    <t>BR6791IJ</t>
  </si>
  <si>
    <t>Keadby Generations Ltd</t>
  </si>
  <si>
    <t>Fiddlers Ferry Ash Lagoons</t>
  </si>
  <si>
    <t>Widness Road, Cuerdley, Cheshire WA5 2UT</t>
  </si>
  <si>
    <t>BS7340IH</t>
  </si>
  <si>
    <t>Clifton Hall Landfill Site</t>
  </si>
  <si>
    <t>Lumms Lane, Clifton, Swinton M27 8LN</t>
  </si>
  <si>
    <t>Salford</t>
  </si>
  <si>
    <t>BS7668IH</t>
  </si>
  <si>
    <t>3C Waste Limited</t>
  </si>
  <si>
    <t>Arpley Landfill Site</t>
  </si>
  <si>
    <t>Off Liverpool Road, Sankey Bridges, Warrington WA4 6YZ</t>
  </si>
  <si>
    <t>BS7722ID</t>
  </si>
  <si>
    <t>Maw Green Landfill Site</t>
  </si>
  <si>
    <t>Maw Green Lane, Crewe CW 15NG</t>
  </si>
  <si>
    <t>Crewe and Nantwich</t>
  </si>
  <si>
    <t>BS7951IB</t>
  </si>
  <si>
    <t>Pilsworth South Landfill</t>
  </si>
  <si>
    <t>Pilsworth Quarry, Pilsworth Road, Bury BL9 8QZ</t>
  </si>
  <si>
    <t>Bury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</si>
  <si>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</si>
  <si>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</si>
  <si>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</si>
  <si>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</si>
  <si>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</si>
  <si>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</si>
  <si>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</si>
  <si>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BT7272IW</t>
  </si>
  <si>
    <t>Viridor Waste Exeter Limited</t>
  </si>
  <si>
    <t>Yanley Landfill (Southern Extension)</t>
  </si>
  <si>
    <t>Bridgewater Road, Bristol BS13 8AF</t>
  </si>
  <si>
    <t>BU0834IP</t>
  </si>
  <si>
    <t>Waste Recycling Group (Central) Limited</t>
  </si>
  <si>
    <t>Edwin Richards Landfill Site</t>
  </si>
  <si>
    <t>Portway Road, Rowley Regis, Warley B65 9BT</t>
  </si>
  <si>
    <t>Sandwell</t>
  </si>
  <si>
    <t>BU2373IA</t>
  </si>
  <si>
    <t>Derbyshire Waste Limited</t>
  </si>
  <si>
    <t>Staveley Landfill</t>
  </si>
  <si>
    <t>Staveley Landfill Site, Hall Lane, Staveley S43 3TP</t>
  </si>
  <si>
    <t>Bolsover</t>
  </si>
  <si>
    <t>BU2381IE</t>
  </si>
  <si>
    <t>Ling Hall Landfill</t>
  </si>
  <si>
    <t>Coalpit Lane, Lawford Heath CV23 9HH</t>
  </si>
  <si>
    <t>Rugby</t>
  </si>
  <si>
    <t>BU3671IY</t>
  </si>
  <si>
    <t>S Grundon (Waste) Ltd</t>
  </si>
  <si>
    <t>Wingmoor Farm</t>
  </si>
  <si>
    <t>Stoke Orchard Road, Cheltenham GL52 4DG</t>
  </si>
  <si>
    <t>Tewkesbury</t>
  </si>
  <si>
    <t>BU5208IJ</t>
  </si>
  <si>
    <t>Blue Haze Landfill</t>
  </si>
  <si>
    <t>Somerley BH24 3QE</t>
  </si>
  <si>
    <t>BU5801ID</t>
  </si>
  <si>
    <t>Hills Waste Solutions Ltd</t>
  </si>
  <si>
    <t>Lower Compton Landfill</t>
  </si>
  <si>
    <t>Compton Bassett, Calne SN11 8RE</t>
  </si>
  <si>
    <t>BU5992IT</t>
  </si>
  <si>
    <t>Shropshire Waste Management Limited</t>
  </si>
  <si>
    <t>Barnsley Lane Landfill Site</t>
  </si>
  <si>
    <t>Lodge Farm, Barnsley Lane, Bridgnorth WV15 5HG</t>
  </si>
  <si>
    <t>Bridgnorth</t>
  </si>
  <si>
    <t>BU6000IL</t>
  </si>
  <si>
    <t>SITA UK Limited</t>
  </si>
  <si>
    <t>Beacon Hill</t>
  </si>
  <si>
    <t>Old Wareham Road, Corfe Mullen, Dorset BH21 3RZ</t>
  </si>
  <si>
    <t>Poole</t>
  </si>
  <si>
    <t>BU6018ID</t>
  </si>
  <si>
    <t>Purton Landfill Site</t>
  </si>
  <si>
    <t>New Road, Purton, Swindon SN5 9HG</t>
  </si>
  <si>
    <t>BU7090IZ</t>
  </si>
  <si>
    <t>Alkerton Landfill Site</t>
  </si>
  <si>
    <t>Alkerton, Banbury OX15 6NL</t>
  </si>
  <si>
    <t>Granville/Woodhouse Landfill Site</t>
  </si>
  <si>
    <t>Grange Lane, Redhill, Telford TF2 9PB</t>
  </si>
  <si>
    <t>BU7901IP</t>
  </si>
  <si>
    <t>Colnbrook Landfill</t>
  </si>
  <si>
    <t>Colnbrook Lane, Sutton Lane, Colnbrook SL3 8AB</t>
  </si>
  <si>
    <t>BU8045IR</t>
  </si>
  <si>
    <t>Houghton-Le-Spring Landfill Site</t>
  </si>
  <si>
    <t>The Quarry, Quarry Row, Houghton-le-Spring, Durham DH4 5AU</t>
  </si>
  <si>
    <t>BU8126IY</t>
  </si>
  <si>
    <t>Redhill Landfill (North East Quadrant)</t>
  </si>
  <si>
    <t>Cormongers Lane, Redhill RH1 4ER</t>
  </si>
  <si>
    <t>BU9068IM</t>
  </si>
  <si>
    <t>Pilsworth North Landfill Site</t>
  </si>
  <si>
    <t>Pilsworth Road, Bury BL9 8QZ</t>
  </si>
  <si>
    <t>BU9084IJ</t>
  </si>
  <si>
    <t>Candles Landfill</t>
  </si>
  <si>
    <t>Dog Lane, Little Wenlock TF6 5AR</t>
  </si>
  <si>
    <t>BU9726IH</t>
  </si>
  <si>
    <t>Caird Peckfield Limited</t>
  </si>
  <si>
    <t>PECKFIELD LANDFILL</t>
  </si>
  <si>
    <t>Ridge Road, Micklefield, Leeds LS25 4DW</t>
  </si>
  <si>
    <t>BU9947IA</t>
  </si>
  <si>
    <t>New Crosby Landfill</t>
  </si>
  <si>
    <t>Crosby Warren, Off Dawes Lane, Scunthorpe DN16 6UR</t>
  </si>
  <si>
    <t>BV0627IL</t>
  </si>
  <si>
    <t>NORTH LINCOLNSHIRE COUNCIL</t>
  </si>
  <si>
    <t>CONESBY QUARRY PHASE III</t>
  </si>
  <si>
    <t>Normanby Road, Scunthorpe DN15 8QZ</t>
  </si>
  <si>
    <t>BV1020IS</t>
  </si>
  <si>
    <t>ALBURY LANDFILL</t>
  </si>
  <si>
    <t>Shere Road, Guildord GU5 9BW</t>
  </si>
  <si>
    <t>Guildford</t>
  </si>
  <si>
    <t>BV1046IV</t>
  </si>
  <si>
    <t>Sidegate Lane Landfill</t>
  </si>
  <si>
    <t>Sidegate Lane Landfill, Wellingborough NN8 1RN</t>
  </si>
  <si>
    <t>Wellingborough</t>
  </si>
  <si>
    <t>BV1364ID</t>
  </si>
  <si>
    <t>Quercia Ltd</t>
  </si>
  <si>
    <t>CLAYTON HALL LANDFILL SITE</t>
  </si>
  <si>
    <t>Sand Quarry, Dawson Lane, Chorley PR6 7DT</t>
  </si>
  <si>
    <t>BV1372IW</t>
  </si>
  <si>
    <t>Cory Environmental (Central) Ltd</t>
  </si>
  <si>
    <t>LORD ST HELENS LANDFILL SITE</t>
  </si>
  <si>
    <t>Lea Green Road, St Helens WA9 4QQ</t>
  </si>
  <si>
    <t>St Helens</t>
  </si>
  <si>
    <t>BV1399IT</t>
  </si>
  <si>
    <t>Augean North Limited</t>
  </si>
  <si>
    <t>Port Clarence landfill Site (Haz)</t>
  </si>
  <si>
    <t>Off Huntsman Drive, Stockton on Tees TS2 1UE</t>
  </si>
  <si>
    <t>Tees Valley Unitary Authorities</t>
  </si>
  <si>
    <t>Stockton on Tees</t>
  </si>
  <si>
    <t>BV1402IC</t>
  </si>
  <si>
    <t>Port Clarence Non-Hazardous Landfill Site</t>
  </si>
  <si>
    <t>BV1437IB</t>
  </si>
  <si>
    <t>Lincwaste Limited</t>
  </si>
  <si>
    <t>COLSTERWORTH LANDFILL SITE</t>
  </si>
  <si>
    <t>Crabtree Road, Grantham NG33 5QT</t>
  </si>
  <si>
    <t>BV1453IR</t>
  </si>
  <si>
    <t>Castle Cement Limited</t>
  </si>
  <si>
    <t>Grange Top Quarry Landfill</t>
  </si>
  <si>
    <t>Ketton Works, Stamford PE9 3SX</t>
  </si>
  <si>
    <t>L06 - Hazardous Restricted Landfill</t>
  </si>
  <si>
    <t>BV1461IV</t>
  </si>
  <si>
    <t>Cemex UK Cement Ltd</t>
  </si>
  <si>
    <t>BARRINGTON WORKS LANDFILL</t>
  </si>
  <si>
    <t>Barrington Works, Haslingfield Road, Cambridge CB2 5RQ</t>
  </si>
  <si>
    <t>BV1470IE</t>
  </si>
  <si>
    <t>Darrington Quarries Ltd</t>
  </si>
  <si>
    <t>SKELBROOKE LANDFILL SITE</t>
  </si>
  <si>
    <t>Straight Lane, Doncaster DN6 8LX</t>
  </si>
  <si>
    <t>BV1593IB</t>
  </si>
  <si>
    <t>Brock PLC</t>
  </si>
  <si>
    <t>EARDSWICK HALL LANDFILL SITE</t>
  </si>
  <si>
    <t>Eardswick Lane, Minshull Vernon, Crewe CW1 4RQ</t>
  </si>
  <si>
    <t>BV1674IL</t>
  </si>
  <si>
    <t>Pinden Limited</t>
  </si>
  <si>
    <t>PINDEN QUARRY</t>
  </si>
  <si>
    <t>Dartford, Kent DA2 8EB</t>
  </si>
  <si>
    <t>BV1763IS</t>
  </si>
  <si>
    <t>South Ferriby Works Landfill</t>
  </si>
  <si>
    <t>South Ferriby Works, Barton upon Humber DN18 6JL</t>
  </si>
  <si>
    <t>BV1844IM</t>
  </si>
  <si>
    <t>GOWY LANDFILL SITE</t>
  </si>
  <si>
    <t>Ince Lane, Chester CH2 4JP</t>
  </si>
  <si>
    <t>Chester</t>
  </si>
  <si>
    <t>BV2204IZ</t>
  </si>
  <si>
    <t>LEAN QUARRY LANDFILL</t>
  </si>
  <si>
    <t>Horningtops, Liskeard PL14 3QD</t>
  </si>
  <si>
    <t>Caradon</t>
  </si>
  <si>
    <t>BV2263IW</t>
  </si>
  <si>
    <t>Redhill Landfill (South West Area)</t>
  </si>
  <si>
    <t>BV2999IJ</t>
  </si>
  <si>
    <t>Vigo Utopia Landfill Site</t>
  </si>
  <si>
    <t>Coppice Lane, Walsall Wood, Walsall WS9 8TB</t>
  </si>
  <si>
    <t>BV3740ID</t>
  </si>
  <si>
    <t>Dogsthorpe Landfill Site</t>
  </si>
  <si>
    <t>Welland Road, Dogsthorpe, Peterborough PE1 3TD</t>
  </si>
  <si>
    <t>BV3766IH</t>
  </si>
  <si>
    <t>BROGBOROUGH LANDFILL</t>
  </si>
  <si>
    <t>Woburn Road, Bedford MK43 0TN</t>
  </si>
  <si>
    <t>Mid Bedfordshire</t>
  </si>
  <si>
    <t>BV4410IC</t>
  </si>
  <si>
    <t>MIDDLEMARSH LANDFILL</t>
  </si>
  <si>
    <t>Burgh-le-Marsh, Skegness PE24 5AD</t>
  </si>
  <si>
    <t>East Lindsey</t>
  </si>
  <si>
    <t>BV4428IU</t>
  </si>
  <si>
    <t>BDR Waste Disposal Ltd</t>
  </si>
  <si>
    <t>Bootham Lane Landfill</t>
  </si>
  <si>
    <t>Bootham Lane&lt; Doncaster DN7 4JT</t>
  </si>
  <si>
    <t>BV4444IQ</t>
  </si>
  <si>
    <t>FCC Recycling (UK) Limited</t>
  </si>
  <si>
    <t>DORKET HEAD LANDFILL</t>
  </si>
  <si>
    <t>Woodbridge Lane, Nottingham NG5 8PU</t>
  </si>
  <si>
    <t>Gedling</t>
  </si>
  <si>
    <t>BV4452ID</t>
  </si>
  <si>
    <t>Bilsthorpe Landfill Site</t>
  </si>
  <si>
    <t>Bilsthorpe Landfill Site, Brailwood Road, Newark NG22 8UA</t>
  </si>
  <si>
    <t>BV4495IX</t>
  </si>
  <si>
    <t>Attlebridge Landfill Site</t>
  </si>
  <si>
    <t>Reepham Road, Attlebridge, Norwich NR9 5TD</t>
  </si>
  <si>
    <t>BV4509IG</t>
  </si>
  <si>
    <t>WANGFORD LANDFILL</t>
  </si>
  <si>
    <t>Beccles NR34 8AR</t>
  </si>
  <si>
    <t>BV4517IM</t>
  </si>
  <si>
    <t>MASONS LANDFILL</t>
  </si>
  <si>
    <t>Great Blakenham, Ipswich IP6 0NW</t>
  </si>
  <si>
    <t>BV4525IB</t>
  </si>
  <si>
    <t>WELDON LANDFILL SITE</t>
  </si>
  <si>
    <t>Kettering Road, Corby NN17 3JG</t>
  </si>
  <si>
    <t>BV4541IR</t>
  </si>
  <si>
    <t>Severn Trent Water Ltd</t>
  </si>
  <si>
    <t>MINWORTH LANDFILL</t>
  </si>
  <si>
    <t>Minworth Sewage Treatment Works, Kingsbury Road, Sutton Coldfield B76 9DP</t>
  </si>
  <si>
    <t>Birmingham</t>
  </si>
  <si>
    <t>BV4576IK</t>
  </si>
  <si>
    <t>FCC Environment (UK) Limited</t>
  </si>
  <si>
    <t>Stewartby Landfill Site</t>
  </si>
  <si>
    <t>Green Lane, Bedford MK43 9LY</t>
  </si>
  <si>
    <t>BV4584IU</t>
  </si>
  <si>
    <t>East Waste Limited</t>
  </si>
  <si>
    <t>MILTON LANDFILL</t>
  </si>
  <si>
    <t>Butt Lane, Cambridge CB4 6DG</t>
  </si>
  <si>
    <t>BV4592IS</t>
  </si>
  <si>
    <t>March Landfill Site</t>
  </si>
  <si>
    <t>Hundred Road, March PE15 8QN</t>
  </si>
  <si>
    <t>BV4967IW</t>
  </si>
  <si>
    <t>MEECE LANDFILL 1</t>
  </si>
  <si>
    <t>Swinnerton, Stone ST15 0QF</t>
  </si>
  <si>
    <t>Stafford</t>
  </si>
  <si>
    <t>BV4975IN</t>
  </si>
  <si>
    <t xml:space="preserve">Biffa Waste Services Ltd </t>
  </si>
  <si>
    <t>Wilnecote Landfill</t>
  </si>
  <si>
    <t>Rush Lane, Dosthill, Tamworth B77 1LT</t>
  </si>
  <si>
    <t>BV5165IJ</t>
  </si>
  <si>
    <t>Arlesey Landfill Site</t>
  </si>
  <si>
    <t>Mill Lane, High Street, Arlesley SG15 6RP</t>
  </si>
  <si>
    <t>BV6994IV</t>
  </si>
  <si>
    <t>Devon Waste Management Ltd</t>
  </si>
  <si>
    <t>DEEPMOOR LANDFILL</t>
  </si>
  <si>
    <t>High Bullen, Devon EX38 7JA</t>
  </si>
  <si>
    <t>Torridge</t>
  </si>
  <si>
    <t>BV7001IK</t>
  </si>
  <si>
    <t>SUTTON COURTENAY</t>
  </si>
  <si>
    <t>Appleford Sidings, Sutton Courtenay, Abingdon OX14 4PW</t>
  </si>
  <si>
    <t>BV7028IP</t>
  </si>
  <si>
    <t>Viridor Waste Management Limited</t>
  </si>
  <si>
    <t>Heathfield North Landfill Site</t>
  </si>
  <si>
    <t>John Acres Lane, Newton Abbott TQ12 3GP</t>
  </si>
  <si>
    <t>BV7168IX</t>
  </si>
  <si>
    <t>Cleansing Service Group Ltd</t>
  </si>
  <si>
    <t>Poundbottom Landfill Site</t>
  </si>
  <si>
    <t>Forest Road, Salisbury SP5 2PU</t>
  </si>
  <si>
    <t>Salisbury</t>
  </si>
  <si>
    <t>BV7214IR</t>
  </si>
  <si>
    <t>Dix Pit Landfill Site</t>
  </si>
  <si>
    <t>Linch Hill, Stanton Harcourt OX29 5BJ</t>
  </si>
  <si>
    <t>West Oxfordshire</t>
  </si>
  <si>
    <t>BV7222IV</t>
  </si>
  <si>
    <t>Hurst Landfill Site</t>
  </si>
  <si>
    <t>Whistley Court and Lea Farm, Mohawk Way, Reading RG5 4UE</t>
  </si>
  <si>
    <t>Wokingham</t>
  </si>
  <si>
    <t>BV7265IS</t>
  </si>
  <si>
    <t>Himley Quarry Landfill Site</t>
  </si>
  <si>
    <t>Kingswinford DY6 7YS</t>
  </si>
  <si>
    <t>BV7346IM</t>
  </si>
  <si>
    <t>ARDLEY LANDFILL SITE</t>
  </si>
  <si>
    <t>Ardley Fields Farm, Ardley OX27 7PH</t>
  </si>
  <si>
    <t>BV7877IR</t>
  </si>
  <si>
    <t>RISLEY LANDFILL SITE</t>
  </si>
  <si>
    <t>Silver Lane, Warrington WA3 6BY</t>
  </si>
  <si>
    <t>BV7907IN</t>
  </si>
  <si>
    <t>Rigby Landfill</t>
  </si>
  <si>
    <t>Wigan WN1 2XJ</t>
  </si>
  <si>
    <t>BV8725IT</t>
  </si>
  <si>
    <t>DISTINGTON LANDFILL SITE</t>
  </si>
  <si>
    <t>Pitwood Road, Workington CA14 4JP</t>
  </si>
  <si>
    <t>Copeland</t>
  </si>
  <si>
    <t>BV8741IL</t>
  </si>
  <si>
    <t>Booth Ventures Limited</t>
  </si>
  <si>
    <t>HARWOOD QUARRY LANDFILL SITE</t>
  </si>
  <si>
    <t>Brookfold Lane, Harwood, Bolton BL2 4LT</t>
  </si>
  <si>
    <t>BV9756IE</t>
  </si>
  <si>
    <t>BAE Systems Properties Ltd</t>
  </si>
  <si>
    <t>BAE SYSTEMS LANDFILL</t>
  </si>
  <si>
    <t>Royal Ordnance Landfill, Euxton Lane, Chorley PR7 6TF</t>
  </si>
  <si>
    <t>BV9896IY</t>
  </si>
  <si>
    <t>BROOKHURSTWOOD LANDFILL SITE</t>
  </si>
  <si>
    <t>Langhurstwood Road, Horsham RH12 4QD</t>
  </si>
  <si>
    <t>BV9900IS</t>
  </si>
  <si>
    <t>HORTON LANDFILL SITE</t>
  </si>
  <si>
    <t>Henfield, West Sussex BN5 9XH</t>
  </si>
  <si>
    <t>BW0037IA</t>
  </si>
  <si>
    <t>BUBBENHALL LANDFILL SITE</t>
  </si>
  <si>
    <t>Weston Lane, Warwick CV8 3BN</t>
  </si>
  <si>
    <t>Coventry</t>
  </si>
  <si>
    <t>BW0096IJ</t>
  </si>
  <si>
    <t>Meece II Landfill Site</t>
  </si>
  <si>
    <t>Westgate, Swinnerton, Stobe ST15 0GN</t>
  </si>
  <si>
    <t>BW0231IH</t>
  </si>
  <si>
    <t>Southfield Wood Landfill Site</t>
  </si>
  <si>
    <t>Waterhall Quarry, Lower Hatfield Road, Hertford SG13 8LF</t>
  </si>
  <si>
    <t>BW0240IT</t>
  </si>
  <si>
    <t>Hermitage Landfill</t>
  </si>
  <si>
    <t>Bradley Court Road, Newbury RG18 9XZ</t>
  </si>
  <si>
    <t>BW0509IU</t>
  </si>
  <si>
    <t>Bradgate Landfill Site</t>
  </si>
  <si>
    <t>Leicester Road, Field Head, Leicester LE67 9RH</t>
  </si>
  <si>
    <t>BW0533ID</t>
  </si>
  <si>
    <t>PACKINGTON LANDFILL</t>
  </si>
  <si>
    <t>Little Packington, Coventry CV7 7HF</t>
  </si>
  <si>
    <t>BW0584IL</t>
  </si>
  <si>
    <t>Poplars Landfill Site</t>
  </si>
  <si>
    <t>BW0983IT</t>
  </si>
  <si>
    <t>Parkwood Road Landfill Site</t>
  </si>
  <si>
    <t>Parkwood Road, Sheffield S3 8AG</t>
  </si>
  <si>
    <t>BW0991IX</t>
  </si>
  <si>
    <t>Viridor Limited</t>
  </si>
  <si>
    <t>ERIN LANDFILL</t>
  </si>
  <si>
    <t>Markham Lane, Duckmanton, Chesterfield S44 5HS</t>
  </si>
  <si>
    <t>Chesterfield</t>
  </si>
  <si>
    <t>BW1009ID</t>
  </si>
  <si>
    <t>Darrington Quarries Limited</t>
  </si>
  <si>
    <t>Barnsdale Bar Landfill</t>
  </si>
  <si>
    <t>Long Lane, Kirk Smeaton WF8 3JX</t>
  </si>
  <si>
    <t>BW1416IQ</t>
  </si>
  <si>
    <t>P. Casey Enviro (Arden) Limited</t>
  </si>
  <si>
    <t>ARDEN QUARRY LANDFILL</t>
  </si>
  <si>
    <t>Oven Hill, Birch Vale, High Peak, Derbyshire SK22 1BY</t>
  </si>
  <si>
    <t>High Peak</t>
  </si>
  <si>
    <t>BW1785IH</t>
  </si>
  <si>
    <t>Integrated Waste Management Ltd</t>
  </si>
  <si>
    <t>Winterton South Landfill</t>
  </si>
  <si>
    <t>Coleby Road, West Halton, Scunthorpe DN15 9AP</t>
  </si>
  <si>
    <t>BW1807IK</t>
  </si>
  <si>
    <t>NORTH HERTS LANDFILL</t>
  </si>
  <si>
    <t>Bedford Road, Hitchin SG5 3RT</t>
  </si>
  <si>
    <t>North Hertfordshire</t>
  </si>
  <si>
    <t>BW2072IN</t>
  </si>
  <si>
    <t>MARKS QUARRY LANDFILL SITE</t>
  </si>
  <si>
    <t>Pit house Lane, Houghton-le-Spring DH4 6QQ</t>
  </si>
  <si>
    <t>BW2145IR</t>
  </si>
  <si>
    <t>S.W.S. Limited</t>
  </si>
  <si>
    <t>Longhill Landform</t>
  </si>
  <si>
    <t>Thomlinson Road, Hartlepool TS25 1NS</t>
  </si>
  <si>
    <t>Hartlepool</t>
  </si>
  <si>
    <t>BW2188IU</t>
  </si>
  <si>
    <t>Waste Recycling Group (Yorkshire) Limited</t>
  </si>
  <si>
    <t>Allerton Park Landfill Site</t>
  </si>
  <si>
    <t>HG5 0SD</t>
  </si>
  <si>
    <t>Harrogate</t>
  </si>
  <si>
    <t>BW2277IM</t>
  </si>
  <si>
    <t>Whitehead Landfill Site</t>
  </si>
  <si>
    <t>Lower Green Lane, Wigan M29 7JZ</t>
  </si>
  <si>
    <t>BW2811IJ</t>
  </si>
  <si>
    <t>East Waste Ltd</t>
  </si>
  <si>
    <t>Grunty Fen Landfill Site</t>
  </si>
  <si>
    <t>Grunty Fen, Ely CB6 3RQ</t>
  </si>
  <si>
    <t>BW2838IN</t>
  </si>
  <si>
    <t>Anti Waste Limited</t>
  </si>
  <si>
    <t>Feltwell Landfill Site</t>
  </si>
  <si>
    <t>The Oakery, Lodge Road, Thetford IP26 4DL</t>
  </si>
  <si>
    <t>BW2862IU</t>
  </si>
  <si>
    <t>Somersham Landfill Site</t>
  </si>
  <si>
    <t>Long Drove, Somersham PE17 3HJ</t>
  </si>
  <si>
    <t>BW2943IG</t>
  </si>
  <si>
    <t>FOXHALL LANDFILL SITE</t>
  </si>
  <si>
    <t>Foxhall Road, Brightwell IP10 0HT</t>
  </si>
  <si>
    <t>BW2951IM</t>
  </si>
  <si>
    <t>Roxby Landfill Site</t>
  </si>
  <si>
    <t>Winterton Road, Scunthorpe DN15 0BD</t>
  </si>
  <si>
    <t>BW2978ID</t>
  </si>
  <si>
    <t>Whisby Landfill</t>
  </si>
  <si>
    <t>Thorpe Road, Whisby LN6 9BT</t>
  </si>
  <si>
    <t>BW2986IW</t>
  </si>
  <si>
    <t>NORTH HYKEHAM LANDFILL SITE</t>
  </si>
  <si>
    <t>Whisby Road, Lincoln LN6 3QZ</t>
  </si>
  <si>
    <t>BW3125IA</t>
  </si>
  <si>
    <t>Staple Quarry Landfill Site</t>
  </si>
  <si>
    <t>Grange Lane, Nottingham NG23 5JZ</t>
  </si>
  <si>
    <t>BW9395IF</t>
  </si>
  <si>
    <t>Drax Power Limited</t>
  </si>
  <si>
    <t>Barlow Mound Ash Disposal Site</t>
  </si>
  <si>
    <t>Drax Power Station, North Yorkshire YO8 8PQ</t>
  </si>
  <si>
    <t>BW9549IA</t>
  </si>
  <si>
    <t>Outokumpu Stainless Ltd</t>
  </si>
  <si>
    <t>Tinsley Park Works Landfill Site</t>
  </si>
  <si>
    <t>Tinsley Park Works, Sheffield S9 1TR</t>
  </si>
  <si>
    <t>BX0792IX</t>
  </si>
  <si>
    <t>KILSBY PHASE VII LANDFILL SITE</t>
  </si>
  <si>
    <t>Grove Farm, Daventry Road, Daventry CV23 8XF</t>
  </si>
  <si>
    <t>BX1942IX</t>
  </si>
  <si>
    <t>Sandfield Gravel Company Ltd</t>
  </si>
  <si>
    <t>Milegate Extension Landfill Site</t>
  </si>
  <si>
    <t>Catwick Lane, Driffield YO25 8SA</t>
  </si>
  <si>
    <t>BX2388IF</t>
  </si>
  <si>
    <t>CROFT FARM LANDFILL SITE</t>
  </si>
  <si>
    <t>Askern Road, Doncaster DN6 8DE</t>
  </si>
  <si>
    <t>BX4054ID</t>
  </si>
  <si>
    <t>Trigon Landfill Site</t>
  </si>
  <si>
    <t>Bere-Regis to Wareham Road, Nr Wareham Road, Wareham BH20 7PB</t>
  </si>
  <si>
    <t>BX7886IJ</t>
  </si>
  <si>
    <t>Lyme and Wood Pits Landfill</t>
  </si>
  <si>
    <t>Vista Road, Newton-le-Willows WA11 0RN</t>
  </si>
  <si>
    <t>CP3033LL</t>
  </si>
  <si>
    <t>Pebsham Landfill - Northern Quandrant</t>
  </si>
  <si>
    <t>Freshfields, Bexhill Road, St Leonards on Sea TN38 8AY</t>
  </si>
  <si>
    <t>East Sussex</t>
  </si>
  <si>
    <t>Rother</t>
  </si>
  <si>
    <t>CP3035PF</t>
  </si>
  <si>
    <t>Chapel Farm Phase 2 Landfill Site</t>
  </si>
  <si>
    <t>Blunsdon SN26 4DD</t>
  </si>
  <si>
    <t>Swindon</t>
  </si>
  <si>
    <t>CP3036AJ</t>
  </si>
  <si>
    <t>British Steel Ltd</t>
  </si>
  <si>
    <t>Crosby North Landfill</t>
  </si>
  <si>
    <t>Daws Lane, Scunthorpe</t>
  </si>
  <si>
    <t>CP3232FQ</t>
  </si>
  <si>
    <t>City Plant Limited</t>
  </si>
  <si>
    <t>Gilberdyke Landfill</t>
  </si>
  <si>
    <t>Leatherdog Lane, Brough HU15 2RF</t>
  </si>
  <si>
    <t>CP3238YX</t>
  </si>
  <si>
    <t>Swanscombe Development LLP</t>
  </si>
  <si>
    <t>South Pit Phase 3 Landfill</t>
  </si>
  <si>
    <t>Manor Way, Swanscombe, Kent DA10 0LL</t>
  </si>
  <si>
    <t>CP3435PR</t>
  </si>
  <si>
    <t>Star Works Landfill Site</t>
  </si>
  <si>
    <t>Star Lane, Twyford RG10 9YB</t>
  </si>
  <si>
    <t>CP3531RE</t>
  </si>
  <si>
    <t>Commercial Recycling (Southern) Limited</t>
  </si>
  <si>
    <t>Southwood Landfill Site</t>
  </si>
  <si>
    <t>Southwood, Evercreech B14 6LX</t>
  </si>
  <si>
    <t>CP3536XG</t>
  </si>
  <si>
    <t>Rushton Landfill Site</t>
  </si>
  <si>
    <t>Oakley Road, Rushton, Kettering NN14 1RS</t>
  </si>
  <si>
    <t>CP3735SM</t>
  </si>
  <si>
    <t>Lidsey Landfill Limited</t>
  </si>
  <si>
    <t>Lidsey Landfill Site</t>
  </si>
  <si>
    <t>Lidsey Road, Bognor Regis PO22 9PL</t>
  </si>
  <si>
    <t>Arun</t>
  </si>
  <si>
    <t>CP3935PU</t>
  </si>
  <si>
    <t>Squabb Wood Landfill Site</t>
  </si>
  <si>
    <t>Salisbury Road, Shootash SO51 6GA</t>
  </si>
  <si>
    <t>CP3936QK</t>
  </si>
  <si>
    <t>BDR Property Limited</t>
  </si>
  <si>
    <t>Thurcroft Landfill</t>
  </si>
  <si>
    <t>Kingsforth Lane, Thurcroft, Rotherham S66 9AB</t>
  </si>
  <si>
    <t>Rotherham</t>
  </si>
  <si>
    <t>DB3804UP</t>
  </si>
  <si>
    <t>New Denham Quarry Northern Extension</t>
  </si>
  <si>
    <t>Land at Denham, Uxbridge, Buckinghamshire, UB9 4EH</t>
  </si>
  <si>
    <t>DP3038QR</t>
  </si>
  <si>
    <t>Harworth Estates Investments Limited</t>
  </si>
  <si>
    <t>Ironbridge "A" Power Station Landfill</t>
  </si>
  <si>
    <t>Buildwas Road, Ironbridge TF8 7BL</t>
  </si>
  <si>
    <t>Shrewsbury and Atcham</t>
  </si>
  <si>
    <t>DP3238SB</t>
  </si>
  <si>
    <t>Ellington Road Landfill Site</t>
  </si>
  <si>
    <t>Ellington Road, Ashington NE63 9XS</t>
  </si>
  <si>
    <t>Wansbeck</t>
  </si>
  <si>
    <t>DP3331DJ</t>
  </si>
  <si>
    <t>Highfield Environmental Limited</t>
  </si>
  <si>
    <t>ICI NO 3 TEESPORT</t>
  </si>
  <si>
    <t>Teesport TS6 6UG</t>
  </si>
  <si>
    <t>Redcar and Cleveland</t>
  </si>
  <si>
    <t>DP3333KT</t>
  </si>
  <si>
    <t>BPB United Kingdon Limited</t>
  </si>
  <si>
    <t>Kirkby Thore Works Landfill Site</t>
  </si>
  <si>
    <t>Kirby Thore Gypsum Works, Kirby Thore CA10 1XU</t>
  </si>
  <si>
    <t>DP3334SR</t>
  </si>
  <si>
    <t>M.B. Wilkes Ltd</t>
  </si>
  <si>
    <t>Henbury Landfill</t>
  </si>
  <si>
    <t>Old Market Road, Corfe Mullen BH21 3QZ</t>
  </si>
  <si>
    <t>East Dorset</t>
  </si>
  <si>
    <t>DP3335ME</t>
  </si>
  <si>
    <t>Southam Landfill</t>
  </si>
  <si>
    <t>Southam Road, Long Itchngton, Southam CV47 9RA</t>
  </si>
  <si>
    <t>Stratford upon Avon</t>
  </si>
  <si>
    <t>DP3431PC</t>
  </si>
  <si>
    <t>Westmill II Waste Management Facility</t>
  </si>
  <si>
    <t>Westmill Road, Ware SG12 0ES</t>
  </si>
  <si>
    <t>DP3639LM</t>
  </si>
  <si>
    <t>Whitemoss Landfill Ltd</t>
  </si>
  <si>
    <t>WHITEMOSS LANDFILL</t>
  </si>
  <si>
    <t>Whitemoss Road South, Skelmersdale WN8 8BW</t>
  </si>
  <si>
    <t>DP3734DC</t>
  </si>
  <si>
    <t>Red Industries Ltd</t>
  </si>
  <si>
    <t>Walleys Quarry</t>
  </si>
  <si>
    <t>Cemetery Road, Silvercale, Newcastle under Lyme ST5 6DH</t>
  </si>
  <si>
    <t>Newcastle Under Lyme</t>
  </si>
  <si>
    <t>RWE nPower Plc</t>
  </si>
  <si>
    <t>DP3836LS</t>
  </si>
  <si>
    <t>Carlton Forest Landfill Site</t>
  </si>
  <si>
    <t>Blyth Road, Carlton Forest S81 0TT</t>
  </si>
  <si>
    <t>EP3035JG</t>
  </si>
  <si>
    <t>Land &amp; Water Remediation Limited</t>
  </si>
  <si>
    <t>Silt Lagoons, Rainham and Wennington Marshes</t>
  </si>
  <si>
    <t>Silt Lagoons, Rainham and Wennington Marshes, Cold Harbour Lane, Rainham, RM13 9YQ,</t>
  </si>
  <si>
    <t>EP3135PE</t>
  </si>
  <si>
    <t>Tilfen Land Limited</t>
  </si>
  <si>
    <t>Tripcock Point</t>
  </si>
  <si>
    <t>Facility 3, Off Central Way, London SE28 0AB</t>
  </si>
  <si>
    <t>South East London</t>
  </si>
  <si>
    <t>Greenwich</t>
  </si>
  <si>
    <t>EP3136GK</t>
  </si>
  <si>
    <t>Veolia ES Landfill Ltd</t>
  </si>
  <si>
    <t>Rainham Landfill</t>
  </si>
  <si>
    <t>Coldharbour Lane, Rainham RM13 9DA</t>
  </si>
  <si>
    <t>EP3830LE</t>
  </si>
  <si>
    <t>ALAB ENVIRONMENTAL SERVICES LIMITED</t>
  </si>
  <si>
    <t>SEATON MEADOWS</t>
  </si>
  <si>
    <t>Tofts Farm Industrial Estate, Brenda Road, Hartlepool TS25 2BS</t>
  </si>
  <si>
    <t>EP3936GP</t>
  </si>
  <si>
    <t>Pitsea Landfill</t>
  </si>
  <si>
    <t>Pitsea Hall Lane, Pitsea SS16 4UH</t>
  </si>
  <si>
    <t>Basildon</t>
  </si>
  <si>
    <t>FB3301CV</t>
  </si>
  <si>
    <t>Opes MRF 2013 Limited</t>
  </si>
  <si>
    <t>Finmere Quarry Landfill</t>
  </si>
  <si>
    <t>Banbury Road, Finmere MK18 4AJ</t>
  </si>
  <si>
    <t>FP3136AL</t>
  </si>
  <si>
    <t>Longs Steel UK Limited</t>
  </si>
  <si>
    <t>Yarborough Quarry</t>
  </si>
  <si>
    <t>Crosby North Landfill, Brigg Road, Scunthorpe DN16 1BP</t>
  </si>
  <si>
    <t>FP3435PJ</t>
  </si>
  <si>
    <t>Studley Grange Farm</t>
  </si>
  <si>
    <t>Studley Grange Farm, Hay Lane, Swindon SN4 9QT</t>
  </si>
  <si>
    <t>FP3437CZ</t>
  </si>
  <si>
    <t>Lymouth Power Limited</t>
  </si>
  <si>
    <t>Alcan Ash Lagoons 1-4</t>
  </si>
  <si>
    <t>Lynemouth Smelter, Lynemouth, Ashington NE63 9YH</t>
  </si>
  <si>
    <t>FP3733BH</t>
  </si>
  <si>
    <t>Godmanchester Landfill Site</t>
  </si>
  <si>
    <t>Rectory Farm, Cow Lane, Godmanchester PE18 8EJ</t>
  </si>
  <si>
    <t>GP3037SJ</t>
  </si>
  <si>
    <t>Lillyhall Stage 3 Landfill Site</t>
  </si>
  <si>
    <t>Dixon House, Joseph Noble Road, Workington CA14 4JH</t>
  </si>
  <si>
    <t>Allerdale</t>
  </si>
  <si>
    <t>GP3334XL</t>
  </si>
  <si>
    <t>British Salt Ltd</t>
  </si>
  <si>
    <t>Hilltop Farm Brinefields</t>
  </si>
  <si>
    <t>Hilltop Brinefield, Warmingham CW10 0HQ</t>
  </si>
  <si>
    <t>GP3538YV</t>
  </si>
  <si>
    <t>Knapton Quarry Limited</t>
  </si>
  <si>
    <t>KNAPTON GRAVEL QUARRY</t>
  </si>
  <si>
    <t>Malton, North Yorkshire YO17 8JA</t>
  </si>
  <si>
    <t>Ryedale</t>
  </si>
  <si>
    <t>GP3733FE</t>
  </si>
  <si>
    <t>Fletcher Bank Landfill Site</t>
  </si>
  <si>
    <t>Fletcher Bank, Ramsbottom, Bury BL0 0DD</t>
  </si>
  <si>
    <t>Rossendale</t>
  </si>
  <si>
    <t>GP3739BQ</t>
  </si>
  <si>
    <t>Tilbury Ash Disposal Site</t>
  </si>
  <si>
    <t>Tilbury Power Station, Fort Road, West Tilbury, Tilbury RM18 8UJ</t>
  </si>
  <si>
    <t>GP3831GN</t>
  </si>
  <si>
    <t>Norfolk County Council</t>
  </si>
  <si>
    <t>Edgefield Landfill Site</t>
  </si>
  <si>
    <t>Holt Road, Off B1149, Holt, Norfolk NR24 2RS</t>
  </si>
  <si>
    <t>North Norfolk</t>
  </si>
  <si>
    <t>HP3530BS</t>
  </si>
  <si>
    <t>Springwell Quarry</t>
  </si>
  <si>
    <t>Springwell Road, Wrekenton NE9 7XW</t>
  </si>
  <si>
    <t>HP3690CF</t>
  </si>
  <si>
    <t>Shardlow Quarry Landfill</t>
  </si>
  <si>
    <t>Shardlow Quarry, Acre Lane, Aston-on-Trent, Derby DE72 2SP</t>
  </si>
  <si>
    <t>JP3033YQ</t>
  </si>
  <si>
    <t>Crown Waste Limited</t>
  </si>
  <si>
    <t>Judkins Landfill Phase 3</t>
  </si>
  <si>
    <t>Tuttle Hill, Nuneaton CV10 0JQ</t>
  </si>
  <si>
    <t>JP3139SG</t>
  </si>
  <si>
    <t>Rugeley Power Limited</t>
  </si>
  <si>
    <t>Rugeley Power Station</t>
  </si>
  <si>
    <t>Station Road, Rugeley WS15 1PR</t>
  </si>
  <si>
    <t>JP3338ST</t>
  </si>
  <si>
    <t>Woods Waste Limited</t>
  </si>
  <si>
    <t>Westby Landfill Site</t>
  </si>
  <si>
    <t>Peel Road, Blackpool FY4 5JX</t>
  </si>
  <si>
    <t>Blackpool</t>
  </si>
  <si>
    <t>JP3434RS</t>
  </si>
  <si>
    <t>Saint-Gobain Construction Products UK Limited</t>
  </si>
  <si>
    <t>Welby Tip</t>
  </si>
  <si>
    <t>Holwell Works, Welby Road,Asfordby Hill LE14 3RE</t>
  </si>
  <si>
    <t>Melton</t>
  </si>
  <si>
    <t>JP3992NH</t>
  </si>
  <si>
    <t>Anti-Waste Limited</t>
  </si>
  <si>
    <t>Blackborough End Landfill (Green Land)</t>
  </si>
  <si>
    <t>Mill Drove, East Winch, Blackborough End, Norfolk PE32 1SW</t>
  </si>
  <si>
    <t>KP3539BQ</t>
  </si>
  <si>
    <t>Ribblesdale Works</t>
  </si>
  <si>
    <t>West Bradford Road, Clitheroe BB7 4QF</t>
  </si>
  <si>
    <t>Ribble Valley</t>
  </si>
  <si>
    <t>KP3734LL</t>
  </si>
  <si>
    <t>Deerplay Landfill</t>
  </si>
  <si>
    <t>Bacup Road, Burnley BB11 3RL</t>
  </si>
  <si>
    <t>Burnley</t>
  </si>
  <si>
    <t>LP3032UR</t>
  </si>
  <si>
    <t>Waresley Landfill Site</t>
  </si>
  <si>
    <t>Hartlebury Trading Estate, Hartlebury, Kidderminster DY10 4JA</t>
  </si>
  <si>
    <t>Wychavon</t>
  </si>
  <si>
    <t>LP3039LP</t>
  </si>
  <si>
    <t>Collier Industrial Waste Ltd</t>
  </si>
  <si>
    <t>Rixton Landfill</t>
  </si>
  <si>
    <t>Moss Side and Fir Tree Farms, Rixton, Warrington WA3 6EN</t>
  </si>
  <si>
    <t>LP3133FK</t>
  </si>
  <si>
    <t>Britannia Quarry</t>
  </si>
  <si>
    <t>Rein Road, Morley, Leeds  LS27 OJA</t>
  </si>
  <si>
    <t>LP3330XP</t>
  </si>
  <si>
    <t>Demex Limited</t>
  </si>
  <si>
    <t>Thornhill Quarry Landfill Site</t>
  </si>
  <si>
    <t>Calder Road, Ravensthorpe, Dewsbury WF12 9EA</t>
  </si>
  <si>
    <t>LP3434HA</t>
  </si>
  <si>
    <t>Bradley Park Waste Management Ltd</t>
  </si>
  <si>
    <t>Bradley Park Landfill</t>
  </si>
  <si>
    <t>Occupation Road, Off Lower Quarry Road, Huddersfield HD2 1FF</t>
  </si>
  <si>
    <t>LP3530BX</t>
  </si>
  <si>
    <t>Carnaby Landfill Site</t>
  </si>
  <si>
    <t>Moor Lane, Carnaby YO16 4UU</t>
  </si>
  <si>
    <t>LP3832NM</t>
  </si>
  <si>
    <t>Durham County Council</t>
  </si>
  <si>
    <t>Joint Stocks Landfill Phase 2</t>
  </si>
  <si>
    <t>Joint Stocks Quarry, Durham DH6 4RT</t>
  </si>
  <si>
    <t>Durham City</t>
  </si>
  <si>
    <t>Kingsweston Landfill</t>
  </si>
  <si>
    <t>Kingsweston Lane, Avonmouth, Bristol BS11 8HT</t>
  </si>
  <si>
    <t>MP3234SS</t>
  </si>
  <si>
    <t>Elementis Uk Ltd</t>
  </si>
  <si>
    <t>Coatham Stob Quarry (Area 6)</t>
  </si>
  <si>
    <t>Area 6 Coatham Stob Quarry, Durham Lane, Eaglescliffe TS16 0PS</t>
  </si>
  <si>
    <t>MP3435KP</t>
  </si>
  <si>
    <t>Elsenham Landfill</t>
  </si>
  <si>
    <t>Hall Road, Elsenham, Bishops Stortford CM22 6DJ</t>
  </si>
  <si>
    <t>United Mines Landfill</t>
  </si>
  <si>
    <t>United Downs, St Day TR16 5HU</t>
  </si>
  <si>
    <t>Carrick</t>
  </si>
  <si>
    <t>MP3933CJ</t>
  </si>
  <si>
    <t>Burghfield Landfill</t>
  </si>
  <si>
    <t>Island Road, Reading RG2 0RR</t>
  </si>
  <si>
    <t>NP3036KR</t>
  </si>
  <si>
    <t>NP3135SL</t>
  </si>
  <si>
    <t>Cory Environmental Ltd</t>
  </si>
  <si>
    <t>Highfields South Landfill Site</t>
  </si>
  <si>
    <t>Lichfield Road, Walsall WS9 9AH</t>
  </si>
  <si>
    <t>NP3139PK</t>
  </si>
  <si>
    <t>SUEZ Ltd</t>
  </si>
  <si>
    <t>Harmondsworth Landfill Site</t>
  </si>
  <si>
    <t>Holloway Lane, Sipson UB7 0AE</t>
  </si>
  <si>
    <t>NP3235SU</t>
  </si>
  <si>
    <t>Hempsted Landfill Site</t>
  </si>
  <si>
    <t>Hempsted Lane, Gloucester GL2 5JA</t>
  </si>
  <si>
    <t>Gloucester</t>
  </si>
  <si>
    <t>NP3333LD</t>
  </si>
  <si>
    <t>William Lee Ltd</t>
  </si>
  <si>
    <t>William Lee Landfill Site</t>
  </si>
  <si>
    <t>Callywhite Lane, Sheffield S18 2XU</t>
  </si>
  <si>
    <t>North East Derbyshire</t>
  </si>
  <si>
    <t>NP3435PX</t>
  </si>
  <si>
    <t>Ufton Farm Landfill Site</t>
  </si>
  <si>
    <t>Southam Road, Leamington Spa CV33 9PP</t>
  </si>
  <si>
    <t>NP3538MF</t>
  </si>
  <si>
    <t>Daneshill Landfill Site</t>
  </si>
  <si>
    <t>Lound DN22 8RB</t>
  </si>
  <si>
    <t>NP3538YQ</t>
  </si>
  <si>
    <t>London Green Resources Limited</t>
  </si>
  <si>
    <t xml:space="preserve">Land at Meadhams Farm Brickworks </t>
  </si>
  <si>
    <t>,Land at Meadhams Farm Brickworks ,,Ley Hill,CHESHAM,CHESHAM,Buckinghamshire HP5 1UW</t>
  </si>
  <si>
    <t>NP3635JM</t>
  </si>
  <si>
    <t>EDF Energy (West Burton Power) Ltd</t>
  </si>
  <si>
    <t>Cottam Ash Lagoons</t>
  </si>
  <si>
    <t>Cottam Power Station, PO Box 4, Retford DN22 0ET</t>
  </si>
  <si>
    <t>NP3635SZ</t>
  </si>
  <si>
    <t>Kingsbury Landfill</t>
  </si>
  <si>
    <t>Rush Lane, Tamworth B77 1LT</t>
  </si>
  <si>
    <t>NP3736DS</t>
  </si>
  <si>
    <t xml:space="preserve">Cory Environmental (Gloucestershire) Limited </t>
  </si>
  <si>
    <t>Bellhouse Landfill Site</t>
  </si>
  <si>
    <t>Warren Lane, Colchester CO3 5NN</t>
  </si>
  <si>
    <t>NP3736GU</t>
  </si>
  <si>
    <t>Ockendon Area II &amp; III Landfill</t>
  </si>
  <si>
    <t>Medebridge Road, Grays RM16 5TZ</t>
  </si>
  <si>
    <t>Castle Point</t>
  </si>
  <si>
    <t>NP3934LH</t>
  </si>
  <si>
    <t xml:space="preserve">Hills Waste Solution Limited </t>
  </si>
  <si>
    <t>Parkgate Farm Hazardous waste landfill</t>
  </si>
  <si>
    <t>Purton SN5 4HG</t>
  </si>
  <si>
    <t>PP3133TS</t>
  </si>
  <si>
    <t>Leadenham Landfill</t>
  </si>
  <si>
    <t>Pottergate, Leadenham, Lincolnshire LN5 0QF</t>
  </si>
  <si>
    <t>PP3134SL</t>
  </si>
  <si>
    <t>Corby Landfill Site</t>
  </si>
  <si>
    <t xml:space="preserve"> Kettering Road, Weldon NN17 3JG</t>
  </si>
  <si>
    <t>PP3135SU</t>
  </si>
  <si>
    <t>Brittons Hall Farm Landfill site</t>
  </si>
  <si>
    <t>Chignal St James CM1 4LT</t>
  </si>
  <si>
    <t>PP3139DJ</t>
  </si>
  <si>
    <t>Greatness Quarry Integrated Waste Management Facility</t>
  </si>
  <si>
    <t>Farm Road, Greatness, Sevenoaks TN14 5BS</t>
  </si>
  <si>
    <t>Sevenoaks</t>
  </si>
  <si>
    <t>PP3430BK</t>
  </si>
  <si>
    <t>Kirkby on Bain Landfill site</t>
  </si>
  <si>
    <t>Tattershall Road, Kirby on Bain LN10 6YN</t>
  </si>
  <si>
    <t>PP3630BC</t>
  </si>
  <si>
    <t>Kenwick Landfill</t>
  </si>
  <si>
    <t>London Road, Louth LN11 9QP</t>
  </si>
  <si>
    <t>PP3734SE</t>
  </si>
  <si>
    <t>Cranford Landfill Site</t>
  </si>
  <si>
    <t>Cranford Landfill Site, Thrapstone Road, Woodford NN14 4HY</t>
  </si>
  <si>
    <t>PP3735SW</t>
  </si>
  <si>
    <t>Ugley Landfill</t>
  </si>
  <si>
    <t>Cambridge Road, Ugley CM22 6HT</t>
  </si>
  <si>
    <t>PP3830BV</t>
  </si>
  <si>
    <t>Immingham Landill Site</t>
  </si>
  <si>
    <t>Queens Road, Immingham DN40 1QR</t>
  </si>
  <si>
    <t>North East Lincolnshire</t>
  </si>
  <si>
    <t>PP3935CU</t>
  </si>
  <si>
    <t>Recycled In Ardleigh Limited</t>
  </si>
  <si>
    <t>Martells Quarry Landfill</t>
  </si>
  <si>
    <t>Martells Industrial Estate, Slough Lane, Ardleigh CO7 7RU</t>
  </si>
  <si>
    <t>PP3939DN</t>
  </si>
  <si>
    <t>Cory Environmental (Gloucestershire) Limited</t>
  </si>
  <si>
    <t>Barling Marsh Landfill</t>
  </si>
  <si>
    <t>Barling Marsh, Great Wakering SS3 0LL</t>
  </si>
  <si>
    <t>Rochford</t>
  </si>
  <si>
    <t>QP3033BG</t>
  </si>
  <si>
    <t>Bramford Landfill Site</t>
  </si>
  <si>
    <t>Paper Mill Lane, Bramford IP8 4DE</t>
  </si>
  <si>
    <t>QP3230LE</t>
  </si>
  <si>
    <t>WESTCOMBE WASTE LTD</t>
  </si>
  <si>
    <t>Whiscombe Hill Landfill</t>
  </si>
  <si>
    <t>Westcombe Hill, Somerton TA11 6PZ</t>
  </si>
  <si>
    <t>South Somerset</t>
  </si>
  <si>
    <t>QP3539XL</t>
  </si>
  <si>
    <t>Winterton North Landfill</t>
  </si>
  <si>
    <t>QP3730DW</t>
  </si>
  <si>
    <t>MUCKING LANDFILL</t>
  </si>
  <si>
    <t>Mucking Wharf Road, Stanford-le-Thorpe SS17 0RN</t>
  </si>
  <si>
    <t>RP3133PP</t>
  </si>
  <si>
    <t>Augean South Limited</t>
  </si>
  <si>
    <t>Thornhaugh Landfill Site</t>
  </si>
  <si>
    <t>A47, Wansford PE8 6NL</t>
  </si>
  <si>
    <t>RP3231XX</t>
  </si>
  <si>
    <t>Tudor Griffiths Ltd</t>
  </si>
  <si>
    <t>Wood Lane Landfill Site</t>
  </si>
  <si>
    <t>Wood Lane, Ellesmere SY12 0HY</t>
  </si>
  <si>
    <t>North Shropshire</t>
  </si>
  <si>
    <t>RP3332KY</t>
  </si>
  <si>
    <t>P Casey Enviro Ltd</t>
  </si>
  <si>
    <t>Lane Side Quarry Landfill Site</t>
  </si>
  <si>
    <t>Off Bellstring Lane, Kirkheaton, Huddersfield</t>
  </si>
  <si>
    <t>RP3434HP</t>
  </si>
  <si>
    <t>Sahaviriya Steel Industries UK Limited</t>
  </si>
  <si>
    <t>CLE 3/8 Landfill Site</t>
  </si>
  <si>
    <t>Cleveland Works, Redcar, Cleveland TS10 5QW</t>
  </si>
  <si>
    <t>RP3530BC</t>
  </si>
  <si>
    <t>Broadpath Landfill Site</t>
  </si>
  <si>
    <t>Broadpath , Uffculme EX15 3EP</t>
  </si>
  <si>
    <t>Mid Devon</t>
  </si>
  <si>
    <t>RP3531DV</t>
  </si>
  <si>
    <t>Cowpen Bewley Landfill</t>
  </si>
  <si>
    <t>Cowpen Bewley, Billingham TS23 4HS</t>
  </si>
  <si>
    <t>RP3539SQ</t>
  </si>
  <si>
    <t>John Sheehan (Oxford) Limited</t>
  </si>
  <si>
    <t>Slape Hill Landfill Site and Recycling Facility</t>
  </si>
  <si>
    <t>Oxford Road, Near Woodstock OX20 1HR</t>
  </si>
  <si>
    <t>RP3631DA</t>
  </si>
  <si>
    <t>ICI NO 2 TEESPORT</t>
  </si>
  <si>
    <t>RP3732SZ</t>
  </si>
  <si>
    <t>Buckden Landfill Site</t>
  </si>
  <si>
    <t>Station Farm, Brampton Road, Buckden PE18 9UH</t>
  </si>
  <si>
    <t>RP3930BD</t>
  </si>
  <si>
    <t>Keadby Generation Ltd</t>
  </si>
  <si>
    <t>Brotherton Ings Ash Disposal</t>
  </si>
  <si>
    <t>High Street, Brotherton WF11 9ED</t>
  </si>
  <si>
    <t>SP3035SX</t>
  </si>
  <si>
    <t>Wingmoor Farm Landfill Site</t>
  </si>
  <si>
    <t>Stoke Orchard Road, Cheltenham GL52 4RT</t>
  </si>
  <si>
    <t>SP3131GC</t>
  </si>
  <si>
    <t>Runfold South Landfills Areas A and C</t>
  </si>
  <si>
    <t>Guildford Road, Runfold, Farnham, Surrey GU10 1PB</t>
  </si>
  <si>
    <t>SP3236SC</t>
  </si>
  <si>
    <t>Aggregate Industries UK limited</t>
  </si>
  <si>
    <t>Calne Sand Pit Landfill</t>
  </si>
  <si>
    <t>Sand Pit Road, Calne SN11 8TJ</t>
  </si>
  <si>
    <t>SP3239BB</t>
  </si>
  <si>
    <t>Shotley Holdings Limited</t>
  </si>
  <si>
    <t>Folly Farm Landfill</t>
  </si>
  <si>
    <t>Ipswich IP9 2NY</t>
  </si>
  <si>
    <t>SP3336SN</t>
  </si>
  <si>
    <t>Crapper &amp; Sons (Landfill) Ltd</t>
  </si>
  <si>
    <t>Park Grounds Landfill</t>
  </si>
  <si>
    <t>Brinkworth Road, Wotton Bassett SN4 7SB</t>
  </si>
  <si>
    <t>TP3030BM</t>
  </si>
  <si>
    <t>Caulklands Quarry Landfill Site</t>
  </si>
  <si>
    <t>Outgang Lane, Thornton-le-Dale YO18 7JA</t>
  </si>
  <si>
    <t>TP3330AT</t>
  </si>
  <si>
    <t>Sutton Courtenay Landfill - Phase 3 EPR/TP3330AT</t>
  </si>
  <si>
    <t>Sutton Courtnay Office,Appleford Sidings,,Sutton Courtenay,Abingdon,Abingdon,Oxon OX14 4PW</t>
  </si>
  <si>
    <t>TP3430GW</t>
  </si>
  <si>
    <t>East Northants Resource Management Facility</t>
  </si>
  <si>
    <t>Stamford Road, Kingscliffe, Peterborough PE8 6XX</t>
  </si>
  <si>
    <t>TP3735PA</t>
  </si>
  <si>
    <t>Stonegrave Aggregates Limited</t>
  </si>
  <si>
    <t>Aycliffe Quarry Landfill</t>
  </si>
  <si>
    <t>Aycliffe Quarry, Durham DL5 6NB</t>
  </si>
  <si>
    <t>Sedgefield</t>
  </si>
  <si>
    <t>TP3830BD</t>
  </si>
  <si>
    <t>CF Harris Ltd</t>
  </si>
  <si>
    <t>Copley Lane Quarry</t>
  </si>
  <si>
    <t>Tadcaster LS25 6BJ</t>
  </si>
  <si>
    <t>TP3838PS</t>
  </si>
  <si>
    <t>Island Waste Services Limited</t>
  </si>
  <si>
    <t>Standen Heath Landfill Site</t>
  </si>
  <si>
    <t>Briddlesford Road, Downend, Isle of Wight PO30 2PD</t>
  </si>
  <si>
    <t>UP3033LY</t>
  </si>
  <si>
    <t>Eggborough Power Ltd</t>
  </si>
  <si>
    <t>Gale Common Ash Disposal Site</t>
  </si>
  <si>
    <t>Cobcroft Lane, Cridling Stubbs, Knottingley WF11 0BB</t>
  </si>
  <si>
    <t>UP3139BB</t>
  </si>
  <si>
    <t>Dimmer Landfill Site</t>
  </si>
  <si>
    <t>Dimmer Lane, Dimmer BA7 7NR</t>
  </si>
  <si>
    <t>UP3630KS</t>
  </si>
  <si>
    <t>Highmoor Quarry Landfill</t>
  </si>
  <si>
    <t>Doctor Lane, Scouthead, Oldham OL4 3SA</t>
  </si>
  <si>
    <t>Oldham</t>
  </si>
  <si>
    <t>UP3639LY</t>
  </si>
  <si>
    <t>Danes Moss Landfill Site</t>
  </si>
  <si>
    <t>Gawsworth, Macclesfield SK11 9QP</t>
  </si>
  <si>
    <t>Macclesfield</t>
  </si>
  <si>
    <t>UP3830NT</t>
  </si>
  <si>
    <t>Oak Farm Quarry Landfill</t>
  </si>
  <si>
    <t>Oak Farm Quarry Landfill,  Crooked House Lane, Himley, West Midlands, DY3 4DA,</t>
  </si>
  <si>
    <t>UP3939MM</t>
  </si>
  <si>
    <t>Connon Bridge Landfill</t>
  </si>
  <si>
    <t>East Taphouse PL14 4NP</t>
  </si>
  <si>
    <t>VP3036GQ</t>
  </si>
  <si>
    <t>Sandy Lane Landfill Site</t>
  </si>
  <si>
    <t>Sandy Lane, Worcester B61 0QT</t>
  </si>
  <si>
    <t>VP3039SW</t>
  </si>
  <si>
    <t>Beddington Farmlands Landfill Site</t>
  </si>
  <si>
    <t>105 Beddington Lane, Croydon CR0 4TD</t>
  </si>
  <si>
    <t>Sutton</t>
  </si>
  <si>
    <t>VP3130BK</t>
  </si>
  <si>
    <t>Nettleton Bottom Quarry</t>
  </si>
  <si>
    <t>Nettleton Bottom Quarry, Rothwell LN7 6SR</t>
  </si>
  <si>
    <t>West Lindsey</t>
  </si>
  <si>
    <t>VP3230BH</t>
  </si>
  <si>
    <t>Gallymoor Landfill</t>
  </si>
  <si>
    <t>Market Weighton Road, Holme-on-Spalding Moor YO43 4ED</t>
  </si>
  <si>
    <t>VP3838YZ</t>
  </si>
  <si>
    <t>Oak Farm Quarry NE Landfill</t>
  </si>
  <si>
    <t>Oak Farm Quarry Landfill, Crooked House Lane, Himley, DUDLEY, West Midlands, DY3 4DA,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</si>
  <si>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</si>
  <si>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</si>
  <si>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</si>
  <si>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</si>
  <si>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WP3139LZ</t>
  </si>
  <si>
    <t>Shakespeare Farm</t>
  </si>
  <si>
    <t>Shakespeare Farm Road, Rochester ME3 8RN</t>
  </si>
  <si>
    <t>WP3330BZ</t>
  </si>
  <si>
    <t>Welbeck Waste Management Ltd</t>
  </si>
  <si>
    <t>Welbeck Landfill Site</t>
  </si>
  <si>
    <t>Boundary Lane, Wakefield WF6 2JA</t>
  </si>
  <si>
    <t>WP3434TW</t>
  </si>
  <si>
    <t>Woodford Waste Management  Services Limited</t>
  </si>
  <si>
    <t>Warboys Landfill Site</t>
  </si>
  <si>
    <t>Puddock Hill, Warboys, Huntingdon PE28 2TX</t>
  </si>
  <si>
    <t>Cambridge</t>
  </si>
  <si>
    <t>WP3438KV</t>
  </si>
  <si>
    <t>Springfield Farm Landfill</t>
  </si>
  <si>
    <t>Broad Lane, Beaconsfield HP9 1XD</t>
  </si>
  <si>
    <t>WP3439SS</t>
  </si>
  <si>
    <t>Norwood Farm Landfill (East)</t>
  </si>
  <si>
    <t>Lower Road, Isle of Sheppey ME12 3AJ</t>
  </si>
  <si>
    <t>WP3537ZG</t>
  </si>
  <si>
    <t>Octagon Green Solutions Limited</t>
  </si>
  <si>
    <t>Blaydon Quarry Landfill Site</t>
  </si>
  <si>
    <t>Blaydon Quarry,Lead Road,Greenside,Blaydon,Gateshead,Tyne and Wear NE21 4SX</t>
  </si>
  <si>
    <t>WP3933RQ</t>
  </si>
  <si>
    <t>Uniper UK Ltd</t>
  </si>
  <si>
    <t>Ratcliffe on Soar Power Station</t>
  </si>
  <si>
    <t>Radcliffe on Soar Power Station, Radcliffe on Soar, Nottingham NG11 0EE</t>
  </si>
  <si>
    <t>Rushcliffe</t>
  </si>
  <si>
    <t>XP3232XN</t>
  </si>
  <si>
    <t>Skibeden Quarry Landfill Site</t>
  </si>
  <si>
    <t>Harrogate Road, Skibeden, Skipton BD23 6AD</t>
  </si>
  <si>
    <t>Craven</t>
  </si>
  <si>
    <t>XP3298NJ</t>
  </si>
  <si>
    <t>Boston Landfill Site</t>
  </si>
  <si>
    <t>Slippery Gowt Lane, Wyberton, Boston, Lincolnshire PE21 7AA</t>
  </si>
  <si>
    <t>Boston</t>
  </si>
  <si>
    <t>XP3434HX</t>
  </si>
  <si>
    <t xml:space="preserve">Viridor Waste Management Ltd </t>
  </si>
  <si>
    <t>Shelford Landfill Site</t>
  </si>
  <si>
    <t>Broad Oak Road, Kent CT2 0PR</t>
  </si>
  <si>
    <t>XP3538YT</t>
  </si>
  <si>
    <t>Speciality Steel Limited</t>
  </si>
  <si>
    <t>Oxbow Lake Landfill</t>
  </si>
  <si>
    <t>Aldwarke Road, Rotherham S60 1DW</t>
  </si>
  <si>
    <t>XP3636KW</t>
  </si>
  <si>
    <t>Gerrards Cross Landfill Site  E</t>
  </si>
  <si>
    <t>Oxford Road, Gerrards Cross SL9 8TU</t>
  </si>
  <si>
    <t>XP3934SL</t>
  </si>
  <si>
    <t>Ineos Enterprises Limited</t>
  </si>
  <si>
    <t>Holford Brinefield Landfill Site</t>
  </si>
  <si>
    <t>Holford Brinefield Offices, Lostock Gralam CW9 7TD</t>
  </si>
  <si>
    <t>YP3030BT</t>
  </si>
  <si>
    <t>Gainsborough Landfill</t>
  </si>
  <si>
    <t>Lea Road, Gainsborough DN21 1AF</t>
  </si>
  <si>
    <t>YP3134SC</t>
  </si>
  <si>
    <t>Bole Ings Ash Disposal Site</t>
  </si>
  <si>
    <t>West Burton Power Station, Retford DN22 8BL</t>
  </si>
  <si>
    <t>YP3439SM</t>
  </si>
  <si>
    <t>Grundon Waste Management Ltd</t>
  </si>
  <si>
    <t>Wingmoor Quarry Landfill</t>
  </si>
  <si>
    <t>Stoke Orchard Road, Cheltenham GL52 7RT</t>
  </si>
  <si>
    <t>YP3638SX</t>
  </si>
  <si>
    <t>Seghill Landfill Site</t>
  </si>
  <si>
    <t>Seghill NE23 7DY</t>
  </si>
  <si>
    <t>Blyth Valley</t>
  </si>
  <si>
    <t>ZP3035PH</t>
  </si>
  <si>
    <t>Tatchells Landfill Site</t>
  </si>
  <si>
    <t>Seven Barrows, Coldharbour BH20 7PA</t>
  </si>
  <si>
    <t>ZP3232SF</t>
  </si>
  <si>
    <t>Hartlebury Landfill Site</t>
  </si>
  <si>
    <t>Whitlenge Lane, Hartlebury DY10 4HB</t>
  </si>
  <si>
    <t>ZP3533GG</t>
  </si>
  <si>
    <t xml:space="preserve">Aylesford Newsprint Services Ltd </t>
  </si>
  <si>
    <t>Margetts Pit SNRHW Landfill</t>
  </si>
  <si>
    <t>Margetts Lane, Burham, Rochester, Kent ME1 3RQ</t>
  </si>
  <si>
    <t>ZP3933LD</t>
  </si>
  <si>
    <t>Severn Waste Services Limited</t>
  </si>
  <si>
    <t>Hill and Moor Landfill</t>
  </si>
  <si>
    <t>Throckmorton, Pershore, Worcester WR10 2PW</t>
  </si>
  <si>
    <t>Erewash</t>
  </si>
  <si>
    <t>Remaining landfill capacity: England as at end 2019</t>
  </si>
  <si>
    <t>South Bucks</t>
  </si>
  <si>
    <t>RP3739QB</t>
  </si>
  <si>
    <t>Potters (Midlands) Limited</t>
  </si>
  <si>
    <t>Yorkshire &amp; Humber</t>
  </si>
  <si>
    <t>Soil Hill Quarries ( Yorkshire ) Limited</t>
  </si>
  <si>
    <t>The Far Shay</t>
  </si>
  <si>
    <t>Brighouse And Denholm Road, Thornton, Bradford, West Yorkshire, BD13 4HF,</t>
  </si>
  <si>
    <t>Bath, Bristol and S Glo</t>
  </si>
  <si>
    <t>DP3036QE</t>
  </si>
  <si>
    <t>St Modwen Developments Ltd</t>
  </si>
  <si>
    <t>UP3035QX</t>
  </si>
  <si>
    <t>Cornwall Council</t>
  </si>
  <si>
    <t>Hutch Bank Quarry,  Hutch Bank Road, Haslingden, Rossendale, Lancashire, BB4 5EJ,</t>
  </si>
  <si>
    <t>Brooksby Quarry</t>
  </si>
  <si>
    <t>Brooksby Quarry,  Melton Road, Brooksby, Melton Mowbray, Leicestershire, LE14 2LJ,</t>
  </si>
  <si>
    <t>Wicken Lime And Stone Company Ltd</t>
  </si>
  <si>
    <t>Dimmocks Cote Quarry Restoration &amp; Aggregate Recycling Facility</t>
  </si>
  <si>
    <t>Stretham Road, Wicken, Ely, Cambridgeshire, CB7 5XL,</t>
  </si>
  <si>
    <t>Mepal Landfill Southern Extension</t>
  </si>
  <si>
    <t>Mepal Landfill Souther Extension,  Block Fen Drove, Mepal, Chatteris, Cambridgeshire, CB6 2AY,</t>
  </si>
  <si>
    <t>J &amp; J Franks Limited</t>
  </si>
  <si>
    <t>Mercers South Landfill</t>
  </si>
  <si>
    <t>Mercers South Landfill,  Mercers South, Nutfield, Redhill, Surrey, RH1 4HP,</t>
  </si>
  <si>
    <t>Escrick Environmental Services Limited</t>
  </si>
  <si>
    <t>Escrick Soil Landfill Site</t>
  </si>
  <si>
    <t>Escrick Environmental Services Ltd,  The Old Brick And Tile Works, Riccal Rd, Escrick, York, YO19 6ED,</t>
  </si>
  <si>
    <t>Breedon Southern Limited</t>
  </si>
  <si>
    <t>Willington Quarry Plant Site</t>
  </si>
  <si>
    <t>Bedford Road, Willington, Bedford, Bedfordshire, MK44 3PG,</t>
  </si>
  <si>
    <t>Remaining Capacity end 2019 (cubic metres) -original</t>
  </si>
  <si>
    <t>Remaining Capacity end 2019 (cubic metres) -revision</t>
  </si>
  <si>
    <t>Comment</t>
  </si>
  <si>
    <t>Change requested by Waste Planning Authority</t>
  </si>
  <si>
    <t>Remaining Capacity end (cubic metres)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</si>
</sst>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5">
    <font>
      <sz val="12"/>
      <color theme="1"/>
      <name val="Arial"/>
      <family val="2"/>
    </font>
    <font>
      <sz val="10"/>
      <name val="MS Sans Serif"/>
      <family val="2"/>
    </font>
    <font>
      <b/>
      <sz val="18"/>
      <name val="Calibri"/>
      <family val="2"/>
      <scheme val="minor"/>
    </font>
    <font>
      <sz val="12"/>
      <color theme="1"/>
      <name val="Calibri"/>
      <family val="2"/>
    </font>
    <font>
      <sz val="12"/>
      <name val="Arial"/>
      <family val="2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6" fillId="0" borderId="0" applyFont="0" applyFill="0" applyBorder="0" applyAlignment="0" applyProtection="0"/>
    <xf numFmtId="0" fontId="6" fillId="0" borderId="0"/>
  </cellStyleXfs>
  <cellXfs count="53">
    <xf numFmtId="0" fontId="0" fillId="0" borderId="0" xfId="0"/>
    <xf numFmtId="0" fontId="2" fillId="0" borderId="0" xfId="2" applyFont="1" applyAlignment="1">
      <alignment vertical="center"/>
    </xf>
    <xf numFmtId="0" fontId="3" fillId="0" borderId="0" xfId="3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3" fontId="9" fillId="2" borderId="1" xfId="1" applyNumberFormat="1" applyFont="1" applyFill="1" applyBorder="1" applyAlignment="1">
      <alignment horizontal="center" vertical="center"/>
    </xf>
    <xf numFmtId="0" fontId="9" fillId="2" borderId="1" xfId="4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9" fillId="2" borderId="1" xfId="6" applyFont="1" applyFill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/>
    </xf>
    <xf numFmtId="0" fontId="12" fillId="2" borderId="1" xfId="6" applyFont="1" applyFill="1" applyBorder="1" applyAlignment="1">
      <alignment horizontal="center" vertical="center" wrapText="1"/>
    </xf>
    <xf numFmtId="49" fontId="9" fillId="2" borderId="1" xfId="2" applyNumberFormat="1" applyFont="1" applyFill="1" applyBorder="1" applyAlignment="1">
      <alignment horizontal="center" vertical="center" wrapText="1"/>
    </xf>
    <xf numFmtId="0" fontId="5" fillId="0" borderId="0" xfId="2" applyFont="1" applyAlignment="1">
      <alignment horizontal="left" vertical="center"/>
    </xf>
    <xf numFmtId="3" fontId="9" fillId="2" borderId="1" xfId="16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9" fillId="2" borderId="1" xfId="16" applyNumberFormat="1" applyFont="1" applyFill="1" applyBorder="1" applyAlignment="1">
      <alignment horizontal="center" vertical="center" wrapText="1"/>
    </xf>
    <xf numFmtId="3" fontId="13" fillId="2" borderId="1" xfId="16" applyNumberFormat="1" applyFont="1" applyFill="1" applyBorder="1" applyAlignment="1">
      <alignment horizontal="center" vertical="center" wrapText="1"/>
    </xf>
    <xf numFmtId="3" fontId="13" fillId="2" borderId="1" xfId="16" applyNumberFormat="1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 applyProtection="1">
      <alignment horizontal="center" vertical="center"/>
      <protection locked="0"/>
    </xf>
    <xf numFmtId="3" fontId="9" fillId="2" borderId="1" xfId="16" applyNumberFormat="1" applyFont="1" applyFill="1" applyBorder="1" applyAlignment="1" applyProtection="1">
      <alignment horizontal="center" vertical="center"/>
      <protection locked="0"/>
    </xf>
    <xf numFmtId="3" fontId="9" fillId="2" borderId="1" xfId="16" applyNumberFormat="1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 vertical="center"/>
    </xf>
    <xf numFmtId="49" fontId="9" fillId="2" borderId="1" xfId="4" applyNumberFormat="1" applyFont="1" applyFill="1" applyBorder="1" applyAlignment="1">
      <alignment horizontal="center" vertical="center"/>
    </xf>
    <xf numFmtId="49" fontId="12" fillId="5" borderId="1" xfId="16" applyNumberFormat="1" applyFont="1" applyFill="1" applyBorder="1" applyAlignment="1">
      <alignment horizontal="center" vertical="center" wrapText="1"/>
    </xf>
    <xf numFmtId="49" fontId="9" fillId="2" borderId="1" xfId="4" applyNumberFormat="1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165" fontId="7" fillId="4" borderId="1" xfId="1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9" fillId="2" borderId="1" xfId="9" applyFont="1" applyFill="1" applyBorder="1" applyAlignment="1">
      <alignment horizontal="center" vertical="center" wrapText="1"/>
    </xf>
    <xf numFmtId="0" fontId="13" fillId="2" borderId="1" xfId="4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/>
    </xf>
    <xf numFmtId="0" fontId="9" fillId="2" borderId="1" xfId="10" applyFont="1" applyFill="1" applyBorder="1" applyAlignment="1">
      <alignment horizontal="center" vertical="center" wrapText="1"/>
    </xf>
    <xf numFmtId="0" fontId="12" fillId="2" borderId="1" xfId="11" applyFont="1" applyFill="1" applyBorder="1" applyAlignment="1">
      <alignment horizontal="center" vertical="center" wrapText="1"/>
    </xf>
    <xf numFmtId="49" fontId="9" fillId="2" borderId="1" xfId="3" applyNumberFormat="1" applyFont="1" applyFill="1" applyBorder="1" applyAlignment="1">
      <alignment horizontal="center" vertical="center" wrapText="1"/>
    </xf>
    <xf numFmtId="0" fontId="14" fillId="2" borderId="1" xfId="16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12" fillId="2" borderId="1" xfId="16" applyNumberFormat="1" applyFont="1" applyFill="1" applyBorder="1" applyAlignment="1">
      <alignment horizontal="center" vertical="center"/>
    </xf>
    <xf numFmtId="0" fontId="13" fillId="2" borderId="1" xfId="16" applyFont="1" applyFill="1" applyBorder="1" applyAlignment="1">
      <alignment horizontal="center" vertical="center"/>
    </xf>
    <xf numFmtId="0" fontId="13" fillId="2" borderId="1" xfId="16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12" applyNumberFormat="1" applyFont="1" applyFill="1" applyBorder="1" applyAlignment="1">
      <alignment horizontal="center" vertical="center" wrapText="1"/>
    </xf>
    <xf numFmtId="0" fontId="9" fillId="2" borderId="1" xfId="13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0" fontId="9" fillId="2" borderId="1" xfId="14" applyFont="1" applyFill="1" applyBorder="1" applyAlignment="1">
      <alignment horizontal="center" vertical="center"/>
    </xf>
    <xf numFmtId="0" fontId="9" fillId="2" borderId="1" xfId="14" applyFont="1" applyFill="1" applyBorder="1" applyAlignment="1">
      <alignment horizontal="center" vertical="center" wrapText="1"/>
    </xf>
    <xf numFmtId="49" fontId="12" fillId="2" borderId="1" xfId="16" applyNumberFormat="1" applyFont="1" applyFill="1" applyBorder="1" applyAlignment="1">
      <alignment horizontal="center" vertical="center" wrapText="1"/>
    </xf>
    <xf numFmtId="0" fontId="12" fillId="2" borderId="1" xfId="16" applyFont="1" applyFill="1" applyBorder="1" applyAlignment="1">
      <alignment horizontal="center" vertical="center" wrapText="1"/>
    </xf>
    <xf numFmtId="49" fontId="12" fillId="5" borderId="1" xfId="16" applyNumberFormat="1" applyFont="1" applyFill="1" applyBorder="1" applyAlignment="1">
      <alignment horizontal="center" vertical="center"/>
    </xf>
    <xf numFmtId="165" fontId="7" fillId="6" borderId="1" xfId="1" applyNumberFormat="1" applyFont="1" applyFill="1" applyBorder="1" applyAlignment="1">
      <alignment horizontal="center" vertical="center" wrapText="1"/>
    </xf>
  </cellXfs>
  <cellStyles count="17">
    <cellStyle name="Comma" xfId="1" builtinId="3"/>
    <cellStyle name="Comma 2" xfId="15" xr:uid="{00000000-0005-0000-0000-000001000000}"/>
    <cellStyle name="Normal" xfId="0" builtinId="0"/>
    <cellStyle name="Normal 2" xfId="4" xr:uid="{00000000-0005-0000-0000-000004000000}"/>
    <cellStyle name="Normal 3" xfId="16" xr:uid="{00000000-0005-0000-0000-000005000000}"/>
    <cellStyle name="Normal 5" xfId="3" xr:uid="{00000000-0005-0000-0000-000006000000}"/>
    <cellStyle name="Normal_5(1).1 - 5.4 ASR Update 2012" xfId="12" xr:uid="{00000000-0005-0000-0000-000007000000}"/>
    <cellStyle name="Normal_5(1).3 and 5.4 ASRS from PAS %3E 1 May 2009" xfId="5" xr:uid="{00000000-0005-0000-0000-000008000000}"/>
    <cellStyle name="Normal_Chapter 1 and 5 details(1)" xfId="14" xr:uid="{00000000-0005-0000-0000-000009000000}"/>
    <cellStyle name="Normal_Effective Landfills External List July 2009" xfId="2" xr:uid="{00000000-0005-0000-0000-00000A000000}"/>
    <cellStyle name="Normal_Issued Q2" xfId="9" xr:uid="{00000000-0005-0000-0000-00000B000000}"/>
    <cellStyle name="Normal_Landfills - closed waste ops" xfId="7" xr:uid="{00000000-0005-0000-0000-00000C000000}"/>
    <cellStyle name="Normal_New REGIS" xfId="10" xr:uid="{00000000-0005-0000-0000-00000D000000}"/>
    <cellStyle name="Normal_New Web Intelligence Document(1)" xfId="13" xr:uid="{00000000-0005-0000-0000-00000E000000}"/>
    <cellStyle name="Normal_Sheet1" xfId="6" xr:uid="{00000000-0005-0000-0000-00000F000000}"/>
    <cellStyle name="Normal_Sheet1_1" xfId="11" xr:uid="{00000000-0005-0000-0000-000010000000}"/>
    <cellStyle name="Normal_Transferred" xfId="8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7"/>
  <sheetViews>
    <sheetView showGridLines="0" tabSelected="1" topLeftCell="B1" zoomScaleNormal="100" workbookViewId="0">
      <selection activeCell="J2" sqref="J2"/>
    </sheetView>
  </sheetViews>
  <sheetFormatPr baseColWidth="10" defaultColWidth="8.85546875" defaultRowHeight="16"/>
  <cols>
    <col min="1" max="1" width="14.42578125" style="3" customWidth="1"/>
    <col min="2" max="2" width="19.5703125" style="3" customWidth="1"/>
    <col min="3" max="3" width="12.85546875" style="3" customWidth="1"/>
    <col min="4" max="4" width="18" style="3" customWidth="1"/>
    <col min="5" max="5" width="14.5703125" style="3" customWidth="1"/>
    <col min="6" max="6" width="18.85546875" style="3" customWidth="1"/>
    <col min="7" max="7" width="21.7109375" style="3" customWidth="1"/>
    <col min="8" max="8" width="15.28515625" style="3" customWidth="1"/>
    <col min="9" max="9" width="17.85546875" style="3" customWidth="1"/>
    <col min="10" max="10" width="16.28515625" style="3" customWidth="1"/>
    <col min="11" max="16384" width="8.85546875" style="3"/>
  </cols>
  <sheetData>
    <row r="1" spans="1:10" s="4" customFormat="1" ht="59.25" customHeight="1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6" t="s">
        <v>8</v>
      </c>
      <c r="J1" s="28" t="s">
        <v>1990</v>
      </c>
    </row>
    <row r="2" spans="1:10" ht="51">
      <c r="A2" s="7">
        <v>10264</v>
      </c>
      <c r="B2" s="7" t="s">
        <v>9</v>
      </c>
      <c r="C2" s="8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6">
        <v>0</v>
      </c>
    </row>
    <row r="3" spans="1:10" ht="34">
      <c r="A3" s="7">
        <v>10285</v>
      </c>
      <c r="B3" s="7" t="s">
        <v>17</v>
      </c>
      <c r="C3" s="8" t="s">
        <v>18</v>
      </c>
      <c r="D3" s="7" t="s">
        <v>19</v>
      </c>
      <c r="E3" s="7" t="s">
        <v>12</v>
      </c>
      <c r="F3" s="7" t="s">
        <v>13</v>
      </c>
      <c r="G3" s="7" t="s">
        <v>20</v>
      </c>
      <c r="H3" s="7" t="s">
        <v>20</v>
      </c>
      <c r="I3" s="7" t="s">
        <v>16</v>
      </c>
      <c r="J3" s="6">
        <v>27326</v>
      </c>
    </row>
    <row r="4" spans="1:10" ht="51">
      <c r="A4" s="8">
        <v>19737</v>
      </c>
      <c r="B4" s="7" t="s">
        <v>21</v>
      </c>
      <c r="C4" s="8" t="s">
        <v>22</v>
      </c>
      <c r="D4" s="7" t="s">
        <v>23</v>
      </c>
      <c r="E4" s="7" t="s">
        <v>12</v>
      </c>
      <c r="F4" s="7" t="s">
        <v>13</v>
      </c>
      <c r="G4" s="7" t="s">
        <v>24</v>
      </c>
      <c r="H4" s="7" t="s">
        <v>25</v>
      </c>
      <c r="I4" s="7" t="s">
        <v>16</v>
      </c>
      <c r="J4" s="14">
        <v>230000</v>
      </c>
    </row>
    <row r="5" spans="1:10" ht="34">
      <c r="A5" s="9">
        <v>21785</v>
      </c>
      <c r="B5" s="7" t="s">
        <v>26</v>
      </c>
      <c r="C5" s="8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16</v>
      </c>
      <c r="J5" s="14">
        <v>106957</v>
      </c>
    </row>
    <row r="6" spans="1:10" ht="51">
      <c r="A6" s="9">
        <v>23517</v>
      </c>
      <c r="B6" s="7" t="s">
        <v>33</v>
      </c>
      <c r="C6" s="7" t="s">
        <v>34</v>
      </c>
      <c r="D6" s="7" t="s">
        <v>35</v>
      </c>
      <c r="E6" s="7" t="s">
        <v>36</v>
      </c>
      <c r="F6" s="7" t="s">
        <v>30</v>
      </c>
      <c r="G6" s="7" t="s">
        <v>37</v>
      </c>
      <c r="H6" s="7" t="s">
        <v>37</v>
      </c>
      <c r="I6" s="7" t="s">
        <v>16</v>
      </c>
      <c r="J6" s="14">
        <v>0</v>
      </c>
    </row>
    <row r="7" spans="1:10" ht="34">
      <c r="A7" s="7">
        <v>27007</v>
      </c>
      <c r="B7" s="9" t="s">
        <v>38</v>
      </c>
      <c r="C7" s="9" t="s">
        <v>39</v>
      </c>
      <c r="D7" s="9" t="s">
        <v>40</v>
      </c>
      <c r="E7" s="7" t="s">
        <v>36</v>
      </c>
      <c r="F7" s="7" t="s">
        <v>30</v>
      </c>
      <c r="G7" s="7" t="s">
        <v>1964</v>
      </c>
      <c r="H7" s="7" t="s">
        <v>41</v>
      </c>
      <c r="I7" s="7" t="s">
        <v>16</v>
      </c>
      <c r="J7" s="14">
        <v>0</v>
      </c>
    </row>
    <row r="8" spans="1:10" ht="68">
      <c r="A8" s="7">
        <v>40059</v>
      </c>
      <c r="B8" s="9" t="s">
        <v>42</v>
      </c>
      <c r="C8" s="9" t="s">
        <v>43</v>
      </c>
      <c r="D8" s="9" t="s">
        <v>44</v>
      </c>
      <c r="E8" s="7" t="s">
        <v>45</v>
      </c>
      <c r="F8" s="9" t="s">
        <v>46</v>
      </c>
      <c r="G8" s="7" t="s">
        <v>68</v>
      </c>
      <c r="H8" s="7" t="s">
        <v>48</v>
      </c>
      <c r="I8" s="7" t="s">
        <v>16</v>
      </c>
      <c r="J8" s="14">
        <v>1251278</v>
      </c>
    </row>
    <row r="9" spans="1:10" ht="34">
      <c r="A9" s="7">
        <v>42901</v>
      </c>
      <c r="B9" s="7" t="s">
        <v>49</v>
      </c>
      <c r="C9" s="8" t="s">
        <v>50</v>
      </c>
      <c r="D9" s="7" t="s">
        <v>51</v>
      </c>
      <c r="E9" s="7" t="s">
        <v>45</v>
      </c>
      <c r="F9" s="9" t="s">
        <v>46</v>
      </c>
      <c r="G9" s="7" t="s">
        <v>47</v>
      </c>
      <c r="H9" s="7" t="s">
        <v>52</v>
      </c>
      <c r="I9" s="7" t="s">
        <v>16</v>
      </c>
      <c r="J9" s="14">
        <v>0</v>
      </c>
    </row>
    <row r="10" spans="1:10" ht="51">
      <c r="A10" s="29">
        <v>43566</v>
      </c>
      <c r="B10" s="8" t="s">
        <v>53</v>
      </c>
      <c r="C10" s="8" t="s">
        <v>54</v>
      </c>
      <c r="D10" s="8" t="s">
        <v>55</v>
      </c>
      <c r="E10" s="7" t="s">
        <v>56</v>
      </c>
      <c r="F10" s="9" t="s">
        <v>57</v>
      </c>
      <c r="G10" s="7" t="s">
        <v>58</v>
      </c>
      <c r="H10" s="7" t="s">
        <v>59</v>
      </c>
      <c r="I10" s="7" t="s">
        <v>16</v>
      </c>
      <c r="J10" s="17">
        <v>0</v>
      </c>
    </row>
    <row r="11" spans="1:10" ht="34">
      <c r="A11" s="7">
        <v>43762</v>
      </c>
      <c r="B11" s="8" t="s">
        <v>60</v>
      </c>
      <c r="C11" s="8" t="s">
        <v>61</v>
      </c>
      <c r="D11" s="8" t="s">
        <v>62</v>
      </c>
      <c r="E11" s="7" t="s">
        <v>56</v>
      </c>
      <c r="F11" s="9" t="s">
        <v>57</v>
      </c>
      <c r="G11" s="7" t="s">
        <v>63</v>
      </c>
      <c r="H11" s="7" t="s">
        <v>64</v>
      </c>
      <c r="I11" s="7" t="s">
        <v>16</v>
      </c>
      <c r="J11" s="18">
        <v>1350000</v>
      </c>
    </row>
    <row r="12" spans="1:10" ht="51">
      <c r="A12" s="7">
        <v>43765</v>
      </c>
      <c r="B12" s="7" t="s">
        <v>65</v>
      </c>
      <c r="C12" s="8" t="s">
        <v>66</v>
      </c>
      <c r="D12" s="7" t="s">
        <v>67</v>
      </c>
      <c r="E12" s="7" t="s">
        <v>45</v>
      </c>
      <c r="F12" s="9" t="s">
        <v>46</v>
      </c>
      <c r="G12" s="7" t="s">
        <v>68</v>
      </c>
      <c r="H12" s="7" t="s">
        <v>69</v>
      </c>
      <c r="I12" s="7" t="s">
        <v>16</v>
      </c>
      <c r="J12" s="14">
        <v>609714</v>
      </c>
    </row>
    <row r="13" spans="1:10" ht="51">
      <c r="A13" s="30">
        <v>46134</v>
      </c>
      <c r="B13" s="30" t="s">
        <v>70</v>
      </c>
      <c r="C13" s="8" t="s">
        <v>71</v>
      </c>
      <c r="D13" s="30" t="s">
        <v>72</v>
      </c>
      <c r="E13" s="7" t="s">
        <v>45</v>
      </c>
      <c r="F13" s="9" t="s">
        <v>46</v>
      </c>
      <c r="G13" s="7" t="s">
        <v>68</v>
      </c>
      <c r="H13" s="7" t="s">
        <v>73</v>
      </c>
      <c r="I13" s="7" t="s">
        <v>16</v>
      </c>
      <c r="J13" s="14">
        <v>31200</v>
      </c>
    </row>
    <row r="14" spans="1:10" ht="34">
      <c r="A14" s="7">
        <v>47190</v>
      </c>
      <c r="B14" s="7" t="s">
        <v>74</v>
      </c>
      <c r="C14" s="8" t="s">
        <v>75</v>
      </c>
      <c r="D14" s="7" t="s">
        <v>76</v>
      </c>
      <c r="E14" s="7" t="s">
        <v>77</v>
      </c>
      <c r="F14" s="9" t="s">
        <v>46</v>
      </c>
      <c r="G14" s="7" t="s">
        <v>78</v>
      </c>
      <c r="H14" s="7" t="s">
        <v>79</v>
      </c>
      <c r="I14" s="7" t="s">
        <v>16</v>
      </c>
      <c r="J14" s="14">
        <v>750000</v>
      </c>
    </row>
    <row r="15" spans="1:10" ht="51">
      <c r="A15" s="9">
        <v>50490</v>
      </c>
      <c r="B15" s="7" t="s">
        <v>80</v>
      </c>
      <c r="C15" s="8" t="s">
        <v>81</v>
      </c>
      <c r="D15" s="7" t="s">
        <v>82</v>
      </c>
      <c r="E15" s="7" t="s">
        <v>83</v>
      </c>
      <c r="F15" s="7" t="s">
        <v>84</v>
      </c>
      <c r="G15" s="7" t="s">
        <v>85</v>
      </c>
      <c r="H15" s="7" t="s">
        <v>86</v>
      </c>
      <c r="I15" s="7" t="s">
        <v>16</v>
      </c>
      <c r="J15" s="14">
        <v>760000</v>
      </c>
    </row>
    <row r="16" spans="1:10" ht="34">
      <c r="A16" s="9">
        <v>54488</v>
      </c>
      <c r="B16" s="7" t="s">
        <v>87</v>
      </c>
      <c r="C16" s="8" t="s">
        <v>88</v>
      </c>
      <c r="D16" s="7" t="s">
        <v>89</v>
      </c>
      <c r="E16" s="7" t="s">
        <v>90</v>
      </c>
      <c r="F16" s="7" t="s">
        <v>84</v>
      </c>
      <c r="G16" s="7" t="s">
        <v>268</v>
      </c>
      <c r="H16" s="7" t="s">
        <v>92</v>
      </c>
      <c r="I16" s="7" t="s">
        <v>16</v>
      </c>
      <c r="J16" s="14">
        <v>0</v>
      </c>
    </row>
    <row r="17" spans="1:10" ht="34">
      <c r="A17" s="29">
        <v>64063</v>
      </c>
      <c r="B17" s="7" t="s">
        <v>93</v>
      </c>
      <c r="C17" s="8" t="s">
        <v>94</v>
      </c>
      <c r="D17" s="7" t="s">
        <v>95</v>
      </c>
      <c r="E17" s="7" t="s">
        <v>96</v>
      </c>
      <c r="F17" s="7" t="s">
        <v>97</v>
      </c>
      <c r="G17" s="7" t="s">
        <v>98</v>
      </c>
      <c r="H17" s="7" t="s">
        <v>99</v>
      </c>
      <c r="I17" s="7" t="s">
        <v>16</v>
      </c>
      <c r="J17" s="14">
        <v>854967</v>
      </c>
    </row>
    <row r="18" spans="1:10" ht="51">
      <c r="A18" s="9">
        <v>64158</v>
      </c>
      <c r="B18" s="7" t="s">
        <v>100</v>
      </c>
      <c r="C18" s="8" t="s">
        <v>101</v>
      </c>
      <c r="D18" s="7" t="s">
        <v>102</v>
      </c>
      <c r="E18" s="7" t="s">
        <v>96</v>
      </c>
      <c r="F18" s="7" t="s">
        <v>97</v>
      </c>
      <c r="G18" s="7" t="s">
        <v>98</v>
      </c>
      <c r="H18" s="7" t="s">
        <v>103</v>
      </c>
      <c r="I18" s="7" t="s">
        <v>16</v>
      </c>
      <c r="J18" s="14">
        <v>347785</v>
      </c>
    </row>
    <row r="19" spans="1:10" ht="51">
      <c r="A19" s="9">
        <v>65203</v>
      </c>
      <c r="B19" s="9" t="s">
        <v>104</v>
      </c>
      <c r="C19" s="8" t="s">
        <v>105</v>
      </c>
      <c r="D19" s="7" t="s">
        <v>106</v>
      </c>
      <c r="E19" s="7" t="s">
        <v>107</v>
      </c>
      <c r="F19" s="9" t="s">
        <v>1960</v>
      </c>
      <c r="G19" s="7" t="s">
        <v>108</v>
      </c>
      <c r="H19" s="7" t="s">
        <v>109</v>
      </c>
      <c r="I19" s="7" t="s">
        <v>16</v>
      </c>
      <c r="J19" s="14">
        <v>950000</v>
      </c>
    </row>
    <row r="20" spans="1:10" ht="68">
      <c r="A20" s="7">
        <v>66067</v>
      </c>
      <c r="B20" s="9" t="s">
        <v>110</v>
      </c>
      <c r="C20" s="9" t="s">
        <v>111</v>
      </c>
      <c r="D20" s="9" t="s">
        <v>112</v>
      </c>
      <c r="E20" s="7" t="s">
        <v>107</v>
      </c>
      <c r="F20" s="9" t="s">
        <v>1960</v>
      </c>
      <c r="G20" s="7" t="s">
        <v>113</v>
      </c>
      <c r="H20" s="7" t="s">
        <v>114</v>
      </c>
      <c r="I20" s="7" t="s">
        <v>16</v>
      </c>
      <c r="J20" s="14">
        <v>0</v>
      </c>
    </row>
    <row r="21" spans="1:10" ht="51">
      <c r="A21" s="7">
        <v>66206</v>
      </c>
      <c r="B21" s="7" t="s">
        <v>115</v>
      </c>
      <c r="C21" s="8" t="s">
        <v>116</v>
      </c>
      <c r="D21" s="7" t="s">
        <v>117</v>
      </c>
      <c r="E21" s="7" t="s">
        <v>96</v>
      </c>
      <c r="F21" s="7" t="s">
        <v>97</v>
      </c>
      <c r="G21" s="7" t="s">
        <v>118</v>
      </c>
      <c r="H21" s="7" t="s">
        <v>119</v>
      </c>
      <c r="I21" s="7" t="s">
        <v>16</v>
      </c>
      <c r="J21" s="14">
        <v>4083594</v>
      </c>
    </row>
    <row r="22" spans="1:10" ht="51">
      <c r="A22" s="7">
        <v>71266</v>
      </c>
      <c r="B22" s="7" t="s">
        <v>120</v>
      </c>
      <c r="C22" s="8" t="s">
        <v>121</v>
      </c>
      <c r="D22" s="7" t="s">
        <v>122</v>
      </c>
      <c r="E22" s="7" t="s">
        <v>123</v>
      </c>
      <c r="F22" s="7" t="s">
        <v>124</v>
      </c>
      <c r="G22" s="7" t="s">
        <v>125</v>
      </c>
      <c r="H22" s="7" t="s">
        <v>126</v>
      </c>
      <c r="I22" s="7" t="s">
        <v>16</v>
      </c>
      <c r="J22" s="14">
        <v>490000</v>
      </c>
    </row>
    <row r="23" spans="1:10" ht="68">
      <c r="A23" s="7">
        <v>72012</v>
      </c>
      <c r="B23" s="7" t="s">
        <v>127</v>
      </c>
      <c r="C23" s="7" t="s">
        <v>128</v>
      </c>
      <c r="D23" s="9" t="s">
        <v>129</v>
      </c>
      <c r="E23" s="7" t="s">
        <v>130</v>
      </c>
      <c r="F23" s="9" t="s">
        <v>57</v>
      </c>
      <c r="G23" s="7" t="s">
        <v>131</v>
      </c>
      <c r="H23" s="7" t="s">
        <v>132</v>
      </c>
      <c r="I23" s="7" t="s">
        <v>16</v>
      </c>
      <c r="J23" s="14">
        <v>100000</v>
      </c>
    </row>
    <row r="24" spans="1:10" ht="34">
      <c r="A24" s="7">
        <v>73153</v>
      </c>
      <c r="B24" s="8" t="s">
        <v>133</v>
      </c>
      <c r="C24" s="8" t="s">
        <v>134</v>
      </c>
      <c r="D24" s="8" t="s">
        <v>135</v>
      </c>
      <c r="E24" s="7" t="s">
        <v>130</v>
      </c>
      <c r="F24" s="9" t="s">
        <v>57</v>
      </c>
      <c r="G24" s="7" t="s">
        <v>136</v>
      </c>
      <c r="H24" s="7" t="s">
        <v>137</v>
      </c>
      <c r="I24" s="7" t="s">
        <v>16</v>
      </c>
      <c r="J24" s="14">
        <v>849779</v>
      </c>
    </row>
    <row r="25" spans="1:10" ht="68">
      <c r="A25" s="7">
        <v>73156</v>
      </c>
      <c r="B25" s="8" t="s">
        <v>138</v>
      </c>
      <c r="C25" s="8" t="s">
        <v>139</v>
      </c>
      <c r="D25" s="8" t="s">
        <v>140</v>
      </c>
      <c r="E25" s="7" t="s">
        <v>130</v>
      </c>
      <c r="F25" s="9" t="s">
        <v>57</v>
      </c>
      <c r="G25" s="7" t="s">
        <v>136</v>
      </c>
      <c r="H25" s="7" t="s">
        <v>141</v>
      </c>
      <c r="I25" s="7" t="s">
        <v>16</v>
      </c>
      <c r="J25" s="14">
        <v>0</v>
      </c>
    </row>
    <row r="26" spans="1:10" ht="34">
      <c r="A26" s="7">
        <v>73235</v>
      </c>
      <c r="B26" s="7" t="s">
        <v>142</v>
      </c>
      <c r="C26" s="8" t="s">
        <v>143</v>
      </c>
      <c r="D26" s="7" t="s">
        <v>144</v>
      </c>
      <c r="E26" s="7" t="s">
        <v>130</v>
      </c>
      <c r="F26" s="9" t="s">
        <v>1960</v>
      </c>
      <c r="G26" s="7" t="s">
        <v>272</v>
      </c>
      <c r="H26" s="7" t="s">
        <v>145</v>
      </c>
      <c r="I26" s="7" t="s">
        <v>16</v>
      </c>
      <c r="J26" s="14">
        <v>12750000</v>
      </c>
    </row>
    <row r="27" spans="1:10" ht="51">
      <c r="A27" s="7">
        <v>73278</v>
      </c>
      <c r="B27" s="7" t="s">
        <v>146</v>
      </c>
      <c r="C27" s="7" t="s">
        <v>147</v>
      </c>
      <c r="D27" s="7" t="s">
        <v>148</v>
      </c>
      <c r="E27" s="7" t="s">
        <v>130</v>
      </c>
      <c r="F27" s="9" t="s">
        <v>57</v>
      </c>
      <c r="G27" s="7" t="s">
        <v>136</v>
      </c>
      <c r="H27" s="7" t="s">
        <v>149</v>
      </c>
      <c r="I27" s="7" t="s">
        <v>16</v>
      </c>
      <c r="J27" s="14">
        <v>0</v>
      </c>
    </row>
    <row r="28" spans="1:10" ht="51">
      <c r="A28" s="7">
        <v>73280</v>
      </c>
      <c r="B28" s="8" t="s">
        <v>150</v>
      </c>
      <c r="C28" s="8" t="s">
        <v>151</v>
      </c>
      <c r="D28" s="8" t="s">
        <v>152</v>
      </c>
      <c r="E28" s="7" t="s">
        <v>130</v>
      </c>
      <c r="F28" s="9" t="s">
        <v>57</v>
      </c>
      <c r="G28" s="7" t="s">
        <v>136</v>
      </c>
      <c r="H28" s="7" t="s">
        <v>149</v>
      </c>
      <c r="I28" s="7" t="s">
        <v>16</v>
      </c>
      <c r="J28" s="14">
        <v>0</v>
      </c>
    </row>
    <row r="29" spans="1:10" ht="51">
      <c r="A29" s="7">
        <v>73281</v>
      </c>
      <c r="B29" s="8" t="s">
        <v>153</v>
      </c>
      <c r="C29" s="8" t="s">
        <v>154</v>
      </c>
      <c r="D29" s="8" t="s">
        <v>155</v>
      </c>
      <c r="E29" s="7" t="s">
        <v>130</v>
      </c>
      <c r="F29" s="9" t="s">
        <v>57</v>
      </c>
      <c r="G29" s="7" t="s">
        <v>58</v>
      </c>
      <c r="H29" s="7" t="s">
        <v>156</v>
      </c>
      <c r="I29" s="7" t="s">
        <v>16</v>
      </c>
      <c r="J29" s="14">
        <v>21019</v>
      </c>
    </row>
    <row r="30" spans="1:10" ht="34">
      <c r="A30" s="7">
        <v>73340</v>
      </c>
      <c r="B30" s="7" t="s">
        <v>157</v>
      </c>
      <c r="C30" s="8" t="s">
        <v>158</v>
      </c>
      <c r="D30" s="7" t="s">
        <v>159</v>
      </c>
      <c r="E30" s="7" t="s">
        <v>130</v>
      </c>
      <c r="F30" s="7" t="s">
        <v>124</v>
      </c>
      <c r="G30" s="7" t="s">
        <v>160</v>
      </c>
      <c r="H30" s="7" t="s">
        <v>161</v>
      </c>
      <c r="I30" s="7" t="s">
        <v>16</v>
      </c>
      <c r="J30" s="14">
        <v>0</v>
      </c>
    </row>
    <row r="31" spans="1:10" ht="85">
      <c r="A31" s="9">
        <v>75015</v>
      </c>
      <c r="B31" s="9" t="s">
        <v>162</v>
      </c>
      <c r="C31" s="9" t="s">
        <v>163</v>
      </c>
      <c r="D31" s="9" t="s">
        <v>164</v>
      </c>
      <c r="E31" s="9" t="s">
        <v>165</v>
      </c>
      <c r="F31" s="7" t="s">
        <v>124</v>
      </c>
      <c r="G31" s="7" t="s">
        <v>166</v>
      </c>
      <c r="H31" s="7" t="s">
        <v>167</v>
      </c>
      <c r="I31" s="9" t="s">
        <v>16</v>
      </c>
      <c r="J31" s="14">
        <v>0</v>
      </c>
    </row>
    <row r="32" spans="1:10" ht="51">
      <c r="A32" s="7">
        <v>75113</v>
      </c>
      <c r="B32" s="7" t="s">
        <v>138</v>
      </c>
      <c r="C32" s="7" t="s">
        <v>168</v>
      </c>
      <c r="D32" s="7" t="s">
        <v>169</v>
      </c>
      <c r="E32" s="7" t="s">
        <v>165</v>
      </c>
      <c r="F32" s="7" t="s">
        <v>124</v>
      </c>
      <c r="G32" s="7" t="s">
        <v>160</v>
      </c>
      <c r="H32" s="7" t="s">
        <v>170</v>
      </c>
      <c r="I32" s="7" t="s">
        <v>16</v>
      </c>
      <c r="J32" s="14">
        <v>0</v>
      </c>
    </row>
    <row r="33" spans="1:10" ht="51">
      <c r="A33" s="7">
        <v>75204</v>
      </c>
      <c r="B33" s="8" t="s">
        <v>171</v>
      </c>
      <c r="C33" s="8" t="s">
        <v>172</v>
      </c>
      <c r="D33" s="8" t="s">
        <v>173</v>
      </c>
      <c r="E33" s="7" t="s">
        <v>165</v>
      </c>
      <c r="F33" s="9" t="s">
        <v>57</v>
      </c>
      <c r="G33" s="7" t="s">
        <v>136</v>
      </c>
      <c r="H33" s="7" t="s">
        <v>174</v>
      </c>
      <c r="I33" s="7" t="s">
        <v>16</v>
      </c>
      <c r="J33" s="14">
        <v>40000</v>
      </c>
    </row>
    <row r="34" spans="1:10" ht="34">
      <c r="A34" s="7">
        <v>75213</v>
      </c>
      <c r="B34" s="7" t="s">
        <v>175</v>
      </c>
      <c r="C34" s="8" t="s">
        <v>176</v>
      </c>
      <c r="D34" s="7" t="s">
        <v>177</v>
      </c>
      <c r="E34" s="7" t="s">
        <v>165</v>
      </c>
      <c r="F34" s="7" t="s">
        <v>124</v>
      </c>
      <c r="G34" s="7" t="s">
        <v>125</v>
      </c>
      <c r="H34" s="7" t="s">
        <v>178</v>
      </c>
      <c r="I34" s="7" t="s">
        <v>16</v>
      </c>
      <c r="J34" s="14">
        <v>200244</v>
      </c>
    </row>
    <row r="35" spans="1:10" ht="34">
      <c r="A35" s="7">
        <v>75219</v>
      </c>
      <c r="B35" s="7" t="s">
        <v>179</v>
      </c>
      <c r="C35" s="8" t="s">
        <v>180</v>
      </c>
      <c r="D35" s="7" t="s">
        <v>181</v>
      </c>
      <c r="E35" s="7" t="s">
        <v>165</v>
      </c>
      <c r="F35" s="7" t="s">
        <v>124</v>
      </c>
      <c r="G35" s="7" t="s">
        <v>166</v>
      </c>
      <c r="H35" s="7" t="s">
        <v>167</v>
      </c>
      <c r="I35" s="7" t="s">
        <v>16</v>
      </c>
      <c r="J35" s="14">
        <v>0</v>
      </c>
    </row>
    <row r="36" spans="1:10" ht="34">
      <c r="A36" s="7">
        <v>75223</v>
      </c>
      <c r="B36" s="7" t="s">
        <v>183</v>
      </c>
      <c r="C36" s="12" t="s">
        <v>184</v>
      </c>
      <c r="D36" s="7" t="s">
        <v>181</v>
      </c>
      <c r="E36" s="7" t="s">
        <v>165</v>
      </c>
      <c r="F36" s="7" t="s">
        <v>124</v>
      </c>
      <c r="G36" s="7" t="s">
        <v>166</v>
      </c>
      <c r="H36" s="7" t="s">
        <v>167</v>
      </c>
      <c r="I36" s="7" t="s">
        <v>16</v>
      </c>
      <c r="J36" s="14">
        <v>0</v>
      </c>
    </row>
    <row r="37" spans="1:10" ht="51">
      <c r="A37" s="7">
        <v>80066</v>
      </c>
      <c r="B37" s="31" t="s">
        <v>185</v>
      </c>
      <c r="C37" s="8" t="s">
        <v>186</v>
      </c>
      <c r="D37" s="7"/>
      <c r="E37" s="7" t="s">
        <v>187</v>
      </c>
      <c r="F37" s="7" t="s">
        <v>13</v>
      </c>
      <c r="G37" s="7" t="s">
        <v>188</v>
      </c>
      <c r="H37" s="7" t="s">
        <v>189</v>
      </c>
      <c r="I37" s="7" t="s">
        <v>16</v>
      </c>
      <c r="J37" s="14">
        <v>180000</v>
      </c>
    </row>
    <row r="38" spans="1:10" ht="51">
      <c r="A38" s="30">
        <v>80127</v>
      </c>
      <c r="B38" s="30" t="s">
        <v>190</v>
      </c>
      <c r="C38" s="8" t="s">
        <v>191</v>
      </c>
      <c r="D38" s="30" t="s">
        <v>192</v>
      </c>
      <c r="E38" s="9" t="s">
        <v>187</v>
      </c>
      <c r="F38" s="9" t="s">
        <v>193</v>
      </c>
      <c r="G38" s="7" t="s">
        <v>194</v>
      </c>
      <c r="H38" s="7" t="s">
        <v>195</v>
      </c>
      <c r="I38" s="30" t="s">
        <v>16</v>
      </c>
      <c r="J38" s="14">
        <v>0</v>
      </c>
    </row>
    <row r="39" spans="1:10" ht="51">
      <c r="A39" s="9">
        <v>80524</v>
      </c>
      <c r="B39" s="9" t="s">
        <v>196</v>
      </c>
      <c r="C39" s="9" t="s">
        <v>197</v>
      </c>
      <c r="D39" s="9" t="s">
        <v>198</v>
      </c>
      <c r="E39" s="9" t="s">
        <v>187</v>
      </c>
      <c r="F39" s="9" t="s">
        <v>193</v>
      </c>
      <c r="G39" s="7" t="s">
        <v>194</v>
      </c>
      <c r="H39" s="7" t="s">
        <v>199</v>
      </c>
      <c r="I39" s="9" t="s">
        <v>16</v>
      </c>
      <c r="J39" s="14">
        <v>0</v>
      </c>
    </row>
    <row r="40" spans="1:10" ht="51">
      <c r="A40" s="7">
        <v>80547</v>
      </c>
      <c r="B40" s="9" t="s">
        <v>200</v>
      </c>
      <c r="C40" s="9" t="s">
        <v>201</v>
      </c>
      <c r="D40" s="9" t="s">
        <v>202</v>
      </c>
      <c r="E40" s="7" t="s">
        <v>187</v>
      </c>
      <c r="F40" s="7" t="s">
        <v>124</v>
      </c>
      <c r="G40" s="7" t="s">
        <v>203</v>
      </c>
      <c r="H40" s="7" t="s">
        <v>204</v>
      </c>
      <c r="I40" s="7" t="s">
        <v>16</v>
      </c>
      <c r="J40" s="14">
        <v>0</v>
      </c>
    </row>
    <row r="41" spans="1:10" ht="51">
      <c r="A41" s="7">
        <v>80594</v>
      </c>
      <c r="B41" s="7" t="s">
        <v>185</v>
      </c>
      <c r="C41" s="8" t="s">
        <v>205</v>
      </c>
      <c r="D41" s="7" t="s">
        <v>206</v>
      </c>
      <c r="E41" s="7" t="s">
        <v>187</v>
      </c>
      <c r="F41" s="9" t="s">
        <v>193</v>
      </c>
      <c r="G41" s="7" t="s">
        <v>207</v>
      </c>
      <c r="H41" s="7" t="s">
        <v>208</v>
      </c>
      <c r="I41" s="7" t="s">
        <v>16</v>
      </c>
      <c r="J41" s="14">
        <v>4000</v>
      </c>
    </row>
    <row r="42" spans="1:10" ht="51">
      <c r="A42" s="7">
        <v>80737</v>
      </c>
      <c r="B42" s="7" t="s">
        <v>209</v>
      </c>
      <c r="C42" s="8" t="s">
        <v>210</v>
      </c>
      <c r="D42" s="7" t="s">
        <v>211</v>
      </c>
      <c r="E42" s="7" t="s">
        <v>187</v>
      </c>
      <c r="F42" s="7" t="s">
        <v>124</v>
      </c>
      <c r="G42" s="7" t="s">
        <v>203</v>
      </c>
      <c r="H42" s="7" t="s">
        <v>212</v>
      </c>
      <c r="I42" s="7" t="s">
        <v>16</v>
      </c>
      <c r="J42" s="15">
        <v>7055846</v>
      </c>
    </row>
    <row r="43" spans="1:10" ht="34">
      <c r="A43" s="9">
        <v>80760</v>
      </c>
      <c r="B43" s="7" t="s">
        <v>213</v>
      </c>
      <c r="C43" s="8" t="s">
        <v>214</v>
      </c>
      <c r="D43" s="7" t="s">
        <v>215</v>
      </c>
      <c r="E43" s="7" t="s">
        <v>187</v>
      </c>
      <c r="F43" s="7" t="s">
        <v>124</v>
      </c>
      <c r="G43" s="7" t="s">
        <v>203</v>
      </c>
      <c r="H43" s="7" t="s">
        <v>216</v>
      </c>
      <c r="I43" s="7" t="s">
        <v>16</v>
      </c>
      <c r="J43" s="14">
        <v>0</v>
      </c>
    </row>
    <row r="44" spans="1:10" ht="85">
      <c r="A44" s="30">
        <v>83100</v>
      </c>
      <c r="B44" s="30" t="s">
        <v>217</v>
      </c>
      <c r="C44" s="30" t="s">
        <v>218</v>
      </c>
      <c r="D44" s="30" t="s">
        <v>219</v>
      </c>
      <c r="E44" s="30" t="s">
        <v>187</v>
      </c>
      <c r="F44" s="7" t="s">
        <v>13</v>
      </c>
      <c r="G44" s="7" t="s">
        <v>188</v>
      </c>
      <c r="H44" s="30" t="s">
        <v>189</v>
      </c>
      <c r="I44" s="30" t="s">
        <v>16</v>
      </c>
      <c r="J44" s="14">
        <v>40000</v>
      </c>
    </row>
    <row r="45" spans="1:10" ht="51">
      <c r="A45" s="7">
        <v>83532</v>
      </c>
      <c r="B45" s="7" t="s">
        <v>220</v>
      </c>
      <c r="C45" s="8" t="s">
        <v>221</v>
      </c>
      <c r="D45" s="7" t="s">
        <v>222</v>
      </c>
      <c r="E45" s="9" t="s">
        <v>223</v>
      </c>
      <c r="F45" s="7" t="s">
        <v>13</v>
      </c>
      <c r="G45" s="7" t="s">
        <v>247</v>
      </c>
      <c r="H45" s="7" t="s">
        <v>225</v>
      </c>
      <c r="I45" s="7" t="s">
        <v>16</v>
      </c>
      <c r="J45" s="14">
        <v>165000</v>
      </c>
    </row>
    <row r="46" spans="1:10" ht="51">
      <c r="A46" s="7">
        <v>83596</v>
      </c>
      <c r="B46" s="7" t="s">
        <v>226</v>
      </c>
      <c r="C46" s="8" t="s">
        <v>227</v>
      </c>
      <c r="D46" s="7" t="s">
        <v>228</v>
      </c>
      <c r="E46" s="7" t="s">
        <v>229</v>
      </c>
      <c r="F46" s="7" t="s">
        <v>13</v>
      </c>
      <c r="G46" s="7" t="s">
        <v>188</v>
      </c>
      <c r="H46" s="7" t="s">
        <v>230</v>
      </c>
      <c r="I46" s="7" t="s">
        <v>16</v>
      </c>
      <c r="J46" s="14">
        <v>100000</v>
      </c>
    </row>
    <row r="47" spans="1:10" ht="34">
      <c r="A47" s="7">
        <v>86298</v>
      </c>
      <c r="B47" s="7" t="s">
        <v>231</v>
      </c>
      <c r="C47" s="8" t="s">
        <v>232</v>
      </c>
      <c r="D47" s="7" t="s">
        <v>233</v>
      </c>
      <c r="E47" s="9" t="s">
        <v>223</v>
      </c>
      <c r="F47" s="7" t="s">
        <v>13</v>
      </c>
      <c r="G47" s="7" t="s">
        <v>234</v>
      </c>
      <c r="H47" s="7" t="s">
        <v>235</v>
      </c>
      <c r="I47" s="7" t="s">
        <v>16</v>
      </c>
      <c r="J47" s="14">
        <v>960000</v>
      </c>
    </row>
    <row r="48" spans="1:10" ht="17">
      <c r="A48" s="7">
        <v>86386</v>
      </c>
      <c r="B48" s="9" t="s">
        <v>236</v>
      </c>
      <c r="C48" s="8" t="s">
        <v>237</v>
      </c>
      <c r="D48" s="7" t="s">
        <v>238</v>
      </c>
      <c r="E48" s="9" t="s">
        <v>223</v>
      </c>
      <c r="F48" s="7" t="s">
        <v>13</v>
      </c>
      <c r="G48" s="7" t="s">
        <v>234</v>
      </c>
      <c r="H48" s="7" t="s">
        <v>239</v>
      </c>
      <c r="I48" s="7" t="s">
        <v>16</v>
      </c>
      <c r="J48" s="14">
        <v>133300</v>
      </c>
    </row>
    <row r="49" spans="1:10" ht="34">
      <c r="A49" s="7">
        <v>86408</v>
      </c>
      <c r="B49" s="7" t="s">
        <v>240</v>
      </c>
      <c r="C49" s="8" t="s">
        <v>241</v>
      </c>
      <c r="D49" s="7" t="s">
        <v>242</v>
      </c>
      <c r="E49" s="9" t="s">
        <v>223</v>
      </c>
      <c r="F49" s="7" t="s">
        <v>13</v>
      </c>
      <c r="G49" s="7" t="s">
        <v>224</v>
      </c>
      <c r="H49" s="7" t="s">
        <v>243</v>
      </c>
      <c r="I49" s="7" t="s">
        <v>16</v>
      </c>
      <c r="J49" s="14">
        <v>0</v>
      </c>
    </row>
    <row r="50" spans="1:10" ht="34">
      <c r="A50" s="7">
        <v>86416</v>
      </c>
      <c r="B50" s="7" t="s">
        <v>244</v>
      </c>
      <c r="C50" s="8" t="s">
        <v>245</v>
      </c>
      <c r="D50" s="7" t="s">
        <v>246</v>
      </c>
      <c r="E50" s="9" t="s">
        <v>223</v>
      </c>
      <c r="F50" s="7" t="s">
        <v>13</v>
      </c>
      <c r="G50" s="7" t="s">
        <v>247</v>
      </c>
      <c r="H50" s="7" t="s">
        <v>248</v>
      </c>
      <c r="I50" s="7" t="s">
        <v>16</v>
      </c>
      <c r="J50" s="14">
        <v>5650</v>
      </c>
    </row>
    <row r="51" spans="1:10" ht="51">
      <c r="A51" s="9">
        <v>100480</v>
      </c>
      <c r="B51" s="7" t="s">
        <v>249</v>
      </c>
      <c r="C51" s="7" t="s">
        <v>250</v>
      </c>
      <c r="D51" s="7" t="s">
        <v>251</v>
      </c>
      <c r="E51" s="7" t="s">
        <v>107</v>
      </c>
      <c r="F51" s="9" t="s">
        <v>1960</v>
      </c>
      <c r="G51" s="7" t="s">
        <v>108</v>
      </c>
      <c r="H51" s="7" t="s">
        <v>252</v>
      </c>
      <c r="I51" s="7" t="s">
        <v>16</v>
      </c>
      <c r="J51" s="14">
        <v>33170</v>
      </c>
    </row>
    <row r="52" spans="1:10" ht="51">
      <c r="A52" s="9">
        <v>100561</v>
      </c>
      <c r="B52" s="7" t="s">
        <v>253</v>
      </c>
      <c r="C52" s="29" t="s">
        <v>254</v>
      </c>
      <c r="D52" s="7" t="s">
        <v>255</v>
      </c>
      <c r="E52" s="7" t="s">
        <v>165</v>
      </c>
      <c r="F52" s="7" t="s">
        <v>124</v>
      </c>
      <c r="G52" s="7" t="s">
        <v>160</v>
      </c>
      <c r="H52" s="7" t="s">
        <v>256</v>
      </c>
      <c r="I52" s="7" t="s">
        <v>16</v>
      </c>
      <c r="J52" s="14">
        <v>65568</v>
      </c>
    </row>
    <row r="53" spans="1:10" ht="51">
      <c r="A53" s="32">
        <v>100565</v>
      </c>
      <c r="B53" s="7" t="s">
        <v>257</v>
      </c>
      <c r="C53" s="7" t="s">
        <v>258</v>
      </c>
      <c r="D53" s="7" t="s">
        <v>259</v>
      </c>
      <c r="E53" s="7" t="s">
        <v>165</v>
      </c>
      <c r="F53" s="7" t="s">
        <v>124</v>
      </c>
      <c r="G53" s="7" t="s">
        <v>160</v>
      </c>
      <c r="H53" s="7" t="s">
        <v>256</v>
      </c>
      <c r="I53" s="7" t="s">
        <v>16</v>
      </c>
      <c r="J53" s="14">
        <v>49582</v>
      </c>
    </row>
    <row r="54" spans="1:10" ht="68">
      <c r="A54" s="9">
        <v>100587</v>
      </c>
      <c r="B54" s="9" t="s">
        <v>260</v>
      </c>
      <c r="C54" s="9" t="s">
        <v>261</v>
      </c>
      <c r="D54" s="9" t="s">
        <v>262</v>
      </c>
      <c r="E54" s="9" t="s">
        <v>90</v>
      </c>
      <c r="F54" s="7" t="s">
        <v>84</v>
      </c>
      <c r="G54" s="7" t="s">
        <v>263</v>
      </c>
      <c r="H54" s="7" t="s">
        <v>264</v>
      </c>
      <c r="I54" s="9" t="s">
        <v>16</v>
      </c>
      <c r="J54" s="14">
        <v>825378</v>
      </c>
    </row>
    <row r="55" spans="1:10" ht="51">
      <c r="A55" s="7">
        <v>100602</v>
      </c>
      <c r="B55" s="7" t="s">
        <v>265</v>
      </c>
      <c r="C55" s="7" t="s">
        <v>266</v>
      </c>
      <c r="D55" s="7" t="s">
        <v>267</v>
      </c>
      <c r="E55" s="7" t="s">
        <v>90</v>
      </c>
      <c r="F55" s="7" t="s">
        <v>84</v>
      </c>
      <c r="G55" s="7" t="s">
        <v>268</v>
      </c>
      <c r="H55" s="7" t="s">
        <v>92</v>
      </c>
      <c r="I55" s="7" t="s">
        <v>16</v>
      </c>
      <c r="J55" s="14">
        <v>0</v>
      </c>
    </row>
    <row r="56" spans="1:10" ht="68">
      <c r="A56" s="7">
        <v>100613</v>
      </c>
      <c r="B56" s="7" t="s">
        <v>269</v>
      </c>
      <c r="C56" s="7" t="s">
        <v>270</v>
      </c>
      <c r="D56" s="7" t="s">
        <v>271</v>
      </c>
      <c r="E56" s="7" t="s">
        <v>107</v>
      </c>
      <c r="F56" s="9" t="s">
        <v>1960</v>
      </c>
      <c r="G56" s="7" t="s">
        <v>272</v>
      </c>
      <c r="H56" s="7" t="s">
        <v>273</v>
      </c>
      <c r="I56" s="7" t="s">
        <v>16</v>
      </c>
      <c r="J56" s="14">
        <v>2000000</v>
      </c>
    </row>
    <row r="57" spans="1:10" ht="51">
      <c r="A57" s="7">
        <v>100616</v>
      </c>
      <c r="B57" s="7" t="s">
        <v>244</v>
      </c>
      <c r="C57" s="29" t="s">
        <v>274</v>
      </c>
      <c r="D57" s="7" t="s">
        <v>275</v>
      </c>
      <c r="E57" s="7" t="s">
        <v>12</v>
      </c>
      <c r="F57" s="7" t="s">
        <v>13</v>
      </c>
      <c r="G57" s="7" t="s">
        <v>14</v>
      </c>
      <c r="H57" s="7" t="s">
        <v>276</v>
      </c>
      <c r="I57" s="7" t="s">
        <v>16</v>
      </c>
      <c r="J57" s="6">
        <v>0</v>
      </c>
    </row>
    <row r="58" spans="1:10" ht="51">
      <c r="A58" s="7">
        <v>100648</v>
      </c>
      <c r="B58" s="7" t="s">
        <v>277</v>
      </c>
      <c r="C58" s="7" t="s">
        <v>278</v>
      </c>
      <c r="D58" s="7" t="s">
        <v>279</v>
      </c>
      <c r="E58" s="7" t="s">
        <v>107</v>
      </c>
      <c r="F58" s="9" t="s">
        <v>1960</v>
      </c>
      <c r="G58" s="7" t="s">
        <v>108</v>
      </c>
      <c r="H58" s="7" t="s">
        <v>280</v>
      </c>
      <c r="I58" s="7" t="s">
        <v>16</v>
      </c>
      <c r="J58" s="14">
        <v>480818</v>
      </c>
    </row>
    <row r="59" spans="1:10" ht="34">
      <c r="A59" s="7">
        <v>100801</v>
      </c>
      <c r="B59" s="7" t="s">
        <v>281</v>
      </c>
      <c r="C59" s="7" t="s">
        <v>282</v>
      </c>
      <c r="D59" s="7" t="s">
        <v>283</v>
      </c>
      <c r="E59" s="7" t="s">
        <v>187</v>
      </c>
      <c r="F59" s="7" t="s">
        <v>13</v>
      </c>
      <c r="G59" s="7" t="s">
        <v>247</v>
      </c>
      <c r="H59" s="7" t="s">
        <v>225</v>
      </c>
      <c r="I59" s="7" t="s">
        <v>16</v>
      </c>
      <c r="J59" s="14">
        <v>405110</v>
      </c>
    </row>
    <row r="60" spans="1:10" ht="51">
      <c r="A60" s="7">
        <v>100826</v>
      </c>
      <c r="B60" s="7" t="s">
        <v>284</v>
      </c>
      <c r="C60" s="7" t="s">
        <v>285</v>
      </c>
      <c r="D60" s="7" t="s">
        <v>286</v>
      </c>
      <c r="E60" s="9" t="s">
        <v>223</v>
      </c>
      <c r="F60" s="7" t="s">
        <v>13</v>
      </c>
      <c r="G60" s="7" t="s">
        <v>234</v>
      </c>
      <c r="H60" s="7" t="s">
        <v>287</v>
      </c>
      <c r="I60" s="7" t="s">
        <v>16</v>
      </c>
      <c r="J60" s="14">
        <v>630000</v>
      </c>
    </row>
    <row r="61" spans="1:10" ht="68">
      <c r="A61" s="7">
        <v>100954</v>
      </c>
      <c r="B61" s="7" t="s">
        <v>288</v>
      </c>
      <c r="C61" s="7" t="s">
        <v>289</v>
      </c>
      <c r="D61" s="7" t="s">
        <v>290</v>
      </c>
      <c r="E61" s="7" t="s">
        <v>130</v>
      </c>
      <c r="F61" s="9" t="s">
        <v>57</v>
      </c>
      <c r="G61" s="7" t="s">
        <v>136</v>
      </c>
      <c r="H61" s="7" t="s">
        <v>291</v>
      </c>
      <c r="I61" s="7" t="s">
        <v>16</v>
      </c>
      <c r="J61" s="14">
        <v>0</v>
      </c>
    </row>
    <row r="62" spans="1:10" ht="34">
      <c r="A62" s="7">
        <v>101016</v>
      </c>
      <c r="B62" s="7" t="s">
        <v>213</v>
      </c>
      <c r="C62" s="7" t="s">
        <v>292</v>
      </c>
      <c r="D62" s="7" t="s">
        <v>293</v>
      </c>
      <c r="E62" s="7" t="s">
        <v>187</v>
      </c>
      <c r="F62" s="9" t="s">
        <v>193</v>
      </c>
      <c r="G62" s="7" t="s">
        <v>194</v>
      </c>
      <c r="H62" s="7" t="s">
        <v>199</v>
      </c>
      <c r="I62" s="7" t="s">
        <v>16</v>
      </c>
      <c r="J62" s="14">
        <v>0</v>
      </c>
    </row>
    <row r="63" spans="1:10" ht="68">
      <c r="A63" s="8">
        <v>101194</v>
      </c>
      <c r="B63" s="30" t="s">
        <v>294</v>
      </c>
      <c r="C63" s="8" t="s">
        <v>295</v>
      </c>
      <c r="D63" s="30" t="s">
        <v>296</v>
      </c>
      <c r="E63" s="9" t="s">
        <v>12</v>
      </c>
      <c r="F63" s="7" t="s">
        <v>13</v>
      </c>
      <c r="G63" s="7" t="s">
        <v>24</v>
      </c>
      <c r="H63" s="7" t="s">
        <v>297</v>
      </c>
      <c r="I63" s="7" t="s">
        <v>16</v>
      </c>
      <c r="J63" s="6">
        <v>0</v>
      </c>
    </row>
    <row r="64" spans="1:10" ht="34">
      <c r="A64" s="9">
        <v>101303</v>
      </c>
      <c r="B64" s="31" t="s">
        <v>298</v>
      </c>
      <c r="C64" s="7" t="s">
        <v>299</v>
      </c>
      <c r="D64" s="7" t="s">
        <v>300</v>
      </c>
      <c r="E64" s="7" t="s">
        <v>107</v>
      </c>
      <c r="F64" s="9" t="s">
        <v>1960</v>
      </c>
      <c r="G64" s="7" t="s">
        <v>113</v>
      </c>
      <c r="H64" s="7" t="s">
        <v>114</v>
      </c>
      <c r="I64" s="7" t="s">
        <v>16</v>
      </c>
      <c r="J64" s="14">
        <v>1032738</v>
      </c>
    </row>
    <row r="65" spans="1:10" ht="85">
      <c r="A65" s="7">
        <v>101312</v>
      </c>
      <c r="B65" s="32" t="s">
        <v>301</v>
      </c>
      <c r="C65" s="32" t="s">
        <v>302</v>
      </c>
      <c r="D65" s="32" t="s">
        <v>303</v>
      </c>
      <c r="E65" s="7" t="s">
        <v>165</v>
      </c>
      <c r="F65" s="7" t="s">
        <v>124</v>
      </c>
      <c r="G65" s="7" t="s">
        <v>166</v>
      </c>
      <c r="H65" s="7" t="s">
        <v>167</v>
      </c>
      <c r="I65" s="7" t="s">
        <v>16</v>
      </c>
      <c r="J65" s="14">
        <v>758240</v>
      </c>
    </row>
    <row r="66" spans="1:10" ht="34">
      <c r="A66" s="7">
        <v>101357</v>
      </c>
      <c r="B66" s="7" t="s">
        <v>304</v>
      </c>
      <c r="C66" s="7" t="s">
        <v>305</v>
      </c>
      <c r="D66" s="7" t="s">
        <v>306</v>
      </c>
      <c r="E66" s="7" t="s">
        <v>96</v>
      </c>
      <c r="F66" s="7" t="s">
        <v>97</v>
      </c>
      <c r="G66" s="7" t="s">
        <v>118</v>
      </c>
      <c r="H66" s="7" t="s">
        <v>119</v>
      </c>
      <c r="I66" s="7" t="s">
        <v>16</v>
      </c>
      <c r="J66" s="14">
        <v>532583</v>
      </c>
    </row>
    <row r="67" spans="1:10" ht="51">
      <c r="A67" s="7">
        <v>101535</v>
      </c>
      <c r="B67" s="7" t="s">
        <v>308</v>
      </c>
      <c r="C67" s="7" t="s">
        <v>309</v>
      </c>
      <c r="D67" s="7" t="s">
        <v>310</v>
      </c>
      <c r="E67" s="7" t="s">
        <v>29</v>
      </c>
      <c r="F67" s="7" t="s">
        <v>30</v>
      </c>
      <c r="G67" s="7" t="s">
        <v>31</v>
      </c>
      <c r="H67" s="7" t="s">
        <v>311</v>
      </c>
      <c r="I67" s="7" t="s">
        <v>16</v>
      </c>
      <c r="J67" s="14">
        <v>323373</v>
      </c>
    </row>
    <row r="68" spans="1:10" ht="51">
      <c r="A68" s="7">
        <v>101644</v>
      </c>
      <c r="B68" s="31" t="s">
        <v>312</v>
      </c>
      <c r="C68" s="9" t="s">
        <v>313</v>
      </c>
      <c r="D68" s="9" t="s">
        <v>314</v>
      </c>
      <c r="E68" s="9" t="s">
        <v>223</v>
      </c>
      <c r="F68" s="7" t="s">
        <v>13</v>
      </c>
      <c r="G68" s="7" t="s">
        <v>247</v>
      </c>
      <c r="H68" s="7" t="s">
        <v>248</v>
      </c>
      <c r="I68" s="7" t="s">
        <v>16</v>
      </c>
      <c r="J68" s="14">
        <v>0</v>
      </c>
    </row>
    <row r="69" spans="1:10" ht="85">
      <c r="A69" s="7">
        <v>101771</v>
      </c>
      <c r="B69" s="9" t="s">
        <v>315</v>
      </c>
      <c r="C69" s="9" t="s">
        <v>316</v>
      </c>
      <c r="D69" s="9" t="s">
        <v>317</v>
      </c>
      <c r="E69" s="7" t="s">
        <v>77</v>
      </c>
      <c r="F69" s="7" t="s">
        <v>30</v>
      </c>
      <c r="G69" s="7" t="s">
        <v>318</v>
      </c>
      <c r="H69" s="7" t="s">
        <v>319</v>
      </c>
      <c r="I69" s="7" t="s">
        <v>16</v>
      </c>
      <c r="J69" s="14">
        <v>0</v>
      </c>
    </row>
    <row r="70" spans="1:10" ht="34">
      <c r="A70" s="11">
        <v>101803</v>
      </c>
      <c r="B70" s="11" t="s">
        <v>320</v>
      </c>
      <c r="C70" s="11" t="s">
        <v>321</v>
      </c>
      <c r="D70" s="11" t="s">
        <v>322</v>
      </c>
      <c r="E70" s="7" t="s">
        <v>12</v>
      </c>
      <c r="F70" s="7" t="s">
        <v>13</v>
      </c>
      <c r="G70" s="7" t="s">
        <v>20</v>
      </c>
      <c r="H70" s="11" t="s">
        <v>20</v>
      </c>
      <c r="I70" s="7" t="s">
        <v>16</v>
      </c>
      <c r="J70" s="6">
        <v>300000</v>
      </c>
    </row>
    <row r="71" spans="1:10" ht="68">
      <c r="A71" s="9">
        <v>101840</v>
      </c>
      <c r="B71" s="9" t="s">
        <v>323</v>
      </c>
      <c r="C71" s="9" t="s">
        <v>324</v>
      </c>
      <c r="D71" s="9" t="s">
        <v>325</v>
      </c>
      <c r="E71" s="7" t="s">
        <v>187</v>
      </c>
      <c r="F71" s="7" t="s">
        <v>13</v>
      </c>
      <c r="G71" s="7" t="s">
        <v>188</v>
      </c>
      <c r="H71" s="7" t="s">
        <v>189</v>
      </c>
      <c r="I71" s="7" t="s">
        <v>16</v>
      </c>
      <c r="J71" s="14">
        <v>0</v>
      </c>
    </row>
    <row r="72" spans="1:10" ht="68">
      <c r="A72" s="7">
        <v>102171</v>
      </c>
      <c r="B72" s="31" t="s">
        <v>326</v>
      </c>
      <c r="C72" s="9" t="s">
        <v>327</v>
      </c>
      <c r="D72" s="7" t="s">
        <v>328</v>
      </c>
      <c r="E72" s="7" t="s">
        <v>165</v>
      </c>
      <c r="F72" s="7" t="s">
        <v>13</v>
      </c>
      <c r="G72" s="7" t="s">
        <v>234</v>
      </c>
      <c r="H72" s="7" t="s">
        <v>287</v>
      </c>
      <c r="I72" s="7" t="s">
        <v>16</v>
      </c>
      <c r="J72" s="14">
        <v>0</v>
      </c>
    </row>
    <row r="73" spans="1:10" ht="34">
      <c r="A73" s="33">
        <v>102405</v>
      </c>
      <c r="B73" s="33" t="s">
        <v>329</v>
      </c>
      <c r="C73" s="33" t="s">
        <v>330</v>
      </c>
      <c r="D73" s="33" t="s">
        <v>331</v>
      </c>
      <c r="E73" s="33" t="s">
        <v>123</v>
      </c>
      <c r="F73" s="7" t="s">
        <v>124</v>
      </c>
      <c r="G73" s="7" t="s">
        <v>125</v>
      </c>
      <c r="H73" s="34" t="s">
        <v>332</v>
      </c>
      <c r="I73" s="33" t="s">
        <v>16</v>
      </c>
      <c r="J73" s="14">
        <v>156200</v>
      </c>
    </row>
    <row r="74" spans="1:10" ht="85">
      <c r="A74" s="7">
        <v>102641</v>
      </c>
      <c r="B74" s="9" t="s">
        <v>333</v>
      </c>
      <c r="C74" s="9" t="s">
        <v>334</v>
      </c>
      <c r="D74" s="9" t="s">
        <v>335</v>
      </c>
      <c r="E74" s="7" t="s">
        <v>77</v>
      </c>
      <c r="F74" s="9" t="s">
        <v>46</v>
      </c>
      <c r="G74" s="7" t="s">
        <v>336</v>
      </c>
      <c r="H74" s="7" t="s">
        <v>337</v>
      </c>
      <c r="I74" s="7" t="s">
        <v>16</v>
      </c>
      <c r="J74" s="14">
        <v>21420</v>
      </c>
    </row>
    <row r="75" spans="1:10" ht="51">
      <c r="A75" s="9">
        <v>103418</v>
      </c>
      <c r="B75" s="9" t="s">
        <v>338</v>
      </c>
      <c r="C75" s="9" t="s">
        <v>339</v>
      </c>
      <c r="D75" s="9" t="s">
        <v>340</v>
      </c>
      <c r="E75" s="7" t="s">
        <v>165</v>
      </c>
      <c r="F75" s="7" t="s">
        <v>124</v>
      </c>
      <c r="G75" s="7" t="s">
        <v>166</v>
      </c>
      <c r="H75" s="7" t="s">
        <v>167</v>
      </c>
      <c r="I75" s="7" t="s">
        <v>16</v>
      </c>
      <c r="J75" s="14">
        <v>11360</v>
      </c>
    </row>
    <row r="76" spans="1:10" ht="68">
      <c r="A76" s="7">
        <v>103648</v>
      </c>
      <c r="B76" s="9" t="s">
        <v>257</v>
      </c>
      <c r="C76" s="9" t="s">
        <v>341</v>
      </c>
      <c r="D76" s="9" t="s">
        <v>342</v>
      </c>
      <c r="E76" s="7" t="s">
        <v>165</v>
      </c>
      <c r="F76" s="7" t="s">
        <v>124</v>
      </c>
      <c r="G76" s="7" t="s">
        <v>160</v>
      </c>
      <c r="H76" s="7" t="s">
        <v>170</v>
      </c>
      <c r="I76" s="7" t="s">
        <v>16</v>
      </c>
      <c r="J76" s="14">
        <v>64099</v>
      </c>
    </row>
    <row r="77" spans="1:10" ht="68">
      <c r="A77" s="9">
        <v>103865</v>
      </c>
      <c r="B77" s="9" t="s">
        <v>343</v>
      </c>
      <c r="C77" s="9" t="s">
        <v>344</v>
      </c>
      <c r="D77" s="9" t="s">
        <v>345</v>
      </c>
      <c r="E77" s="9" t="s">
        <v>123</v>
      </c>
      <c r="F77" s="7" t="s">
        <v>124</v>
      </c>
      <c r="G77" s="7" t="s">
        <v>125</v>
      </c>
      <c r="H77" s="7" t="s">
        <v>346</v>
      </c>
      <c r="I77" s="9" t="s">
        <v>16</v>
      </c>
      <c r="J77" s="14">
        <v>69.896000000000001</v>
      </c>
    </row>
    <row r="78" spans="1:10" ht="68">
      <c r="A78" s="7">
        <v>103912</v>
      </c>
      <c r="B78" s="32" t="s">
        <v>347</v>
      </c>
      <c r="C78" s="32" t="s">
        <v>348</v>
      </c>
      <c r="D78" s="32" t="s">
        <v>349</v>
      </c>
      <c r="E78" s="7" t="s">
        <v>45</v>
      </c>
      <c r="F78" s="9" t="s">
        <v>46</v>
      </c>
      <c r="G78" s="7" t="s">
        <v>47</v>
      </c>
      <c r="H78" s="7" t="s">
        <v>350</v>
      </c>
      <c r="I78" s="7" t="s">
        <v>16</v>
      </c>
      <c r="J78" s="14">
        <v>0</v>
      </c>
    </row>
    <row r="79" spans="1:10" ht="68">
      <c r="A79" s="9">
        <v>104152</v>
      </c>
      <c r="B79" s="9" t="s">
        <v>351</v>
      </c>
      <c r="C79" s="9" t="s">
        <v>352</v>
      </c>
      <c r="D79" s="9" t="s">
        <v>353</v>
      </c>
      <c r="E79" s="7" t="s">
        <v>56</v>
      </c>
      <c r="F79" s="9" t="s">
        <v>1960</v>
      </c>
      <c r="G79" s="7" t="s">
        <v>354</v>
      </c>
      <c r="H79" s="7" t="s">
        <v>355</v>
      </c>
      <c r="I79" s="7" t="s">
        <v>16</v>
      </c>
      <c r="J79" s="16">
        <v>0</v>
      </c>
    </row>
    <row r="80" spans="1:10" ht="68">
      <c r="A80" s="7">
        <v>104159</v>
      </c>
      <c r="B80" s="9" t="s">
        <v>356</v>
      </c>
      <c r="C80" s="9" t="s">
        <v>357</v>
      </c>
      <c r="D80" s="9" t="s">
        <v>358</v>
      </c>
      <c r="E80" s="7" t="s">
        <v>45</v>
      </c>
      <c r="F80" s="9" t="s">
        <v>46</v>
      </c>
      <c r="G80" s="7" t="s">
        <v>68</v>
      </c>
      <c r="H80" s="7" t="s">
        <v>73</v>
      </c>
      <c r="I80" s="7" t="s">
        <v>16</v>
      </c>
      <c r="J80" s="14">
        <v>773716</v>
      </c>
    </row>
    <row r="81" spans="1:10" ht="68">
      <c r="A81" s="7">
        <v>104536</v>
      </c>
      <c r="B81" s="9" t="s">
        <v>157</v>
      </c>
      <c r="C81" s="9" t="s">
        <v>359</v>
      </c>
      <c r="D81" s="9" t="s">
        <v>360</v>
      </c>
      <c r="E81" s="7" t="s">
        <v>130</v>
      </c>
      <c r="F81" s="9" t="s">
        <v>57</v>
      </c>
      <c r="G81" s="7" t="s">
        <v>136</v>
      </c>
      <c r="H81" s="7" t="s">
        <v>141</v>
      </c>
      <c r="I81" s="7" t="s">
        <v>16</v>
      </c>
      <c r="J81" s="14">
        <v>650000</v>
      </c>
    </row>
    <row r="82" spans="1:10" ht="51">
      <c r="A82" s="9">
        <v>104817</v>
      </c>
      <c r="B82" s="9" t="s">
        <v>361</v>
      </c>
      <c r="C82" s="9" t="s">
        <v>362</v>
      </c>
      <c r="D82" s="9" t="s">
        <v>363</v>
      </c>
      <c r="E82" s="7" t="s">
        <v>90</v>
      </c>
      <c r="F82" s="7" t="s">
        <v>84</v>
      </c>
      <c r="G82" s="7" t="s">
        <v>268</v>
      </c>
      <c r="H82" s="7" t="s">
        <v>364</v>
      </c>
      <c r="I82" s="7" t="s">
        <v>16</v>
      </c>
      <c r="J82" s="14">
        <v>100000</v>
      </c>
    </row>
    <row r="83" spans="1:10" ht="68">
      <c r="A83" s="11">
        <v>104954</v>
      </c>
      <c r="B83" s="11" t="s">
        <v>365</v>
      </c>
      <c r="C83" s="11" t="s">
        <v>366</v>
      </c>
      <c r="D83" s="11" t="s">
        <v>367</v>
      </c>
      <c r="E83" s="11" t="s">
        <v>229</v>
      </c>
      <c r="F83" s="7" t="s">
        <v>13</v>
      </c>
      <c r="G83" s="7" t="s">
        <v>368</v>
      </c>
      <c r="H83" s="11" t="s">
        <v>369</v>
      </c>
      <c r="I83" s="30" t="s">
        <v>16</v>
      </c>
      <c r="J83" s="14">
        <v>682023</v>
      </c>
    </row>
    <row r="84" spans="1:10" ht="34">
      <c r="A84" s="7">
        <v>210000</v>
      </c>
      <c r="B84" s="7" t="s">
        <v>370</v>
      </c>
      <c r="C84" s="8" t="s">
        <v>371</v>
      </c>
      <c r="D84" s="7" t="s">
        <v>372</v>
      </c>
      <c r="E84" s="7" t="s">
        <v>107</v>
      </c>
      <c r="F84" s="9" t="s">
        <v>1960</v>
      </c>
      <c r="G84" s="7" t="s">
        <v>272</v>
      </c>
      <c r="H84" s="7" t="s">
        <v>273</v>
      </c>
      <c r="I84" s="7" t="s">
        <v>16</v>
      </c>
      <c r="J84" s="14">
        <v>0</v>
      </c>
    </row>
    <row r="85" spans="1:10" ht="51">
      <c r="A85" s="7">
        <v>210001</v>
      </c>
      <c r="B85" s="7" t="s">
        <v>373</v>
      </c>
      <c r="C85" s="8" t="s">
        <v>374</v>
      </c>
      <c r="D85" s="7" t="s">
        <v>375</v>
      </c>
      <c r="E85" s="7" t="s">
        <v>187</v>
      </c>
      <c r="F85" s="9" t="s">
        <v>193</v>
      </c>
      <c r="G85" s="7" t="s">
        <v>194</v>
      </c>
      <c r="H85" s="7" t="s">
        <v>376</v>
      </c>
      <c r="I85" s="7" t="s">
        <v>16</v>
      </c>
      <c r="J85" s="14">
        <v>0</v>
      </c>
    </row>
    <row r="86" spans="1:10" ht="51">
      <c r="A86" s="7">
        <v>210002</v>
      </c>
      <c r="B86" s="7" t="s">
        <v>377</v>
      </c>
      <c r="C86" s="8" t="s">
        <v>378</v>
      </c>
      <c r="D86" s="7" t="s">
        <v>379</v>
      </c>
      <c r="E86" s="7" t="s">
        <v>77</v>
      </c>
      <c r="F86" s="9" t="s">
        <v>46</v>
      </c>
      <c r="G86" s="7" t="s">
        <v>336</v>
      </c>
      <c r="H86" s="7" t="s">
        <v>380</v>
      </c>
      <c r="I86" s="7" t="s">
        <v>16</v>
      </c>
      <c r="J86" s="14">
        <v>732940</v>
      </c>
    </row>
    <row r="87" spans="1:10" ht="51">
      <c r="A87" s="7">
        <v>210005</v>
      </c>
      <c r="B87" s="7" t="s">
        <v>381</v>
      </c>
      <c r="C87" s="8" t="s">
        <v>382</v>
      </c>
      <c r="D87" s="7" t="s">
        <v>383</v>
      </c>
      <c r="E87" s="7" t="s">
        <v>229</v>
      </c>
      <c r="F87" s="7" t="s">
        <v>13</v>
      </c>
      <c r="G87" s="7" t="s">
        <v>368</v>
      </c>
      <c r="H87" s="7" t="s">
        <v>369</v>
      </c>
      <c r="I87" s="7" t="s">
        <v>16</v>
      </c>
      <c r="J87" s="14">
        <v>0</v>
      </c>
    </row>
    <row r="88" spans="1:10" ht="34">
      <c r="A88" s="7">
        <v>210006</v>
      </c>
      <c r="B88" s="7" t="s">
        <v>384</v>
      </c>
      <c r="C88" s="12" t="s">
        <v>385</v>
      </c>
      <c r="D88" s="7" t="s">
        <v>386</v>
      </c>
      <c r="E88" s="7" t="s">
        <v>96</v>
      </c>
      <c r="F88" s="7" t="s">
        <v>97</v>
      </c>
      <c r="G88" s="7" t="s">
        <v>118</v>
      </c>
      <c r="H88" s="7" t="s">
        <v>119</v>
      </c>
      <c r="I88" s="7" t="s">
        <v>16</v>
      </c>
      <c r="J88" s="14">
        <v>1673118</v>
      </c>
    </row>
    <row r="89" spans="1:10" ht="34">
      <c r="A89" s="7">
        <v>210007</v>
      </c>
      <c r="B89" s="7" t="s">
        <v>387</v>
      </c>
      <c r="C89" s="8" t="s">
        <v>388</v>
      </c>
      <c r="D89" s="7" t="s">
        <v>389</v>
      </c>
      <c r="E89" s="7" t="s">
        <v>36</v>
      </c>
      <c r="F89" s="7" t="s">
        <v>13</v>
      </c>
      <c r="G89" s="7" t="s">
        <v>14</v>
      </c>
      <c r="H89" s="7" t="s">
        <v>15</v>
      </c>
      <c r="I89" s="7" t="s">
        <v>16</v>
      </c>
      <c r="J89" s="15">
        <v>1335075</v>
      </c>
    </row>
    <row r="90" spans="1:10" ht="34">
      <c r="A90" s="7">
        <v>210008</v>
      </c>
      <c r="B90" s="7" t="s">
        <v>185</v>
      </c>
      <c r="C90" s="8" t="s">
        <v>390</v>
      </c>
      <c r="D90" s="7" t="s">
        <v>391</v>
      </c>
      <c r="E90" s="7" t="s">
        <v>187</v>
      </c>
      <c r="F90" s="7" t="s">
        <v>30</v>
      </c>
      <c r="G90" s="7" t="s">
        <v>396</v>
      </c>
      <c r="H90" s="7" t="s">
        <v>392</v>
      </c>
      <c r="I90" s="7" t="s">
        <v>16</v>
      </c>
      <c r="J90" s="14">
        <v>0</v>
      </c>
    </row>
    <row r="91" spans="1:10" ht="34">
      <c r="A91" s="7">
        <v>210009</v>
      </c>
      <c r="B91" s="7" t="s">
        <v>393</v>
      </c>
      <c r="C91" s="8" t="s">
        <v>394</v>
      </c>
      <c r="D91" s="7" t="s">
        <v>395</v>
      </c>
      <c r="E91" s="7" t="s">
        <v>36</v>
      </c>
      <c r="F91" s="7" t="s">
        <v>30</v>
      </c>
      <c r="G91" s="7" t="s">
        <v>396</v>
      </c>
      <c r="H91" s="7" t="s">
        <v>397</v>
      </c>
      <c r="I91" s="7" t="s">
        <v>16</v>
      </c>
      <c r="J91" s="14">
        <v>102419</v>
      </c>
    </row>
    <row r="92" spans="1:10" ht="51">
      <c r="A92" s="7">
        <v>210010</v>
      </c>
      <c r="B92" s="7" t="s">
        <v>153</v>
      </c>
      <c r="C92" s="8" t="s">
        <v>398</v>
      </c>
      <c r="D92" s="7" t="s">
        <v>399</v>
      </c>
      <c r="E92" s="7" t="s">
        <v>56</v>
      </c>
      <c r="F92" s="9" t="s">
        <v>57</v>
      </c>
      <c r="G92" s="7" t="s">
        <v>63</v>
      </c>
      <c r="H92" s="7" t="s">
        <v>64</v>
      </c>
      <c r="I92" s="7" t="s">
        <v>16</v>
      </c>
      <c r="J92" s="14">
        <v>688653</v>
      </c>
    </row>
    <row r="93" spans="1:10" ht="34">
      <c r="A93" s="7">
        <v>210011</v>
      </c>
      <c r="B93" s="7" t="s">
        <v>400</v>
      </c>
      <c r="C93" s="8" t="s">
        <v>401</v>
      </c>
      <c r="D93" s="7" t="s">
        <v>402</v>
      </c>
      <c r="E93" s="7" t="s">
        <v>36</v>
      </c>
      <c r="F93" s="7" t="s">
        <v>30</v>
      </c>
      <c r="G93" s="7" t="s">
        <v>1964</v>
      </c>
      <c r="H93" s="7" t="s">
        <v>403</v>
      </c>
      <c r="I93" s="7" t="s">
        <v>16</v>
      </c>
      <c r="J93" s="14">
        <v>0</v>
      </c>
    </row>
    <row r="94" spans="1:10" ht="34">
      <c r="A94" s="7">
        <v>210012</v>
      </c>
      <c r="B94" s="7" t="s">
        <v>404</v>
      </c>
      <c r="C94" s="8" t="s">
        <v>405</v>
      </c>
      <c r="D94" s="7" t="s">
        <v>406</v>
      </c>
      <c r="E94" s="7" t="s">
        <v>29</v>
      </c>
      <c r="F94" s="7" t="s">
        <v>30</v>
      </c>
      <c r="G94" s="7" t="s">
        <v>31</v>
      </c>
      <c r="H94" s="7" t="s">
        <v>407</v>
      </c>
      <c r="I94" s="7" t="s">
        <v>16</v>
      </c>
      <c r="J94" s="14">
        <v>1070793</v>
      </c>
    </row>
    <row r="95" spans="1:10" ht="68">
      <c r="A95" s="9">
        <v>210015</v>
      </c>
      <c r="B95" s="9" t="s">
        <v>408</v>
      </c>
      <c r="C95" s="9" t="s">
        <v>409</v>
      </c>
      <c r="D95" s="9" t="s">
        <v>410</v>
      </c>
      <c r="E95" s="9" t="s">
        <v>45</v>
      </c>
      <c r="F95" s="9" t="s">
        <v>46</v>
      </c>
      <c r="G95" s="7" t="s">
        <v>411</v>
      </c>
      <c r="H95" s="7" t="s">
        <v>412</v>
      </c>
      <c r="I95" s="9" t="s">
        <v>16</v>
      </c>
      <c r="J95" s="14">
        <v>51494</v>
      </c>
    </row>
    <row r="96" spans="1:10" ht="51">
      <c r="A96" s="7">
        <v>210016</v>
      </c>
      <c r="B96" s="7" t="s">
        <v>413</v>
      </c>
      <c r="C96" s="8" t="s">
        <v>414</v>
      </c>
      <c r="D96" s="7" t="s">
        <v>415</v>
      </c>
      <c r="E96" s="7" t="s">
        <v>45</v>
      </c>
      <c r="F96" s="9" t="s">
        <v>46</v>
      </c>
      <c r="G96" s="7" t="s">
        <v>68</v>
      </c>
      <c r="H96" s="7" t="s">
        <v>73</v>
      </c>
      <c r="I96" s="7" t="s">
        <v>16</v>
      </c>
      <c r="J96" s="14">
        <v>0</v>
      </c>
    </row>
    <row r="97" spans="1:10" ht="34">
      <c r="A97" s="7">
        <v>210018</v>
      </c>
      <c r="B97" s="7" t="s">
        <v>416</v>
      </c>
      <c r="C97" s="8" t="s">
        <v>417</v>
      </c>
      <c r="D97" s="7" t="s">
        <v>418</v>
      </c>
      <c r="E97" s="9" t="s">
        <v>223</v>
      </c>
      <c r="F97" s="7" t="s">
        <v>13</v>
      </c>
      <c r="G97" s="7" t="s">
        <v>14</v>
      </c>
      <c r="H97" s="7" t="s">
        <v>419</v>
      </c>
      <c r="I97" s="7" t="s">
        <v>16</v>
      </c>
      <c r="J97" s="14">
        <v>223000</v>
      </c>
    </row>
    <row r="98" spans="1:10" ht="51">
      <c r="A98" s="7">
        <v>210019</v>
      </c>
      <c r="B98" s="7" t="s">
        <v>420</v>
      </c>
      <c r="C98" s="8" t="s">
        <v>421</v>
      </c>
      <c r="D98" s="7" t="s">
        <v>422</v>
      </c>
      <c r="E98" s="7" t="s">
        <v>36</v>
      </c>
      <c r="F98" s="7" t="s">
        <v>30</v>
      </c>
      <c r="G98" s="7" t="s">
        <v>396</v>
      </c>
      <c r="H98" s="7" t="s">
        <v>423</v>
      </c>
      <c r="I98" s="7" t="s">
        <v>16</v>
      </c>
      <c r="J98" s="14">
        <v>0</v>
      </c>
    </row>
    <row r="99" spans="1:10" ht="51">
      <c r="A99" s="7">
        <v>210020</v>
      </c>
      <c r="B99" s="7" t="s">
        <v>424</v>
      </c>
      <c r="C99" s="8" t="s">
        <v>425</v>
      </c>
      <c r="D99" s="7" t="s">
        <v>426</v>
      </c>
      <c r="E99" s="7" t="s">
        <v>29</v>
      </c>
      <c r="F99" s="7" t="s">
        <v>30</v>
      </c>
      <c r="G99" s="7" t="s">
        <v>31</v>
      </c>
      <c r="H99" s="7" t="s">
        <v>427</v>
      </c>
      <c r="I99" s="7" t="s">
        <v>16</v>
      </c>
      <c r="J99" s="14">
        <v>0</v>
      </c>
    </row>
    <row r="100" spans="1:10" ht="34">
      <c r="A100" s="7">
        <v>210021</v>
      </c>
      <c r="B100" s="31" t="s">
        <v>428</v>
      </c>
      <c r="C100" s="8" t="s">
        <v>429</v>
      </c>
      <c r="D100" s="7" t="s">
        <v>430</v>
      </c>
      <c r="E100" s="7" t="s">
        <v>187</v>
      </c>
      <c r="F100" s="7" t="s">
        <v>13</v>
      </c>
      <c r="G100" s="7" t="s">
        <v>188</v>
      </c>
      <c r="H100" s="7" t="s">
        <v>189</v>
      </c>
      <c r="I100" s="7" t="s">
        <v>16</v>
      </c>
      <c r="J100" s="14">
        <v>101154</v>
      </c>
    </row>
    <row r="101" spans="1:10" ht="34">
      <c r="A101" s="9">
        <v>210022</v>
      </c>
      <c r="B101" s="7" t="s">
        <v>431</v>
      </c>
      <c r="C101" s="8" t="s">
        <v>432</v>
      </c>
      <c r="D101" s="7" t="s">
        <v>433</v>
      </c>
      <c r="E101" s="7" t="s">
        <v>29</v>
      </c>
      <c r="F101" s="7" t="s">
        <v>30</v>
      </c>
      <c r="G101" s="7" t="s">
        <v>31</v>
      </c>
      <c r="H101" s="7" t="s">
        <v>427</v>
      </c>
      <c r="I101" s="7" t="s">
        <v>16</v>
      </c>
      <c r="J101" s="14">
        <v>170000</v>
      </c>
    </row>
    <row r="102" spans="1:10" ht="34">
      <c r="A102" s="7">
        <v>210023</v>
      </c>
      <c r="B102" s="7" t="s">
        <v>434</v>
      </c>
      <c r="C102" s="8" t="s">
        <v>435</v>
      </c>
      <c r="D102" s="7" t="s">
        <v>436</v>
      </c>
      <c r="E102" s="7" t="s">
        <v>29</v>
      </c>
      <c r="F102" s="7" t="s">
        <v>30</v>
      </c>
      <c r="G102" s="7" t="s">
        <v>31</v>
      </c>
      <c r="H102" s="7" t="s">
        <v>32</v>
      </c>
      <c r="I102" s="7" t="s">
        <v>16</v>
      </c>
      <c r="J102" s="14">
        <v>10265</v>
      </c>
    </row>
    <row r="103" spans="1:10" ht="51">
      <c r="A103" s="7">
        <v>210024</v>
      </c>
      <c r="B103" s="8" t="s">
        <v>153</v>
      </c>
      <c r="C103" s="8" t="s">
        <v>437</v>
      </c>
      <c r="D103" s="8" t="s">
        <v>438</v>
      </c>
      <c r="E103" s="7" t="s">
        <v>56</v>
      </c>
      <c r="F103" s="9" t="s">
        <v>57</v>
      </c>
      <c r="G103" s="7" t="s">
        <v>58</v>
      </c>
      <c r="H103" s="7" t="s">
        <v>439</v>
      </c>
      <c r="I103" s="7" t="s">
        <v>16</v>
      </c>
      <c r="J103" s="14">
        <v>173931</v>
      </c>
    </row>
    <row r="104" spans="1:10" ht="34">
      <c r="A104" s="7">
        <v>210026</v>
      </c>
      <c r="B104" s="8" t="s">
        <v>182</v>
      </c>
      <c r="C104" s="8" t="s">
        <v>440</v>
      </c>
      <c r="D104" s="8" t="s">
        <v>441</v>
      </c>
      <c r="E104" s="7" t="s">
        <v>56</v>
      </c>
      <c r="F104" s="9" t="s">
        <v>57</v>
      </c>
      <c r="G104" s="7" t="s">
        <v>442</v>
      </c>
      <c r="H104" s="7" t="s">
        <v>443</v>
      </c>
      <c r="I104" s="7" t="s">
        <v>16</v>
      </c>
      <c r="J104" s="17">
        <v>24000</v>
      </c>
    </row>
    <row r="105" spans="1:10" ht="34">
      <c r="A105" s="7">
        <v>210027</v>
      </c>
      <c r="B105" s="7" t="s">
        <v>444</v>
      </c>
      <c r="C105" s="8" t="s">
        <v>445</v>
      </c>
      <c r="D105" s="7" t="s">
        <v>446</v>
      </c>
      <c r="E105" s="7" t="s">
        <v>36</v>
      </c>
      <c r="F105" s="7" t="s">
        <v>30</v>
      </c>
      <c r="G105" s="7" t="s">
        <v>447</v>
      </c>
      <c r="H105" s="7" t="s">
        <v>448</v>
      </c>
      <c r="I105" s="7" t="s">
        <v>16</v>
      </c>
      <c r="J105" s="14">
        <v>0</v>
      </c>
    </row>
    <row r="106" spans="1:10" ht="51">
      <c r="A106" s="7">
        <v>210028</v>
      </c>
      <c r="B106" s="7" t="s">
        <v>449</v>
      </c>
      <c r="C106" s="8" t="s">
        <v>450</v>
      </c>
      <c r="D106" s="7" t="s">
        <v>451</v>
      </c>
      <c r="E106" s="7" t="s">
        <v>77</v>
      </c>
      <c r="F106" s="9" t="s">
        <v>46</v>
      </c>
      <c r="G106" s="7" t="s">
        <v>78</v>
      </c>
      <c r="H106" s="7" t="s">
        <v>78</v>
      </c>
      <c r="I106" s="7" t="s">
        <v>16</v>
      </c>
      <c r="J106" s="14">
        <v>8150</v>
      </c>
    </row>
    <row r="107" spans="1:10" ht="34">
      <c r="A107" s="7">
        <v>210029</v>
      </c>
      <c r="B107" s="7" t="s">
        <v>452</v>
      </c>
      <c r="C107" s="8" t="s">
        <v>453</v>
      </c>
      <c r="D107" s="7" t="s">
        <v>454</v>
      </c>
      <c r="E107" s="7" t="s">
        <v>45</v>
      </c>
      <c r="F107" s="9" t="s">
        <v>46</v>
      </c>
      <c r="G107" s="7" t="s">
        <v>47</v>
      </c>
      <c r="H107" s="7" t="s">
        <v>52</v>
      </c>
      <c r="I107" s="7" t="s">
        <v>16</v>
      </c>
      <c r="J107" s="10">
        <v>0</v>
      </c>
    </row>
    <row r="108" spans="1:10" ht="51">
      <c r="A108" s="7">
        <v>210030</v>
      </c>
      <c r="B108" s="8" t="s">
        <v>455</v>
      </c>
      <c r="C108" s="8" t="s">
        <v>456</v>
      </c>
      <c r="D108" s="8" t="s">
        <v>457</v>
      </c>
      <c r="E108" s="7" t="s">
        <v>107</v>
      </c>
      <c r="F108" s="9" t="s">
        <v>57</v>
      </c>
      <c r="G108" s="7" t="s">
        <v>442</v>
      </c>
      <c r="H108" s="7" t="s">
        <v>443</v>
      </c>
      <c r="I108" s="7" t="s">
        <v>16</v>
      </c>
      <c r="J108" s="14">
        <v>0</v>
      </c>
    </row>
    <row r="109" spans="1:10" ht="34">
      <c r="A109" s="7">
        <v>210031</v>
      </c>
      <c r="B109" s="7" t="s">
        <v>458</v>
      </c>
      <c r="C109" s="8" t="s">
        <v>459</v>
      </c>
      <c r="D109" s="7" t="s">
        <v>460</v>
      </c>
      <c r="E109" s="7" t="s">
        <v>107</v>
      </c>
      <c r="F109" s="9" t="s">
        <v>1960</v>
      </c>
      <c r="G109" s="7" t="s">
        <v>354</v>
      </c>
      <c r="H109" s="7" t="s">
        <v>461</v>
      </c>
      <c r="I109" s="7" t="s">
        <v>16</v>
      </c>
      <c r="J109" s="14">
        <v>0</v>
      </c>
    </row>
    <row r="110" spans="1:10" ht="34">
      <c r="A110" s="7">
        <v>210032</v>
      </c>
      <c r="B110" s="7" t="s">
        <v>462</v>
      </c>
      <c r="C110" s="8" t="s">
        <v>463</v>
      </c>
      <c r="D110" s="7" t="s">
        <v>464</v>
      </c>
      <c r="E110" s="7" t="s">
        <v>229</v>
      </c>
      <c r="F110" s="7" t="s">
        <v>13</v>
      </c>
      <c r="G110" s="7" t="s">
        <v>368</v>
      </c>
      <c r="H110" s="7" t="s">
        <v>465</v>
      </c>
      <c r="I110" s="7" t="s">
        <v>16</v>
      </c>
      <c r="J110" s="18">
        <v>250000</v>
      </c>
    </row>
    <row r="111" spans="1:10" ht="51">
      <c r="A111" s="7">
        <v>210033</v>
      </c>
      <c r="B111" s="7" t="s">
        <v>466</v>
      </c>
      <c r="C111" s="8" t="s">
        <v>467</v>
      </c>
      <c r="D111" s="7" t="s">
        <v>468</v>
      </c>
      <c r="E111" s="7" t="s">
        <v>107</v>
      </c>
      <c r="F111" s="9" t="s">
        <v>1960</v>
      </c>
      <c r="G111" s="7" t="s">
        <v>113</v>
      </c>
      <c r="H111" s="7" t="s">
        <v>469</v>
      </c>
      <c r="I111" s="7" t="s">
        <v>16</v>
      </c>
      <c r="J111" s="14">
        <v>0</v>
      </c>
    </row>
    <row r="112" spans="1:10" ht="34">
      <c r="A112" s="7">
        <v>210034</v>
      </c>
      <c r="B112" s="7" t="s">
        <v>470</v>
      </c>
      <c r="C112" s="8" t="s">
        <v>471</v>
      </c>
      <c r="D112" s="7" t="s">
        <v>472</v>
      </c>
      <c r="E112" s="7" t="s">
        <v>45</v>
      </c>
      <c r="F112" s="9" t="s">
        <v>46</v>
      </c>
      <c r="G112" s="7" t="s">
        <v>336</v>
      </c>
      <c r="H112" s="7" t="s">
        <v>473</v>
      </c>
      <c r="I112" s="7" t="s">
        <v>16</v>
      </c>
      <c r="J112" s="14">
        <v>711317</v>
      </c>
    </row>
    <row r="113" spans="1:10" ht="34">
      <c r="A113" s="7">
        <v>210036</v>
      </c>
      <c r="B113" s="7" t="s">
        <v>474</v>
      </c>
      <c r="C113" s="8" t="s">
        <v>475</v>
      </c>
      <c r="D113" s="7" t="s">
        <v>476</v>
      </c>
      <c r="E113" s="7" t="s">
        <v>107</v>
      </c>
      <c r="F113" s="9" t="s">
        <v>1960</v>
      </c>
      <c r="G113" s="7" t="s">
        <v>272</v>
      </c>
      <c r="H113" s="7" t="s">
        <v>273</v>
      </c>
      <c r="I113" s="7" t="s">
        <v>16</v>
      </c>
      <c r="J113" s="14">
        <v>0</v>
      </c>
    </row>
    <row r="114" spans="1:10" ht="51">
      <c r="A114" s="7">
        <v>210037</v>
      </c>
      <c r="B114" s="7" t="s">
        <v>477</v>
      </c>
      <c r="C114" s="8" t="s">
        <v>478</v>
      </c>
      <c r="D114" s="7" t="s">
        <v>479</v>
      </c>
      <c r="E114" s="7" t="s">
        <v>123</v>
      </c>
      <c r="F114" s="7" t="s">
        <v>124</v>
      </c>
      <c r="G114" s="7" t="s">
        <v>480</v>
      </c>
      <c r="H114" s="7" t="s">
        <v>481</v>
      </c>
      <c r="I114" s="7" t="s">
        <v>16</v>
      </c>
      <c r="J114" s="14">
        <v>49680</v>
      </c>
    </row>
    <row r="115" spans="1:10" ht="34">
      <c r="A115" s="7">
        <v>210038</v>
      </c>
      <c r="B115" s="8" t="s">
        <v>482</v>
      </c>
      <c r="C115" s="8" t="s">
        <v>483</v>
      </c>
      <c r="D115" s="8" t="s">
        <v>484</v>
      </c>
      <c r="E115" s="7" t="s">
        <v>56</v>
      </c>
      <c r="F115" s="9" t="s">
        <v>57</v>
      </c>
      <c r="G115" s="7" t="s">
        <v>442</v>
      </c>
      <c r="H115" s="7" t="s">
        <v>443</v>
      </c>
      <c r="I115" s="7" t="s">
        <v>16</v>
      </c>
      <c r="J115" s="14">
        <v>0</v>
      </c>
    </row>
    <row r="116" spans="1:10" ht="51">
      <c r="A116" s="7">
        <v>210039</v>
      </c>
      <c r="B116" s="8" t="s">
        <v>485</v>
      </c>
      <c r="C116" s="8" t="s">
        <v>486</v>
      </c>
      <c r="D116" s="8" t="s">
        <v>487</v>
      </c>
      <c r="E116" s="7" t="s">
        <v>56</v>
      </c>
      <c r="F116" s="9" t="s">
        <v>57</v>
      </c>
      <c r="G116" s="7" t="s">
        <v>58</v>
      </c>
      <c r="H116" s="7" t="s">
        <v>156</v>
      </c>
      <c r="I116" s="7" t="s">
        <v>16</v>
      </c>
      <c r="J116" s="14">
        <v>0</v>
      </c>
    </row>
    <row r="117" spans="1:10" ht="51">
      <c r="A117" s="7">
        <v>210040</v>
      </c>
      <c r="B117" s="7" t="s">
        <v>488</v>
      </c>
      <c r="C117" s="8" t="s">
        <v>489</v>
      </c>
      <c r="D117" s="7" t="s">
        <v>490</v>
      </c>
      <c r="E117" s="7" t="s">
        <v>229</v>
      </c>
      <c r="F117" s="7" t="s">
        <v>13</v>
      </c>
      <c r="G117" s="7" t="s">
        <v>368</v>
      </c>
      <c r="H117" s="7" t="s">
        <v>491</v>
      </c>
      <c r="I117" s="7" t="s">
        <v>16</v>
      </c>
      <c r="J117" s="14">
        <v>0</v>
      </c>
    </row>
    <row r="118" spans="1:10" ht="34">
      <c r="A118" s="7">
        <v>210041</v>
      </c>
      <c r="B118" s="7" t="s">
        <v>485</v>
      </c>
      <c r="C118" s="8" t="s">
        <v>492</v>
      </c>
      <c r="D118" s="7" t="s">
        <v>493</v>
      </c>
      <c r="E118" s="7" t="s">
        <v>12</v>
      </c>
      <c r="F118" s="7" t="s">
        <v>13</v>
      </c>
      <c r="G118" s="7" t="s">
        <v>24</v>
      </c>
      <c r="H118" s="7" t="s">
        <v>25</v>
      </c>
      <c r="I118" s="7" t="s">
        <v>16</v>
      </c>
      <c r="J118" s="6">
        <v>0</v>
      </c>
    </row>
    <row r="119" spans="1:10" ht="34">
      <c r="A119" s="7">
        <v>210042</v>
      </c>
      <c r="B119" s="7" t="s">
        <v>494</v>
      </c>
      <c r="C119" s="8" t="s">
        <v>495</v>
      </c>
      <c r="D119" s="7" t="s">
        <v>496</v>
      </c>
      <c r="E119" s="7" t="s">
        <v>107</v>
      </c>
      <c r="F119" s="9" t="s">
        <v>1960</v>
      </c>
      <c r="G119" s="7" t="s">
        <v>108</v>
      </c>
      <c r="H119" s="7" t="s">
        <v>252</v>
      </c>
      <c r="I119" s="7" t="s">
        <v>16</v>
      </c>
      <c r="J119" s="14">
        <v>807299</v>
      </c>
    </row>
    <row r="120" spans="1:10" ht="51">
      <c r="A120" s="7">
        <v>210043</v>
      </c>
      <c r="B120" s="7" t="s">
        <v>253</v>
      </c>
      <c r="C120" s="8" t="s">
        <v>497</v>
      </c>
      <c r="D120" s="7" t="s">
        <v>498</v>
      </c>
      <c r="E120" s="7" t="s">
        <v>165</v>
      </c>
      <c r="F120" s="7" t="s">
        <v>124</v>
      </c>
      <c r="G120" s="7" t="s">
        <v>160</v>
      </c>
      <c r="H120" s="7" t="s">
        <v>499</v>
      </c>
      <c r="I120" s="7" t="s">
        <v>16</v>
      </c>
      <c r="J120" s="14">
        <v>225500</v>
      </c>
    </row>
    <row r="121" spans="1:10" ht="34">
      <c r="A121" s="7">
        <v>210044</v>
      </c>
      <c r="B121" s="7" t="s">
        <v>485</v>
      </c>
      <c r="C121" s="8" t="s">
        <v>500</v>
      </c>
      <c r="D121" s="7" t="s">
        <v>501</v>
      </c>
      <c r="E121" s="9" t="s">
        <v>223</v>
      </c>
      <c r="F121" s="7" t="s">
        <v>13</v>
      </c>
      <c r="G121" s="7" t="s">
        <v>188</v>
      </c>
      <c r="H121" s="7" t="s">
        <v>502</v>
      </c>
      <c r="I121" s="7" t="s">
        <v>16</v>
      </c>
      <c r="J121" s="14">
        <v>0</v>
      </c>
    </row>
    <row r="122" spans="1:10" ht="34">
      <c r="A122" s="7">
        <v>210045</v>
      </c>
      <c r="B122" s="7" t="s">
        <v>503</v>
      </c>
      <c r="C122" s="8" t="s">
        <v>504</v>
      </c>
      <c r="D122" s="7" t="s">
        <v>505</v>
      </c>
      <c r="E122" s="7" t="s">
        <v>229</v>
      </c>
      <c r="F122" s="7" t="s">
        <v>13</v>
      </c>
      <c r="G122" s="7" t="s">
        <v>368</v>
      </c>
      <c r="H122" s="7" t="s">
        <v>506</v>
      </c>
      <c r="I122" s="7" t="s">
        <v>16</v>
      </c>
      <c r="J122" s="14">
        <v>0</v>
      </c>
    </row>
    <row r="123" spans="1:10" ht="34">
      <c r="A123" s="7">
        <v>210046</v>
      </c>
      <c r="B123" s="7" t="s">
        <v>507</v>
      </c>
      <c r="C123" s="8" t="s">
        <v>508</v>
      </c>
      <c r="D123" s="7" t="s">
        <v>509</v>
      </c>
      <c r="E123" s="7" t="s">
        <v>123</v>
      </c>
      <c r="F123" s="7" t="s">
        <v>124</v>
      </c>
      <c r="G123" s="7" t="s">
        <v>510</v>
      </c>
      <c r="H123" s="7" t="s">
        <v>511</v>
      </c>
      <c r="I123" s="7" t="s">
        <v>16</v>
      </c>
      <c r="J123" s="14">
        <v>771500</v>
      </c>
    </row>
    <row r="124" spans="1:10" ht="51">
      <c r="A124" s="7">
        <v>210047</v>
      </c>
      <c r="B124" s="7" t="s">
        <v>485</v>
      </c>
      <c r="C124" s="8" t="s">
        <v>512</v>
      </c>
      <c r="D124" s="7" t="s">
        <v>513</v>
      </c>
      <c r="E124" s="7" t="s">
        <v>36</v>
      </c>
      <c r="F124" s="7" t="s">
        <v>30</v>
      </c>
      <c r="G124" s="7" t="s">
        <v>1964</v>
      </c>
      <c r="H124" s="7" t="s">
        <v>514</v>
      </c>
      <c r="I124" s="7" t="s">
        <v>16</v>
      </c>
      <c r="J124" s="14">
        <v>4608000</v>
      </c>
    </row>
    <row r="125" spans="1:10" ht="51">
      <c r="A125" s="7">
        <v>210048</v>
      </c>
      <c r="B125" s="7" t="s">
        <v>515</v>
      </c>
      <c r="C125" s="8" t="s">
        <v>516</v>
      </c>
      <c r="D125" s="7" t="s">
        <v>517</v>
      </c>
      <c r="E125" s="9" t="s">
        <v>223</v>
      </c>
      <c r="F125" s="9" t="s">
        <v>46</v>
      </c>
      <c r="G125" s="7" t="s">
        <v>411</v>
      </c>
      <c r="H125" s="7" t="s">
        <v>518</v>
      </c>
      <c r="I125" s="7" t="s">
        <v>16</v>
      </c>
      <c r="J125" s="14">
        <v>0</v>
      </c>
    </row>
    <row r="126" spans="1:10" ht="34">
      <c r="A126" s="7">
        <v>210049</v>
      </c>
      <c r="B126" s="7" t="s">
        <v>519</v>
      </c>
      <c r="C126" s="8" t="s">
        <v>520</v>
      </c>
      <c r="D126" s="7" t="s">
        <v>521</v>
      </c>
      <c r="E126" s="7" t="s">
        <v>229</v>
      </c>
      <c r="F126" s="7" t="s">
        <v>13</v>
      </c>
      <c r="G126" s="7" t="s">
        <v>368</v>
      </c>
      <c r="H126" s="7" t="s">
        <v>369</v>
      </c>
      <c r="I126" s="7" t="s">
        <v>16</v>
      </c>
      <c r="J126" s="14">
        <v>0</v>
      </c>
    </row>
    <row r="127" spans="1:10" ht="34">
      <c r="A127" s="32">
        <v>210050</v>
      </c>
      <c r="B127" s="7" t="s">
        <v>522</v>
      </c>
      <c r="C127" s="8" t="s">
        <v>523</v>
      </c>
      <c r="D127" s="7" t="s">
        <v>524</v>
      </c>
      <c r="E127" s="9" t="s">
        <v>223</v>
      </c>
      <c r="F127" s="7" t="s">
        <v>13</v>
      </c>
      <c r="G127" s="7" t="s">
        <v>188</v>
      </c>
      <c r="H127" s="7" t="s">
        <v>525</v>
      </c>
      <c r="I127" s="7" t="s">
        <v>16</v>
      </c>
      <c r="J127" s="14">
        <v>0</v>
      </c>
    </row>
    <row r="128" spans="1:10" ht="85">
      <c r="A128" s="7">
        <v>210051</v>
      </c>
      <c r="B128" s="7" t="s">
        <v>526</v>
      </c>
      <c r="C128" s="8" t="s">
        <v>527</v>
      </c>
      <c r="D128" s="33" t="s">
        <v>528</v>
      </c>
      <c r="E128" s="7" t="s">
        <v>187</v>
      </c>
      <c r="F128" s="7" t="s">
        <v>13</v>
      </c>
      <c r="G128" s="7" t="s">
        <v>188</v>
      </c>
      <c r="H128" s="7" t="s">
        <v>189</v>
      </c>
      <c r="I128" s="7" t="s">
        <v>16</v>
      </c>
      <c r="J128" s="14">
        <v>0</v>
      </c>
    </row>
    <row r="129" spans="1:10" ht="34">
      <c r="A129" s="7">
        <v>210052</v>
      </c>
      <c r="B129" s="7" t="s">
        <v>529</v>
      </c>
      <c r="C129" s="8" t="s">
        <v>530</v>
      </c>
      <c r="D129" s="7" t="s">
        <v>531</v>
      </c>
      <c r="E129" s="7" t="s">
        <v>187</v>
      </c>
      <c r="F129" s="7" t="s">
        <v>13</v>
      </c>
      <c r="G129" s="7" t="s">
        <v>224</v>
      </c>
      <c r="H129" s="7" t="s">
        <v>532</v>
      </c>
      <c r="I129" s="7" t="s">
        <v>16</v>
      </c>
      <c r="J129" s="14">
        <v>0</v>
      </c>
    </row>
    <row r="130" spans="1:10" ht="34">
      <c r="A130" s="7">
        <v>210053</v>
      </c>
      <c r="B130" s="8" t="s">
        <v>485</v>
      </c>
      <c r="C130" s="8" t="s">
        <v>533</v>
      </c>
      <c r="D130" s="8" t="s">
        <v>534</v>
      </c>
      <c r="E130" s="7" t="s">
        <v>130</v>
      </c>
      <c r="F130" s="9" t="s">
        <v>57</v>
      </c>
      <c r="G130" s="7" t="s">
        <v>131</v>
      </c>
      <c r="H130" s="7" t="s">
        <v>535</v>
      </c>
      <c r="I130" s="7" t="s">
        <v>16</v>
      </c>
      <c r="J130" s="14">
        <v>119</v>
      </c>
    </row>
    <row r="131" spans="1:10" ht="34">
      <c r="A131" s="9">
        <v>210054</v>
      </c>
      <c r="B131" s="7" t="s">
        <v>536</v>
      </c>
      <c r="C131" s="8" t="s">
        <v>537</v>
      </c>
      <c r="D131" s="7" t="s">
        <v>538</v>
      </c>
      <c r="E131" s="7" t="s">
        <v>107</v>
      </c>
      <c r="F131" s="9" t="s">
        <v>1960</v>
      </c>
      <c r="G131" s="7" t="s">
        <v>113</v>
      </c>
      <c r="H131" s="7" t="s">
        <v>539</v>
      </c>
      <c r="I131" s="7" t="s">
        <v>16</v>
      </c>
      <c r="J131" s="14">
        <v>0</v>
      </c>
    </row>
    <row r="132" spans="1:10" ht="34">
      <c r="A132" s="7">
        <v>210055</v>
      </c>
      <c r="B132" s="8" t="s">
        <v>540</v>
      </c>
      <c r="C132" s="8" t="s">
        <v>541</v>
      </c>
      <c r="D132" s="8" t="s">
        <v>542</v>
      </c>
      <c r="E132" s="7" t="s">
        <v>130</v>
      </c>
      <c r="F132" s="9" t="s">
        <v>57</v>
      </c>
      <c r="G132" s="7" t="s">
        <v>136</v>
      </c>
      <c r="H132" s="7" t="s">
        <v>141</v>
      </c>
      <c r="I132" s="7" t="s">
        <v>16</v>
      </c>
      <c r="J132" s="10">
        <v>381600</v>
      </c>
    </row>
    <row r="133" spans="1:10" ht="34">
      <c r="A133" s="7">
        <v>210056</v>
      </c>
      <c r="B133" s="7" t="s">
        <v>384</v>
      </c>
      <c r="C133" s="8" t="s">
        <v>543</v>
      </c>
      <c r="D133" s="7" t="s">
        <v>544</v>
      </c>
      <c r="E133" s="7" t="s">
        <v>107</v>
      </c>
      <c r="F133" s="9" t="s">
        <v>1960</v>
      </c>
      <c r="G133" s="7" t="s">
        <v>113</v>
      </c>
      <c r="H133" s="7" t="s">
        <v>545</v>
      </c>
      <c r="I133" s="7" t="s">
        <v>16</v>
      </c>
      <c r="J133" s="14">
        <v>0</v>
      </c>
    </row>
    <row r="134" spans="1:10" ht="34">
      <c r="A134" s="7">
        <v>210057</v>
      </c>
      <c r="B134" s="7" t="s">
        <v>209</v>
      </c>
      <c r="C134" s="8" t="s">
        <v>546</v>
      </c>
      <c r="D134" s="7" t="s">
        <v>547</v>
      </c>
      <c r="E134" s="7" t="s">
        <v>187</v>
      </c>
      <c r="F134" s="7" t="s">
        <v>13</v>
      </c>
      <c r="G134" s="7" t="s">
        <v>224</v>
      </c>
      <c r="H134" s="7" t="s">
        <v>1957</v>
      </c>
      <c r="I134" s="7" t="s">
        <v>16</v>
      </c>
      <c r="J134" s="14">
        <v>0</v>
      </c>
    </row>
    <row r="135" spans="1:10" ht="51">
      <c r="A135" s="7">
        <v>210058</v>
      </c>
      <c r="B135" s="7" t="s">
        <v>548</v>
      </c>
      <c r="C135" s="12" t="s">
        <v>549</v>
      </c>
      <c r="D135" s="7" t="s">
        <v>550</v>
      </c>
      <c r="E135" s="7" t="s">
        <v>229</v>
      </c>
      <c r="F135" s="9" t="s">
        <v>193</v>
      </c>
      <c r="G135" s="7" t="s">
        <v>551</v>
      </c>
      <c r="H135" s="7" t="s">
        <v>552</v>
      </c>
      <c r="I135" s="7" t="s">
        <v>16</v>
      </c>
      <c r="J135" s="14">
        <v>36897</v>
      </c>
    </row>
    <row r="136" spans="1:10" ht="34">
      <c r="A136" s="7">
        <v>210059</v>
      </c>
      <c r="B136" s="7" t="s">
        <v>553</v>
      </c>
      <c r="C136" s="8" t="s">
        <v>554</v>
      </c>
      <c r="D136" s="7" t="s">
        <v>555</v>
      </c>
      <c r="E136" s="7" t="s">
        <v>107</v>
      </c>
      <c r="F136" s="9" t="s">
        <v>1960</v>
      </c>
      <c r="G136" s="7" t="s">
        <v>108</v>
      </c>
      <c r="H136" s="7" t="s">
        <v>556</v>
      </c>
      <c r="I136" s="7" t="s">
        <v>16</v>
      </c>
      <c r="J136" s="14">
        <v>322623</v>
      </c>
    </row>
    <row r="137" spans="1:10" ht="34">
      <c r="A137" s="7">
        <v>210060</v>
      </c>
      <c r="B137" s="8" t="s">
        <v>540</v>
      </c>
      <c r="C137" s="8" t="s">
        <v>557</v>
      </c>
      <c r="D137" s="8" t="s">
        <v>558</v>
      </c>
      <c r="E137" s="7" t="s">
        <v>130</v>
      </c>
      <c r="F137" s="9" t="s">
        <v>57</v>
      </c>
      <c r="G137" s="7" t="s">
        <v>58</v>
      </c>
      <c r="H137" s="7" t="s">
        <v>559</v>
      </c>
      <c r="I137" s="7" t="s">
        <v>16</v>
      </c>
      <c r="J137" s="10">
        <v>400525</v>
      </c>
    </row>
    <row r="138" spans="1:10" ht="34">
      <c r="A138" s="7">
        <v>210061</v>
      </c>
      <c r="B138" s="7" t="s">
        <v>560</v>
      </c>
      <c r="C138" s="8" t="s">
        <v>561</v>
      </c>
      <c r="D138" s="7" t="s">
        <v>562</v>
      </c>
      <c r="E138" s="7" t="s">
        <v>107</v>
      </c>
      <c r="F138" s="9" t="s">
        <v>1960</v>
      </c>
      <c r="G138" s="7" t="s">
        <v>272</v>
      </c>
      <c r="H138" s="7" t="s">
        <v>273</v>
      </c>
      <c r="I138" s="7" t="s">
        <v>16</v>
      </c>
      <c r="J138" s="14">
        <v>0</v>
      </c>
    </row>
    <row r="139" spans="1:10" ht="34">
      <c r="A139" s="7">
        <v>210062</v>
      </c>
      <c r="B139" s="7" t="s">
        <v>563</v>
      </c>
      <c r="C139" s="8" t="s">
        <v>564</v>
      </c>
      <c r="D139" s="7"/>
      <c r="E139" s="7" t="s">
        <v>90</v>
      </c>
      <c r="F139" s="7" t="s">
        <v>84</v>
      </c>
      <c r="G139" s="7" t="s">
        <v>263</v>
      </c>
      <c r="H139" s="7" t="s">
        <v>565</v>
      </c>
      <c r="I139" s="7" t="s">
        <v>16</v>
      </c>
      <c r="J139" s="14">
        <v>225841</v>
      </c>
    </row>
    <row r="140" spans="1:10" ht="34">
      <c r="A140" s="7">
        <v>210063</v>
      </c>
      <c r="B140" s="7" t="s">
        <v>566</v>
      </c>
      <c r="C140" s="8" t="s">
        <v>567</v>
      </c>
      <c r="D140" s="7" t="s">
        <v>568</v>
      </c>
      <c r="E140" s="7" t="s">
        <v>12</v>
      </c>
      <c r="F140" s="7" t="s">
        <v>13</v>
      </c>
      <c r="G140" s="7" t="s">
        <v>14</v>
      </c>
      <c r="H140" s="7" t="s">
        <v>569</v>
      </c>
      <c r="I140" s="7" t="s">
        <v>16</v>
      </c>
      <c r="J140" s="6">
        <v>879885</v>
      </c>
    </row>
    <row r="141" spans="1:10" ht="34">
      <c r="A141" s="7">
        <v>210065</v>
      </c>
      <c r="B141" s="7" t="s">
        <v>570</v>
      </c>
      <c r="C141" s="8" t="s">
        <v>571</v>
      </c>
      <c r="D141" s="7" t="s">
        <v>572</v>
      </c>
      <c r="E141" s="7" t="s">
        <v>229</v>
      </c>
      <c r="F141" s="7" t="s">
        <v>13</v>
      </c>
      <c r="G141" s="7" t="s">
        <v>188</v>
      </c>
      <c r="H141" s="7" t="s">
        <v>573</v>
      </c>
      <c r="I141" s="7" t="s">
        <v>16</v>
      </c>
      <c r="J141" s="14">
        <v>2010012</v>
      </c>
    </row>
    <row r="142" spans="1:10" ht="34">
      <c r="A142" s="7">
        <v>210067</v>
      </c>
      <c r="B142" s="7" t="s">
        <v>574</v>
      </c>
      <c r="C142" s="12" t="s">
        <v>575</v>
      </c>
      <c r="D142" s="7" t="s">
        <v>576</v>
      </c>
      <c r="E142" s="7" t="s">
        <v>45</v>
      </c>
      <c r="F142" s="9" t="s">
        <v>46</v>
      </c>
      <c r="G142" s="7" t="s">
        <v>411</v>
      </c>
      <c r="H142" s="7" t="s">
        <v>577</v>
      </c>
      <c r="I142" s="7" t="s">
        <v>16</v>
      </c>
      <c r="J142" s="14">
        <v>55000</v>
      </c>
    </row>
    <row r="143" spans="1:10" ht="34">
      <c r="A143" s="7">
        <v>210068</v>
      </c>
      <c r="B143" s="7" t="s">
        <v>566</v>
      </c>
      <c r="C143" s="8" t="s">
        <v>578</v>
      </c>
      <c r="D143" s="7" t="s">
        <v>579</v>
      </c>
      <c r="E143" s="7" t="s">
        <v>36</v>
      </c>
      <c r="F143" s="7" t="s">
        <v>13</v>
      </c>
      <c r="G143" s="7" t="s">
        <v>14</v>
      </c>
      <c r="H143" s="7" t="s">
        <v>15</v>
      </c>
      <c r="I143" s="7" t="s">
        <v>16</v>
      </c>
      <c r="J143" s="14">
        <v>0</v>
      </c>
    </row>
    <row r="144" spans="1:10" ht="68">
      <c r="A144" s="7">
        <v>210069</v>
      </c>
      <c r="B144" s="7" t="s">
        <v>240</v>
      </c>
      <c r="C144" s="8" t="s">
        <v>580</v>
      </c>
      <c r="D144" s="7" t="s">
        <v>581</v>
      </c>
      <c r="E144" s="7" t="s">
        <v>123</v>
      </c>
      <c r="F144" s="7" t="s">
        <v>124</v>
      </c>
      <c r="G144" s="7" t="s">
        <v>125</v>
      </c>
      <c r="H144" s="7" t="s">
        <v>582</v>
      </c>
      <c r="I144" s="7" t="s">
        <v>16</v>
      </c>
      <c r="J144" s="14">
        <v>0</v>
      </c>
    </row>
    <row r="145" spans="1:10" ht="34">
      <c r="A145" s="7">
        <v>210070</v>
      </c>
      <c r="B145" s="7" t="s">
        <v>583</v>
      </c>
      <c r="C145" s="8" t="s">
        <v>584</v>
      </c>
      <c r="D145" s="7" t="s">
        <v>585</v>
      </c>
      <c r="E145" s="7" t="s">
        <v>83</v>
      </c>
      <c r="F145" s="7" t="s">
        <v>84</v>
      </c>
      <c r="G145" s="7" t="s">
        <v>91</v>
      </c>
      <c r="H145" s="7" t="s">
        <v>586</v>
      </c>
      <c r="I145" s="7" t="s">
        <v>16</v>
      </c>
      <c r="J145" s="14">
        <v>0</v>
      </c>
    </row>
    <row r="146" spans="1:10" ht="34">
      <c r="A146" s="7">
        <v>210071</v>
      </c>
      <c r="B146" s="7" t="s">
        <v>231</v>
      </c>
      <c r="C146" s="8" t="s">
        <v>587</v>
      </c>
      <c r="D146" s="7" t="s">
        <v>588</v>
      </c>
      <c r="E146" s="9" t="s">
        <v>223</v>
      </c>
      <c r="F146" s="7" t="s">
        <v>30</v>
      </c>
      <c r="G146" s="7" t="s">
        <v>318</v>
      </c>
      <c r="H146" s="7" t="s">
        <v>589</v>
      </c>
      <c r="I146" s="7" t="s">
        <v>16</v>
      </c>
      <c r="J146" s="14">
        <v>0</v>
      </c>
    </row>
    <row r="147" spans="1:10" ht="51">
      <c r="A147" s="7">
        <v>210072</v>
      </c>
      <c r="B147" s="7" t="s">
        <v>590</v>
      </c>
      <c r="C147" s="8" t="s">
        <v>591</v>
      </c>
      <c r="D147" s="7" t="s">
        <v>592</v>
      </c>
      <c r="E147" s="7" t="s">
        <v>229</v>
      </c>
      <c r="F147" s="7" t="s">
        <v>13</v>
      </c>
      <c r="G147" s="7" t="s">
        <v>368</v>
      </c>
      <c r="H147" s="7" t="s">
        <v>491</v>
      </c>
      <c r="I147" s="7" t="s">
        <v>16</v>
      </c>
      <c r="J147" s="14">
        <v>296184</v>
      </c>
    </row>
    <row r="148" spans="1:10" ht="68">
      <c r="A148" s="7">
        <v>210073</v>
      </c>
      <c r="B148" s="7" t="s">
        <v>42</v>
      </c>
      <c r="C148" s="8" t="s">
        <v>593</v>
      </c>
      <c r="D148" s="7" t="s">
        <v>594</v>
      </c>
      <c r="E148" s="7" t="s">
        <v>45</v>
      </c>
      <c r="F148" s="9" t="s">
        <v>46</v>
      </c>
      <c r="G148" s="7" t="s">
        <v>68</v>
      </c>
      <c r="H148" s="7" t="s">
        <v>595</v>
      </c>
      <c r="I148" s="7" t="s">
        <v>16</v>
      </c>
      <c r="J148" s="14">
        <v>175341</v>
      </c>
    </row>
    <row r="149" spans="1:10" ht="34">
      <c r="A149" s="7">
        <v>210074</v>
      </c>
      <c r="B149" s="7" t="s">
        <v>217</v>
      </c>
      <c r="C149" s="8" t="s">
        <v>596</v>
      </c>
      <c r="D149" s="7" t="s">
        <v>597</v>
      </c>
      <c r="E149" s="7" t="s">
        <v>229</v>
      </c>
      <c r="F149" s="7" t="s">
        <v>13</v>
      </c>
      <c r="G149" s="7" t="s">
        <v>368</v>
      </c>
      <c r="H149" s="7" t="s">
        <v>506</v>
      </c>
      <c r="I149" s="7" t="s">
        <v>16</v>
      </c>
      <c r="J149" s="14">
        <v>0</v>
      </c>
    </row>
    <row r="150" spans="1:10" ht="34">
      <c r="A150" s="7">
        <v>210075</v>
      </c>
      <c r="B150" s="7" t="s">
        <v>42</v>
      </c>
      <c r="C150" s="8" t="s">
        <v>598</v>
      </c>
      <c r="D150" s="7" t="s">
        <v>599</v>
      </c>
      <c r="E150" s="7" t="s">
        <v>123</v>
      </c>
      <c r="F150" s="7" t="s">
        <v>124</v>
      </c>
      <c r="G150" s="7" t="s">
        <v>125</v>
      </c>
      <c r="H150" s="7" t="s">
        <v>126</v>
      </c>
      <c r="I150" s="7" t="s">
        <v>16</v>
      </c>
      <c r="J150" s="14">
        <v>64780</v>
      </c>
    </row>
    <row r="151" spans="1:10" ht="34">
      <c r="A151" s="7">
        <v>210076</v>
      </c>
      <c r="B151" s="7" t="s">
        <v>600</v>
      </c>
      <c r="C151" s="8" t="s">
        <v>601</v>
      </c>
      <c r="D151" s="7" t="s">
        <v>602</v>
      </c>
      <c r="E151" s="7" t="s">
        <v>12</v>
      </c>
      <c r="F151" s="7" t="s">
        <v>13</v>
      </c>
      <c r="G151" s="7" t="s">
        <v>20</v>
      </c>
      <c r="H151" s="7" t="s">
        <v>20</v>
      </c>
      <c r="I151" s="7" t="s">
        <v>16</v>
      </c>
      <c r="J151" s="6">
        <v>157093</v>
      </c>
    </row>
    <row r="152" spans="1:10" ht="34">
      <c r="A152" s="7">
        <v>210077</v>
      </c>
      <c r="B152" s="7" t="s">
        <v>42</v>
      </c>
      <c r="C152" s="8" t="s">
        <v>603</v>
      </c>
      <c r="D152" s="7" t="s">
        <v>604</v>
      </c>
      <c r="E152" s="7" t="s">
        <v>96</v>
      </c>
      <c r="F152" s="7" t="s">
        <v>97</v>
      </c>
      <c r="G152" s="7" t="s">
        <v>118</v>
      </c>
      <c r="H152" s="7" t="s">
        <v>119</v>
      </c>
      <c r="I152" s="7" t="s">
        <v>16</v>
      </c>
      <c r="J152" s="14">
        <v>1729698</v>
      </c>
    </row>
    <row r="153" spans="1:10" ht="34">
      <c r="A153" s="7">
        <v>210078</v>
      </c>
      <c r="B153" s="8" t="s">
        <v>605</v>
      </c>
      <c r="C153" s="8" t="s">
        <v>606</v>
      </c>
      <c r="D153" s="8" t="s">
        <v>607</v>
      </c>
      <c r="E153" s="7" t="s">
        <v>165</v>
      </c>
      <c r="F153" s="9" t="s">
        <v>57</v>
      </c>
      <c r="G153" s="7" t="s">
        <v>136</v>
      </c>
      <c r="H153" s="7" t="s">
        <v>174</v>
      </c>
      <c r="I153" s="7" t="s">
        <v>16</v>
      </c>
      <c r="J153" s="14">
        <v>35064</v>
      </c>
    </row>
    <row r="154" spans="1:10" ht="34">
      <c r="A154" s="9">
        <v>210079</v>
      </c>
      <c r="B154" s="7" t="s">
        <v>608</v>
      </c>
      <c r="C154" s="8" t="s">
        <v>609</v>
      </c>
      <c r="D154" s="7" t="s">
        <v>610</v>
      </c>
      <c r="E154" s="9" t="s">
        <v>223</v>
      </c>
      <c r="F154" s="7" t="s">
        <v>13</v>
      </c>
      <c r="G154" s="7" t="s">
        <v>234</v>
      </c>
      <c r="H154" s="7" t="s">
        <v>235</v>
      </c>
      <c r="I154" s="7" t="s">
        <v>16</v>
      </c>
      <c r="J154" s="14">
        <v>0</v>
      </c>
    </row>
    <row r="155" spans="1:10" ht="34">
      <c r="A155" s="7">
        <v>210080</v>
      </c>
      <c r="B155" s="7" t="s">
        <v>611</v>
      </c>
      <c r="C155" s="8" t="s">
        <v>612</v>
      </c>
      <c r="D155" s="7" t="s">
        <v>613</v>
      </c>
      <c r="E155" s="7" t="s">
        <v>107</v>
      </c>
      <c r="F155" s="9" t="s">
        <v>1960</v>
      </c>
      <c r="G155" s="7" t="s">
        <v>108</v>
      </c>
      <c r="H155" s="7" t="s">
        <v>556</v>
      </c>
      <c r="I155" s="7" t="s">
        <v>16</v>
      </c>
      <c r="J155" s="14">
        <v>0</v>
      </c>
    </row>
    <row r="156" spans="1:10" ht="68">
      <c r="A156" s="7">
        <v>210081</v>
      </c>
      <c r="B156" s="8" t="s">
        <v>153</v>
      </c>
      <c r="C156" s="8" t="s">
        <v>614</v>
      </c>
      <c r="D156" s="8" t="s">
        <v>615</v>
      </c>
      <c r="E156" s="7" t="s">
        <v>56</v>
      </c>
      <c r="F156" s="9" t="s">
        <v>57</v>
      </c>
      <c r="G156" s="7" t="s">
        <v>442</v>
      </c>
      <c r="H156" s="7" t="s">
        <v>616</v>
      </c>
      <c r="I156" s="7" t="s">
        <v>16</v>
      </c>
      <c r="J156" s="14">
        <v>162674</v>
      </c>
    </row>
    <row r="157" spans="1:10" ht="34">
      <c r="A157" s="7">
        <v>210082</v>
      </c>
      <c r="B157" s="7" t="s">
        <v>617</v>
      </c>
      <c r="C157" s="12" t="s">
        <v>618</v>
      </c>
      <c r="D157" s="7" t="s">
        <v>619</v>
      </c>
      <c r="E157" s="7" t="s">
        <v>107</v>
      </c>
      <c r="F157" s="9" t="s">
        <v>1960</v>
      </c>
      <c r="G157" s="7" t="s">
        <v>354</v>
      </c>
      <c r="H157" s="7" t="s">
        <v>461</v>
      </c>
      <c r="I157" s="7" t="s">
        <v>16</v>
      </c>
      <c r="J157" s="14">
        <v>4001508</v>
      </c>
    </row>
    <row r="158" spans="1:10" ht="34">
      <c r="A158" s="7">
        <v>210083</v>
      </c>
      <c r="B158" s="7" t="s">
        <v>620</v>
      </c>
      <c r="C158" s="8" t="s">
        <v>621</v>
      </c>
      <c r="D158" s="7" t="s">
        <v>622</v>
      </c>
      <c r="E158" s="7" t="s">
        <v>12</v>
      </c>
      <c r="F158" s="7" t="s">
        <v>13</v>
      </c>
      <c r="G158" s="7" t="s">
        <v>20</v>
      </c>
      <c r="H158" s="7" t="s">
        <v>20</v>
      </c>
      <c r="I158" s="7" t="s">
        <v>16</v>
      </c>
      <c r="J158" s="6">
        <v>364901</v>
      </c>
    </row>
    <row r="159" spans="1:10" ht="51">
      <c r="A159" s="7">
        <v>210084</v>
      </c>
      <c r="B159" s="7" t="s">
        <v>153</v>
      </c>
      <c r="C159" s="8" t="s">
        <v>623</v>
      </c>
      <c r="D159" s="7" t="s">
        <v>624</v>
      </c>
      <c r="E159" s="7" t="s">
        <v>45</v>
      </c>
      <c r="F159" s="9" t="s">
        <v>46</v>
      </c>
      <c r="G159" s="7" t="s">
        <v>68</v>
      </c>
      <c r="H159" s="7" t="s">
        <v>69</v>
      </c>
      <c r="I159" s="7" t="s">
        <v>16</v>
      </c>
      <c r="J159" s="14">
        <v>0</v>
      </c>
    </row>
    <row r="160" spans="1:10" ht="51">
      <c r="A160" s="7">
        <v>210085</v>
      </c>
      <c r="B160" s="7" t="s">
        <v>625</v>
      </c>
      <c r="C160" s="8" t="s">
        <v>626</v>
      </c>
      <c r="D160" s="7" t="s">
        <v>627</v>
      </c>
      <c r="E160" s="7" t="s">
        <v>107</v>
      </c>
      <c r="F160" s="9" t="s">
        <v>1960</v>
      </c>
      <c r="G160" s="7" t="s">
        <v>272</v>
      </c>
      <c r="H160" s="7" t="s">
        <v>273</v>
      </c>
      <c r="I160" s="7" t="s">
        <v>16</v>
      </c>
      <c r="J160" s="14">
        <v>500000</v>
      </c>
    </row>
    <row r="161" spans="1:10" ht="51">
      <c r="A161" s="7">
        <v>210086</v>
      </c>
      <c r="B161" s="7" t="s">
        <v>628</v>
      </c>
      <c r="C161" s="8" t="s">
        <v>629</v>
      </c>
      <c r="D161" s="7" t="s">
        <v>630</v>
      </c>
      <c r="E161" s="7" t="s">
        <v>123</v>
      </c>
      <c r="F161" s="7" t="s">
        <v>124</v>
      </c>
      <c r="G161" s="7" t="s">
        <v>125</v>
      </c>
      <c r="H161" s="7" t="s">
        <v>332</v>
      </c>
      <c r="I161" s="7" t="s">
        <v>16</v>
      </c>
      <c r="J161" s="14">
        <v>0</v>
      </c>
    </row>
    <row r="162" spans="1:10" ht="51">
      <c r="A162" s="7">
        <v>210087</v>
      </c>
      <c r="B162" s="8" t="s">
        <v>477</v>
      </c>
      <c r="C162" s="8" t="s">
        <v>631</v>
      </c>
      <c r="D162" s="8" t="s">
        <v>632</v>
      </c>
      <c r="E162" s="7" t="s">
        <v>56</v>
      </c>
      <c r="F162" s="9" t="s">
        <v>57</v>
      </c>
      <c r="G162" s="7" t="s">
        <v>63</v>
      </c>
      <c r="H162" s="7" t="s">
        <v>633</v>
      </c>
      <c r="I162" s="7" t="s">
        <v>16</v>
      </c>
      <c r="J162" s="14">
        <v>398971</v>
      </c>
    </row>
    <row r="163" spans="1:10" ht="34">
      <c r="A163" s="7">
        <v>210089</v>
      </c>
      <c r="B163" s="7" t="s">
        <v>634</v>
      </c>
      <c r="C163" s="8" t="s">
        <v>635</v>
      </c>
      <c r="D163" s="7" t="s">
        <v>636</v>
      </c>
      <c r="E163" s="7" t="s">
        <v>187</v>
      </c>
      <c r="F163" s="7" t="s">
        <v>13</v>
      </c>
      <c r="G163" s="7" t="s">
        <v>224</v>
      </c>
      <c r="H163" s="7" t="s">
        <v>1957</v>
      </c>
      <c r="I163" s="7" t="s">
        <v>16</v>
      </c>
      <c r="J163" s="14">
        <v>0</v>
      </c>
    </row>
    <row r="164" spans="1:10" ht="34">
      <c r="A164" s="7">
        <v>210091</v>
      </c>
      <c r="B164" s="8" t="s">
        <v>637</v>
      </c>
      <c r="C164" s="8" t="s">
        <v>638</v>
      </c>
      <c r="D164" s="8" t="s">
        <v>639</v>
      </c>
      <c r="E164" s="7" t="s">
        <v>56</v>
      </c>
      <c r="F164" s="9" t="s">
        <v>57</v>
      </c>
      <c r="G164" s="7" t="s">
        <v>63</v>
      </c>
      <c r="H164" s="7" t="s">
        <v>640</v>
      </c>
      <c r="I164" s="7" t="s">
        <v>16</v>
      </c>
      <c r="J164" s="14">
        <v>1510269</v>
      </c>
    </row>
    <row r="165" spans="1:10" ht="51">
      <c r="A165" s="7">
        <v>210092</v>
      </c>
      <c r="B165" s="7" t="s">
        <v>485</v>
      </c>
      <c r="C165" s="8" t="s">
        <v>641</v>
      </c>
      <c r="D165" s="7" t="s">
        <v>642</v>
      </c>
      <c r="E165" s="7" t="s">
        <v>45</v>
      </c>
      <c r="F165" s="9" t="s">
        <v>46</v>
      </c>
      <c r="G165" s="7" t="s">
        <v>411</v>
      </c>
      <c r="H165" s="7" t="s">
        <v>577</v>
      </c>
      <c r="I165" s="7" t="s">
        <v>16</v>
      </c>
      <c r="J165" s="14">
        <v>0</v>
      </c>
    </row>
    <row r="166" spans="1:10" ht="34">
      <c r="A166" s="7">
        <v>210093</v>
      </c>
      <c r="B166" s="7" t="s">
        <v>240</v>
      </c>
      <c r="C166" s="8" t="s">
        <v>643</v>
      </c>
      <c r="D166" s="7" t="s">
        <v>644</v>
      </c>
      <c r="E166" s="7" t="s">
        <v>123</v>
      </c>
      <c r="F166" s="7" t="s">
        <v>124</v>
      </c>
      <c r="G166" s="7" t="s">
        <v>510</v>
      </c>
      <c r="H166" s="7" t="s">
        <v>511</v>
      </c>
      <c r="I166" s="7" t="s">
        <v>16</v>
      </c>
      <c r="J166" s="14">
        <v>0</v>
      </c>
    </row>
    <row r="167" spans="1:10" ht="51">
      <c r="A167" s="7">
        <v>210094</v>
      </c>
      <c r="B167" s="7" t="s">
        <v>645</v>
      </c>
      <c r="C167" s="8" t="s">
        <v>646</v>
      </c>
      <c r="D167" s="7" t="s">
        <v>647</v>
      </c>
      <c r="E167" s="7" t="s">
        <v>107</v>
      </c>
      <c r="F167" s="9" t="s">
        <v>1960</v>
      </c>
      <c r="G167" s="7" t="s">
        <v>113</v>
      </c>
      <c r="H167" s="7" t="s">
        <v>545</v>
      </c>
      <c r="I167" s="7" t="s">
        <v>16</v>
      </c>
      <c r="J167" s="14">
        <v>0</v>
      </c>
    </row>
    <row r="168" spans="1:10" ht="51">
      <c r="A168" s="7">
        <v>210095</v>
      </c>
      <c r="B168" s="7" t="s">
        <v>153</v>
      </c>
      <c r="C168" s="8" t="s">
        <v>648</v>
      </c>
      <c r="D168" s="7" t="s">
        <v>649</v>
      </c>
      <c r="E168" s="7" t="s">
        <v>165</v>
      </c>
      <c r="F168" s="7" t="s">
        <v>124</v>
      </c>
      <c r="G168" s="7" t="s">
        <v>166</v>
      </c>
      <c r="H168" s="7" t="s">
        <v>650</v>
      </c>
      <c r="I168" s="7" t="s">
        <v>16</v>
      </c>
      <c r="J168" s="14">
        <v>0</v>
      </c>
    </row>
    <row r="169" spans="1:10" ht="51">
      <c r="A169" s="7">
        <v>210096</v>
      </c>
      <c r="B169" s="7" t="s">
        <v>651</v>
      </c>
      <c r="C169" s="8" t="s">
        <v>652</v>
      </c>
      <c r="D169" s="7" t="s">
        <v>653</v>
      </c>
      <c r="E169" s="7" t="s">
        <v>223</v>
      </c>
      <c r="F169" s="7" t="s">
        <v>13</v>
      </c>
      <c r="G169" s="7" t="s">
        <v>188</v>
      </c>
      <c r="H169" s="7" t="s">
        <v>502</v>
      </c>
      <c r="I169" s="7" t="s">
        <v>16</v>
      </c>
      <c r="J169" s="14">
        <v>551145</v>
      </c>
    </row>
    <row r="170" spans="1:10" ht="34">
      <c r="A170" s="7">
        <v>210097</v>
      </c>
      <c r="B170" s="7" t="s">
        <v>654</v>
      </c>
      <c r="C170" s="8" t="s">
        <v>655</v>
      </c>
      <c r="D170" s="7" t="s">
        <v>656</v>
      </c>
      <c r="E170" s="7" t="s">
        <v>165</v>
      </c>
      <c r="F170" s="7" t="s">
        <v>124</v>
      </c>
      <c r="G170" s="7" t="s">
        <v>166</v>
      </c>
      <c r="H170" s="7" t="s">
        <v>167</v>
      </c>
      <c r="I170" s="7" t="s">
        <v>16</v>
      </c>
      <c r="J170" s="14">
        <v>0</v>
      </c>
    </row>
    <row r="171" spans="1:10" ht="51">
      <c r="A171" s="7">
        <v>210098</v>
      </c>
      <c r="B171" s="7" t="s">
        <v>657</v>
      </c>
      <c r="C171" s="8" t="s">
        <v>658</v>
      </c>
      <c r="D171" s="7" t="s">
        <v>659</v>
      </c>
      <c r="E171" s="9" t="s">
        <v>223</v>
      </c>
      <c r="F171" s="7" t="s">
        <v>13</v>
      </c>
      <c r="G171" s="7" t="s">
        <v>234</v>
      </c>
      <c r="H171" s="7" t="s">
        <v>235</v>
      </c>
      <c r="I171" s="7" t="s">
        <v>16</v>
      </c>
      <c r="J171" s="14">
        <v>0</v>
      </c>
    </row>
    <row r="172" spans="1:10" ht="34">
      <c r="A172" s="7">
        <v>210099</v>
      </c>
      <c r="B172" s="7" t="s">
        <v>217</v>
      </c>
      <c r="C172" s="8" t="s">
        <v>660</v>
      </c>
      <c r="D172" s="7" t="s">
        <v>661</v>
      </c>
      <c r="E172" s="7" t="s">
        <v>229</v>
      </c>
      <c r="F172" s="7" t="s">
        <v>13</v>
      </c>
      <c r="G172" s="7" t="s">
        <v>368</v>
      </c>
      <c r="H172" s="7" t="s">
        <v>662</v>
      </c>
      <c r="I172" s="7" t="s">
        <v>16</v>
      </c>
      <c r="J172" s="14">
        <v>0</v>
      </c>
    </row>
    <row r="173" spans="1:10" ht="51">
      <c r="A173" s="9">
        <v>210100</v>
      </c>
      <c r="B173" s="7" t="s">
        <v>663</v>
      </c>
      <c r="C173" s="8" t="s">
        <v>664</v>
      </c>
      <c r="D173" s="7" t="s">
        <v>665</v>
      </c>
      <c r="E173" s="7" t="s">
        <v>165</v>
      </c>
      <c r="F173" s="7" t="s">
        <v>124</v>
      </c>
      <c r="G173" s="7" t="s">
        <v>480</v>
      </c>
      <c r="H173" s="7" t="s">
        <v>666</v>
      </c>
      <c r="I173" s="7" t="s">
        <v>16</v>
      </c>
      <c r="J173" s="14">
        <v>534189</v>
      </c>
    </row>
    <row r="174" spans="1:10" ht="34">
      <c r="A174" s="7">
        <v>210101</v>
      </c>
      <c r="B174" s="7" t="s">
        <v>42</v>
      </c>
      <c r="C174" s="8" t="s">
        <v>667</v>
      </c>
      <c r="D174" s="7" t="s">
        <v>668</v>
      </c>
      <c r="E174" s="7" t="s">
        <v>56</v>
      </c>
      <c r="F174" s="9" t="s">
        <v>1960</v>
      </c>
      <c r="G174" s="7" t="s">
        <v>354</v>
      </c>
      <c r="H174" s="7" t="s">
        <v>355</v>
      </c>
      <c r="I174" s="7" t="s">
        <v>16</v>
      </c>
      <c r="J174" s="14">
        <v>1742024</v>
      </c>
    </row>
    <row r="175" spans="1:10" ht="51">
      <c r="A175" s="7">
        <v>210102</v>
      </c>
      <c r="B175" s="7" t="s">
        <v>669</v>
      </c>
      <c r="C175" s="8" t="s">
        <v>670</v>
      </c>
      <c r="D175" s="7" t="s">
        <v>671</v>
      </c>
      <c r="E175" s="7" t="s">
        <v>123</v>
      </c>
      <c r="F175" s="7" t="s">
        <v>124</v>
      </c>
      <c r="G175" s="7" t="s">
        <v>125</v>
      </c>
      <c r="H175" s="7" t="s">
        <v>126</v>
      </c>
      <c r="I175" s="7" t="s">
        <v>16</v>
      </c>
      <c r="J175" s="14">
        <v>56457</v>
      </c>
    </row>
    <row r="176" spans="1:10" ht="51">
      <c r="A176" s="7">
        <v>210103</v>
      </c>
      <c r="B176" s="7" t="s">
        <v>672</v>
      </c>
      <c r="C176" s="8" t="s">
        <v>673</v>
      </c>
      <c r="D176" s="7" t="s">
        <v>674</v>
      </c>
      <c r="E176" s="7" t="s">
        <v>36</v>
      </c>
      <c r="F176" s="7" t="s">
        <v>30</v>
      </c>
      <c r="G176" s="7" t="s">
        <v>447</v>
      </c>
      <c r="H176" s="7" t="s">
        <v>675</v>
      </c>
      <c r="I176" s="7" t="s">
        <v>16</v>
      </c>
      <c r="J176" s="14">
        <v>0</v>
      </c>
    </row>
    <row r="177" spans="1:10" ht="34">
      <c r="A177" s="7">
        <v>210104</v>
      </c>
      <c r="B177" s="8" t="s">
        <v>676</v>
      </c>
      <c r="C177" s="8" t="s">
        <v>677</v>
      </c>
      <c r="D177" s="8" t="s">
        <v>678</v>
      </c>
      <c r="E177" s="7" t="s">
        <v>130</v>
      </c>
      <c r="F177" s="9" t="s">
        <v>57</v>
      </c>
      <c r="G177" s="7" t="s">
        <v>131</v>
      </c>
      <c r="H177" s="7" t="s">
        <v>132</v>
      </c>
      <c r="I177" s="7" t="s">
        <v>16</v>
      </c>
      <c r="J177" s="14">
        <v>1230832</v>
      </c>
    </row>
    <row r="178" spans="1:10" ht="34">
      <c r="A178" s="7">
        <v>210105</v>
      </c>
      <c r="B178" s="7" t="s">
        <v>679</v>
      </c>
      <c r="C178" s="8" t="s">
        <v>680</v>
      </c>
      <c r="D178" s="7" t="s">
        <v>681</v>
      </c>
      <c r="E178" s="7" t="s">
        <v>107</v>
      </c>
      <c r="F178" s="9" t="s">
        <v>1960</v>
      </c>
      <c r="G178" s="7" t="s">
        <v>272</v>
      </c>
      <c r="H178" s="7" t="s">
        <v>273</v>
      </c>
      <c r="I178" s="7" t="s">
        <v>16</v>
      </c>
      <c r="J178" s="14">
        <v>90239</v>
      </c>
    </row>
    <row r="179" spans="1:10" ht="51">
      <c r="A179" s="7">
        <v>210106</v>
      </c>
      <c r="B179" s="7" t="s">
        <v>381</v>
      </c>
      <c r="C179" s="8" t="s">
        <v>682</v>
      </c>
      <c r="D179" s="7" t="s">
        <v>683</v>
      </c>
      <c r="E179" s="7" t="s">
        <v>229</v>
      </c>
      <c r="F179" s="7" t="s">
        <v>13</v>
      </c>
      <c r="G179" s="7" t="s">
        <v>368</v>
      </c>
      <c r="H179" s="7" t="s">
        <v>491</v>
      </c>
      <c r="I179" s="7" t="s">
        <v>16</v>
      </c>
      <c r="J179" s="14">
        <v>5000</v>
      </c>
    </row>
    <row r="180" spans="1:10" ht="34">
      <c r="A180" s="7">
        <v>210108</v>
      </c>
      <c r="B180" s="7" t="s">
        <v>217</v>
      </c>
      <c r="C180" s="8" t="s">
        <v>684</v>
      </c>
      <c r="D180" s="7" t="s">
        <v>685</v>
      </c>
      <c r="E180" s="7" t="s">
        <v>123</v>
      </c>
      <c r="F180" s="7" t="s">
        <v>124</v>
      </c>
      <c r="G180" s="7" t="s">
        <v>510</v>
      </c>
      <c r="H180" s="7" t="s">
        <v>686</v>
      </c>
      <c r="I180" s="7" t="s">
        <v>16</v>
      </c>
      <c r="J180" s="14">
        <v>0</v>
      </c>
    </row>
    <row r="181" spans="1:10" ht="34">
      <c r="A181" s="7">
        <v>210109</v>
      </c>
      <c r="B181" s="7" t="s">
        <v>485</v>
      </c>
      <c r="C181" s="8" t="s">
        <v>687</v>
      </c>
      <c r="D181" s="7" t="s">
        <v>688</v>
      </c>
      <c r="E181" s="7" t="s">
        <v>187</v>
      </c>
      <c r="F181" s="7" t="s">
        <v>124</v>
      </c>
      <c r="G181" s="7" t="s">
        <v>203</v>
      </c>
      <c r="H181" s="7" t="s">
        <v>689</v>
      </c>
      <c r="I181" s="7" t="s">
        <v>16</v>
      </c>
      <c r="J181" s="14">
        <v>0</v>
      </c>
    </row>
    <row r="182" spans="1:10" ht="68">
      <c r="A182" s="7">
        <v>210113</v>
      </c>
      <c r="B182" s="7" t="s">
        <v>690</v>
      </c>
      <c r="C182" s="8" t="s">
        <v>691</v>
      </c>
      <c r="D182" s="7" t="s">
        <v>692</v>
      </c>
      <c r="E182" s="7" t="s">
        <v>229</v>
      </c>
      <c r="F182" s="7" t="s">
        <v>13</v>
      </c>
      <c r="G182" s="7" t="s">
        <v>368</v>
      </c>
      <c r="H182" s="7" t="s">
        <v>491</v>
      </c>
      <c r="I182" s="7" t="s">
        <v>16</v>
      </c>
      <c r="J182" s="18">
        <v>830000</v>
      </c>
    </row>
    <row r="183" spans="1:10" ht="51">
      <c r="A183" s="9">
        <v>210114</v>
      </c>
      <c r="B183" s="7" t="s">
        <v>693</v>
      </c>
      <c r="C183" s="8" t="s">
        <v>694</v>
      </c>
      <c r="D183" s="7" t="s">
        <v>695</v>
      </c>
      <c r="E183" s="9" t="s">
        <v>223</v>
      </c>
      <c r="F183" s="7" t="s">
        <v>13</v>
      </c>
      <c r="G183" s="7" t="s">
        <v>188</v>
      </c>
      <c r="H183" s="7" t="s">
        <v>525</v>
      </c>
      <c r="I183" s="7" t="s">
        <v>16</v>
      </c>
      <c r="J183" s="14">
        <v>994298</v>
      </c>
    </row>
    <row r="184" spans="1:10" ht="34">
      <c r="A184" s="7">
        <v>210115</v>
      </c>
      <c r="B184" s="7" t="s">
        <v>329</v>
      </c>
      <c r="C184" s="8" t="s">
        <v>696</v>
      </c>
      <c r="D184" s="7" t="s">
        <v>697</v>
      </c>
      <c r="E184" s="7" t="s">
        <v>187</v>
      </c>
      <c r="F184" s="7" t="s">
        <v>13</v>
      </c>
      <c r="G184" s="7" t="s">
        <v>188</v>
      </c>
      <c r="H184" s="7" t="s">
        <v>189</v>
      </c>
      <c r="I184" s="7" t="s">
        <v>16</v>
      </c>
      <c r="J184" s="14">
        <v>979000</v>
      </c>
    </row>
    <row r="185" spans="1:10" ht="51">
      <c r="A185" s="7">
        <v>210116</v>
      </c>
      <c r="B185" s="7" t="s">
        <v>698</v>
      </c>
      <c r="C185" s="8" t="s">
        <v>699</v>
      </c>
      <c r="D185" s="7" t="s">
        <v>700</v>
      </c>
      <c r="E185" s="7" t="s">
        <v>29</v>
      </c>
      <c r="F185" s="7" t="s">
        <v>30</v>
      </c>
      <c r="G185" s="7" t="s">
        <v>31</v>
      </c>
      <c r="H185" s="7" t="s">
        <v>32</v>
      </c>
      <c r="I185" s="7" t="s">
        <v>16</v>
      </c>
      <c r="J185" s="14">
        <v>17000</v>
      </c>
    </row>
    <row r="186" spans="1:10" ht="34">
      <c r="A186" s="7">
        <v>210117</v>
      </c>
      <c r="B186" s="7" t="s">
        <v>217</v>
      </c>
      <c r="C186" s="8" t="s">
        <v>701</v>
      </c>
      <c r="D186" s="8" t="s">
        <v>701</v>
      </c>
      <c r="E186" s="7" t="s">
        <v>229</v>
      </c>
      <c r="F186" s="7" t="s">
        <v>13</v>
      </c>
      <c r="G186" s="7" t="s">
        <v>368</v>
      </c>
      <c r="H186" s="7" t="s">
        <v>702</v>
      </c>
      <c r="I186" s="7" t="s">
        <v>16</v>
      </c>
      <c r="J186" s="14">
        <v>709000</v>
      </c>
    </row>
    <row r="187" spans="1:10" ht="51">
      <c r="A187" s="7">
        <v>210118</v>
      </c>
      <c r="B187" s="7" t="s">
        <v>703</v>
      </c>
      <c r="C187" s="8" t="s">
        <v>704</v>
      </c>
      <c r="D187" s="7" t="s">
        <v>705</v>
      </c>
      <c r="E187" s="7" t="s">
        <v>187</v>
      </c>
      <c r="F187" s="7" t="s">
        <v>124</v>
      </c>
      <c r="G187" s="7" t="s">
        <v>203</v>
      </c>
      <c r="H187" s="7" t="s">
        <v>204</v>
      </c>
      <c r="I187" s="7" t="s">
        <v>16</v>
      </c>
      <c r="J187" s="14">
        <v>0</v>
      </c>
    </row>
    <row r="188" spans="1:10" ht="34">
      <c r="A188" s="7">
        <v>210119</v>
      </c>
      <c r="B188" s="31" t="s">
        <v>706</v>
      </c>
      <c r="C188" s="8" t="s">
        <v>707</v>
      </c>
      <c r="D188" s="7" t="s">
        <v>708</v>
      </c>
      <c r="E188" s="7" t="s">
        <v>229</v>
      </c>
      <c r="F188" s="7" t="s">
        <v>13</v>
      </c>
      <c r="G188" s="7" t="s">
        <v>368</v>
      </c>
      <c r="H188" s="7" t="s">
        <v>491</v>
      </c>
      <c r="I188" s="7" t="s">
        <v>16</v>
      </c>
      <c r="J188" s="14">
        <v>1775826</v>
      </c>
    </row>
    <row r="189" spans="1:10" ht="34">
      <c r="A189" s="7">
        <v>210120</v>
      </c>
      <c r="B189" s="7" t="s">
        <v>329</v>
      </c>
      <c r="C189" s="8" t="s">
        <v>709</v>
      </c>
      <c r="D189" s="7" t="s">
        <v>710</v>
      </c>
      <c r="E189" s="7" t="s">
        <v>123</v>
      </c>
      <c r="F189" s="7" t="s">
        <v>124</v>
      </c>
      <c r="G189" s="7" t="s">
        <v>510</v>
      </c>
      <c r="H189" s="7" t="s">
        <v>711</v>
      </c>
      <c r="I189" s="7" t="s">
        <v>16</v>
      </c>
      <c r="J189" s="14">
        <v>0</v>
      </c>
    </row>
    <row r="190" spans="1:10" ht="34">
      <c r="A190" s="9">
        <v>210121</v>
      </c>
      <c r="B190" s="7" t="s">
        <v>712</v>
      </c>
      <c r="C190" s="8" t="s">
        <v>713</v>
      </c>
      <c r="D190" s="7" t="s">
        <v>714</v>
      </c>
      <c r="E190" s="7" t="s">
        <v>29</v>
      </c>
      <c r="F190" s="7" t="s">
        <v>30</v>
      </c>
      <c r="G190" s="7" t="s">
        <v>715</v>
      </c>
      <c r="H190" s="7" t="s">
        <v>715</v>
      </c>
      <c r="I190" s="7" t="s">
        <v>16</v>
      </c>
      <c r="J190" s="14">
        <v>19297</v>
      </c>
    </row>
    <row r="191" spans="1:10" ht="34">
      <c r="A191" s="7">
        <v>210122</v>
      </c>
      <c r="B191" s="7" t="s">
        <v>716</v>
      </c>
      <c r="C191" s="8" t="s">
        <v>717</v>
      </c>
      <c r="D191" s="7" t="s">
        <v>718</v>
      </c>
      <c r="E191" s="7" t="s">
        <v>29</v>
      </c>
      <c r="F191" s="7" t="s">
        <v>30</v>
      </c>
      <c r="G191" s="7" t="s">
        <v>715</v>
      </c>
      <c r="H191" s="7" t="s">
        <v>715</v>
      </c>
      <c r="I191" s="7" t="s">
        <v>16</v>
      </c>
      <c r="J191" s="14">
        <v>2410</v>
      </c>
    </row>
    <row r="192" spans="1:10" ht="34">
      <c r="A192" s="7">
        <v>210123</v>
      </c>
      <c r="B192" s="7" t="s">
        <v>719</v>
      </c>
      <c r="C192" s="8" t="s">
        <v>720</v>
      </c>
      <c r="D192" s="7" t="s">
        <v>721</v>
      </c>
      <c r="E192" s="7" t="s">
        <v>12</v>
      </c>
      <c r="F192" s="7" t="s">
        <v>13</v>
      </c>
      <c r="G192" s="7" t="s">
        <v>14</v>
      </c>
      <c r="H192" s="7" t="s">
        <v>722</v>
      </c>
      <c r="I192" s="7" t="s">
        <v>16</v>
      </c>
      <c r="J192" s="6">
        <v>0</v>
      </c>
    </row>
    <row r="193" spans="1:10" ht="34">
      <c r="A193" s="7">
        <v>210125</v>
      </c>
      <c r="B193" s="7" t="s">
        <v>723</v>
      </c>
      <c r="C193" s="8" t="s">
        <v>724</v>
      </c>
      <c r="D193" s="7" t="s">
        <v>725</v>
      </c>
      <c r="E193" s="7" t="s">
        <v>187</v>
      </c>
      <c r="F193" s="7" t="s">
        <v>13</v>
      </c>
      <c r="G193" s="7" t="s">
        <v>247</v>
      </c>
      <c r="H193" s="7" t="s">
        <v>726</v>
      </c>
      <c r="I193" s="7" t="s">
        <v>16</v>
      </c>
      <c r="J193" s="14">
        <v>60000</v>
      </c>
    </row>
    <row r="194" spans="1:10" ht="34">
      <c r="A194" s="7">
        <v>210126</v>
      </c>
      <c r="B194" s="7" t="s">
        <v>727</v>
      </c>
      <c r="C194" s="8" t="s">
        <v>728</v>
      </c>
      <c r="D194" s="7" t="s">
        <v>729</v>
      </c>
      <c r="E194" s="7" t="s">
        <v>83</v>
      </c>
      <c r="F194" s="7" t="s">
        <v>84</v>
      </c>
      <c r="G194" s="7" t="s">
        <v>91</v>
      </c>
      <c r="H194" s="7" t="s">
        <v>730</v>
      </c>
      <c r="I194" s="7" t="s">
        <v>16</v>
      </c>
      <c r="J194" s="14">
        <v>499490</v>
      </c>
    </row>
    <row r="195" spans="1:10" ht="34">
      <c r="A195" s="7">
        <v>210127</v>
      </c>
      <c r="B195" s="7" t="s">
        <v>42</v>
      </c>
      <c r="C195" s="8" t="s">
        <v>731</v>
      </c>
      <c r="D195" s="7" t="s">
        <v>732</v>
      </c>
      <c r="E195" s="7" t="s">
        <v>36</v>
      </c>
      <c r="F195" s="7" t="s">
        <v>30</v>
      </c>
      <c r="G195" s="7" t="s">
        <v>396</v>
      </c>
      <c r="H195" s="7" t="s">
        <v>733</v>
      </c>
      <c r="I195" s="7" t="s">
        <v>16</v>
      </c>
      <c r="J195" s="16">
        <v>690000</v>
      </c>
    </row>
    <row r="196" spans="1:10" ht="34">
      <c r="A196" s="7">
        <v>210128</v>
      </c>
      <c r="B196" s="7" t="s">
        <v>734</v>
      </c>
      <c r="C196" s="8" t="s">
        <v>735</v>
      </c>
      <c r="D196" s="7" t="s">
        <v>736</v>
      </c>
      <c r="E196" s="7" t="s">
        <v>107</v>
      </c>
      <c r="F196" s="9" t="s">
        <v>1960</v>
      </c>
      <c r="G196" s="7" t="s">
        <v>108</v>
      </c>
      <c r="H196" s="7" t="s">
        <v>737</v>
      </c>
      <c r="I196" s="7" t="s">
        <v>16</v>
      </c>
      <c r="J196" s="14">
        <v>136783</v>
      </c>
    </row>
    <row r="197" spans="1:10" ht="85">
      <c r="A197" s="7">
        <v>210129</v>
      </c>
      <c r="B197" s="9" t="s">
        <v>738</v>
      </c>
      <c r="C197" s="9" t="s">
        <v>739</v>
      </c>
      <c r="D197" s="7" t="s">
        <v>740</v>
      </c>
      <c r="E197" s="7" t="s">
        <v>165</v>
      </c>
      <c r="F197" s="7" t="s">
        <v>124</v>
      </c>
      <c r="G197" s="7" t="s">
        <v>160</v>
      </c>
      <c r="H197" s="7" t="s">
        <v>741</v>
      </c>
      <c r="I197" s="7" t="s">
        <v>16</v>
      </c>
      <c r="J197" s="14">
        <v>0</v>
      </c>
    </row>
    <row r="198" spans="1:10" ht="34">
      <c r="A198" s="7">
        <v>210130</v>
      </c>
      <c r="B198" s="7" t="s">
        <v>742</v>
      </c>
      <c r="C198" s="8" t="s">
        <v>743</v>
      </c>
      <c r="D198" s="7" t="s">
        <v>744</v>
      </c>
      <c r="E198" s="7" t="s">
        <v>123</v>
      </c>
      <c r="F198" s="7" t="s">
        <v>124</v>
      </c>
      <c r="G198" s="7" t="s">
        <v>125</v>
      </c>
      <c r="H198" s="7" t="s">
        <v>745</v>
      </c>
      <c r="I198" s="7" t="s">
        <v>16</v>
      </c>
      <c r="J198" s="14">
        <v>0</v>
      </c>
    </row>
    <row r="199" spans="1:10" ht="68">
      <c r="A199" s="7">
        <v>210131</v>
      </c>
      <c r="B199" s="9" t="s">
        <v>746</v>
      </c>
      <c r="C199" s="9" t="s">
        <v>747</v>
      </c>
      <c r="D199" s="7" t="s">
        <v>748</v>
      </c>
      <c r="E199" s="7" t="s">
        <v>107</v>
      </c>
      <c r="F199" s="9" t="s">
        <v>1960</v>
      </c>
      <c r="G199" s="7" t="s">
        <v>113</v>
      </c>
      <c r="H199" s="7" t="s">
        <v>469</v>
      </c>
      <c r="I199" s="7" t="s">
        <v>16</v>
      </c>
      <c r="J199" s="14">
        <v>225636</v>
      </c>
    </row>
    <row r="200" spans="1:10" ht="85">
      <c r="A200" s="7">
        <v>210132</v>
      </c>
      <c r="B200" s="9" t="s">
        <v>749</v>
      </c>
      <c r="C200" s="9" t="s">
        <v>750</v>
      </c>
      <c r="D200" s="7" t="s">
        <v>751</v>
      </c>
      <c r="E200" s="7" t="s">
        <v>36</v>
      </c>
      <c r="F200" s="7" t="s">
        <v>30</v>
      </c>
      <c r="G200" s="7" t="s">
        <v>396</v>
      </c>
      <c r="H200" s="7" t="s">
        <v>397</v>
      </c>
      <c r="I200" s="7" t="s">
        <v>16</v>
      </c>
      <c r="J200" s="19">
        <v>181903</v>
      </c>
    </row>
    <row r="201" spans="1:10" ht="51">
      <c r="A201" s="7">
        <v>210133</v>
      </c>
      <c r="B201" s="9" t="s">
        <v>752</v>
      </c>
      <c r="C201" s="9" t="s">
        <v>753</v>
      </c>
      <c r="D201" s="7" t="s">
        <v>754</v>
      </c>
      <c r="E201" s="7" t="s">
        <v>29</v>
      </c>
      <c r="F201" s="7" t="s">
        <v>30</v>
      </c>
      <c r="G201" s="7" t="s">
        <v>715</v>
      </c>
      <c r="H201" s="7" t="s">
        <v>715</v>
      </c>
      <c r="I201" s="7" t="s">
        <v>16</v>
      </c>
      <c r="J201" s="14">
        <v>272181</v>
      </c>
    </row>
    <row r="202" spans="1:10" ht="68">
      <c r="A202" s="9">
        <v>210134</v>
      </c>
      <c r="B202" s="35" t="s">
        <v>755</v>
      </c>
      <c r="C202" s="35" t="s">
        <v>756</v>
      </c>
      <c r="D202" s="35" t="s">
        <v>757</v>
      </c>
      <c r="E202" s="7" t="s">
        <v>165</v>
      </c>
      <c r="F202" s="7" t="s">
        <v>124</v>
      </c>
      <c r="G202" s="7" t="s">
        <v>166</v>
      </c>
      <c r="H202" s="7" t="s">
        <v>167</v>
      </c>
      <c r="I202" s="7" t="s">
        <v>16</v>
      </c>
      <c r="J202" s="14">
        <v>9366</v>
      </c>
    </row>
    <row r="203" spans="1:10" ht="34">
      <c r="A203" s="7">
        <v>210135</v>
      </c>
      <c r="B203" s="7" t="s">
        <v>244</v>
      </c>
      <c r="C203" s="7" t="s">
        <v>758</v>
      </c>
      <c r="D203" s="7" t="s">
        <v>759</v>
      </c>
      <c r="E203" s="7" t="s">
        <v>12</v>
      </c>
      <c r="F203" s="7" t="s">
        <v>30</v>
      </c>
      <c r="G203" s="7" t="s">
        <v>37</v>
      </c>
      <c r="H203" s="7" t="s">
        <v>37</v>
      </c>
      <c r="I203" s="7" t="s">
        <v>16</v>
      </c>
      <c r="J203" s="6">
        <v>31468</v>
      </c>
    </row>
    <row r="204" spans="1:10" ht="51">
      <c r="A204" s="9">
        <v>400153</v>
      </c>
      <c r="B204" s="9" t="s">
        <v>760</v>
      </c>
      <c r="C204" s="9" t="s">
        <v>761</v>
      </c>
      <c r="D204" s="9" t="s">
        <v>762</v>
      </c>
      <c r="E204" s="7" t="s">
        <v>45</v>
      </c>
      <c r="F204" s="9" t="s">
        <v>46</v>
      </c>
      <c r="G204" s="7" t="s">
        <v>411</v>
      </c>
      <c r="H204" s="7" t="s">
        <v>763</v>
      </c>
      <c r="I204" s="7" t="s">
        <v>16</v>
      </c>
      <c r="J204" s="14">
        <v>3265860</v>
      </c>
    </row>
    <row r="205" spans="1:10" ht="68">
      <c r="A205" s="7">
        <v>400345</v>
      </c>
      <c r="B205" s="9" t="s">
        <v>764</v>
      </c>
      <c r="C205" s="9" t="s">
        <v>765</v>
      </c>
      <c r="D205" s="9" t="s">
        <v>766</v>
      </c>
      <c r="E205" s="7" t="s">
        <v>187</v>
      </c>
      <c r="F205" s="7" t="s">
        <v>124</v>
      </c>
      <c r="G205" s="7" t="s">
        <v>125</v>
      </c>
      <c r="H205" s="7" t="s">
        <v>178</v>
      </c>
      <c r="I205" s="7" t="s">
        <v>16</v>
      </c>
      <c r="J205" s="14">
        <v>638859</v>
      </c>
    </row>
    <row r="206" spans="1:10" ht="68">
      <c r="A206" s="9">
        <v>400391</v>
      </c>
      <c r="B206" s="9" t="s">
        <v>213</v>
      </c>
      <c r="C206" s="9" t="s">
        <v>767</v>
      </c>
      <c r="D206" s="9" t="s">
        <v>768</v>
      </c>
      <c r="E206" s="7" t="s">
        <v>187</v>
      </c>
      <c r="F206" s="7" t="s">
        <v>13</v>
      </c>
      <c r="G206" s="7" t="s">
        <v>224</v>
      </c>
      <c r="H206" s="7" t="s">
        <v>1957</v>
      </c>
      <c r="I206" s="7" t="s">
        <v>16</v>
      </c>
      <c r="J206" s="14">
        <v>1610799</v>
      </c>
    </row>
    <row r="207" spans="1:10" ht="51">
      <c r="A207" s="9">
        <v>400427</v>
      </c>
      <c r="B207" s="11" t="s">
        <v>769</v>
      </c>
      <c r="C207" s="11" t="s">
        <v>770</v>
      </c>
      <c r="D207" s="11" t="s">
        <v>771</v>
      </c>
      <c r="E207" s="9" t="s">
        <v>223</v>
      </c>
      <c r="F207" s="7" t="s">
        <v>13</v>
      </c>
      <c r="G207" s="7" t="s">
        <v>14</v>
      </c>
      <c r="H207" s="7" t="s">
        <v>772</v>
      </c>
      <c r="I207" s="7" t="s">
        <v>16</v>
      </c>
      <c r="J207" s="14">
        <v>0</v>
      </c>
    </row>
    <row r="208" spans="1:10" ht="68">
      <c r="A208" s="9">
        <v>400532</v>
      </c>
      <c r="B208" s="9" t="s">
        <v>773</v>
      </c>
      <c r="C208" s="9" t="s">
        <v>774</v>
      </c>
      <c r="D208" s="9" t="s">
        <v>775</v>
      </c>
      <c r="E208" s="9" t="s">
        <v>83</v>
      </c>
      <c r="F208" s="7" t="s">
        <v>84</v>
      </c>
      <c r="G208" s="7" t="s">
        <v>91</v>
      </c>
      <c r="H208" s="7" t="s">
        <v>776</v>
      </c>
      <c r="I208" s="7" t="s">
        <v>16</v>
      </c>
      <c r="J208" s="14">
        <v>892962</v>
      </c>
    </row>
    <row r="209" spans="1:10" ht="68">
      <c r="A209" s="9">
        <v>400588</v>
      </c>
      <c r="B209" s="9" t="s">
        <v>777</v>
      </c>
      <c r="C209" s="9" t="s">
        <v>778</v>
      </c>
      <c r="D209" s="9" t="s">
        <v>779</v>
      </c>
      <c r="E209" s="9" t="s">
        <v>223</v>
      </c>
      <c r="F209" s="7" t="s">
        <v>13</v>
      </c>
      <c r="G209" s="7" t="s">
        <v>234</v>
      </c>
      <c r="H209" s="7" t="s">
        <v>235</v>
      </c>
      <c r="I209" s="7" t="s">
        <v>16</v>
      </c>
      <c r="J209" s="14">
        <v>0</v>
      </c>
    </row>
    <row r="210" spans="1:10" ht="68">
      <c r="A210" s="9">
        <v>400631</v>
      </c>
      <c r="B210" s="9" t="s">
        <v>780</v>
      </c>
      <c r="C210" s="9" t="s">
        <v>781</v>
      </c>
      <c r="D210" s="9" t="s">
        <v>782</v>
      </c>
      <c r="E210" s="9" t="s">
        <v>165</v>
      </c>
      <c r="F210" s="7" t="s">
        <v>124</v>
      </c>
      <c r="G210" s="7" t="s">
        <v>510</v>
      </c>
      <c r="H210" s="7" t="s">
        <v>511</v>
      </c>
      <c r="I210" s="7" t="s">
        <v>16</v>
      </c>
      <c r="J210" s="14">
        <v>1330000</v>
      </c>
    </row>
    <row r="211" spans="1:10" ht="85">
      <c r="A211" s="9">
        <v>400860</v>
      </c>
      <c r="B211" s="9" t="s">
        <v>529</v>
      </c>
      <c r="C211" s="9" t="s">
        <v>783</v>
      </c>
      <c r="D211" s="9" t="s">
        <v>784</v>
      </c>
      <c r="E211" s="7" t="s">
        <v>223</v>
      </c>
      <c r="F211" s="7" t="s">
        <v>13</v>
      </c>
      <c r="G211" s="7" t="s">
        <v>188</v>
      </c>
      <c r="H211" s="7" t="s">
        <v>525</v>
      </c>
      <c r="I211" s="7" t="s">
        <v>16</v>
      </c>
      <c r="J211" s="14">
        <v>2290000</v>
      </c>
    </row>
    <row r="212" spans="1:10" ht="68">
      <c r="A212" s="9">
        <v>400986</v>
      </c>
      <c r="B212" s="9" t="s">
        <v>785</v>
      </c>
      <c r="C212" s="9" t="s">
        <v>786</v>
      </c>
      <c r="D212" s="9" t="s">
        <v>787</v>
      </c>
      <c r="E212" s="7" t="s">
        <v>83</v>
      </c>
      <c r="F212" s="7" t="s">
        <v>84</v>
      </c>
      <c r="G212" s="7" t="s">
        <v>788</v>
      </c>
      <c r="H212" s="7" t="s">
        <v>789</v>
      </c>
      <c r="I212" s="7" t="s">
        <v>16</v>
      </c>
      <c r="J212" s="14">
        <v>514199</v>
      </c>
    </row>
    <row r="213" spans="1:10" ht="51">
      <c r="A213" s="30">
        <v>401082</v>
      </c>
      <c r="B213" s="30" t="s">
        <v>485</v>
      </c>
      <c r="C213" s="8" t="s">
        <v>790</v>
      </c>
      <c r="D213" s="30" t="s">
        <v>791</v>
      </c>
      <c r="E213" s="9" t="s">
        <v>187</v>
      </c>
      <c r="F213" s="7" t="s">
        <v>13</v>
      </c>
      <c r="G213" s="7" t="s">
        <v>247</v>
      </c>
      <c r="H213" s="7" t="s">
        <v>726</v>
      </c>
      <c r="I213" s="30" t="s">
        <v>16</v>
      </c>
      <c r="J213" s="14">
        <v>3063711</v>
      </c>
    </row>
    <row r="214" spans="1:10" ht="68">
      <c r="A214" s="9">
        <v>401185</v>
      </c>
      <c r="B214" s="9" t="s">
        <v>792</v>
      </c>
      <c r="C214" s="9" t="s">
        <v>793</v>
      </c>
      <c r="D214" s="9" t="s">
        <v>794</v>
      </c>
      <c r="E214" s="9" t="s">
        <v>165</v>
      </c>
      <c r="F214" s="7" t="s">
        <v>124</v>
      </c>
      <c r="G214" s="7" t="s">
        <v>166</v>
      </c>
      <c r="H214" s="7" t="s">
        <v>650</v>
      </c>
      <c r="I214" s="7" t="s">
        <v>16</v>
      </c>
      <c r="J214" s="14">
        <v>0</v>
      </c>
    </row>
    <row r="215" spans="1:10" ht="68">
      <c r="A215" s="9">
        <v>401214</v>
      </c>
      <c r="B215" s="9" t="s">
        <v>795</v>
      </c>
      <c r="C215" s="9" t="s">
        <v>796</v>
      </c>
      <c r="D215" s="9" t="s">
        <v>797</v>
      </c>
      <c r="E215" s="7" t="s">
        <v>165</v>
      </c>
      <c r="F215" s="7" t="s">
        <v>124</v>
      </c>
      <c r="G215" s="7" t="s">
        <v>160</v>
      </c>
      <c r="H215" s="7" t="s">
        <v>741</v>
      </c>
      <c r="I215" s="7" t="s">
        <v>16</v>
      </c>
      <c r="J215" s="14">
        <v>545795</v>
      </c>
    </row>
    <row r="216" spans="1:10" ht="85">
      <c r="A216" s="11">
        <v>401508</v>
      </c>
      <c r="B216" s="11" t="s">
        <v>798</v>
      </c>
      <c r="C216" s="11" t="s">
        <v>799</v>
      </c>
      <c r="D216" s="11" t="s">
        <v>1969</v>
      </c>
      <c r="E216" s="11" t="s">
        <v>90</v>
      </c>
      <c r="F216" s="7" t="s">
        <v>84</v>
      </c>
      <c r="G216" s="7" t="s">
        <v>268</v>
      </c>
      <c r="H216" s="11" t="s">
        <v>1573</v>
      </c>
      <c r="I216" s="30" t="s">
        <v>16</v>
      </c>
      <c r="J216" s="14">
        <v>1055577</v>
      </c>
    </row>
    <row r="217" spans="1:10" ht="34">
      <c r="A217" s="9">
        <v>401847</v>
      </c>
      <c r="B217" s="11" t="s">
        <v>157</v>
      </c>
      <c r="C217" s="11" t="s">
        <v>800</v>
      </c>
      <c r="D217" s="11" t="s">
        <v>801</v>
      </c>
      <c r="E217" s="7" t="s">
        <v>130</v>
      </c>
      <c r="F217" s="7" t="s">
        <v>124</v>
      </c>
      <c r="G217" s="7" t="s">
        <v>160</v>
      </c>
      <c r="H217" s="7" t="s">
        <v>161</v>
      </c>
      <c r="I217" s="7" t="s">
        <v>16</v>
      </c>
      <c r="J217" s="14">
        <v>0</v>
      </c>
    </row>
    <row r="218" spans="1:10" ht="51">
      <c r="A218" s="36">
        <v>402022</v>
      </c>
      <c r="B218" s="36" t="s">
        <v>209</v>
      </c>
      <c r="C218" s="36" t="s">
        <v>802</v>
      </c>
      <c r="D218" s="36" t="s">
        <v>803</v>
      </c>
      <c r="E218" s="36" t="s">
        <v>123</v>
      </c>
      <c r="F218" s="7" t="s">
        <v>124</v>
      </c>
      <c r="G218" s="7" t="s">
        <v>480</v>
      </c>
      <c r="H218" s="30" t="s">
        <v>481</v>
      </c>
      <c r="I218" s="7" t="s">
        <v>16</v>
      </c>
      <c r="J218" s="14">
        <v>266385</v>
      </c>
    </row>
    <row r="219" spans="1:10" ht="51">
      <c r="A219" s="36">
        <v>402047</v>
      </c>
      <c r="B219" s="36" t="s">
        <v>209</v>
      </c>
      <c r="C219" s="36" t="s">
        <v>804</v>
      </c>
      <c r="D219" s="36" t="s">
        <v>805</v>
      </c>
      <c r="E219" s="36" t="s">
        <v>187</v>
      </c>
      <c r="F219" s="7" t="s">
        <v>124</v>
      </c>
      <c r="G219" s="7" t="s">
        <v>203</v>
      </c>
      <c r="H219" s="30" t="s">
        <v>204</v>
      </c>
      <c r="I219" s="7" t="s">
        <v>16</v>
      </c>
      <c r="J219" s="14">
        <v>1036814</v>
      </c>
    </row>
    <row r="220" spans="1:10" ht="85">
      <c r="A220" s="36">
        <v>402102</v>
      </c>
      <c r="B220" s="36" t="s">
        <v>329</v>
      </c>
      <c r="C220" s="36" t="s">
        <v>806</v>
      </c>
      <c r="D220" s="36" t="s">
        <v>807</v>
      </c>
      <c r="E220" s="36" t="s">
        <v>123</v>
      </c>
      <c r="F220" s="7" t="s">
        <v>124</v>
      </c>
      <c r="G220" s="7" t="s">
        <v>125</v>
      </c>
      <c r="H220" s="30" t="s">
        <v>582</v>
      </c>
      <c r="I220" s="7" t="s">
        <v>16</v>
      </c>
      <c r="J220" s="14">
        <v>470000</v>
      </c>
    </row>
    <row r="221" spans="1:10" ht="102">
      <c r="A221" s="36">
        <v>402105</v>
      </c>
      <c r="B221" s="11" t="s">
        <v>157</v>
      </c>
      <c r="C221" s="11" t="s">
        <v>808</v>
      </c>
      <c r="D221" s="11" t="s">
        <v>809</v>
      </c>
      <c r="E221" s="36" t="s">
        <v>45</v>
      </c>
      <c r="F221" s="9" t="s">
        <v>57</v>
      </c>
      <c r="G221" s="7" t="s">
        <v>58</v>
      </c>
      <c r="H221" s="30" t="s">
        <v>439</v>
      </c>
      <c r="I221" s="7" t="s">
        <v>16</v>
      </c>
      <c r="J221" s="14">
        <v>300000</v>
      </c>
    </row>
    <row r="222" spans="1:10" ht="68">
      <c r="A222" s="11">
        <v>402107</v>
      </c>
      <c r="B222" s="11" t="s">
        <v>857</v>
      </c>
      <c r="C222" s="11" t="s">
        <v>1970</v>
      </c>
      <c r="D222" s="11" t="s">
        <v>1971</v>
      </c>
      <c r="E222" s="11" t="s">
        <v>56</v>
      </c>
      <c r="F222" s="9" t="s">
        <v>57</v>
      </c>
      <c r="G222" s="7" t="s">
        <v>58</v>
      </c>
      <c r="H222" s="11" t="s">
        <v>1605</v>
      </c>
      <c r="I222" s="30" t="s">
        <v>16</v>
      </c>
      <c r="J222" s="14">
        <v>310658</v>
      </c>
    </row>
    <row r="223" spans="1:10" ht="68">
      <c r="A223" s="8">
        <v>402113</v>
      </c>
      <c r="B223" s="7" t="s">
        <v>810</v>
      </c>
      <c r="C223" s="8" t="s">
        <v>811</v>
      </c>
      <c r="D223" s="7" t="s">
        <v>812</v>
      </c>
      <c r="E223" s="7" t="s">
        <v>12</v>
      </c>
      <c r="F223" s="7" t="s">
        <v>13</v>
      </c>
      <c r="G223" s="7" t="s">
        <v>24</v>
      </c>
      <c r="H223" s="7" t="s">
        <v>297</v>
      </c>
      <c r="I223" s="7" t="s">
        <v>16</v>
      </c>
      <c r="J223" s="6">
        <v>65175</v>
      </c>
    </row>
    <row r="224" spans="1:10" ht="51">
      <c r="A224" s="8">
        <v>402195</v>
      </c>
      <c r="B224" s="11" t="s">
        <v>813</v>
      </c>
      <c r="C224" s="11" t="s">
        <v>814</v>
      </c>
      <c r="D224" s="11" t="s">
        <v>815</v>
      </c>
      <c r="E224" s="7" t="s">
        <v>90</v>
      </c>
      <c r="F224" s="7" t="s">
        <v>84</v>
      </c>
      <c r="G224" s="7" t="s">
        <v>268</v>
      </c>
      <c r="H224" s="7" t="s">
        <v>816</v>
      </c>
      <c r="I224" s="7" t="s">
        <v>16</v>
      </c>
      <c r="J224" s="14">
        <v>624887</v>
      </c>
    </row>
    <row r="225" spans="1:10" ht="85">
      <c r="A225" s="8">
        <v>402326</v>
      </c>
      <c r="B225" s="11" t="s">
        <v>817</v>
      </c>
      <c r="C225" s="11" t="s">
        <v>817</v>
      </c>
      <c r="D225" s="11" t="s">
        <v>818</v>
      </c>
      <c r="E225" s="7" t="s">
        <v>45</v>
      </c>
      <c r="F225" s="9" t="s">
        <v>46</v>
      </c>
      <c r="G225" s="7" t="s">
        <v>47</v>
      </c>
      <c r="H225" s="7" t="s">
        <v>819</v>
      </c>
      <c r="I225" s="7" t="s">
        <v>16</v>
      </c>
      <c r="J225" s="14">
        <v>1351567</v>
      </c>
    </row>
    <row r="226" spans="1:10" ht="68">
      <c r="A226" s="36">
        <v>402413</v>
      </c>
      <c r="B226" s="36" t="s">
        <v>220</v>
      </c>
      <c r="C226" s="36" t="s">
        <v>820</v>
      </c>
      <c r="D226" s="36" t="s">
        <v>821</v>
      </c>
      <c r="E226" s="9" t="s">
        <v>223</v>
      </c>
      <c r="F226" s="7" t="s">
        <v>13</v>
      </c>
      <c r="G226" s="7" t="s">
        <v>247</v>
      </c>
      <c r="H226" s="30" t="s">
        <v>726</v>
      </c>
      <c r="I226" s="7" t="s">
        <v>16</v>
      </c>
      <c r="J226" s="14">
        <v>250000</v>
      </c>
    </row>
    <row r="227" spans="1:10" ht="51">
      <c r="A227" s="36">
        <v>402485</v>
      </c>
      <c r="B227" s="36" t="s">
        <v>822</v>
      </c>
      <c r="C227" s="36" t="s">
        <v>823</v>
      </c>
      <c r="D227" s="36" t="s">
        <v>824</v>
      </c>
      <c r="E227" s="36" t="s">
        <v>130</v>
      </c>
      <c r="F227" s="7" t="s">
        <v>124</v>
      </c>
      <c r="G227" s="7" t="s">
        <v>160</v>
      </c>
      <c r="H227" s="34" t="s">
        <v>161</v>
      </c>
      <c r="I227" s="7" t="s">
        <v>16</v>
      </c>
      <c r="J227" s="14">
        <v>1009215</v>
      </c>
    </row>
    <row r="228" spans="1:10" ht="85">
      <c r="A228" s="11">
        <v>402564</v>
      </c>
      <c r="B228" s="11" t="s">
        <v>825</v>
      </c>
      <c r="C228" s="11" t="s">
        <v>826</v>
      </c>
      <c r="D228" s="11" t="s">
        <v>827</v>
      </c>
      <c r="E228" s="11" t="s">
        <v>187</v>
      </c>
      <c r="F228" s="7" t="s">
        <v>124</v>
      </c>
      <c r="G228" s="7" t="s">
        <v>203</v>
      </c>
      <c r="H228" s="11" t="s">
        <v>689</v>
      </c>
      <c r="I228" s="30" t="s">
        <v>16</v>
      </c>
      <c r="J228" s="14">
        <v>0</v>
      </c>
    </row>
    <row r="229" spans="1:10" ht="51">
      <c r="A229" s="11">
        <v>402604</v>
      </c>
      <c r="B229" s="11" t="s">
        <v>329</v>
      </c>
      <c r="C229" s="11" t="s">
        <v>828</v>
      </c>
      <c r="D229" s="11" t="s">
        <v>829</v>
      </c>
      <c r="E229" s="11" t="s">
        <v>229</v>
      </c>
      <c r="F229" s="7" t="s">
        <v>13</v>
      </c>
      <c r="G229" s="7" t="s">
        <v>368</v>
      </c>
      <c r="H229" s="11" t="s">
        <v>369</v>
      </c>
      <c r="I229" s="30" t="s">
        <v>16</v>
      </c>
      <c r="J229" s="14">
        <v>400000</v>
      </c>
    </row>
    <row r="230" spans="1:10" ht="68">
      <c r="A230" s="36">
        <v>402723</v>
      </c>
      <c r="B230" s="36" t="s">
        <v>830</v>
      </c>
      <c r="C230" s="36" t="s">
        <v>831</v>
      </c>
      <c r="D230" s="36" t="s">
        <v>832</v>
      </c>
      <c r="E230" s="36" t="s">
        <v>130</v>
      </c>
      <c r="F230" s="7" t="s">
        <v>124</v>
      </c>
      <c r="G230" s="7" t="s">
        <v>160</v>
      </c>
      <c r="H230" s="34" t="s">
        <v>161</v>
      </c>
      <c r="I230" s="7" t="s">
        <v>16</v>
      </c>
      <c r="J230" s="10">
        <v>1961108</v>
      </c>
    </row>
    <row r="231" spans="1:10" ht="68">
      <c r="A231" s="36">
        <v>402901</v>
      </c>
      <c r="B231" s="36" t="s">
        <v>833</v>
      </c>
      <c r="C231" s="36" t="s">
        <v>834</v>
      </c>
      <c r="D231" s="36" t="s">
        <v>835</v>
      </c>
      <c r="E231" s="36" t="s">
        <v>96</v>
      </c>
      <c r="F231" s="7" t="s">
        <v>97</v>
      </c>
      <c r="G231" s="30" t="s">
        <v>307</v>
      </c>
      <c r="H231" s="30" t="s">
        <v>307</v>
      </c>
      <c r="I231" s="7" t="s">
        <v>16</v>
      </c>
      <c r="J231" s="14">
        <v>158819</v>
      </c>
    </row>
    <row r="232" spans="1:10" ht="68">
      <c r="A232" s="7">
        <v>402936</v>
      </c>
      <c r="B232" s="34" t="s">
        <v>217</v>
      </c>
      <c r="C232" s="8" t="s">
        <v>836</v>
      </c>
      <c r="D232" s="7" t="s">
        <v>837</v>
      </c>
      <c r="E232" s="7" t="s">
        <v>187</v>
      </c>
      <c r="F232" s="7" t="s">
        <v>13</v>
      </c>
      <c r="G232" s="7" t="s">
        <v>224</v>
      </c>
      <c r="H232" s="7" t="s">
        <v>1957</v>
      </c>
      <c r="I232" s="7" t="s">
        <v>16</v>
      </c>
      <c r="J232" s="16">
        <v>508880</v>
      </c>
    </row>
    <row r="233" spans="1:10" ht="85">
      <c r="A233" s="36">
        <v>402985</v>
      </c>
      <c r="B233" s="36" t="s">
        <v>157</v>
      </c>
      <c r="C233" s="36" t="s">
        <v>838</v>
      </c>
      <c r="D233" s="36" t="s">
        <v>839</v>
      </c>
      <c r="E233" s="36" t="s">
        <v>165</v>
      </c>
      <c r="F233" s="7" t="s">
        <v>124</v>
      </c>
      <c r="G233" s="7" t="s">
        <v>160</v>
      </c>
      <c r="H233" s="30" t="s">
        <v>256</v>
      </c>
      <c r="I233" s="7" t="s">
        <v>16</v>
      </c>
      <c r="J233" s="14">
        <v>125902</v>
      </c>
    </row>
    <row r="234" spans="1:10" ht="68">
      <c r="A234" s="36">
        <v>403015</v>
      </c>
      <c r="B234" s="36" t="s">
        <v>840</v>
      </c>
      <c r="C234" s="36" t="s">
        <v>841</v>
      </c>
      <c r="D234" s="36" t="s">
        <v>842</v>
      </c>
      <c r="E234" s="36" t="s">
        <v>107</v>
      </c>
      <c r="F234" s="9" t="s">
        <v>1960</v>
      </c>
      <c r="G234" s="7" t="s">
        <v>272</v>
      </c>
      <c r="H234" s="30" t="s">
        <v>273</v>
      </c>
      <c r="I234" s="7" t="s">
        <v>16</v>
      </c>
      <c r="J234" s="14">
        <v>0</v>
      </c>
    </row>
    <row r="235" spans="1:10" ht="85">
      <c r="A235" s="36">
        <v>403159</v>
      </c>
      <c r="B235" s="36" t="s">
        <v>843</v>
      </c>
      <c r="C235" s="36" t="s">
        <v>844</v>
      </c>
      <c r="D235" s="36" t="s">
        <v>845</v>
      </c>
      <c r="E235" s="36" t="s">
        <v>45</v>
      </c>
      <c r="F235" s="9" t="s">
        <v>46</v>
      </c>
      <c r="G235" s="7" t="s">
        <v>47</v>
      </c>
      <c r="H235" s="34" t="s">
        <v>350</v>
      </c>
      <c r="I235" s="7" t="s">
        <v>16</v>
      </c>
      <c r="J235" s="14">
        <v>0</v>
      </c>
    </row>
    <row r="236" spans="1:10" ht="68">
      <c r="A236" s="11">
        <v>403263</v>
      </c>
      <c r="B236" s="11" t="s">
        <v>329</v>
      </c>
      <c r="C236" s="11" t="s">
        <v>846</v>
      </c>
      <c r="D236" s="11" t="s">
        <v>847</v>
      </c>
      <c r="E236" s="7" t="s">
        <v>229</v>
      </c>
      <c r="F236" s="7" t="s">
        <v>13</v>
      </c>
      <c r="G236" s="7" t="s">
        <v>368</v>
      </c>
      <c r="H236" s="11" t="s">
        <v>369</v>
      </c>
      <c r="I236" s="7" t="s">
        <v>16</v>
      </c>
      <c r="J236" s="14">
        <v>1000000</v>
      </c>
    </row>
    <row r="237" spans="1:10" ht="68">
      <c r="A237" s="11">
        <v>403268</v>
      </c>
      <c r="B237" s="11" t="s">
        <v>848</v>
      </c>
      <c r="C237" s="11" t="s">
        <v>849</v>
      </c>
      <c r="D237" s="11" t="s">
        <v>850</v>
      </c>
      <c r="E237" s="11" t="s">
        <v>123</v>
      </c>
      <c r="F237" s="7" t="s">
        <v>124</v>
      </c>
      <c r="G237" s="7" t="s">
        <v>125</v>
      </c>
      <c r="H237" s="11" t="s">
        <v>346</v>
      </c>
      <c r="I237" s="7" t="s">
        <v>16</v>
      </c>
      <c r="J237" s="14">
        <v>24200</v>
      </c>
    </row>
    <row r="238" spans="1:10" ht="68">
      <c r="A238" s="11">
        <v>403322</v>
      </c>
      <c r="B238" s="11" t="s">
        <v>329</v>
      </c>
      <c r="C238" s="11" t="s">
        <v>851</v>
      </c>
      <c r="D238" s="11" t="s">
        <v>852</v>
      </c>
      <c r="E238" s="11" t="s">
        <v>187</v>
      </c>
      <c r="F238" s="9" t="s">
        <v>193</v>
      </c>
      <c r="G238" s="7" t="s">
        <v>194</v>
      </c>
      <c r="H238" s="11" t="s">
        <v>199</v>
      </c>
      <c r="I238" s="30" t="s">
        <v>16</v>
      </c>
      <c r="J238" s="5">
        <v>611240</v>
      </c>
    </row>
    <row r="239" spans="1:10" ht="85">
      <c r="A239" s="11">
        <v>403438</v>
      </c>
      <c r="B239" s="11" t="s">
        <v>157</v>
      </c>
      <c r="C239" s="11" t="s">
        <v>1975</v>
      </c>
      <c r="D239" s="11" t="s">
        <v>1976</v>
      </c>
      <c r="E239" s="11" t="s">
        <v>165</v>
      </c>
      <c r="F239" s="7" t="s">
        <v>124</v>
      </c>
      <c r="G239" s="7" t="s">
        <v>160</v>
      </c>
      <c r="H239" s="11" t="s">
        <v>170</v>
      </c>
      <c r="I239" s="30" t="s">
        <v>16</v>
      </c>
      <c r="J239" s="14">
        <v>335661</v>
      </c>
    </row>
    <row r="240" spans="1:10" ht="51">
      <c r="A240" s="36">
        <v>403439</v>
      </c>
      <c r="B240" s="36" t="s">
        <v>853</v>
      </c>
      <c r="C240" s="36" t="s">
        <v>854</v>
      </c>
      <c r="D240" s="36" t="s">
        <v>855</v>
      </c>
      <c r="E240" s="36" t="s">
        <v>187</v>
      </c>
      <c r="F240" s="7" t="s">
        <v>124</v>
      </c>
      <c r="G240" s="7" t="s">
        <v>203</v>
      </c>
      <c r="H240" s="34" t="s">
        <v>856</v>
      </c>
      <c r="I240" s="7" t="s">
        <v>16</v>
      </c>
      <c r="J240" s="14">
        <v>0</v>
      </c>
    </row>
    <row r="241" spans="1:10" ht="51">
      <c r="A241" s="11">
        <v>403604</v>
      </c>
      <c r="B241" s="11" t="s">
        <v>857</v>
      </c>
      <c r="C241" s="11" t="s">
        <v>858</v>
      </c>
      <c r="D241" s="11" t="s">
        <v>859</v>
      </c>
      <c r="E241" s="11" t="s">
        <v>45</v>
      </c>
      <c r="F241" s="9" t="s">
        <v>46</v>
      </c>
      <c r="G241" s="7" t="s">
        <v>68</v>
      </c>
      <c r="H241" s="11" t="s">
        <v>69</v>
      </c>
      <c r="I241" s="7" t="s">
        <v>16</v>
      </c>
      <c r="J241" s="14">
        <v>695736</v>
      </c>
    </row>
    <row r="242" spans="1:10" ht="68">
      <c r="A242" s="11">
        <v>403620</v>
      </c>
      <c r="B242" s="11" t="s">
        <v>860</v>
      </c>
      <c r="C242" s="11" t="s">
        <v>861</v>
      </c>
      <c r="D242" s="11" t="s">
        <v>862</v>
      </c>
      <c r="E242" s="11" t="s">
        <v>107</v>
      </c>
      <c r="F242" s="9" t="s">
        <v>1960</v>
      </c>
      <c r="G242" s="7" t="s">
        <v>108</v>
      </c>
      <c r="H242" s="11" t="s">
        <v>737</v>
      </c>
      <c r="I242" s="30" t="s">
        <v>16</v>
      </c>
      <c r="J242" s="14">
        <v>0</v>
      </c>
    </row>
    <row r="243" spans="1:10" ht="85">
      <c r="A243" s="11">
        <v>403698</v>
      </c>
      <c r="B243" s="11" t="s">
        <v>863</v>
      </c>
      <c r="C243" s="11" t="s">
        <v>864</v>
      </c>
      <c r="D243" s="11" t="s">
        <v>865</v>
      </c>
      <c r="E243" s="11" t="s">
        <v>223</v>
      </c>
      <c r="F243" s="7" t="s">
        <v>13</v>
      </c>
      <c r="G243" s="7" t="s">
        <v>234</v>
      </c>
      <c r="H243" s="11" t="s">
        <v>287</v>
      </c>
      <c r="I243" s="7" t="s">
        <v>16</v>
      </c>
      <c r="J243" s="14">
        <v>406810</v>
      </c>
    </row>
    <row r="244" spans="1:10" ht="34">
      <c r="A244" s="11">
        <v>403733</v>
      </c>
      <c r="B244" s="11" t="s">
        <v>866</v>
      </c>
      <c r="C244" s="11" t="s">
        <v>867</v>
      </c>
      <c r="D244" s="11" t="s">
        <v>868</v>
      </c>
      <c r="E244" s="7" t="s">
        <v>12</v>
      </c>
      <c r="F244" s="7" t="s">
        <v>13</v>
      </c>
      <c r="G244" s="7" t="s">
        <v>14</v>
      </c>
      <c r="H244" s="11" t="s">
        <v>276</v>
      </c>
      <c r="I244" s="7" t="s">
        <v>16</v>
      </c>
      <c r="J244" s="6">
        <v>0</v>
      </c>
    </row>
    <row r="245" spans="1:10" ht="102">
      <c r="A245" s="11">
        <v>403761</v>
      </c>
      <c r="B245" s="11" t="s">
        <v>1972</v>
      </c>
      <c r="C245" s="11" t="s">
        <v>1973</v>
      </c>
      <c r="D245" s="11" t="s">
        <v>1974</v>
      </c>
      <c r="E245" s="11" t="s">
        <v>165</v>
      </c>
      <c r="F245" s="7" t="s">
        <v>124</v>
      </c>
      <c r="G245" s="7" t="s">
        <v>160</v>
      </c>
      <c r="H245" s="11" t="s">
        <v>256</v>
      </c>
      <c r="I245" s="30" t="s">
        <v>16</v>
      </c>
      <c r="J245" s="14">
        <v>0</v>
      </c>
    </row>
    <row r="246" spans="1:10" ht="68">
      <c r="A246" s="11">
        <v>403792</v>
      </c>
      <c r="B246" s="11" t="s">
        <v>857</v>
      </c>
      <c r="C246" s="11" t="s">
        <v>869</v>
      </c>
      <c r="D246" s="11" t="s">
        <v>870</v>
      </c>
      <c r="E246" s="11" t="s">
        <v>36</v>
      </c>
      <c r="F246" s="7" t="s">
        <v>30</v>
      </c>
      <c r="G246" s="7" t="s">
        <v>1964</v>
      </c>
      <c r="H246" s="11" t="s">
        <v>871</v>
      </c>
      <c r="I246" s="30" t="s">
        <v>16</v>
      </c>
      <c r="J246" s="14">
        <v>3748108</v>
      </c>
    </row>
    <row r="247" spans="1:10" ht="119">
      <c r="A247" s="11">
        <v>403832</v>
      </c>
      <c r="B247" s="11" t="s">
        <v>872</v>
      </c>
      <c r="C247" s="11" t="s">
        <v>873</v>
      </c>
      <c r="D247" s="11" t="s">
        <v>874</v>
      </c>
      <c r="E247" s="11" t="s">
        <v>187</v>
      </c>
      <c r="F247" s="7" t="s">
        <v>124</v>
      </c>
      <c r="G247" s="7" t="s">
        <v>203</v>
      </c>
      <c r="H247" s="11" t="s">
        <v>875</v>
      </c>
      <c r="I247" s="30" t="s">
        <v>16</v>
      </c>
      <c r="J247" s="14">
        <v>1559250</v>
      </c>
    </row>
    <row r="248" spans="1:10" ht="68">
      <c r="A248" s="11">
        <v>403913</v>
      </c>
      <c r="B248" s="11" t="s">
        <v>876</v>
      </c>
      <c r="C248" s="11" t="s">
        <v>877</v>
      </c>
      <c r="D248" s="11" t="s">
        <v>878</v>
      </c>
      <c r="E248" s="11" t="s">
        <v>56</v>
      </c>
      <c r="F248" s="9" t="s">
        <v>57</v>
      </c>
      <c r="G248" s="7" t="s">
        <v>58</v>
      </c>
      <c r="H248" s="11" t="s">
        <v>879</v>
      </c>
      <c r="I248" s="7" t="s">
        <v>16</v>
      </c>
      <c r="J248" s="14">
        <v>52000</v>
      </c>
    </row>
    <row r="249" spans="1:10" ht="68">
      <c r="A249" s="11">
        <v>403948</v>
      </c>
      <c r="B249" s="11" t="s">
        <v>880</v>
      </c>
      <c r="C249" s="11" t="s">
        <v>881</v>
      </c>
      <c r="D249" s="11" t="s">
        <v>882</v>
      </c>
      <c r="E249" s="7" t="s">
        <v>229</v>
      </c>
      <c r="F249" s="7" t="s">
        <v>13</v>
      </c>
      <c r="G249" s="7" t="s">
        <v>368</v>
      </c>
      <c r="H249" s="11" t="s">
        <v>491</v>
      </c>
      <c r="I249" s="7" t="s">
        <v>16</v>
      </c>
      <c r="J249" s="14">
        <v>0</v>
      </c>
    </row>
    <row r="250" spans="1:10" ht="68">
      <c r="A250" s="11">
        <v>403968</v>
      </c>
      <c r="B250" s="11" t="s">
        <v>157</v>
      </c>
      <c r="C250" s="11" t="s">
        <v>883</v>
      </c>
      <c r="D250" s="11" t="s">
        <v>884</v>
      </c>
      <c r="E250" s="11" t="s">
        <v>165</v>
      </c>
      <c r="F250" s="7" t="s">
        <v>124</v>
      </c>
      <c r="G250" s="7" t="s">
        <v>160</v>
      </c>
      <c r="H250" s="11" t="s">
        <v>499</v>
      </c>
      <c r="I250" s="30" t="s">
        <v>16</v>
      </c>
      <c r="J250" s="14">
        <v>433416</v>
      </c>
    </row>
    <row r="251" spans="1:10" ht="68">
      <c r="A251" s="11">
        <v>404004</v>
      </c>
      <c r="B251" s="11" t="s">
        <v>885</v>
      </c>
      <c r="C251" s="11" t="s">
        <v>886</v>
      </c>
      <c r="D251" s="11" t="s">
        <v>887</v>
      </c>
      <c r="E251" s="11" t="s">
        <v>123</v>
      </c>
      <c r="F251" s="7" t="s">
        <v>124</v>
      </c>
      <c r="G251" s="7" t="s">
        <v>510</v>
      </c>
      <c r="H251" s="11" t="s">
        <v>888</v>
      </c>
      <c r="I251" s="30" t="s">
        <v>16</v>
      </c>
      <c r="J251" s="14">
        <v>178000</v>
      </c>
    </row>
    <row r="252" spans="1:10" ht="51">
      <c r="A252" s="11">
        <v>404127</v>
      </c>
      <c r="B252" s="11" t="s">
        <v>889</v>
      </c>
      <c r="C252" s="11" t="s">
        <v>890</v>
      </c>
      <c r="D252" s="11" t="s">
        <v>891</v>
      </c>
      <c r="E252" s="11" t="s">
        <v>123</v>
      </c>
      <c r="F252" s="7" t="s">
        <v>124</v>
      </c>
      <c r="G252" s="7" t="s">
        <v>510</v>
      </c>
      <c r="H252" s="11" t="s">
        <v>711</v>
      </c>
      <c r="I252" s="7" t="s">
        <v>16</v>
      </c>
      <c r="J252" s="14">
        <v>0</v>
      </c>
    </row>
    <row r="253" spans="1:10" ht="51">
      <c r="A253" s="11">
        <v>404155</v>
      </c>
      <c r="B253" s="11" t="s">
        <v>157</v>
      </c>
      <c r="C253" s="11" t="s">
        <v>892</v>
      </c>
      <c r="D253" s="11" t="s">
        <v>893</v>
      </c>
      <c r="E253" s="11" t="s">
        <v>165</v>
      </c>
      <c r="F253" s="7" t="s">
        <v>124</v>
      </c>
      <c r="G253" s="7" t="s">
        <v>160</v>
      </c>
      <c r="H253" s="11" t="s">
        <v>499</v>
      </c>
      <c r="I253" s="30" t="s">
        <v>16</v>
      </c>
      <c r="J253" s="14">
        <v>394204</v>
      </c>
    </row>
    <row r="254" spans="1:10" ht="68">
      <c r="A254" s="11">
        <v>404492</v>
      </c>
      <c r="B254" s="11" t="s">
        <v>764</v>
      </c>
      <c r="C254" s="11" t="s">
        <v>894</v>
      </c>
      <c r="D254" s="11" t="s">
        <v>895</v>
      </c>
      <c r="E254" s="11" t="s">
        <v>165</v>
      </c>
      <c r="F254" s="7" t="s">
        <v>124</v>
      </c>
      <c r="G254" s="7" t="s">
        <v>510</v>
      </c>
      <c r="H254" s="11" t="s">
        <v>896</v>
      </c>
      <c r="I254" s="30" t="s">
        <v>16</v>
      </c>
      <c r="J254" s="14">
        <v>1050000</v>
      </c>
    </row>
    <row r="255" spans="1:10" ht="68">
      <c r="A255" s="11">
        <v>404583</v>
      </c>
      <c r="B255" s="11" t="s">
        <v>1961</v>
      </c>
      <c r="C255" s="11" t="s">
        <v>1962</v>
      </c>
      <c r="D255" s="11" t="s">
        <v>1963</v>
      </c>
      <c r="E255" s="11" t="s">
        <v>107</v>
      </c>
      <c r="F255" s="9" t="s">
        <v>1960</v>
      </c>
      <c r="G255" s="7" t="s">
        <v>108</v>
      </c>
      <c r="H255" s="11" t="s">
        <v>109</v>
      </c>
      <c r="I255" s="30" t="s">
        <v>16</v>
      </c>
      <c r="J255" s="14">
        <v>400000</v>
      </c>
    </row>
    <row r="256" spans="1:10" ht="68">
      <c r="A256" s="11">
        <v>404812</v>
      </c>
      <c r="B256" s="11" t="s">
        <v>1983</v>
      </c>
      <c r="C256" s="11" t="s">
        <v>1984</v>
      </c>
      <c r="D256" s="11" t="s">
        <v>1985</v>
      </c>
      <c r="E256" s="11" t="s">
        <v>165</v>
      </c>
      <c r="F256" s="7" t="s">
        <v>124</v>
      </c>
      <c r="G256" s="7" t="s">
        <v>166</v>
      </c>
      <c r="H256" s="11" t="s">
        <v>650</v>
      </c>
      <c r="I256" s="30" t="s">
        <v>16</v>
      </c>
      <c r="J256" s="14">
        <v>0</v>
      </c>
    </row>
    <row r="257" spans="1:10" ht="68">
      <c r="A257" s="11">
        <v>404944</v>
      </c>
      <c r="B257" s="11" t="s">
        <v>1977</v>
      </c>
      <c r="C257" s="11" t="s">
        <v>1978</v>
      </c>
      <c r="D257" s="11" t="s">
        <v>1979</v>
      </c>
      <c r="E257" s="11" t="s">
        <v>229</v>
      </c>
      <c r="F257" s="7" t="s">
        <v>13</v>
      </c>
      <c r="G257" s="7" t="s">
        <v>188</v>
      </c>
      <c r="H257" s="11" t="s">
        <v>573</v>
      </c>
      <c r="I257" s="30" t="s">
        <v>16</v>
      </c>
      <c r="J257" s="14">
        <v>2600000</v>
      </c>
    </row>
    <row r="258" spans="1:10" ht="85">
      <c r="A258" s="11">
        <v>406424</v>
      </c>
      <c r="B258" s="11" t="s">
        <v>1980</v>
      </c>
      <c r="C258" s="11" t="s">
        <v>1981</v>
      </c>
      <c r="D258" s="11" t="s">
        <v>1982</v>
      </c>
      <c r="E258" s="11" t="s">
        <v>107</v>
      </c>
      <c r="F258" s="9" t="s">
        <v>1960</v>
      </c>
      <c r="G258" s="7" t="s">
        <v>113</v>
      </c>
      <c r="H258" s="11" t="s">
        <v>114</v>
      </c>
      <c r="I258" s="30" t="s">
        <v>16</v>
      </c>
      <c r="J258" s="14">
        <v>0</v>
      </c>
    </row>
    <row r="259" spans="1:10" ht="34">
      <c r="A259" s="8" t="s">
        <v>897</v>
      </c>
      <c r="B259" s="7" t="s">
        <v>898</v>
      </c>
      <c r="C259" s="8" t="s">
        <v>899</v>
      </c>
      <c r="D259" s="8" t="s">
        <v>900</v>
      </c>
      <c r="E259" s="9" t="s">
        <v>83</v>
      </c>
      <c r="F259" s="7" t="s">
        <v>84</v>
      </c>
      <c r="G259" s="7" t="s">
        <v>85</v>
      </c>
      <c r="H259" s="7" t="s">
        <v>901</v>
      </c>
      <c r="I259" s="8" t="s">
        <v>902</v>
      </c>
      <c r="J259" s="14">
        <v>1460442</v>
      </c>
    </row>
    <row r="260" spans="1:10" ht="51">
      <c r="A260" s="8" t="s">
        <v>903</v>
      </c>
      <c r="B260" s="7" t="s">
        <v>904</v>
      </c>
      <c r="C260" s="8" t="s">
        <v>905</v>
      </c>
      <c r="D260" s="7" t="s">
        <v>906</v>
      </c>
      <c r="E260" s="9" t="s">
        <v>107</v>
      </c>
      <c r="F260" s="9" t="s">
        <v>1960</v>
      </c>
      <c r="G260" s="7" t="s">
        <v>113</v>
      </c>
      <c r="H260" s="7" t="s">
        <v>469</v>
      </c>
      <c r="I260" s="7" t="s">
        <v>907</v>
      </c>
      <c r="J260" s="14">
        <v>0</v>
      </c>
    </row>
    <row r="261" spans="1:10" ht="68">
      <c r="A261" s="8" t="s">
        <v>908</v>
      </c>
      <c r="B261" s="8" t="s">
        <v>909</v>
      </c>
      <c r="C261" s="8" t="s">
        <v>910</v>
      </c>
      <c r="D261" s="8" t="s">
        <v>911</v>
      </c>
      <c r="E261" s="9" t="s">
        <v>45</v>
      </c>
      <c r="F261" s="9" t="s">
        <v>57</v>
      </c>
      <c r="G261" s="7" t="s">
        <v>58</v>
      </c>
      <c r="H261" s="7" t="s">
        <v>439</v>
      </c>
      <c r="I261" s="7" t="s">
        <v>907</v>
      </c>
      <c r="J261" s="14">
        <v>0</v>
      </c>
    </row>
    <row r="262" spans="1:10" ht="51">
      <c r="A262" s="8" t="s">
        <v>912</v>
      </c>
      <c r="B262" s="7" t="s">
        <v>913</v>
      </c>
      <c r="C262" s="8" t="s">
        <v>914</v>
      </c>
      <c r="D262" s="7" t="s">
        <v>915</v>
      </c>
      <c r="E262" s="9" t="s">
        <v>96</v>
      </c>
      <c r="F262" s="7" t="s">
        <v>97</v>
      </c>
      <c r="G262" s="7" t="s">
        <v>98</v>
      </c>
      <c r="H262" s="7" t="s">
        <v>916</v>
      </c>
      <c r="I262" s="7" t="s">
        <v>907</v>
      </c>
      <c r="J262" s="14">
        <v>0</v>
      </c>
    </row>
    <row r="263" spans="1:10" ht="34">
      <c r="A263" s="8" t="s">
        <v>917</v>
      </c>
      <c r="B263" s="7" t="s">
        <v>918</v>
      </c>
      <c r="C263" s="8" t="s">
        <v>919</v>
      </c>
      <c r="D263" s="7" t="s">
        <v>920</v>
      </c>
      <c r="E263" s="9" t="s">
        <v>107</v>
      </c>
      <c r="F263" s="9" t="s">
        <v>1960</v>
      </c>
      <c r="G263" s="7" t="s">
        <v>108</v>
      </c>
      <c r="H263" s="7" t="s">
        <v>109</v>
      </c>
      <c r="I263" s="7" t="s">
        <v>907</v>
      </c>
      <c r="J263" s="14">
        <v>0</v>
      </c>
    </row>
    <row r="264" spans="1:10" ht="51">
      <c r="A264" s="8" t="s">
        <v>921</v>
      </c>
      <c r="B264" s="7" t="s">
        <v>922</v>
      </c>
      <c r="C264" s="8" t="s">
        <v>923</v>
      </c>
      <c r="D264" s="7" t="s">
        <v>924</v>
      </c>
      <c r="E264" s="9" t="s">
        <v>107</v>
      </c>
      <c r="F264" s="9" t="s">
        <v>1960</v>
      </c>
      <c r="G264" s="7" t="s">
        <v>108</v>
      </c>
      <c r="H264" s="7" t="s">
        <v>737</v>
      </c>
      <c r="I264" s="7" t="s">
        <v>925</v>
      </c>
      <c r="J264" s="14">
        <v>0</v>
      </c>
    </row>
    <row r="265" spans="1:10" ht="51">
      <c r="A265" s="8" t="s">
        <v>926</v>
      </c>
      <c r="B265" s="7" t="s">
        <v>927</v>
      </c>
      <c r="C265" s="8" t="s">
        <v>928</v>
      </c>
      <c r="D265" s="7" t="s">
        <v>929</v>
      </c>
      <c r="E265" s="9" t="s">
        <v>223</v>
      </c>
      <c r="F265" s="7" t="s">
        <v>30</v>
      </c>
      <c r="G265" s="7" t="s">
        <v>37</v>
      </c>
      <c r="H265" s="7" t="s">
        <v>930</v>
      </c>
      <c r="I265" s="7" t="s">
        <v>925</v>
      </c>
      <c r="J265" s="14">
        <v>882313</v>
      </c>
    </row>
    <row r="266" spans="1:10" ht="34">
      <c r="A266" s="8" t="s">
        <v>931</v>
      </c>
      <c r="B266" s="7" t="s">
        <v>645</v>
      </c>
      <c r="C266" s="8" t="s">
        <v>932</v>
      </c>
      <c r="D266" s="7" t="s">
        <v>933</v>
      </c>
      <c r="E266" s="9" t="s">
        <v>107</v>
      </c>
      <c r="F266" s="9" t="s">
        <v>1960</v>
      </c>
      <c r="G266" s="7" t="s">
        <v>113</v>
      </c>
      <c r="H266" s="7" t="s">
        <v>934</v>
      </c>
      <c r="I266" s="7" t="s">
        <v>907</v>
      </c>
      <c r="J266" s="14">
        <v>600000</v>
      </c>
    </row>
    <row r="267" spans="1:10" ht="51">
      <c r="A267" s="8" t="s">
        <v>935</v>
      </c>
      <c r="B267" s="7" t="s">
        <v>936</v>
      </c>
      <c r="C267" s="8" t="s">
        <v>937</v>
      </c>
      <c r="D267" s="7" t="s">
        <v>938</v>
      </c>
      <c r="E267" s="7" t="s">
        <v>12</v>
      </c>
      <c r="F267" s="7" t="s">
        <v>13</v>
      </c>
      <c r="G267" s="7" t="s">
        <v>14</v>
      </c>
      <c r="H267" s="7" t="s">
        <v>939</v>
      </c>
      <c r="I267" s="7" t="s">
        <v>907</v>
      </c>
      <c r="J267" s="6">
        <v>0</v>
      </c>
    </row>
    <row r="268" spans="1:10" ht="51">
      <c r="A268" s="8" t="s">
        <v>940</v>
      </c>
      <c r="B268" s="8" t="s">
        <v>240</v>
      </c>
      <c r="C268" s="8" t="s">
        <v>941</v>
      </c>
      <c r="D268" s="8" t="s">
        <v>942</v>
      </c>
      <c r="E268" s="9" t="s">
        <v>45</v>
      </c>
      <c r="F268" s="9" t="s">
        <v>57</v>
      </c>
      <c r="G268" s="7" t="s">
        <v>58</v>
      </c>
      <c r="H268" s="7" t="s">
        <v>156</v>
      </c>
      <c r="I268" s="7" t="s">
        <v>925</v>
      </c>
      <c r="J268" s="14">
        <v>9952095</v>
      </c>
    </row>
    <row r="269" spans="1:10" ht="51">
      <c r="A269" s="8" t="s">
        <v>943</v>
      </c>
      <c r="B269" s="7" t="s">
        <v>944</v>
      </c>
      <c r="C269" s="8" t="s">
        <v>945</v>
      </c>
      <c r="D269" s="7" t="s">
        <v>946</v>
      </c>
      <c r="E269" s="9" t="s">
        <v>90</v>
      </c>
      <c r="F269" s="7" t="s">
        <v>84</v>
      </c>
      <c r="G269" s="7" t="s">
        <v>268</v>
      </c>
      <c r="H269" s="7" t="s">
        <v>947</v>
      </c>
      <c r="I269" s="7" t="s">
        <v>925</v>
      </c>
      <c r="J269" s="14">
        <v>1089752</v>
      </c>
    </row>
    <row r="270" spans="1:10" ht="68">
      <c r="A270" s="8" t="s">
        <v>948</v>
      </c>
      <c r="B270" s="7" t="s">
        <v>949</v>
      </c>
      <c r="C270" s="8" t="s">
        <v>950</v>
      </c>
      <c r="D270" s="7" t="s">
        <v>951</v>
      </c>
      <c r="E270" s="9" t="s">
        <v>165</v>
      </c>
      <c r="F270" s="7" t="s">
        <v>124</v>
      </c>
      <c r="G270" s="7" t="s">
        <v>160</v>
      </c>
      <c r="H270" s="7" t="s">
        <v>741</v>
      </c>
      <c r="I270" s="7" t="s">
        <v>907</v>
      </c>
      <c r="J270" s="14">
        <v>2141935</v>
      </c>
    </row>
    <row r="271" spans="1:10" ht="51">
      <c r="A271" s="8" t="s">
        <v>952</v>
      </c>
      <c r="B271" s="7" t="s">
        <v>953</v>
      </c>
      <c r="C271" s="8" t="s">
        <v>954</v>
      </c>
      <c r="D271" s="7" t="s">
        <v>955</v>
      </c>
      <c r="E271" s="7" t="s">
        <v>36</v>
      </c>
      <c r="F271" s="7" t="s">
        <v>30</v>
      </c>
      <c r="G271" s="7" t="s">
        <v>447</v>
      </c>
      <c r="H271" s="7" t="s">
        <v>956</v>
      </c>
      <c r="I271" s="7" t="s">
        <v>925</v>
      </c>
      <c r="J271" s="14">
        <v>1105312</v>
      </c>
    </row>
    <row r="272" spans="1:10" ht="34">
      <c r="A272" s="8" t="s">
        <v>957</v>
      </c>
      <c r="B272" s="7" t="s">
        <v>958</v>
      </c>
      <c r="C272" s="8" t="s">
        <v>959</v>
      </c>
      <c r="D272" s="7" t="s">
        <v>960</v>
      </c>
      <c r="E272" s="7" t="s">
        <v>36</v>
      </c>
      <c r="F272" s="7" t="s">
        <v>30</v>
      </c>
      <c r="G272" s="7" t="s">
        <v>37</v>
      </c>
      <c r="H272" s="7" t="s">
        <v>930</v>
      </c>
      <c r="I272" s="7" t="s">
        <v>907</v>
      </c>
      <c r="J272" s="14">
        <v>0</v>
      </c>
    </row>
    <row r="273" spans="1:10" ht="51">
      <c r="A273" s="8" t="s">
        <v>961</v>
      </c>
      <c r="B273" s="7" t="s">
        <v>962</v>
      </c>
      <c r="C273" s="8" t="s">
        <v>963</v>
      </c>
      <c r="D273" s="7" t="s">
        <v>964</v>
      </c>
      <c r="E273" s="9" t="s">
        <v>107</v>
      </c>
      <c r="F273" s="9" t="s">
        <v>1960</v>
      </c>
      <c r="G273" s="7" t="s">
        <v>354</v>
      </c>
      <c r="H273" s="7" t="s">
        <v>355</v>
      </c>
      <c r="I273" s="7" t="s">
        <v>907</v>
      </c>
      <c r="J273" s="14">
        <v>231128</v>
      </c>
    </row>
    <row r="274" spans="1:10" ht="51">
      <c r="A274" s="8" t="s">
        <v>965</v>
      </c>
      <c r="B274" s="7" t="s">
        <v>944</v>
      </c>
      <c r="C274" s="8" t="s">
        <v>966</v>
      </c>
      <c r="D274" s="7" t="s">
        <v>967</v>
      </c>
      <c r="E274" s="9" t="s">
        <v>90</v>
      </c>
      <c r="F274" s="7" t="s">
        <v>84</v>
      </c>
      <c r="G274" s="7" t="s">
        <v>268</v>
      </c>
      <c r="H274" s="7" t="s">
        <v>968</v>
      </c>
      <c r="I274" s="7" t="s">
        <v>907</v>
      </c>
      <c r="J274" s="14">
        <v>1244595</v>
      </c>
    </row>
    <row r="275" spans="1:10" ht="51">
      <c r="A275" s="8" t="s">
        <v>969</v>
      </c>
      <c r="B275" s="7" t="s">
        <v>944</v>
      </c>
      <c r="C275" s="8" t="s">
        <v>970</v>
      </c>
      <c r="D275" s="7" t="s">
        <v>971</v>
      </c>
      <c r="E275" s="9" t="s">
        <v>90</v>
      </c>
      <c r="F275" s="7" t="s">
        <v>84</v>
      </c>
      <c r="G275" s="7" t="s">
        <v>268</v>
      </c>
      <c r="H275" s="7" t="s">
        <v>972</v>
      </c>
      <c r="I275" s="7" t="s">
        <v>907</v>
      </c>
      <c r="J275" s="14">
        <v>1043664</v>
      </c>
    </row>
    <row r="276" spans="1:10" ht="51">
      <c r="A276" s="8" t="s">
        <v>973</v>
      </c>
      <c r="B276" s="7" t="s">
        <v>974</v>
      </c>
      <c r="C276" s="8" t="s">
        <v>975</v>
      </c>
      <c r="D276" s="7" t="s">
        <v>976</v>
      </c>
      <c r="E276" s="9" t="s">
        <v>165</v>
      </c>
      <c r="F276" s="7" t="s">
        <v>13</v>
      </c>
      <c r="G276" s="7" t="s">
        <v>224</v>
      </c>
      <c r="H276" s="7" t="s">
        <v>977</v>
      </c>
      <c r="I276" s="7" t="s">
        <v>925</v>
      </c>
      <c r="J276" s="14">
        <v>10409626</v>
      </c>
    </row>
    <row r="277" spans="1:10" ht="51">
      <c r="A277" s="8" t="s">
        <v>978</v>
      </c>
      <c r="B277" s="7" t="s">
        <v>979</v>
      </c>
      <c r="C277" s="8" t="s">
        <v>980</v>
      </c>
      <c r="D277" s="7" t="s">
        <v>981</v>
      </c>
      <c r="E277" s="9" t="s">
        <v>90</v>
      </c>
      <c r="F277" s="7" t="s">
        <v>84</v>
      </c>
      <c r="G277" s="7" t="s">
        <v>263</v>
      </c>
      <c r="H277" s="7" t="s">
        <v>982</v>
      </c>
      <c r="I277" s="7" t="s">
        <v>925</v>
      </c>
      <c r="J277" s="14">
        <v>832685</v>
      </c>
    </row>
    <row r="278" spans="1:10" ht="34">
      <c r="A278" s="8" t="s">
        <v>983</v>
      </c>
      <c r="B278" s="7" t="s">
        <v>984</v>
      </c>
      <c r="C278" s="8" t="s">
        <v>985</v>
      </c>
      <c r="D278" s="7" t="s">
        <v>986</v>
      </c>
      <c r="E278" s="9" t="s">
        <v>90</v>
      </c>
      <c r="F278" s="7" t="s">
        <v>84</v>
      </c>
      <c r="G278" s="7" t="s">
        <v>263</v>
      </c>
      <c r="H278" s="7" t="s">
        <v>987</v>
      </c>
      <c r="I278" s="7" t="s">
        <v>907</v>
      </c>
      <c r="J278" s="14">
        <v>1304861</v>
      </c>
    </row>
    <row r="279" spans="1:10" ht="51">
      <c r="A279" s="8" t="s">
        <v>988</v>
      </c>
      <c r="B279" s="7" t="s">
        <v>974</v>
      </c>
      <c r="C279" s="8" t="s">
        <v>989</v>
      </c>
      <c r="D279" s="7" t="s">
        <v>990</v>
      </c>
      <c r="E279" s="9" t="s">
        <v>90</v>
      </c>
      <c r="F279" s="7" t="s">
        <v>84</v>
      </c>
      <c r="G279" s="7" t="s">
        <v>263</v>
      </c>
      <c r="H279" s="7" t="s">
        <v>264</v>
      </c>
      <c r="I279" s="7" t="s">
        <v>907</v>
      </c>
      <c r="J279" s="14">
        <v>36715</v>
      </c>
    </row>
    <row r="280" spans="1:10" ht="51">
      <c r="A280" s="22" t="s">
        <v>991</v>
      </c>
      <c r="B280" s="7" t="s">
        <v>992</v>
      </c>
      <c r="C280" s="8" t="s">
        <v>993</v>
      </c>
      <c r="D280" s="7" t="s">
        <v>994</v>
      </c>
      <c r="E280" s="9" t="s">
        <v>123</v>
      </c>
      <c r="F280" s="7" t="s">
        <v>124</v>
      </c>
      <c r="G280" s="7" t="s">
        <v>480</v>
      </c>
      <c r="H280" s="7" t="s">
        <v>995</v>
      </c>
      <c r="I280" s="7" t="s">
        <v>907</v>
      </c>
      <c r="J280" s="20">
        <v>29137</v>
      </c>
    </row>
    <row r="281" spans="1:10" ht="51">
      <c r="A281" s="24" t="s">
        <v>996</v>
      </c>
      <c r="B281" s="24" t="s">
        <v>764</v>
      </c>
      <c r="C281" s="24" t="s">
        <v>997</v>
      </c>
      <c r="D281" s="11" t="s">
        <v>998</v>
      </c>
      <c r="E281" s="11" t="s">
        <v>123</v>
      </c>
      <c r="F281" s="7" t="s">
        <v>124</v>
      </c>
      <c r="G281" s="7" t="s">
        <v>125</v>
      </c>
      <c r="H281" s="11" t="s">
        <v>999</v>
      </c>
      <c r="I281" s="7" t="s">
        <v>907</v>
      </c>
      <c r="J281" s="14">
        <v>825000</v>
      </c>
    </row>
    <row r="282" spans="1:10" ht="34">
      <c r="A282" s="37" t="s">
        <v>1000</v>
      </c>
      <c r="B282" s="37" t="s">
        <v>1001</v>
      </c>
      <c r="C282" s="37" t="s">
        <v>1002</v>
      </c>
      <c r="D282" s="7" t="s">
        <v>1003</v>
      </c>
      <c r="E282" s="9" t="s">
        <v>45</v>
      </c>
      <c r="F282" s="9" t="s">
        <v>46</v>
      </c>
      <c r="G282" s="7" t="s">
        <v>68</v>
      </c>
      <c r="H282" s="7" t="s">
        <v>1004</v>
      </c>
      <c r="I282" s="7" t="s">
        <v>907</v>
      </c>
      <c r="J282" s="14">
        <v>298000</v>
      </c>
    </row>
    <row r="283" spans="1:10" ht="51">
      <c r="A283" s="8" t="s">
        <v>1005</v>
      </c>
      <c r="B283" s="7" t="s">
        <v>853</v>
      </c>
      <c r="C283" s="8" t="s">
        <v>1006</v>
      </c>
      <c r="D283" s="7" t="s">
        <v>1007</v>
      </c>
      <c r="E283" s="9" t="s">
        <v>77</v>
      </c>
      <c r="F283" s="7" t="s">
        <v>30</v>
      </c>
      <c r="G283" s="7" t="s">
        <v>318</v>
      </c>
      <c r="H283" s="7" t="s">
        <v>1008</v>
      </c>
      <c r="I283" s="7" t="s">
        <v>907</v>
      </c>
      <c r="J283" s="14">
        <v>0</v>
      </c>
    </row>
    <row r="284" spans="1:10" ht="34">
      <c r="A284" s="8" t="s">
        <v>1009</v>
      </c>
      <c r="B284" s="7" t="s">
        <v>922</v>
      </c>
      <c r="C284" s="8" t="s">
        <v>1010</v>
      </c>
      <c r="D284" s="7" t="s">
        <v>1011</v>
      </c>
      <c r="E284" s="9" t="s">
        <v>130</v>
      </c>
      <c r="F284" s="7" t="s">
        <v>124</v>
      </c>
      <c r="G284" s="7" t="s">
        <v>160</v>
      </c>
      <c r="H284" s="7" t="s">
        <v>161</v>
      </c>
      <c r="I284" s="7" t="s">
        <v>907</v>
      </c>
      <c r="J284" s="14">
        <v>580780</v>
      </c>
    </row>
    <row r="285" spans="1:10" ht="34">
      <c r="A285" s="8" t="s">
        <v>1012</v>
      </c>
      <c r="B285" s="7" t="s">
        <v>1013</v>
      </c>
      <c r="C285" s="8" t="s">
        <v>1014</v>
      </c>
      <c r="D285" s="7" t="s">
        <v>1015</v>
      </c>
      <c r="E285" s="9" t="s">
        <v>83</v>
      </c>
      <c r="F285" s="7" t="s">
        <v>84</v>
      </c>
      <c r="G285" s="7" t="s">
        <v>85</v>
      </c>
      <c r="H285" s="7" t="s">
        <v>1016</v>
      </c>
      <c r="I285" s="8" t="s">
        <v>902</v>
      </c>
      <c r="J285" s="14">
        <v>2811636</v>
      </c>
    </row>
    <row r="286" spans="1:10" ht="68">
      <c r="A286" s="8" t="s">
        <v>1017</v>
      </c>
      <c r="B286" s="7" t="s">
        <v>1018</v>
      </c>
      <c r="C286" s="8" t="s">
        <v>1019</v>
      </c>
      <c r="D286" s="7" t="s">
        <v>1020</v>
      </c>
      <c r="E286" s="9" t="s">
        <v>107</v>
      </c>
      <c r="F286" s="9" t="s">
        <v>1960</v>
      </c>
      <c r="G286" s="7" t="s">
        <v>354</v>
      </c>
      <c r="H286" s="7" t="s">
        <v>1021</v>
      </c>
      <c r="I286" s="7" t="s">
        <v>907</v>
      </c>
      <c r="J286" s="14">
        <v>0</v>
      </c>
    </row>
    <row r="287" spans="1:10" ht="51">
      <c r="A287" s="30" t="s">
        <v>1022</v>
      </c>
      <c r="B287" s="38" t="s">
        <v>974</v>
      </c>
      <c r="C287" s="38" t="s">
        <v>1023</v>
      </c>
      <c r="D287" s="38" t="s">
        <v>1024</v>
      </c>
      <c r="E287" s="38" t="s">
        <v>1025</v>
      </c>
      <c r="F287" s="7" t="s">
        <v>13</v>
      </c>
      <c r="G287" s="7" t="s">
        <v>224</v>
      </c>
      <c r="H287" s="38" t="s">
        <v>1026</v>
      </c>
      <c r="I287" s="38" t="s">
        <v>925</v>
      </c>
      <c r="J287" s="14">
        <v>5943903</v>
      </c>
    </row>
    <row r="288" spans="1:10" ht="51">
      <c r="A288" s="8" t="s">
        <v>1027</v>
      </c>
      <c r="B288" s="7" t="s">
        <v>1028</v>
      </c>
      <c r="C288" s="8" t="s">
        <v>1029</v>
      </c>
      <c r="D288" s="7" t="s">
        <v>1030</v>
      </c>
      <c r="E288" s="7" t="s">
        <v>36</v>
      </c>
      <c r="F288" s="7" t="s">
        <v>30</v>
      </c>
      <c r="G288" s="7" t="s">
        <v>1964</v>
      </c>
      <c r="H288" s="7" t="s">
        <v>514</v>
      </c>
      <c r="I288" s="7" t="s">
        <v>907</v>
      </c>
      <c r="J288" s="15">
        <v>243089</v>
      </c>
    </row>
    <row r="289" spans="1:10" ht="51">
      <c r="A289" s="8" t="s">
        <v>1031</v>
      </c>
      <c r="B289" s="7" t="s">
        <v>1032</v>
      </c>
      <c r="C289" s="8" t="s">
        <v>1033</v>
      </c>
      <c r="D289" s="7" t="s">
        <v>1034</v>
      </c>
      <c r="E289" s="9" t="s">
        <v>83</v>
      </c>
      <c r="F289" s="7" t="s">
        <v>84</v>
      </c>
      <c r="G289" s="7" t="s">
        <v>85</v>
      </c>
      <c r="H289" s="7" t="s">
        <v>86</v>
      </c>
      <c r="I289" s="7" t="s">
        <v>907</v>
      </c>
      <c r="J289" s="14">
        <v>2199359</v>
      </c>
    </row>
    <row r="290" spans="1:10" ht="34">
      <c r="A290" s="8" t="s">
        <v>1035</v>
      </c>
      <c r="B290" s="7" t="s">
        <v>922</v>
      </c>
      <c r="C290" s="8" t="s">
        <v>1036</v>
      </c>
      <c r="D290" s="7" t="s">
        <v>1037</v>
      </c>
      <c r="E290" s="9" t="s">
        <v>83</v>
      </c>
      <c r="F290" s="7" t="s">
        <v>84</v>
      </c>
      <c r="G290" s="7" t="s">
        <v>91</v>
      </c>
      <c r="H290" s="7" t="s">
        <v>1038</v>
      </c>
      <c r="I290" s="7" t="s">
        <v>907</v>
      </c>
      <c r="J290" s="14">
        <v>0</v>
      </c>
    </row>
    <row r="291" spans="1:10" ht="51">
      <c r="A291" s="8" t="s">
        <v>1039</v>
      </c>
      <c r="B291" s="7" t="s">
        <v>1040</v>
      </c>
      <c r="C291" s="8" t="s">
        <v>1041</v>
      </c>
      <c r="D291" s="7" t="s">
        <v>1042</v>
      </c>
      <c r="E291" s="9" t="s">
        <v>83</v>
      </c>
      <c r="F291" s="7" t="s">
        <v>84</v>
      </c>
      <c r="G291" s="7" t="s">
        <v>85</v>
      </c>
      <c r="H291" s="7" t="s">
        <v>86</v>
      </c>
      <c r="I291" s="7" t="s">
        <v>907</v>
      </c>
      <c r="J291" s="14">
        <v>0</v>
      </c>
    </row>
    <row r="292" spans="1:10" ht="34">
      <c r="A292" s="8" t="s">
        <v>1043</v>
      </c>
      <c r="B292" s="7" t="s">
        <v>1040</v>
      </c>
      <c r="C292" s="8" t="s">
        <v>1044</v>
      </c>
      <c r="D292" s="7" t="s">
        <v>1045</v>
      </c>
      <c r="E292" s="9" t="s">
        <v>83</v>
      </c>
      <c r="F292" s="7" t="s">
        <v>84</v>
      </c>
      <c r="G292" s="7" t="s">
        <v>85</v>
      </c>
      <c r="H292" s="7" t="s">
        <v>1046</v>
      </c>
      <c r="I292" s="7" t="s">
        <v>907</v>
      </c>
      <c r="J292" s="14">
        <v>144835</v>
      </c>
    </row>
    <row r="293" spans="1:10" ht="51">
      <c r="A293" s="8" t="s">
        <v>1047</v>
      </c>
      <c r="B293" s="7" t="s">
        <v>958</v>
      </c>
      <c r="C293" s="8" t="s">
        <v>1048</v>
      </c>
      <c r="D293" s="7" t="s">
        <v>1049</v>
      </c>
      <c r="E293" s="9" t="s">
        <v>83</v>
      </c>
      <c r="F293" s="7" t="s">
        <v>84</v>
      </c>
      <c r="G293" s="7" t="s">
        <v>91</v>
      </c>
      <c r="H293" s="7" t="s">
        <v>1050</v>
      </c>
      <c r="I293" s="7" t="s">
        <v>925</v>
      </c>
      <c r="J293" s="14">
        <v>4442145</v>
      </c>
    </row>
    <row r="294" spans="1:10" ht="51">
      <c r="A294" s="8" t="s">
        <v>1051</v>
      </c>
      <c r="B294" s="7" t="s">
        <v>974</v>
      </c>
      <c r="C294" s="8" t="s">
        <v>1052</v>
      </c>
      <c r="D294" s="7" t="s">
        <v>1053</v>
      </c>
      <c r="E294" s="9" t="s">
        <v>1025</v>
      </c>
      <c r="F294" s="7" t="s">
        <v>13</v>
      </c>
      <c r="G294" s="7" t="s">
        <v>224</v>
      </c>
      <c r="H294" s="7" t="s">
        <v>1026</v>
      </c>
      <c r="I294" s="7" t="s">
        <v>925</v>
      </c>
      <c r="J294" s="14">
        <v>2186371</v>
      </c>
    </row>
    <row r="295" spans="1:10" ht="34">
      <c r="A295" s="8" t="s">
        <v>1054</v>
      </c>
      <c r="B295" s="7" t="s">
        <v>1055</v>
      </c>
      <c r="C295" s="8" t="s">
        <v>1056</v>
      </c>
      <c r="D295" s="7" t="s">
        <v>1057</v>
      </c>
      <c r="E295" s="9" t="s">
        <v>130</v>
      </c>
      <c r="F295" s="9" t="s">
        <v>1960</v>
      </c>
      <c r="G295" s="7" t="s">
        <v>272</v>
      </c>
      <c r="H295" s="7" t="s">
        <v>145</v>
      </c>
      <c r="I295" s="7" t="s">
        <v>907</v>
      </c>
      <c r="J295" s="14">
        <v>3706353</v>
      </c>
    </row>
    <row r="296" spans="1:10" ht="51">
      <c r="A296" s="8" t="s">
        <v>1058</v>
      </c>
      <c r="B296" s="7" t="s">
        <v>1059</v>
      </c>
      <c r="C296" s="8" t="s">
        <v>1060</v>
      </c>
      <c r="D296" s="7" t="s">
        <v>1061</v>
      </c>
      <c r="E296" s="7" t="s">
        <v>36</v>
      </c>
      <c r="F296" s="7" t="s">
        <v>30</v>
      </c>
      <c r="G296" s="7" t="s">
        <v>1964</v>
      </c>
      <c r="H296" s="7" t="s">
        <v>871</v>
      </c>
      <c r="I296" s="7" t="s">
        <v>925</v>
      </c>
      <c r="J296" s="14">
        <v>0</v>
      </c>
    </row>
    <row r="297" spans="1:10" ht="34">
      <c r="A297" s="8" t="s">
        <v>1062</v>
      </c>
      <c r="B297" s="7" t="s">
        <v>1063</v>
      </c>
      <c r="C297" s="8" t="s">
        <v>1064</v>
      </c>
      <c r="D297" s="7" t="s">
        <v>1065</v>
      </c>
      <c r="E297" s="9" t="s">
        <v>45</v>
      </c>
      <c r="F297" s="9" t="s">
        <v>46</v>
      </c>
      <c r="G297" s="7" t="s">
        <v>47</v>
      </c>
      <c r="H297" s="7" t="s">
        <v>1066</v>
      </c>
      <c r="I297" s="7" t="s">
        <v>907</v>
      </c>
      <c r="J297" s="14">
        <v>10637117</v>
      </c>
    </row>
    <row r="298" spans="1:10" ht="51">
      <c r="A298" s="8" t="s">
        <v>1067</v>
      </c>
      <c r="B298" s="8" t="s">
        <v>1068</v>
      </c>
      <c r="C298" s="8" t="s">
        <v>1069</v>
      </c>
      <c r="D298" s="8" t="s">
        <v>1070</v>
      </c>
      <c r="E298" s="9" t="s">
        <v>107</v>
      </c>
      <c r="F298" s="9" t="s">
        <v>57</v>
      </c>
      <c r="G298" s="7" t="s">
        <v>442</v>
      </c>
      <c r="H298" s="7" t="s">
        <v>1071</v>
      </c>
      <c r="I298" s="7" t="s">
        <v>907</v>
      </c>
      <c r="J298" s="14">
        <v>0</v>
      </c>
    </row>
    <row r="299" spans="1:10" ht="51">
      <c r="A299" s="8" t="s">
        <v>1072</v>
      </c>
      <c r="B299" s="7" t="s">
        <v>909</v>
      </c>
      <c r="C299" s="8" t="s">
        <v>1073</v>
      </c>
      <c r="D299" s="7" t="s">
        <v>1074</v>
      </c>
      <c r="E299" s="9" t="s">
        <v>45</v>
      </c>
      <c r="F299" s="9" t="s">
        <v>46</v>
      </c>
      <c r="G299" s="7" t="s">
        <v>411</v>
      </c>
      <c r="H299" s="7" t="s">
        <v>1075</v>
      </c>
      <c r="I299" s="7" t="s">
        <v>925</v>
      </c>
      <c r="J299" s="14">
        <v>3966691</v>
      </c>
    </row>
    <row r="300" spans="1:10" ht="34">
      <c r="A300" s="8" t="s">
        <v>1076</v>
      </c>
      <c r="B300" s="7" t="s">
        <v>1077</v>
      </c>
      <c r="C300" s="8" t="s">
        <v>1078</v>
      </c>
      <c r="D300" s="7" t="s">
        <v>1079</v>
      </c>
      <c r="E300" s="9" t="s">
        <v>77</v>
      </c>
      <c r="F300" s="7" t="s">
        <v>30</v>
      </c>
      <c r="G300" s="7" t="s">
        <v>318</v>
      </c>
      <c r="H300" s="7" t="s">
        <v>1080</v>
      </c>
      <c r="I300" s="8" t="s">
        <v>902</v>
      </c>
      <c r="J300" s="14">
        <v>1051993</v>
      </c>
    </row>
    <row r="301" spans="1:10" ht="34">
      <c r="A301" s="8" t="s">
        <v>1081</v>
      </c>
      <c r="B301" s="7" t="s">
        <v>909</v>
      </c>
      <c r="C301" s="8" t="s">
        <v>1082</v>
      </c>
      <c r="D301" s="7" t="s">
        <v>1083</v>
      </c>
      <c r="E301" s="7" t="s">
        <v>36</v>
      </c>
      <c r="F301" s="7" t="s">
        <v>13</v>
      </c>
      <c r="G301" s="7" t="s">
        <v>14</v>
      </c>
      <c r="H301" s="7" t="s">
        <v>15</v>
      </c>
      <c r="I301" s="7" t="s">
        <v>907</v>
      </c>
      <c r="J301" s="15">
        <v>780880</v>
      </c>
    </row>
    <row r="302" spans="1:10" ht="34">
      <c r="A302" s="8" t="s">
        <v>1084</v>
      </c>
      <c r="B302" s="7" t="s">
        <v>1085</v>
      </c>
      <c r="C302" s="8" t="s">
        <v>1086</v>
      </c>
      <c r="D302" s="7" t="s">
        <v>1087</v>
      </c>
      <c r="E302" s="7" t="s">
        <v>36</v>
      </c>
      <c r="F302" s="7" t="s">
        <v>30</v>
      </c>
      <c r="G302" s="7" t="s">
        <v>37</v>
      </c>
      <c r="H302" s="7" t="s">
        <v>930</v>
      </c>
      <c r="I302" s="7" t="s">
        <v>907</v>
      </c>
      <c r="J302" s="5">
        <v>3350000</v>
      </c>
    </row>
    <row r="303" spans="1:10" ht="51">
      <c r="A303" s="8" t="s">
        <v>1088</v>
      </c>
      <c r="B303" s="7" t="s">
        <v>1089</v>
      </c>
      <c r="C303" s="8" t="s">
        <v>1090</v>
      </c>
      <c r="D303" s="7" t="s">
        <v>1091</v>
      </c>
      <c r="E303" s="9" t="s">
        <v>77</v>
      </c>
      <c r="F303" s="9" t="s">
        <v>46</v>
      </c>
      <c r="G303" s="7" t="s">
        <v>78</v>
      </c>
      <c r="H303" s="7" t="s">
        <v>1092</v>
      </c>
      <c r="I303" s="7" t="s">
        <v>907</v>
      </c>
      <c r="J303" s="14">
        <v>0</v>
      </c>
    </row>
    <row r="304" spans="1:10" ht="51">
      <c r="A304" s="8" t="s">
        <v>1093</v>
      </c>
      <c r="B304" s="7" t="s">
        <v>1094</v>
      </c>
      <c r="C304" s="8" t="s">
        <v>1095</v>
      </c>
      <c r="D304" s="7" t="s">
        <v>1096</v>
      </c>
      <c r="E304" s="7" t="s">
        <v>36</v>
      </c>
      <c r="F304" s="7" t="s">
        <v>30</v>
      </c>
      <c r="G304" s="7" t="s">
        <v>396</v>
      </c>
      <c r="H304" s="7" t="s">
        <v>1097</v>
      </c>
      <c r="I304" s="7" t="s">
        <v>907</v>
      </c>
      <c r="J304" s="16">
        <v>400000</v>
      </c>
    </row>
    <row r="305" spans="1:10" ht="34">
      <c r="A305" s="8" t="s">
        <v>1098</v>
      </c>
      <c r="B305" s="7" t="s">
        <v>927</v>
      </c>
      <c r="C305" s="8" t="s">
        <v>1099</v>
      </c>
      <c r="D305" s="7" t="s">
        <v>1100</v>
      </c>
      <c r="E305" s="9" t="s">
        <v>223</v>
      </c>
      <c r="F305" s="7" t="s">
        <v>30</v>
      </c>
      <c r="G305" s="7" t="s">
        <v>37</v>
      </c>
      <c r="H305" s="7" t="s">
        <v>930</v>
      </c>
      <c r="I305" s="8" t="s">
        <v>902</v>
      </c>
      <c r="J305" s="14">
        <v>0</v>
      </c>
    </row>
    <row r="306" spans="1:10" ht="34">
      <c r="A306" s="8" t="s">
        <v>1101</v>
      </c>
      <c r="B306" s="7" t="s">
        <v>1094</v>
      </c>
      <c r="C306" s="8" t="s">
        <v>1102</v>
      </c>
      <c r="D306" s="7" t="s">
        <v>1103</v>
      </c>
      <c r="E306" s="7" t="s">
        <v>223</v>
      </c>
      <c r="F306" s="7" t="s">
        <v>13</v>
      </c>
      <c r="G306" s="7" t="s">
        <v>234</v>
      </c>
      <c r="H306" s="7" t="s">
        <v>287</v>
      </c>
      <c r="I306" s="7" t="s">
        <v>907</v>
      </c>
      <c r="J306" s="14">
        <v>0</v>
      </c>
    </row>
    <row r="307" spans="1:10" ht="51">
      <c r="A307" s="8" t="s">
        <v>1106</v>
      </c>
      <c r="B307" s="7" t="s">
        <v>922</v>
      </c>
      <c r="C307" s="8" t="s">
        <v>1107</v>
      </c>
      <c r="D307" s="7" t="s">
        <v>1108</v>
      </c>
      <c r="E307" s="9" t="s">
        <v>187</v>
      </c>
      <c r="F307" s="7" t="s">
        <v>13</v>
      </c>
      <c r="G307" s="7" t="s">
        <v>247</v>
      </c>
      <c r="H307" s="7" t="s">
        <v>225</v>
      </c>
      <c r="I307" s="7" t="s">
        <v>907</v>
      </c>
      <c r="J307" s="14">
        <v>0</v>
      </c>
    </row>
    <row r="308" spans="1:10" ht="68">
      <c r="A308" s="8" t="s">
        <v>1109</v>
      </c>
      <c r="B308" s="7" t="s">
        <v>922</v>
      </c>
      <c r="C308" s="8" t="s">
        <v>1110</v>
      </c>
      <c r="D308" s="7" t="s">
        <v>1111</v>
      </c>
      <c r="E308" s="9" t="s">
        <v>96</v>
      </c>
      <c r="F308" s="7" t="s">
        <v>97</v>
      </c>
      <c r="G308" s="7" t="s">
        <v>98</v>
      </c>
      <c r="H308" s="7" t="s">
        <v>103</v>
      </c>
      <c r="I308" s="7" t="s">
        <v>907</v>
      </c>
      <c r="J308" s="14">
        <v>25000</v>
      </c>
    </row>
    <row r="309" spans="1:10" ht="51">
      <c r="A309" s="8" t="s">
        <v>1112</v>
      </c>
      <c r="B309" s="7" t="s">
        <v>922</v>
      </c>
      <c r="C309" s="8" t="s">
        <v>1113</v>
      </c>
      <c r="D309" s="7" t="s">
        <v>1114</v>
      </c>
      <c r="E309" s="7" t="s">
        <v>229</v>
      </c>
      <c r="F309" s="7" t="s">
        <v>13</v>
      </c>
      <c r="G309" s="7" t="s">
        <v>188</v>
      </c>
      <c r="H309" s="7" t="s">
        <v>230</v>
      </c>
      <c r="I309" s="7" t="s">
        <v>925</v>
      </c>
      <c r="J309" s="14">
        <v>3661509</v>
      </c>
    </row>
    <row r="310" spans="1:10" ht="51">
      <c r="A310" s="8" t="s">
        <v>1115</v>
      </c>
      <c r="B310" s="7" t="s">
        <v>958</v>
      </c>
      <c r="C310" s="8" t="s">
        <v>1116</v>
      </c>
      <c r="D310" s="7" t="s">
        <v>1117</v>
      </c>
      <c r="E310" s="9" t="s">
        <v>83</v>
      </c>
      <c r="F310" s="7" t="s">
        <v>84</v>
      </c>
      <c r="G310" s="7" t="s">
        <v>91</v>
      </c>
      <c r="H310" s="7" t="s">
        <v>1050</v>
      </c>
      <c r="I310" s="7" t="s">
        <v>925</v>
      </c>
      <c r="J310" s="14">
        <v>0</v>
      </c>
    </row>
    <row r="311" spans="1:10" ht="51">
      <c r="A311" s="8" t="s">
        <v>1118</v>
      </c>
      <c r="B311" s="7" t="s">
        <v>909</v>
      </c>
      <c r="C311" s="8" t="s">
        <v>1119</v>
      </c>
      <c r="D311" s="7" t="s">
        <v>1120</v>
      </c>
      <c r="E311" s="9" t="s">
        <v>77</v>
      </c>
      <c r="F311" s="9" t="s">
        <v>46</v>
      </c>
      <c r="G311" s="7" t="s">
        <v>78</v>
      </c>
      <c r="H311" s="7" t="s">
        <v>79</v>
      </c>
      <c r="I311" s="7" t="s">
        <v>925</v>
      </c>
      <c r="J311" s="14">
        <v>0</v>
      </c>
    </row>
    <row r="312" spans="1:10" ht="51">
      <c r="A312" s="8" t="s">
        <v>1121</v>
      </c>
      <c r="B312" s="7" t="s">
        <v>1122</v>
      </c>
      <c r="C312" s="8" t="s">
        <v>1123</v>
      </c>
      <c r="D312" s="7" t="s">
        <v>1124</v>
      </c>
      <c r="E312" s="9" t="s">
        <v>107</v>
      </c>
      <c r="F312" s="9" t="s">
        <v>1960</v>
      </c>
      <c r="G312" s="7" t="s">
        <v>108</v>
      </c>
      <c r="H312" s="7" t="s">
        <v>737</v>
      </c>
      <c r="I312" s="7" t="s">
        <v>907</v>
      </c>
      <c r="J312" s="14">
        <v>247000</v>
      </c>
    </row>
    <row r="313" spans="1:10" ht="51">
      <c r="A313" s="8" t="s">
        <v>1125</v>
      </c>
      <c r="B313" s="7" t="s">
        <v>1094</v>
      </c>
      <c r="C313" s="8" t="s">
        <v>1126</v>
      </c>
      <c r="D313" s="7" t="s">
        <v>1127</v>
      </c>
      <c r="E313" s="9" t="s">
        <v>56</v>
      </c>
      <c r="F313" s="9" t="s">
        <v>1960</v>
      </c>
      <c r="G313" s="7" t="s">
        <v>272</v>
      </c>
      <c r="H313" s="7" t="s">
        <v>145</v>
      </c>
      <c r="I313" s="7" t="s">
        <v>907</v>
      </c>
      <c r="J313" s="18">
        <v>0</v>
      </c>
    </row>
    <row r="314" spans="1:10" ht="51">
      <c r="A314" s="8" t="s">
        <v>1128</v>
      </c>
      <c r="B314" s="7" t="s">
        <v>1129</v>
      </c>
      <c r="C314" s="8" t="s">
        <v>1130</v>
      </c>
      <c r="D314" s="7" t="s">
        <v>1131</v>
      </c>
      <c r="E314" s="9" t="s">
        <v>130</v>
      </c>
      <c r="F314" s="9" t="s">
        <v>1960</v>
      </c>
      <c r="G314" s="7" t="s">
        <v>272</v>
      </c>
      <c r="H314" s="7" t="s">
        <v>145</v>
      </c>
      <c r="I314" s="7" t="s">
        <v>907</v>
      </c>
      <c r="J314" s="14">
        <v>3750000</v>
      </c>
    </row>
    <row r="315" spans="1:10" ht="34">
      <c r="A315" s="8" t="s">
        <v>1132</v>
      </c>
      <c r="B315" s="7" t="s">
        <v>1094</v>
      </c>
      <c r="C315" s="8" t="s">
        <v>1133</v>
      </c>
      <c r="D315" s="7" t="s">
        <v>1134</v>
      </c>
      <c r="E315" s="7" t="s">
        <v>223</v>
      </c>
      <c r="F315" s="7" t="s">
        <v>13</v>
      </c>
      <c r="G315" s="7" t="s">
        <v>188</v>
      </c>
      <c r="H315" s="7" t="s">
        <v>1135</v>
      </c>
      <c r="I315" s="7" t="s">
        <v>907</v>
      </c>
      <c r="J315" s="14">
        <v>0</v>
      </c>
    </row>
    <row r="316" spans="1:10" ht="51">
      <c r="A316" s="8" t="s">
        <v>1136</v>
      </c>
      <c r="B316" s="8" t="s">
        <v>1094</v>
      </c>
      <c r="C316" s="8" t="s">
        <v>1137</v>
      </c>
      <c r="D316" s="8" t="s">
        <v>1138</v>
      </c>
      <c r="E316" s="9" t="s">
        <v>130</v>
      </c>
      <c r="F316" s="9" t="s">
        <v>57</v>
      </c>
      <c r="G316" s="7" t="s">
        <v>136</v>
      </c>
      <c r="H316" s="7" t="s">
        <v>1139</v>
      </c>
      <c r="I316" s="7" t="s">
        <v>907</v>
      </c>
      <c r="J316" s="14">
        <v>0</v>
      </c>
    </row>
    <row r="317" spans="1:10" ht="34">
      <c r="A317" s="8" t="s">
        <v>1140</v>
      </c>
      <c r="B317" s="7" t="s">
        <v>1141</v>
      </c>
      <c r="C317" s="8" t="s">
        <v>1142</v>
      </c>
      <c r="D317" s="7" t="s">
        <v>1143</v>
      </c>
      <c r="E317" s="9" t="s">
        <v>90</v>
      </c>
      <c r="F317" s="7" t="s">
        <v>84</v>
      </c>
      <c r="G317" s="7" t="s">
        <v>268</v>
      </c>
      <c r="H317" s="7" t="s">
        <v>816</v>
      </c>
      <c r="I317" s="7" t="s">
        <v>907</v>
      </c>
      <c r="J317" s="14">
        <v>470029</v>
      </c>
    </row>
    <row r="318" spans="1:10" ht="34">
      <c r="A318" s="8" t="s">
        <v>1144</v>
      </c>
      <c r="B318" s="7" t="s">
        <v>1145</v>
      </c>
      <c r="C318" s="8" t="s">
        <v>1146</v>
      </c>
      <c r="D318" s="7" t="s">
        <v>1147</v>
      </c>
      <c r="E318" s="9" t="s">
        <v>83</v>
      </c>
      <c r="F318" s="7" t="s">
        <v>84</v>
      </c>
      <c r="G318" s="7" t="s">
        <v>788</v>
      </c>
      <c r="H318" s="7" t="s">
        <v>1148</v>
      </c>
      <c r="I318" s="7" t="s">
        <v>907</v>
      </c>
      <c r="J318" s="14">
        <v>0</v>
      </c>
    </row>
    <row r="319" spans="1:10" ht="51">
      <c r="A319" s="8" t="s">
        <v>1149</v>
      </c>
      <c r="B319" s="7" t="s">
        <v>1150</v>
      </c>
      <c r="C319" s="8" t="s">
        <v>1151</v>
      </c>
      <c r="D319" s="7" t="s">
        <v>1152</v>
      </c>
      <c r="E319" s="9" t="s">
        <v>96</v>
      </c>
      <c r="F319" s="7" t="s">
        <v>97</v>
      </c>
      <c r="G319" s="7" t="s">
        <v>1153</v>
      </c>
      <c r="H319" s="7" t="s">
        <v>1154</v>
      </c>
      <c r="I319" s="8" t="s">
        <v>902</v>
      </c>
      <c r="J319" s="14">
        <v>4827252</v>
      </c>
    </row>
    <row r="320" spans="1:10" ht="51">
      <c r="A320" s="8" t="s">
        <v>1155</v>
      </c>
      <c r="B320" s="7" t="s">
        <v>1150</v>
      </c>
      <c r="C320" s="8" t="s">
        <v>1156</v>
      </c>
      <c r="D320" s="7" t="s">
        <v>1152</v>
      </c>
      <c r="E320" s="9" t="s">
        <v>96</v>
      </c>
      <c r="F320" s="7" t="s">
        <v>97</v>
      </c>
      <c r="G320" s="7" t="s">
        <v>1153</v>
      </c>
      <c r="H320" s="7" t="s">
        <v>1154</v>
      </c>
      <c r="I320" s="7" t="s">
        <v>907</v>
      </c>
      <c r="J320" s="14">
        <v>352152</v>
      </c>
    </row>
    <row r="321" spans="1:10" ht="34">
      <c r="A321" s="8" t="s">
        <v>1157</v>
      </c>
      <c r="B321" s="8" t="s">
        <v>1158</v>
      </c>
      <c r="C321" s="8" t="s">
        <v>1159</v>
      </c>
      <c r="D321" s="8" t="s">
        <v>1160</v>
      </c>
      <c r="E321" s="9" t="s">
        <v>130</v>
      </c>
      <c r="F321" s="9" t="s">
        <v>57</v>
      </c>
      <c r="G321" s="7" t="s">
        <v>131</v>
      </c>
      <c r="H321" s="7" t="s">
        <v>535</v>
      </c>
      <c r="I321" s="7" t="s">
        <v>907</v>
      </c>
      <c r="J321" s="14">
        <v>3531782</v>
      </c>
    </row>
    <row r="322" spans="1:10" ht="34">
      <c r="A322" s="8" t="s">
        <v>1161</v>
      </c>
      <c r="B322" s="8" t="s">
        <v>1162</v>
      </c>
      <c r="C322" s="8" t="s">
        <v>1163</v>
      </c>
      <c r="D322" s="8" t="s">
        <v>1164</v>
      </c>
      <c r="E322" s="9" t="s">
        <v>130</v>
      </c>
      <c r="F322" s="9" t="s">
        <v>57</v>
      </c>
      <c r="G322" s="7" t="s">
        <v>58</v>
      </c>
      <c r="H322" s="7" t="s">
        <v>559</v>
      </c>
      <c r="I322" s="8" t="s">
        <v>1165</v>
      </c>
      <c r="J322" s="14">
        <v>7550</v>
      </c>
    </row>
    <row r="323" spans="1:10" ht="51">
      <c r="A323" s="8" t="s">
        <v>1166</v>
      </c>
      <c r="B323" s="7" t="s">
        <v>1167</v>
      </c>
      <c r="C323" s="8" t="s">
        <v>1168</v>
      </c>
      <c r="D323" s="7" t="s">
        <v>1169</v>
      </c>
      <c r="E323" s="9" t="s">
        <v>165</v>
      </c>
      <c r="F323" s="7" t="s">
        <v>124</v>
      </c>
      <c r="G323" s="7" t="s">
        <v>160</v>
      </c>
      <c r="H323" s="7" t="s">
        <v>741</v>
      </c>
      <c r="I323" s="7" t="s">
        <v>907</v>
      </c>
      <c r="J323" s="14">
        <v>545795</v>
      </c>
    </row>
    <row r="324" spans="1:10" ht="34">
      <c r="A324" s="8" t="s">
        <v>1170</v>
      </c>
      <c r="B324" s="7" t="s">
        <v>1171</v>
      </c>
      <c r="C324" s="8" t="s">
        <v>1172</v>
      </c>
      <c r="D324" s="7" t="s">
        <v>1173</v>
      </c>
      <c r="E324" s="9" t="s">
        <v>107</v>
      </c>
      <c r="F324" s="9" t="s">
        <v>1960</v>
      </c>
      <c r="G324" s="7" t="s">
        <v>354</v>
      </c>
      <c r="H324" s="7" t="s">
        <v>355</v>
      </c>
      <c r="I324" s="7" t="s">
        <v>907</v>
      </c>
      <c r="J324" s="14">
        <v>0</v>
      </c>
    </row>
    <row r="325" spans="1:10" ht="51">
      <c r="A325" s="8" t="s">
        <v>1174</v>
      </c>
      <c r="B325" s="7" t="s">
        <v>1175</v>
      </c>
      <c r="C325" s="8" t="s">
        <v>1176</v>
      </c>
      <c r="D325" s="7" t="s">
        <v>1177</v>
      </c>
      <c r="E325" s="9" t="s">
        <v>83</v>
      </c>
      <c r="F325" s="7" t="s">
        <v>84</v>
      </c>
      <c r="G325" s="7" t="s">
        <v>85</v>
      </c>
      <c r="H325" s="7" t="s">
        <v>1046</v>
      </c>
      <c r="I325" s="8" t="s">
        <v>902</v>
      </c>
      <c r="J325" s="14">
        <v>16745</v>
      </c>
    </row>
    <row r="326" spans="1:10" ht="34">
      <c r="A326" s="8" t="s">
        <v>1178</v>
      </c>
      <c r="B326" s="7" t="s">
        <v>1179</v>
      </c>
      <c r="C326" s="8" t="s">
        <v>1180</v>
      </c>
      <c r="D326" s="7" t="s">
        <v>1181</v>
      </c>
      <c r="E326" s="7" t="s">
        <v>229</v>
      </c>
      <c r="F326" s="7" t="s">
        <v>13</v>
      </c>
      <c r="G326" s="7" t="s">
        <v>368</v>
      </c>
      <c r="H326" s="7" t="s">
        <v>465</v>
      </c>
      <c r="I326" s="8" t="s">
        <v>902</v>
      </c>
      <c r="J326" s="18">
        <v>181315</v>
      </c>
    </row>
    <row r="327" spans="1:10" ht="51">
      <c r="A327" s="8" t="s">
        <v>1182</v>
      </c>
      <c r="B327" s="7" t="s">
        <v>1167</v>
      </c>
      <c r="C327" s="8" t="s">
        <v>1183</v>
      </c>
      <c r="D327" s="7" t="s">
        <v>1184</v>
      </c>
      <c r="E327" s="9" t="s">
        <v>130</v>
      </c>
      <c r="F327" s="9" t="s">
        <v>1960</v>
      </c>
      <c r="G327" s="7" t="s">
        <v>272</v>
      </c>
      <c r="H327" s="7" t="s">
        <v>145</v>
      </c>
      <c r="I327" s="7" t="s">
        <v>907</v>
      </c>
      <c r="J327" s="14">
        <v>14000</v>
      </c>
    </row>
    <row r="328" spans="1:10" ht="34">
      <c r="A328" s="8" t="s">
        <v>1185</v>
      </c>
      <c r="B328" s="7" t="s">
        <v>1040</v>
      </c>
      <c r="C328" s="8" t="s">
        <v>1186</v>
      </c>
      <c r="D328" s="7" t="s">
        <v>1187</v>
      </c>
      <c r="E328" s="9" t="s">
        <v>83</v>
      </c>
      <c r="F328" s="7" t="s">
        <v>84</v>
      </c>
      <c r="G328" s="7" t="s">
        <v>85</v>
      </c>
      <c r="H328" s="7" t="s">
        <v>1188</v>
      </c>
      <c r="I328" s="7" t="s">
        <v>907</v>
      </c>
      <c r="J328" s="14">
        <v>281630</v>
      </c>
    </row>
    <row r="329" spans="1:10" ht="34">
      <c r="A329" s="8" t="s">
        <v>1189</v>
      </c>
      <c r="B329" s="7" t="s">
        <v>958</v>
      </c>
      <c r="C329" s="8" t="s">
        <v>1190</v>
      </c>
      <c r="D329" s="7" t="s">
        <v>1191</v>
      </c>
      <c r="E329" s="7" t="s">
        <v>29</v>
      </c>
      <c r="F329" s="7" t="s">
        <v>30</v>
      </c>
      <c r="G329" s="7" t="s">
        <v>715</v>
      </c>
      <c r="H329" s="7" t="s">
        <v>1192</v>
      </c>
      <c r="I329" s="7" t="s">
        <v>907</v>
      </c>
      <c r="J329" s="14">
        <v>1501933</v>
      </c>
    </row>
    <row r="330" spans="1:10" ht="51">
      <c r="A330" s="8" t="s">
        <v>1193</v>
      </c>
      <c r="B330" s="7" t="s">
        <v>922</v>
      </c>
      <c r="C330" s="8" t="s">
        <v>1194</v>
      </c>
      <c r="D330" s="7" t="s">
        <v>1114</v>
      </c>
      <c r="E330" s="7" t="s">
        <v>229</v>
      </c>
      <c r="F330" s="7" t="s">
        <v>13</v>
      </c>
      <c r="G330" s="7" t="s">
        <v>188</v>
      </c>
      <c r="H330" s="7" t="s">
        <v>230</v>
      </c>
      <c r="I330" s="7" t="s">
        <v>907</v>
      </c>
      <c r="J330" s="14">
        <v>0</v>
      </c>
    </row>
    <row r="331" spans="1:10" ht="51">
      <c r="A331" s="8" t="s">
        <v>1195</v>
      </c>
      <c r="B331" s="7" t="s">
        <v>1145</v>
      </c>
      <c r="C331" s="8" t="s">
        <v>1196</v>
      </c>
      <c r="D331" s="7" t="s">
        <v>1197</v>
      </c>
      <c r="E331" s="9" t="s">
        <v>45</v>
      </c>
      <c r="F331" s="9" t="s">
        <v>46</v>
      </c>
      <c r="G331" s="7" t="s">
        <v>47</v>
      </c>
      <c r="H331" s="7" t="s">
        <v>52</v>
      </c>
      <c r="I331" s="7" t="s">
        <v>907</v>
      </c>
      <c r="J331" s="14">
        <v>0</v>
      </c>
    </row>
    <row r="332" spans="1:10" ht="51">
      <c r="A332" s="8" t="s">
        <v>1198</v>
      </c>
      <c r="B332" s="7" t="s">
        <v>974</v>
      </c>
      <c r="C332" s="8" t="s">
        <v>1199</v>
      </c>
      <c r="D332" s="7" t="s">
        <v>1200</v>
      </c>
      <c r="E332" s="9" t="s">
        <v>130</v>
      </c>
      <c r="F332" s="7" t="s">
        <v>124</v>
      </c>
      <c r="G332" s="7" t="s">
        <v>160</v>
      </c>
      <c r="H332" s="7" t="s">
        <v>161</v>
      </c>
      <c r="I332" s="7" t="s">
        <v>925</v>
      </c>
      <c r="J332" s="14">
        <v>0</v>
      </c>
    </row>
    <row r="333" spans="1:10" ht="34">
      <c r="A333" s="8" t="s">
        <v>1201</v>
      </c>
      <c r="B333" s="7" t="s">
        <v>974</v>
      </c>
      <c r="C333" s="8" t="s">
        <v>1202</v>
      </c>
      <c r="D333" s="7" t="s">
        <v>1203</v>
      </c>
      <c r="E333" s="9" t="s">
        <v>165</v>
      </c>
      <c r="F333" s="7" t="s">
        <v>124</v>
      </c>
      <c r="G333" s="7" t="s">
        <v>166</v>
      </c>
      <c r="H333" s="7" t="s">
        <v>1204</v>
      </c>
      <c r="I333" s="7" t="s">
        <v>907</v>
      </c>
      <c r="J333" s="14">
        <v>0</v>
      </c>
    </row>
    <row r="334" spans="1:10" ht="34">
      <c r="A334" s="8" t="s">
        <v>1205</v>
      </c>
      <c r="B334" s="8" t="s">
        <v>1158</v>
      </c>
      <c r="C334" s="8" t="s">
        <v>1206</v>
      </c>
      <c r="D334" s="8" t="s">
        <v>1207</v>
      </c>
      <c r="E334" s="9" t="s">
        <v>130</v>
      </c>
      <c r="F334" s="9" t="s">
        <v>57</v>
      </c>
      <c r="G334" s="7" t="s">
        <v>131</v>
      </c>
      <c r="H334" s="7" t="s">
        <v>1208</v>
      </c>
      <c r="I334" s="7" t="s">
        <v>907</v>
      </c>
      <c r="J334" s="14">
        <v>0</v>
      </c>
    </row>
    <row r="335" spans="1:10" ht="34">
      <c r="A335" s="8" t="s">
        <v>1209</v>
      </c>
      <c r="B335" s="7" t="s">
        <v>1210</v>
      </c>
      <c r="C335" s="8" t="s">
        <v>1211</v>
      </c>
      <c r="D335" s="7" t="s">
        <v>1212</v>
      </c>
      <c r="E335" s="9" t="s">
        <v>56</v>
      </c>
      <c r="F335" s="9" t="s">
        <v>1960</v>
      </c>
      <c r="G335" s="7" t="s">
        <v>354</v>
      </c>
      <c r="H335" s="7" t="s">
        <v>355</v>
      </c>
      <c r="I335" s="7" t="s">
        <v>907</v>
      </c>
      <c r="J335" s="14">
        <v>1007135</v>
      </c>
    </row>
    <row r="336" spans="1:10" ht="34">
      <c r="A336" s="8" t="s">
        <v>1213</v>
      </c>
      <c r="B336" s="8" t="s">
        <v>1214</v>
      </c>
      <c r="C336" s="8" t="s">
        <v>1215</v>
      </c>
      <c r="D336" s="8" t="s">
        <v>1216</v>
      </c>
      <c r="E336" s="9" t="s">
        <v>56</v>
      </c>
      <c r="F336" s="9" t="s">
        <v>57</v>
      </c>
      <c r="G336" s="7" t="s">
        <v>63</v>
      </c>
      <c r="H336" s="7" t="s">
        <v>1217</v>
      </c>
      <c r="I336" s="7" t="s">
        <v>907</v>
      </c>
      <c r="J336" s="14">
        <v>0</v>
      </c>
    </row>
    <row r="337" spans="1:10" ht="51">
      <c r="A337" s="8" t="s">
        <v>1218</v>
      </c>
      <c r="B337" s="8" t="s">
        <v>1214</v>
      </c>
      <c r="C337" s="8" t="s">
        <v>1219</v>
      </c>
      <c r="D337" s="8" t="s">
        <v>1220</v>
      </c>
      <c r="E337" s="9" t="s">
        <v>56</v>
      </c>
      <c r="F337" s="9" t="s">
        <v>57</v>
      </c>
      <c r="G337" s="7" t="s">
        <v>63</v>
      </c>
      <c r="H337" s="7" t="s">
        <v>633</v>
      </c>
      <c r="I337" s="7" t="s">
        <v>907</v>
      </c>
      <c r="J337" s="14">
        <v>0</v>
      </c>
    </row>
    <row r="338" spans="1:10" ht="51">
      <c r="A338" s="8" t="s">
        <v>1221</v>
      </c>
      <c r="B338" s="7" t="s">
        <v>922</v>
      </c>
      <c r="C338" s="8" t="s">
        <v>1222</v>
      </c>
      <c r="D338" s="7" t="s">
        <v>1223</v>
      </c>
      <c r="E338" s="9" t="s">
        <v>123</v>
      </c>
      <c r="F338" s="7" t="s">
        <v>124</v>
      </c>
      <c r="G338" s="7" t="s">
        <v>480</v>
      </c>
      <c r="H338" s="7" t="s">
        <v>481</v>
      </c>
      <c r="I338" s="7" t="s">
        <v>907</v>
      </c>
      <c r="J338" s="14">
        <v>0</v>
      </c>
    </row>
    <row r="339" spans="1:10" ht="51">
      <c r="A339" s="8" t="s">
        <v>1224</v>
      </c>
      <c r="B339" s="7" t="s">
        <v>958</v>
      </c>
      <c r="C339" s="8" t="s">
        <v>1225</v>
      </c>
      <c r="D339" s="7" t="s">
        <v>1226</v>
      </c>
      <c r="E339" s="9" t="s">
        <v>123</v>
      </c>
      <c r="F339" s="7" t="s">
        <v>124</v>
      </c>
      <c r="G339" s="7" t="s">
        <v>510</v>
      </c>
      <c r="H339" s="7" t="s">
        <v>888</v>
      </c>
      <c r="I339" s="7" t="s">
        <v>925</v>
      </c>
      <c r="J339" s="14">
        <v>0</v>
      </c>
    </row>
    <row r="340" spans="1:10" ht="51">
      <c r="A340" s="8" t="s">
        <v>1227</v>
      </c>
      <c r="B340" s="7" t="s">
        <v>958</v>
      </c>
      <c r="C340" s="8" t="s">
        <v>1228</v>
      </c>
      <c r="D340" s="7" t="s">
        <v>1229</v>
      </c>
      <c r="E340" s="9" t="s">
        <v>123</v>
      </c>
      <c r="F340" s="7" t="s">
        <v>124</v>
      </c>
      <c r="G340" s="7" t="s">
        <v>510</v>
      </c>
      <c r="H340" s="7" t="s">
        <v>511</v>
      </c>
      <c r="I340" s="7" t="s">
        <v>925</v>
      </c>
      <c r="J340" s="14">
        <v>2490000</v>
      </c>
    </row>
    <row r="341" spans="1:10" ht="51">
      <c r="A341" s="8" t="s">
        <v>1230</v>
      </c>
      <c r="B341" s="8" t="s">
        <v>974</v>
      </c>
      <c r="C341" s="8" t="s">
        <v>1231</v>
      </c>
      <c r="D341" s="8" t="s">
        <v>1232</v>
      </c>
      <c r="E341" s="9" t="s">
        <v>130</v>
      </c>
      <c r="F341" s="9" t="s">
        <v>57</v>
      </c>
      <c r="G341" s="7" t="s">
        <v>136</v>
      </c>
      <c r="H341" s="7" t="s">
        <v>291</v>
      </c>
      <c r="I341" s="7" t="s">
        <v>925</v>
      </c>
      <c r="J341" s="14">
        <v>1335123</v>
      </c>
    </row>
    <row r="342" spans="1:10" ht="68">
      <c r="A342" s="8" t="s">
        <v>1233</v>
      </c>
      <c r="B342" s="7" t="s">
        <v>1234</v>
      </c>
      <c r="C342" s="8" t="s">
        <v>1235</v>
      </c>
      <c r="D342" s="7" t="s">
        <v>1236</v>
      </c>
      <c r="E342" s="9" t="s">
        <v>45</v>
      </c>
      <c r="F342" s="9" t="s">
        <v>46</v>
      </c>
      <c r="G342" s="7" t="s">
        <v>47</v>
      </c>
      <c r="H342" s="7" t="s">
        <v>1237</v>
      </c>
      <c r="I342" s="8" t="s">
        <v>1165</v>
      </c>
      <c r="J342" s="14">
        <v>195048</v>
      </c>
    </row>
    <row r="343" spans="1:10" ht="34">
      <c r="A343" s="8" t="s">
        <v>1238</v>
      </c>
      <c r="B343" s="7" t="s">
        <v>1239</v>
      </c>
      <c r="C343" s="8" t="s">
        <v>1240</v>
      </c>
      <c r="D343" s="7" t="s">
        <v>1241</v>
      </c>
      <c r="E343" s="9" t="s">
        <v>165</v>
      </c>
      <c r="F343" s="7" t="s">
        <v>124</v>
      </c>
      <c r="G343" s="7" t="s">
        <v>166</v>
      </c>
      <c r="H343" s="7" t="s">
        <v>650</v>
      </c>
      <c r="I343" s="7" t="s">
        <v>907</v>
      </c>
      <c r="J343" s="14">
        <v>0</v>
      </c>
    </row>
    <row r="344" spans="1:10" ht="34">
      <c r="A344" s="8" t="s">
        <v>1242</v>
      </c>
      <c r="B344" s="7" t="s">
        <v>1243</v>
      </c>
      <c r="C344" s="8" t="s">
        <v>1244</v>
      </c>
      <c r="D344" s="7" t="s">
        <v>1245</v>
      </c>
      <c r="E344" s="9" t="s">
        <v>165</v>
      </c>
      <c r="F344" s="7" t="s">
        <v>124</v>
      </c>
      <c r="G344" s="7" t="s">
        <v>160</v>
      </c>
      <c r="H344" s="7" t="s">
        <v>741</v>
      </c>
      <c r="I344" s="7" t="s">
        <v>907</v>
      </c>
      <c r="J344" s="14">
        <v>204625</v>
      </c>
    </row>
    <row r="345" spans="1:10" ht="34">
      <c r="A345" s="8" t="s">
        <v>1246</v>
      </c>
      <c r="B345" s="7" t="s">
        <v>1243</v>
      </c>
      <c r="C345" s="8" t="s">
        <v>1247</v>
      </c>
      <c r="D345" s="7" t="s">
        <v>1248</v>
      </c>
      <c r="E345" s="9" t="s">
        <v>165</v>
      </c>
      <c r="F345" s="7" t="s">
        <v>124</v>
      </c>
      <c r="G345" s="7" t="s">
        <v>160</v>
      </c>
      <c r="H345" s="7" t="s">
        <v>170</v>
      </c>
      <c r="I345" s="7" t="s">
        <v>907</v>
      </c>
      <c r="J345" s="14">
        <v>1077604</v>
      </c>
    </row>
    <row r="346" spans="1:10" ht="34">
      <c r="A346" s="8" t="s">
        <v>1249</v>
      </c>
      <c r="B346" s="7" t="s">
        <v>922</v>
      </c>
      <c r="C346" s="8" t="s">
        <v>1250</v>
      </c>
      <c r="D346" s="7" t="s">
        <v>1251</v>
      </c>
      <c r="E346" s="9" t="s">
        <v>45</v>
      </c>
      <c r="F346" s="9" t="s">
        <v>46</v>
      </c>
      <c r="G346" s="7" t="s">
        <v>68</v>
      </c>
      <c r="H346" s="7" t="s">
        <v>1252</v>
      </c>
      <c r="I346" s="7" t="s">
        <v>907</v>
      </c>
      <c r="J346" s="14">
        <v>637940</v>
      </c>
    </row>
    <row r="347" spans="1:10" ht="34">
      <c r="A347" s="8" t="s">
        <v>1253</v>
      </c>
      <c r="B347" s="7" t="s">
        <v>1254</v>
      </c>
      <c r="C347" s="8" t="s">
        <v>1255</v>
      </c>
      <c r="D347" s="7" t="s">
        <v>1256</v>
      </c>
      <c r="E347" s="9" t="s">
        <v>45</v>
      </c>
      <c r="F347" s="9" t="s">
        <v>46</v>
      </c>
      <c r="G347" s="7" t="s">
        <v>68</v>
      </c>
      <c r="H347" s="7" t="s">
        <v>48</v>
      </c>
      <c r="I347" s="7" t="s">
        <v>907</v>
      </c>
      <c r="J347" s="14">
        <v>2700000</v>
      </c>
    </row>
    <row r="348" spans="1:10" ht="34">
      <c r="A348" s="8" t="s">
        <v>1257</v>
      </c>
      <c r="B348" s="7" t="s">
        <v>974</v>
      </c>
      <c r="C348" s="8" t="s">
        <v>1258</v>
      </c>
      <c r="D348" s="7" t="s">
        <v>1259</v>
      </c>
      <c r="E348" s="9" t="s">
        <v>165</v>
      </c>
      <c r="F348" s="7" t="s">
        <v>124</v>
      </c>
      <c r="G348" s="7" t="s">
        <v>166</v>
      </c>
      <c r="H348" s="7" t="s">
        <v>1204</v>
      </c>
      <c r="I348" s="7" t="s">
        <v>907</v>
      </c>
      <c r="J348" s="14">
        <v>0</v>
      </c>
    </row>
    <row r="349" spans="1:10" ht="51">
      <c r="A349" s="8" t="s">
        <v>1260</v>
      </c>
      <c r="B349" s="7" t="s">
        <v>1261</v>
      </c>
      <c r="C349" s="8" t="s">
        <v>1262</v>
      </c>
      <c r="D349" s="7" t="s">
        <v>1263</v>
      </c>
      <c r="E349" s="7" t="s">
        <v>29</v>
      </c>
      <c r="F349" s="7" t="s">
        <v>30</v>
      </c>
      <c r="G349" s="7" t="s">
        <v>31</v>
      </c>
      <c r="H349" s="7" t="s">
        <v>1264</v>
      </c>
      <c r="I349" s="7" t="s">
        <v>925</v>
      </c>
      <c r="J349" s="14">
        <v>94545</v>
      </c>
    </row>
    <row r="350" spans="1:10" ht="51">
      <c r="A350" s="8" t="s">
        <v>1265</v>
      </c>
      <c r="B350" s="7" t="s">
        <v>1063</v>
      </c>
      <c r="C350" s="8" t="s">
        <v>1266</v>
      </c>
      <c r="D350" s="7" t="s">
        <v>1267</v>
      </c>
      <c r="E350" s="9" t="s">
        <v>223</v>
      </c>
      <c r="F350" s="7" t="s">
        <v>13</v>
      </c>
      <c r="G350" s="7" t="s">
        <v>234</v>
      </c>
      <c r="H350" s="7" t="s">
        <v>235</v>
      </c>
      <c r="I350" s="7" t="s">
        <v>907</v>
      </c>
      <c r="J350" s="14">
        <v>2505012</v>
      </c>
    </row>
    <row r="351" spans="1:10" ht="51">
      <c r="A351" s="8" t="s">
        <v>1268</v>
      </c>
      <c r="B351" s="7" t="s">
        <v>1269</v>
      </c>
      <c r="C351" s="8" t="s">
        <v>1270</v>
      </c>
      <c r="D351" s="7" t="s">
        <v>1271</v>
      </c>
      <c r="E351" s="7" t="s">
        <v>29</v>
      </c>
      <c r="F351" s="7" t="s">
        <v>30</v>
      </c>
      <c r="G351" s="7" t="s">
        <v>31</v>
      </c>
      <c r="H351" s="7" t="s">
        <v>32</v>
      </c>
      <c r="I351" s="7" t="s">
        <v>907</v>
      </c>
      <c r="J351" s="14">
        <v>569042</v>
      </c>
    </row>
    <row r="352" spans="1:10" ht="51">
      <c r="A352" s="8" t="s">
        <v>1272</v>
      </c>
      <c r="B352" s="7" t="s">
        <v>1273</v>
      </c>
      <c r="C352" s="8" t="s">
        <v>1274</v>
      </c>
      <c r="D352" s="7" t="s">
        <v>1275</v>
      </c>
      <c r="E352" s="7" t="s">
        <v>12</v>
      </c>
      <c r="F352" s="7" t="s">
        <v>30</v>
      </c>
      <c r="G352" s="7" t="s">
        <v>37</v>
      </c>
      <c r="H352" s="7" t="s">
        <v>1276</v>
      </c>
      <c r="I352" s="7" t="s">
        <v>925</v>
      </c>
      <c r="J352" s="6">
        <v>0</v>
      </c>
    </row>
    <row r="353" spans="1:10" ht="34">
      <c r="A353" s="8" t="s">
        <v>1277</v>
      </c>
      <c r="B353" s="7" t="s">
        <v>1063</v>
      </c>
      <c r="C353" s="8" t="s">
        <v>1278</v>
      </c>
      <c r="D353" s="7" t="s">
        <v>1279</v>
      </c>
      <c r="E353" s="9" t="s">
        <v>223</v>
      </c>
      <c r="F353" s="7" t="s">
        <v>13</v>
      </c>
      <c r="G353" s="7" t="s">
        <v>234</v>
      </c>
      <c r="H353" s="7" t="s">
        <v>1280</v>
      </c>
      <c r="I353" s="7" t="s">
        <v>907</v>
      </c>
      <c r="J353" s="14">
        <v>137687</v>
      </c>
    </row>
    <row r="354" spans="1:10" ht="51">
      <c r="A354" s="8" t="s">
        <v>1281</v>
      </c>
      <c r="B354" s="7" t="s">
        <v>220</v>
      </c>
      <c r="C354" s="8" t="s">
        <v>1282</v>
      </c>
      <c r="D354" s="7" t="s">
        <v>1283</v>
      </c>
      <c r="E354" s="9" t="s">
        <v>223</v>
      </c>
      <c r="F354" s="7" t="s">
        <v>13</v>
      </c>
      <c r="G354" s="7" t="s">
        <v>247</v>
      </c>
      <c r="H354" s="7" t="s">
        <v>1284</v>
      </c>
      <c r="I354" s="7" t="s">
        <v>907</v>
      </c>
      <c r="J354" s="14">
        <v>0</v>
      </c>
    </row>
    <row r="355" spans="1:10" ht="51">
      <c r="A355" s="8" t="s">
        <v>1285</v>
      </c>
      <c r="B355" s="7" t="s">
        <v>1145</v>
      </c>
      <c r="C355" s="8" t="s">
        <v>1286</v>
      </c>
      <c r="D355" s="7" t="s">
        <v>1287</v>
      </c>
      <c r="E355" s="9" t="s">
        <v>45</v>
      </c>
      <c r="F355" s="9" t="s">
        <v>46</v>
      </c>
      <c r="G355" s="7" t="s">
        <v>47</v>
      </c>
      <c r="H355" s="7" t="s">
        <v>350</v>
      </c>
      <c r="I355" s="7" t="s">
        <v>925</v>
      </c>
      <c r="J355" s="14">
        <v>418953</v>
      </c>
    </row>
    <row r="356" spans="1:10" ht="51">
      <c r="A356" s="8" t="s">
        <v>1288</v>
      </c>
      <c r="B356" s="7" t="s">
        <v>958</v>
      </c>
      <c r="C356" s="8" t="s">
        <v>1289</v>
      </c>
      <c r="D356" s="7" t="s">
        <v>1290</v>
      </c>
      <c r="E356" s="9" t="s">
        <v>223</v>
      </c>
      <c r="F356" s="7" t="s">
        <v>13</v>
      </c>
      <c r="G356" s="7" t="s">
        <v>234</v>
      </c>
      <c r="H356" s="7" t="s">
        <v>287</v>
      </c>
      <c r="I356" s="7" t="s">
        <v>925</v>
      </c>
      <c r="J356" s="14">
        <v>0</v>
      </c>
    </row>
    <row r="357" spans="1:10" ht="34">
      <c r="A357" s="8" t="s">
        <v>1291</v>
      </c>
      <c r="B357" s="7" t="s">
        <v>922</v>
      </c>
      <c r="C357" s="8" t="s">
        <v>1292</v>
      </c>
      <c r="D357" s="7" t="s">
        <v>1293</v>
      </c>
      <c r="E357" s="9" t="s">
        <v>83</v>
      </c>
      <c r="F357" s="7" t="s">
        <v>84</v>
      </c>
      <c r="G357" s="7" t="s">
        <v>85</v>
      </c>
      <c r="H357" s="7" t="s">
        <v>86</v>
      </c>
      <c r="I357" s="7" t="s">
        <v>907</v>
      </c>
      <c r="J357" s="14">
        <v>0</v>
      </c>
    </row>
    <row r="358" spans="1:10" ht="34">
      <c r="A358" s="30" t="s">
        <v>1294</v>
      </c>
      <c r="B358" s="30" t="s">
        <v>1040</v>
      </c>
      <c r="C358" s="8" t="s">
        <v>1295</v>
      </c>
      <c r="D358" s="30" t="s">
        <v>1296</v>
      </c>
      <c r="E358" s="9" t="s">
        <v>90</v>
      </c>
      <c r="F358" s="7" t="s">
        <v>84</v>
      </c>
      <c r="G358" s="7" t="s">
        <v>268</v>
      </c>
      <c r="H358" s="7" t="s">
        <v>816</v>
      </c>
      <c r="I358" s="7" t="s">
        <v>907</v>
      </c>
      <c r="J358" s="14">
        <v>0</v>
      </c>
    </row>
    <row r="359" spans="1:10" ht="34">
      <c r="A359" s="8" t="s">
        <v>1297</v>
      </c>
      <c r="B359" s="7" t="s">
        <v>984</v>
      </c>
      <c r="C359" s="8" t="s">
        <v>1298</v>
      </c>
      <c r="D359" s="7" t="s">
        <v>1299</v>
      </c>
      <c r="E359" s="9" t="s">
        <v>90</v>
      </c>
      <c r="F359" s="7" t="s">
        <v>84</v>
      </c>
      <c r="G359" s="7" t="s">
        <v>263</v>
      </c>
      <c r="H359" s="7" t="s">
        <v>1300</v>
      </c>
      <c r="I359" s="7" t="s">
        <v>907</v>
      </c>
      <c r="J359" s="14">
        <v>5136</v>
      </c>
    </row>
    <row r="360" spans="1:10" ht="51">
      <c r="A360" s="8" t="s">
        <v>1301</v>
      </c>
      <c r="B360" s="7" t="s">
        <v>1302</v>
      </c>
      <c r="C360" s="8" t="s">
        <v>1303</v>
      </c>
      <c r="D360" s="7" t="s">
        <v>1304</v>
      </c>
      <c r="E360" s="9" t="s">
        <v>83</v>
      </c>
      <c r="F360" s="7" t="s">
        <v>84</v>
      </c>
      <c r="G360" s="7" t="s">
        <v>91</v>
      </c>
      <c r="H360" s="7" t="s">
        <v>776</v>
      </c>
      <c r="I360" s="7" t="s">
        <v>907</v>
      </c>
      <c r="J360" s="14">
        <v>1336188</v>
      </c>
    </row>
    <row r="361" spans="1:10" ht="51">
      <c r="A361" s="8" t="s">
        <v>1305</v>
      </c>
      <c r="B361" s="7" t="s">
        <v>1306</v>
      </c>
      <c r="C361" s="8" t="s">
        <v>1307</v>
      </c>
      <c r="D361" s="7" t="s">
        <v>1308</v>
      </c>
      <c r="E361" s="9" t="s">
        <v>90</v>
      </c>
      <c r="F361" s="7" t="s">
        <v>84</v>
      </c>
      <c r="G361" s="7" t="s">
        <v>268</v>
      </c>
      <c r="H361" s="7" t="s">
        <v>816</v>
      </c>
      <c r="I361" s="8" t="s">
        <v>902</v>
      </c>
      <c r="J361" s="14">
        <v>0</v>
      </c>
    </row>
    <row r="362" spans="1:10" ht="51">
      <c r="A362" s="8" t="s">
        <v>1309</v>
      </c>
      <c r="B362" s="7" t="s">
        <v>922</v>
      </c>
      <c r="C362" s="8" t="s">
        <v>1310</v>
      </c>
      <c r="D362" s="7" t="s">
        <v>1311</v>
      </c>
      <c r="E362" s="7" t="s">
        <v>12</v>
      </c>
      <c r="F362" s="7" t="s">
        <v>13</v>
      </c>
      <c r="G362" s="7" t="s">
        <v>24</v>
      </c>
      <c r="H362" s="7" t="s">
        <v>297</v>
      </c>
      <c r="I362" s="7" t="s">
        <v>907</v>
      </c>
      <c r="J362" s="6">
        <v>0</v>
      </c>
    </row>
    <row r="363" spans="1:10" ht="51">
      <c r="A363" s="8" t="s">
        <v>1312</v>
      </c>
      <c r="B363" s="7" t="s">
        <v>958</v>
      </c>
      <c r="C363" s="8" t="s">
        <v>1313</v>
      </c>
      <c r="D363" s="7" t="s">
        <v>1314</v>
      </c>
      <c r="E363" s="7" t="s">
        <v>12</v>
      </c>
      <c r="F363" s="7" t="s">
        <v>13</v>
      </c>
      <c r="G363" s="7" t="s">
        <v>24</v>
      </c>
      <c r="H363" s="7" t="s">
        <v>297</v>
      </c>
      <c r="I363" s="7" t="s">
        <v>925</v>
      </c>
      <c r="J363" s="6">
        <v>0</v>
      </c>
    </row>
    <row r="364" spans="1:10" ht="34">
      <c r="A364" s="8" t="s">
        <v>1315</v>
      </c>
      <c r="B364" s="7" t="s">
        <v>1063</v>
      </c>
      <c r="C364" s="8" t="s">
        <v>1316</v>
      </c>
      <c r="D364" s="7" t="s">
        <v>1317</v>
      </c>
      <c r="E364" s="9" t="s">
        <v>45</v>
      </c>
      <c r="F364" s="9" t="s">
        <v>46</v>
      </c>
      <c r="G364" s="7" t="s">
        <v>47</v>
      </c>
      <c r="H364" s="7" t="s">
        <v>1318</v>
      </c>
      <c r="I364" s="7" t="s">
        <v>907</v>
      </c>
      <c r="J364" s="14">
        <v>1288882</v>
      </c>
    </row>
    <row r="365" spans="1:10" ht="34">
      <c r="A365" s="8" t="s">
        <v>1319</v>
      </c>
      <c r="B365" s="7" t="s">
        <v>922</v>
      </c>
      <c r="C365" s="8" t="s">
        <v>1320</v>
      </c>
      <c r="D365" s="7" t="s">
        <v>1321</v>
      </c>
      <c r="E365" s="9" t="s">
        <v>45</v>
      </c>
      <c r="F365" s="9" t="s">
        <v>46</v>
      </c>
      <c r="G365" s="7" t="s">
        <v>68</v>
      </c>
      <c r="H365" s="7" t="s">
        <v>1252</v>
      </c>
      <c r="I365" s="8" t="s">
        <v>902</v>
      </c>
      <c r="J365" s="14">
        <v>251555</v>
      </c>
    </row>
    <row r="366" spans="1:10" ht="51">
      <c r="A366" s="8" t="s">
        <v>1322</v>
      </c>
      <c r="B366" s="7" t="s">
        <v>703</v>
      </c>
      <c r="C366" s="8" t="s">
        <v>1323</v>
      </c>
      <c r="D366" s="7" t="s">
        <v>1324</v>
      </c>
      <c r="E366" s="9" t="s">
        <v>187</v>
      </c>
      <c r="F366" s="7" t="s">
        <v>124</v>
      </c>
      <c r="G366" s="7" t="s">
        <v>203</v>
      </c>
      <c r="H366" s="7" t="s">
        <v>204</v>
      </c>
      <c r="I366" s="7" t="s">
        <v>907</v>
      </c>
      <c r="J366" s="14">
        <v>0</v>
      </c>
    </row>
    <row r="367" spans="1:10" ht="34">
      <c r="A367" s="8" t="s">
        <v>1325</v>
      </c>
      <c r="B367" s="7" t="s">
        <v>1063</v>
      </c>
      <c r="C367" s="8" t="s">
        <v>1326</v>
      </c>
      <c r="D367" s="7" t="s">
        <v>1327</v>
      </c>
      <c r="E367" s="9" t="s">
        <v>223</v>
      </c>
      <c r="F367" s="7" t="s">
        <v>13</v>
      </c>
      <c r="G367" s="7" t="s">
        <v>247</v>
      </c>
      <c r="H367" s="7" t="s">
        <v>248</v>
      </c>
      <c r="I367" s="7" t="s">
        <v>907</v>
      </c>
      <c r="J367" s="14">
        <v>0</v>
      </c>
    </row>
    <row r="368" spans="1:10" ht="51">
      <c r="A368" s="8" t="s">
        <v>1328</v>
      </c>
      <c r="B368" s="8" t="s">
        <v>1214</v>
      </c>
      <c r="C368" s="8" t="s">
        <v>1329</v>
      </c>
      <c r="D368" s="8" t="s">
        <v>1330</v>
      </c>
      <c r="E368" s="9" t="s">
        <v>56</v>
      </c>
      <c r="F368" s="9" t="s">
        <v>57</v>
      </c>
      <c r="G368" s="7" t="s">
        <v>58</v>
      </c>
      <c r="H368" s="7" t="s">
        <v>879</v>
      </c>
      <c r="I368" s="7" t="s">
        <v>907</v>
      </c>
      <c r="J368" s="14">
        <v>0</v>
      </c>
    </row>
    <row r="369" spans="1:10" ht="51">
      <c r="A369" s="8" t="s">
        <v>1331</v>
      </c>
      <c r="B369" s="7" t="s">
        <v>1094</v>
      </c>
      <c r="C369" s="8" t="s">
        <v>1332</v>
      </c>
      <c r="D369" s="7" t="s">
        <v>1333</v>
      </c>
      <c r="E369" s="9" t="s">
        <v>45</v>
      </c>
      <c r="F369" s="9" t="s">
        <v>46</v>
      </c>
      <c r="G369" s="7" t="s">
        <v>411</v>
      </c>
      <c r="H369" s="7" t="s">
        <v>577</v>
      </c>
      <c r="I369" s="7" t="s">
        <v>925</v>
      </c>
      <c r="J369" s="14">
        <v>0</v>
      </c>
    </row>
    <row r="370" spans="1:10" ht="34">
      <c r="A370" s="8" t="s">
        <v>1334</v>
      </c>
      <c r="B370" s="7" t="s">
        <v>922</v>
      </c>
      <c r="C370" s="8" t="s">
        <v>1335</v>
      </c>
      <c r="D370" s="7" t="s">
        <v>1003</v>
      </c>
      <c r="E370" s="9" t="s">
        <v>45</v>
      </c>
      <c r="F370" s="9" t="s">
        <v>46</v>
      </c>
      <c r="G370" s="7" t="s">
        <v>68</v>
      </c>
      <c r="H370" s="7" t="s">
        <v>1004</v>
      </c>
      <c r="I370" s="7" t="s">
        <v>907</v>
      </c>
      <c r="J370" s="14">
        <v>4158951</v>
      </c>
    </row>
    <row r="371" spans="1:10" ht="34">
      <c r="A371" s="8" t="s">
        <v>1336</v>
      </c>
      <c r="B371" s="7" t="s">
        <v>958</v>
      </c>
      <c r="C371" s="8" t="s">
        <v>1337</v>
      </c>
      <c r="D371" s="7" t="s">
        <v>1338</v>
      </c>
      <c r="E371" s="9" t="s">
        <v>107</v>
      </c>
      <c r="F371" s="9" t="s">
        <v>1960</v>
      </c>
      <c r="G371" s="7" t="s">
        <v>354</v>
      </c>
      <c r="H371" s="7" t="s">
        <v>1021</v>
      </c>
      <c r="I371" s="7" t="s">
        <v>907</v>
      </c>
      <c r="J371" s="14">
        <v>0</v>
      </c>
    </row>
    <row r="372" spans="1:10" ht="51">
      <c r="A372" s="8" t="s">
        <v>1339</v>
      </c>
      <c r="B372" s="39" t="s">
        <v>1340</v>
      </c>
      <c r="C372" s="39" t="s">
        <v>1341</v>
      </c>
      <c r="D372" s="39" t="s">
        <v>1342</v>
      </c>
      <c r="E372" s="9" t="s">
        <v>107</v>
      </c>
      <c r="F372" s="9" t="s">
        <v>57</v>
      </c>
      <c r="G372" s="7" t="s">
        <v>442</v>
      </c>
      <c r="H372" s="33" t="s">
        <v>1343</v>
      </c>
      <c r="I372" s="33" t="s">
        <v>925</v>
      </c>
      <c r="J372" s="14">
        <v>5393913</v>
      </c>
    </row>
    <row r="373" spans="1:10" ht="34">
      <c r="A373" s="8" t="s">
        <v>1344</v>
      </c>
      <c r="B373" s="7" t="s">
        <v>1345</v>
      </c>
      <c r="C373" s="8" t="s">
        <v>1346</v>
      </c>
      <c r="D373" s="7" t="s">
        <v>1347</v>
      </c>
      <c r="E373" s="9" t="s">
        <v>107</v>
      </c>
      <c r="F373" s="9" t="s">
        <v>1960</v>
      </c>
      <c r="G373" s="7" t="s">
        <v>113</v>
      </c>
      <c r="H373" s="7" t="s">
        <v>114</v>
      </c>
      <c r="I373" s="7" t="s">
        <v>907</v>
      </c>
      <c r="J373" s="14">
        <v>0</v>
      </c>
    </row>
    <row r="374" spans="1:10" ht="51">
      <c r="A374" s="7" t="s">
        <v>1348</v>
      </c>
      <c r="B374" s="7" t="s">
        <v>1349</v>
      </c>
      <c r="C374" s="7" t="s">
        <v>1350</v>
      </c>
      <c r="D374" s="7" t="s">
        <v>1351</v>
      </c>
      <c r="E374" s="9" t="s">
        <v>83</v>
      </c>
      <c r="F374" s="9" t="s">
        <v>57</v>
      </c>
      <c r="G374" s="7" t="s">
        <v>442</v>
      </c>
      <c r="H374" s="7" t="s">
        <v>1352</v>
      </c>
      <c r="I374" s="7" t="s">
        <v>907</v>
      </c>
      <c r="J374" s="14">
        <v>1908533</v>
      </c>
    </row>
    <row r="375" spans="1:10" ht="51">
      <c r="A375" s="8" t="s">
        <v>1353</v>
      </c>
      <c r="B375" s="7" t="s">
        <v>1354</v>
      </c>
      <c r="C375" s="8" t="s">
        <v>1355</v>
      </c>
      <c r="D375" s="7" t="s">
        <v>1356</v>
      </c>
      <c r="E375" s="9" t="s">
        <v>130</v>
      </c>
      <c r="F375" s="9" t="s">
        <v>1960</v>
      </c>
      <c r="G375" s="7" t="s">
        <v>272</v>
      </c>
      <c r="H375" s="7" t="s">
        <v>145</v>
      </c>
      <c r="I375" s="8" t="s">
        <v>902</v>
      </c>
      <c r="J375" s="14">
        <v>834596</v>
      </c>
    </row>
    <row r="376" spans="1:10" ht="51">
      <c r="A376" s="8" t="s">
        <v>1357</v>
      </c>
      <c r="B376" s="7" t="s">
        <v>922</v>
      </c>
      <c r="C376" s="8" t="s">
        <v>1358</v>
      </c>
      <c r="D376" s="7" t="s">
        <v>1359</v>
      </c>
      <c r="E376" s="9" t="s">
        <v>165</v>
      </c>
      <c r="F376" s="7" t="s">
        <v>124</v>
      </c>
      <c r="G376" s="7" t="s">
        <v>203</v>
      </c>
      <c r="H376" s="7" t="s">
        <v>1360</v>
      </c>
      <c r="I376" s="7" t="s">
        <v>925</v>
      </c>
      <c r="J376" s="14">
        <v>0</v>
      </c>
    </row>
    <row r="377" spans="1:10" ht="51">
      <c r="A377" s="8" t="s">
        <v>1361</v>
      </c>
      <c r="B377" s="7" t="s">
        <v>1150</v>
      </c>
      <c r="C377" s="8" t="s">
        <v>1362</v>
      </c>
      <c r="D377" s="7" t="s">
        <v>1363</v>
      </c>
      <c r="E377" s="9" t="s">
        <v>96</v>
      </c>
      <c r="F377" s="7" t="s">
        <v>97</v>
      </c>
      <c r="G377" s="7" t="s">
        <v>98</v>
      </c>
      <c r="H377" s="7" t="s">
        <v>103</v>
      </c>
      <c r="I377" s="7" t="s">
        <v>907</v>
      </c>
      <c r="J377" s="14">
        <v>0</v>
      </c>
    </row>
    <row r="378" spans="1:10" ht="34">
      <c r="A378" s="8" t="s">
        <v>1364</v>
      </c>
      <c r="B378" s="7" t="s">
        <v>1365</v>
      </c>
      <c r="C378" s="8" t="s">
        <v>1366</v>
      </c>
      <c r="D378" s="7" t="s">
        <v>1367</v>
      </c>
      <c r="E378" s="9" t="s">
        <v>96</v>
      </c>
      <c r="F378" s="7" t="s">
        <v>97</v>
      </c>
      <c r="G378" s="7" t="s">
        <v>1153</v>
      </c>
      <c r="H378" s="7" t="s">
        <v>1368</v>
      </c>
      <c r="I378" s="7" t="s">
        <v>907</v>
      </c>
      <c r="J378" s="14">
        <v>0</v>
      </c>
    </row>
    <row r="379" spans="1:10" ht="34">
      <c r="A379" s="8" t="s">
        <v>1369</v>
      </c>
      <c r="B379" s="7" t="s">
        <v>1370</v>
      </c>
      <c r="C379" s="8" t="s">
        <v>1371</v>
      </c>
      <c r="D379" s="7" t="s">
        <v>1372</v>
      </c>
      <c r="E379" s="9" t="s">
        <v>107</v>
      </c>
      <c r="F379" s="9" t="s">
        <v>1960</v>
      </c>
      <c r="G379" s="7" t="s">
        <v>113</v>
      </c>
      <c r="H379" s="7" t="s">
        <v>1373</v>
      </c>
      <c r="I379" s="7" t="s">
        <v>907</v>
      </c>
      <c r="J379" s="14">
        <v>2161472</v>
      </c>
    </row>
    <row r="380" spans="1:10" ht="34">
      <c r="A380" s="8" t="s">
        <v>1374</v>
      </c>
      <c r="B380" s="7" t="s">
        <v>958</v>
      </c>
      <c r="C380" s="8" t="s">
        <v>1375</v>
      </c>
      <c r="D380" s="7" t="s">
        <v>1376</v>
      </c>
      <c r="E380" s="9" t="s">
        <v>83</v>
      </c>
      <c r="F380" s="7" t="s">
        <v>84</v>
      </c>
      <c r="G380" s="7" t="s">
        <v>91</v>
      </c>
      <c r="H380" s="7" t="s">
        <v>1038</v>
      </c>
      <c r="I380" s="7" t="s">
        <v>907</v>
      </c>
      <c r="J380" s="14">
        <v>0</v>
      </c>
    </row>
    <row r="381" spans="1:10" ht="34">
      <c r="A381" s="8" t="s">
        <v>1377</v>
      </c>
      <c r="B381" s="7" t="s">
        <v>1378</v>
      </c>
      <c r="C381" s="8" t="s">
        <v>1379</v>
      </c>
      <c r="D381" s="7" t="s">
        <v>1380</v>
      </c>
      <c r="E381" s="9" t="s">
        <v>165</v>
      </c>
      <c r="F381" s="7" t="s">
        <v>124</v>
      </c>
      <c r="G381" s="7" t="s">
        <v>160</v>
      </c>
      <c r="H381" s="7" t="s">
        <v>256</v>
      </c>
      <c r="I381" s="7" t="s">
        <v>907</v>
      </c>
      <c r="J381" s="14">
        <v>246314</v>
      </c>
    </row>
    <row r="382" spans="1:10" ht="34">
      <c r="A382" s="8" t="s">
        <v>1381</v>
      </c>
      <c r="B382" s="7" t="s">
        <v>1382</v>
      </c>
      <c r="C382" s="8" t="s">
        <v>1383</v>
      </c>
      <c r="D382" s="7" t="s">
        <v>1384</v>
      </c>
      <c r="E382" s="9" t="s">
        <v>165</v>
      </c>
      <c r="F382" s="7" t="s">
        <v>124</v>
      </c>
      <c r="G382" s="7" t="s">
        <v>480</v>
      </c>
      <c r="H382" s="7" t="s">
        <v>666</v>
      </c>
      <c r="I382" s="7" t="s">
        <v>907</v>
      </c>
      <c r="J382" s="14">
        <v>1204035</v>
      </c>
    </row>
    <row r="383" spans="1:10" ht="34">
      <c r="A383" s="8" t="s">
        <v>1385</v>
      </c>
      <c r="B383" s="7" t="s">
        <v>1094</v>
      </c>
      <c r="C383" s="8" t="s">
        <v>1386</v>
      </c>
      <c r="D383" s="7" t="s">
        <v>1387</v>
      </c>
      <c r="E383" s="9" t="s">
        <v>165</v>
      </c>
      <c r="F383" s="7" t="s">
        <v>124</v>
      </c>
      <c r="G383" s="7" t="s">
        <v>160</v>
      </c>
      <c r="H383" s="7" t="s">
        <v>499</v>
      </c>
      <c r="I383" s="7" t="s">
        <v>907</v>
      </c>
      <c r="J383" s="14">
        <v>0</v>
      </c>
    </row>
    <row r="384" spans="1:10" ht="34">
      <c r="A384" s="8" t="s">
        <v>1388</v>
      </c>
      <c r="B384" s="7" t="s">
        <v>1269</v>
      </c>
      <c r="C384" s="8" t="s">
        <v>1389</v>
      </c>
      <c r="D384" s="7" t="s">
        <v>1390</v>
      </c>
      <c r="E384" s="9" t="s">
        <v>123</v>
      </c>
      <c r="F384" s="7" t="s">
        <v>124</v>
      </c>
      <c r="G384" s="7" t="s">
        <v>510</v>
      </c>
      <c r="H384" s="7" t="s">
        <v>686</v>
      </c>
      <c r="I384" s="7" t="s">
        <v>907</v>
      </c>
      <c r="J384" s="14">
        <v>0</v>
      </c>
    </row>
    <row r="385" spans="1:10" ht="34">
      <c r="A385" s="8" t="s">
        <v>1391</v>
      </c>
      <c r="B385" s="7" t="s">
        <v>922</v>
      </c>
      <c r="C385" s="8" t="s">
        <v>1392</v>
      </c>
      <c r="D385" s="7" t="s">
        <v>1393</v>
      </c>
      <c r="E385" s="9" t="s">
        <v>130</v>
      </c>
      <c r="F385" s="9" t="s">
        <v>1960</v>
      </c>
      <c r="G385" s="7" t="s">
        <v>272</v>
      </c>
      <c r="H385" s="7" t="s">
        <v>145</v>
      </c>
      <c r="I385" s="7" t="s">
        <v>907</v>
      </c>
      <c r="J385" s="14">
        <v>3619867.25</v>
      </c>
    </row>
    <row r="386" spans="1:10" ht="34">
      <c r="A386" s="8" t="s">
        <v>1394</v>
      </c>
      <c r="B386" s="8" t="s">
        <v>1158</v>
      </c>
      <c r="C386" s="8" t="s">
        <v>1395</v>
      </c>
      <c r="D386" s="8" t="s">
        <v>1396</v>
      </c>
      <c r="E386" s="9" t="s">
        <v>130</v>
      </c>
      <c r="F386" s="9" t="s">
        <v>57</v>
      </c>
      <c r="G386" s="7" t="s">
        <v>131</v>
      </c>
      <c r="H386" s="7" t="s">
        <v>132</v>
      </c>
      <c r="I386" s="7" t="s">
        <v>907</v>
      </c>
      <c r="J386" s="14">
        <v>2595652</v>
      </c>
    </row>
    <row r="387" spans="1:10" ht="51">
      <c r="A387" s="8" t="s">
        <v>1397</v>
      </c>
      <c r="B387" s="8" t="s">
        <v>1158</v>
      </c>
      <c r="C387" s="8" t="s">
        <v>1398</v>
      </c>
      <c r="D387" s="8" t="s">
        <v>1399</v>
      </c>
      <c r="E387" s="9" t="s">
        <v>130</v>
      </c>
      <c r="F387" s="9" t="s">
        <v>57</v>
      </c>
      <c r="G387" s="7" t="s">
        <v>131</v>
      </c>
      <c r="H387" s="7" t="s">
        <v>132</v>
      </c>
      <c r="I387" s="7" t="s">
        <v>907</v>
      </c>
      <c r="J387" s="14">
        <v>334011</v>
      </c>
    </row>
    <row r="388" spans="1:10" ht="34">
      <c r="A388" s="8" t="s">
        <v>1400</v>
      </c>
      <c r="B388" s="8" t="s">
        <v>1214</v>
      </c>
      <c r="C388" s="8" t="s">
        <v>1401</v>
      </c>
      <c r="D388" s="8" t="s">
        <v>1402</v>
      </c>
      <c r="E388" s="9" t="s">
        <v>56</v>
      </c>
      <c r="F388" s="9" t="s">
        <v>57</v>
      </c>
      <c r="G388" s="7" t="s">
        <v>63</v>
      </c>
      <c r="H388" s="7" t="s">
        <v>633</v>
      </c>
      <c r="I388" s="7" t="s">
        <v>907</v>
      </c>
      <c r="J388" s="14">
        <v>58847</v>
      </c>
    </row>
    <row r="389" spans="1:10" ht="51">
      <c r="A389" s="8" t="s">
        <v>1403</v>
      </c>
      <c r="B389" s="7" t="s">
        <v>1404</v>
      </c>
      <c r="C389" s="8" t="s">
        <v>1405</v>
      </c>
      <c r="D389" s="7" t="s">
        <v>1406</v>
      </c>
      <c r="E389" s="9" t="s">
        <v>107</v>
      </c>
      <c r="F389" s="9" t="s">
        <v>1960</v>
      </c>
      <c r="G389" s="7" t="s">
        <v>113</v>
      </c>
      <c r="H389" s="7" t="s">
        <v>114</v>
      </c>
      <c r="I389" s="7" t="s">
        <v>907</v>
      </c>
      <c r="J389" s="14">
        <v>6756380</v>
      </c>
    </row>
    <row r="390" spans="1:10" ht="51">
      <c r="A390" s="8" t="s">
        <v>1407</v>
      </c>
      <c r="B390" s="7" t="s">
        <v>1408</v>
      </c>
      <c r="C390" s="8" t="s">
        <v>1409</v>
      </c>
      <c r="D390" s="7" t="s">
        <v>1410</v>
      </c>
      <c r="E390" s="9" t="s">
        <v>107</v>
      </c>
      <c r="F390" s="9" t="s">
        <v>1960</v>
      </c>
      <c r="G390" s="7" t="s">
        <v>354</v>
      </c>
      <c r="H390" s="7" t="s">
        <v>1021</v>
      </c>
      <c r="I390" s="7" t="s">
        <v>907</v>
      </c>
      <c r="J390" s="14">
        <v>232786</v>
      </c>
    </row>
    <row r="391" spans="1:10" ht="51">
      <c r="A391" s="8" t="s">
        <v>1411</v>
      </c>
      <c r="B391" s="8" t="s">
        <v>922</v>
      </c>
      <c r="C391" s="8" t="s">
        <v>1412</v>
      </c>
      <c r="D391" s="8" t="s">
        <v>1413</v>
      </c>
      <c r="E391" s="9" t="s">
        <v>130</v>
      </c>
      <c r="F391" s="9" t="s">
        <v>57</v>
      </c>
      <c r="G391" s="7" t="s">
        <v>136</v>
      </c>
      <c r="H391" s="7" t="s">
        <v>149</v>
      </c>
      <c r="I391" s="7" t="s">
        <v>907</v>
      </c>
      <c r="J391" s="14">
        <v>0</v>
      </c>
    </row>
    <row r="392" spans="1:10" ht="51">
      <c r="A392" s="8" t="s">
        <v>1414</v>
      </c>
      <c r="B392" s="7" t="s">
        <v>1415</v>
      </c>
      <c r="C392" s="8" t="s">
        <v>1416</v>
      </c>
      <c r="D392" s="7" t="s">
        <v>1417</v>
      </c>
      <c r="E392" s="9" t="s">
        <v>107</v>
      </c>
      <c r="F392" s="9" t="s">
        <v>1960</v>
      </c>
      <c r="G392" s="7" t="s">
        <v>272</v>
      </c>
      <c r="H392" s="7" t="s">
        <v>273</v>
      </c>
      <c r="I392" s="7" t="s">
        <v>907</v>
      </c>
      <c r="J392" s="14">
        <v>708788</v>
      </c>
    </row>
    <row r="393" spans="1:10" ht="34">
      <c r="A393" s="8" t="s">
        <v>1418</v>
      </c>
      <c r="B393" s="7" t="s">
        <v>909</v>
      </c>
      <c r="C393" s="8" t="s">
        <v>1419</v>
      </c>
      <c r="D393" s="7" t="s">
        <v>1420</v>
      </c>
      <c r="E393" s="9" t="s">
        <v>107</v>
      </c>
      <c r="F393" s="9" t="s">
        <v>1960</v>
      </c>
      <c r="G393" s="7" t="s">
        <v>354</v>
      </c>
      <c r="H393" s="7" t="s">
        <v>355</v>
      </c>
      <c r="I393" s="7" t="s">
        <v>907</v>
      </c>
      <c r="J393" s="14">
        <v>0</v>
      </c>
    </row>
    <row r="394" spans="1:10" ht="68">
      <c r="A394" s="8" t="s">
        <v>1421</v>
      </c>
      <c r="B394" s="7" t="s">
        <v>958</v>
      </c>
      <c r="C394" s="8" t="s">
        <v>1422</v>
      </c>
      <c r="D394" s="7" t="s">
        <v>1423</v>
      </c>
      <c r="E394" s="7" t="s">
        <v>36</v>
      </c>
      <c r="F394" s="7" t="s">
        <v>30</v>
      </c>
      <c r="G394" s="7" t="s">
        <v>396</v>
      </c>
      <c r="H394" s="7" t="s">
        <v>392</v>
      </c>
      <c r="I394" s="7" t="s">
        <v>907</v>
      </c>
      <c r="J394" s="14">
        <v>0</v>
      </c>
    </row>
    <row r="395" spans="1:10" ht="34">
      <c r="A395" s="8" t="s">
        <v>1424</v>
      </c>
      <c r="B395" s="7" t="s">
        <v>1145</v>
      </c>
      <c r="C395" s="8" t="s">
        <v>1425</v>
      </c>
      <c r="D395" s="7" t="s">
        <v>1426</v>
      </c>
      <c r="E395" s="9" t="s">
        <v>83</v>
      </c>
      <c r="F395" s="7" t="s">
        <v>84</v>
      </c>
      <c r="G395" s="7" t="s">
        <v>788</v>
      </c>
      <c r="H395" s="7" t="s">
        <v>1148</v>
      </c>
      <c r="I395" s="7" t="s">
        <v>907</v>
      </c>
      <c r="J395" s="14">
        <v>0</v>
      </c>
    </row>
    <row r="396" spans="1:10" ht="68">
      <c r="A396" s="8" t="s">
        <v>1427</v>
      </c>
      <c r="B396" s="7" t="s">
        <v>922</v>
      </c>
      <c r="C396" s="8" t="s">
        <v>1428</v>
      </c>
      <c r="D396" s="7" t="s">
        <v>1429</v>
      </c>
      <c r="E396" s="7" t="s">
        <v>12</v>
      </c>
      <c r="F396" s="7" t="s">
        <v>13</v>
      </c>
      <c r="G396" s="7" t="s">
        <v>1430</v>
      </c>
      <c r="H396" s="7" t="s">
        <v>1431</v>
      </c>
      <c r="I396" s="7" t="s">
        <v>907</v>
      </c>
      <c r="J396" s="6">
        <v>0</v>
      </c>
    </row>
    <row r="397" spans="1:10" ht="51">
      <c r="A397" s="8" t="s">
        <v>1432</v>
      </c>
      <c r="B397" s="7" t="s">
        <v>1085</v>
      </c>
      <c r="C397" s="8" t="s">
        <v>1433</v>
      </c>
      <c r="D397" s="7" t="s">
        <v>1434</v>
      </c>
      <c r="E397" s="9" t="s">
        <v>223</v>
      </c>
      <c r="F397" s="7" t="s">
        <v>30</v>
      </c>
      <c r="G397" s="7" t="s">
        <v>37</v>
      </c>
      <c r="H397" s="7" t="s">
        <v>1435</v>
      </c>
      <c r="I397" s="7" t="s">
        <v>925</v>
      </c>
      <c r="J397" s="14">
        <v>0</v>
      </c>
    </row>
    <row r="398" spans="1:10" ht="34">
      <c r="A398" s="8" t="s">
        <v>1436</v>
      </c>
      <c r="B398" s="7" t="s">
        <v>1437</v>
      </c>
      <c r="C398" s="8" t="s">
        <v>1438</v>
      </c>
      <c r="D398" s="7" t="s">
        <v>1439</v>
      </c>
      <c r="E398" s="9" t="s">
        <v>56</v>
      </c>
      <c r="F398" s="9" t="s">
        <v>1960</v>
      </c>
      <c r="G398" s="7" t="s">
        <v>272</v>
      </c>
      <c r="H398" s="7" t="s">
        <v>145</v>
      </c>
      <c r="I398" s="7" t="s">
        <v>907</v>
      </c>
      <c r="J398" s="14">
        <v>1641736</v>
      </c>
    </row>
    <row r="399" spans="1:10" ht="34">
      <c r="A399" s="8" t="s">
        <v>1440</v>
      </c>
      <c r="B399" s="7" t="s">
        <v>1441</v>
      </c>
      <c r="C399" s="8" t="s">
        <v>1442</v>
      </c>
      <c r="D399" s="7" t="s">
        <v>1443</v>
      </c>
      <c r="E399" s="9" t="s">
        <v>107</v>
      </c>
      <c r="F399" s="9" t="s">
        <v>1960</v>
      </c>
      <c r="G399" s="7" t="s">
        <v>272</v>
      </c>
      <c r="H399" s="7" t="s">
        <v>273</v>
      </c>
      <c r="I399" s="7" t="s">
        <v>907</v>
      </c>
      <c r="J399" s="14">
        <v>0</v>
      </c>
    </row>
    <row r="400" spans="1:10" ht="51">
      <c r="A400" s="8" t="s">
        <v>1444</v>
      </c>
      <c r="B400" s="7" t="s">
        <v>1445</v>
      </c>
      <c r="C400" s="8" t="s">
        <v>1446</v>
      </c>
      <c r="D400" s="7" t="s">
        <v>1447</v>
      </c>
      <c r="E400" s="7" t="s">
        <v>229</v>
      </c>
      <c r="F400" s="7" t="s">
        <v>13</v>
      </c>
      <c r="G400" s="7" t="s">
        <v>368</v>
      </c>
      <c r="H400" s="7" t="s">
        <v>465</v>
      </c>
      <c r="I400" s="8" t="s">
        <v>1165</v>
      </c>
      <c r="J400" s="14">
        <v>0</v>
      </c>
    </row>
    <row r="401" spans="1:10" ht="34">
      <c r="A401" s="8" t="s">
        <v>1448</v>
      </c>
      <c r="B401" s="7" t="s">
        <v>1077</v>
      </c>
      <c r="C401" s="8" t="s">
        <v>1449</v>
      </c>
      <c r="D401" s="7" t="s">
        <v>1450</v>
      </c>
      <c r="E401" s="9" t="s">
        <v>223</v>
      </c>
      <c r="F401" s="7" t="s">
        <v>13</v>
      </c>
      <c r="G401" s="7" t="s">
        <v>247</v>
      </c>
      <c r="H401" s="7" t="s">
        <v>1284</v>
      </c>
      <c r="I401" s="7" t="s">
        <v>907</v>
      </c>
      <c r="J401" s="14">
        <v>0</v>
      </c>
    </row>
    <row r="402" spans="1:10" ht="34">
      <c r="A402" s="40" t="s">
        <v>1451</v>
      </c>
      <c r="B402" s="11" t="s">
        <v>1452</v>
      </c>
      <c r="C402" s="8" t="s">
        <v>1453</v>
      </c>
      <c r="D402" s="7" t="s">
        <v>1454</v>
      </c>
      <c r="E402" s="7" t="s">
        <v>36</v>
      </c>
      <c r="F402" s="7" t="s">
        <v>30</v>
      </c>
      <c r="G402" s="7" t="s">
        <v>447</v>
      </c>
      <c r="H402" s="7" t="s">
        <v>675</v>
      </c>
      <c r="I402" s="8" t="s">
        <v>902</v>
      </c>
      <c r="J402" s="14">
        <v>0</v>
      </c>
    </row>
    <row r="403" spans="1:10" ht="34">
      <c r="A403" s="8" t="s">
        <v>1455</v>
      </c>
      <c r="B403" s="8" t="s">
        <v>257</v>
      </c>
      <c r="C403" s="8" t="s">
        <v>1456</v>
      </c>
      <c r="D403" s="8" t="s">
        <v>1457</v>
      </c>
      <c r="E403" s="9" t="s">
        <v>130</v>
      </c>
      <c r="F403" s="9" t="s">
        <v>57</v>
      </c>
      <c r="G403" s="7" t="s">
        <v>136</v>
      </c>
      <c r="H403" s="7" t="s">
        <v>137</v>
      </c>
      <c r="I403" s="7" t="s">
        <v>907</v>
      </c>
      <c r="J403" s="14">
        <v>200000</v>
      </c>
    </row>
    <row r="404" spans="1:10" ht="34">
      <c r="A404" s="8" t="s">
        <v>1458</v>
      </c>
      <c r="B404" s="7" t="s">
        <v>1459</v>
      </c>
      <c r="C404" s="8" t="s">
        <v>1460</v>
      </c>
      <c r="D404" s="7" t="s">
        <v>1461</v>
      </c>
      <c r="E404" s="7" t="s">
        <v>12</v>
      </c>
      <c r="F404" s="7" t="s">
        <v>13</v>
      </c>
      <c r="G404" s="7" t="s">
        <v>24</v>
      </c>
      <c r="H404" s="7" t="s">
        <v>1462</v>
      </c>
      <c r="I404" s="7" t="s">
        <v>907</v>
      </c>
      <c r="J404" s="6">
        <v>0</v>
      </c>
    </row>
    <row r="405" spans="1:10" ht="34">
      <c r="A405" s="8" t="s">
        <v>1463</v>
      </c>
      <c r="B405" s="7" t="s">
        <v>1269</v>
      </c>
      <c r="C405" s="8" t="s">
        <v>1464</v>
      </c>
      <c r="D405" s="7" t="s">
        <v>1465</v>
      </c>
      <c r="E405" s="7" t="s">
        <v>12</v>
      </c>
      <c r="F405" s="7" t="s">
        <v>13</v>
      </c>
      <c r="G405" s="7" t="s">
        <v>14</v>
      </c>
      <c r="H405" s="7" t="s">
        <v>276</v>
      </c>
      <c r="I405" s="7" t="s">
        <v>907</v>
      </c>
      <c r="J405" s="6">
        <v>0</v>
      </c>
    </row>
    <row r="406" spans="1:10" ht="51">
      <c r="A406" s="8" t="s">
        <v>1466</v>
      </c>
      <c r="B406" s="7" t="s">
        <v>1467</v>
      </c>
      <c r="C406" s="8" t="s">
        <v>1468</v>
      </c>
      <c r="D406" s="7" t="s">
        <v>1469</v>
      </c>
      <c r="E406" s="9" t="s">
        <v>56</v>
      </c>
      <c r="F406" s="9" t="s">
        <v>1960</v>
      </c>
      <c r="G406" s="7" t="s">
        <v>354</v>
      </c>
      <c r="H406" s="7" t="s">
        <v>1470</v>
      </c>
      <c r="I406" s="7" t="s">
        <v>907</v>
      </c>
      <c r="J406" s="16">
        <v>184614</v>
      </c>
    </row>
    <row r="407" spans="1:10" ht="68">
      <c r="A407" s="41" t="s">
        <v>1471</v>
      </c>
      <c r="B407" s="30" t="s">
        <v>220</v>
      </c>
      <c r="C407" s="42" t="s">
        <v>1472</v>
      </c>
      <c r="D407" s="30" t="s">
        <v>1473</v>
      </c>
      <c r="E407" s="30" t="s">
        <v>187</v>
      </c>
      <c r="F407" s="7" t="s">
        <v>13</v>
      </c>
      <c r="G407" s="7" t="s">
        <v>224</v>
      </c>
      <c r="H407" s="7" t="s">
        <v>1957</v>
      </c>
      <c r="I407" s="30" t="s">
        <v>16</v>
      </c>
      <c r="J407" s="14">
        <v>950000</v>
      </c>
    </row>
    <row r="408" spans="1:10" ht="51">
      <c r="A408" s="43" t="s">
        <v>1965</v>
      </c>
      <c r="B408" s="37" t="s">
        <v>1966</v>
      </c>
      <c r="C408" s="8" t="s">
        <v>1645</v>
      </c>
      <c r="D408" s="7" t="s">
        <v>1646</v>
      </c>
      <c r="E408" s="7" t="s">
        <v>36</v>
      </c>
      <c r="F408" s="7" t="s">
        <v>30</v>
      </c>
      <c r="G408" s="7" t="s">
        <v>1964</v>
      </c>
      <c r="H408" s="7" t="s">
        <v>403</v>
      </c>
      <c r="I408" s="7" t="s">
        <v>925</v>
      </c>
      <c r="J408" s="14">
        <v>0</v>
      </c>
    </row>
    <row r="409" spans="1:10" ht="51">
      <c r="A409" s="8" t="s">
        <v>1474</v>
      </c>
      <c r="B409" s="7" t="s">
        <v>1475</v>
      </c>
      <c r="C409" s="8" t="s">
        <v>1476</v>
      </c>
      <c r="D409" s="7" t="s">
        <v>1477</v>
      </c>
      <c r="E409" s="9" t="s">
        <v>77</v>
      </c>
      <c r="F409" s="9" t="s">
        <v>46</v>
      </c>
      <c r="G409" s="7" t="s">
        <v>78</v>
      </c>
      <c r="H409" s="7" t="s">
        <v>1478</v>
      </c>
      <c r="I409" s="7" t="s">
        <v>907</v>
      </c>
      <c r="J409" s="14">
        <v>0</v>
      </c>
    </row>
    <row r="410" spans="1:10" ht="51">
      <c r="A410" s="8" t="s">
        <v>1479</v>
      </c>
      <c r="B410" s="7" t="s">
        <v>1094</v>
      </c>
      <c r="C410" s="8" t="s">
        <v>1480</v>
      </c>
      <c r="D410" s="7" t="s">
        <v>1481</v>
      </c>
      <c r="E410" s="9" t="s">
        <v>96</v>
      </c>
      <c r="F410" s="7" t="s">
        <v>97</v>
      </c>
      <c r="G410" s="7" t="s">
        <v>307</v>
      </c>
      <c r="H410" s="7" t="s">
        <v>1482</v>
      </c>
      <c r="I410" s="7" t="s">
        <v>925</v>
      </c>
      <c r="J410" s="14">
        <v>920009</v>
      </c>
    </row>
    <row r="411" spans="1:10" ht="34">
      <c r="A411" s="8" t="s">
        <v>1483</v>
      </c>
      <c r="B411" s="7" t="s">
        <v>1484</v>
      </c>
      <c r="C411" s="8" t="s">
        <v>1485</v>
      </c>
      <c r="D411" s="7" t="s">
        <v>1486</v>
      </c>
      <c r="E411" s="9" t="s">
        <v>96</v>
      </c>
      <c r="F411" s="7" t="s">
        <v>97</v>
      </c>
      <c r="G411" s="7" t="s">
        <v>1153</v>
      </c>
      <c r="H411" s="7" t="s">
        <v>1487</v>
      </c>
      <c r="I411" s="8" t="s">
        <v>902</v>
      </c>
      <c r="J411" s="14">
        <v>2025194</v>
      </c>
    </row>
    <row r="412" spans="1:10" ht="51">
      <c r="A412" s="8" t="s">
        <v>1488</v>
      </c>
      <c r="B412" s="7" t="s">
        <v>1489</v>
      </c>
      <c r="C412" s="8" t="s">
        <v>1490</v>
      </c>
      <c r="D412" s="7" t="s">
        <v>1491</v>
      </c>
      <c r="E412" s="9" t="s">
        <v>90</v>
      </c>
      <c r="F412" s="7" t="s">
        <v>84</v>
      </c>
      <c r="G412" s="7" t="s">
        <v>263</v>
      </c>
      <c r="H412" s="7" t="s">
        <v>982</v>
      </c>
      <c r="I412" s="7" t="s">
        <v>925</v>
      </c>
      <c r="J412" s="14">
        <v>0</v>
      </c>
    </row>
    <row r="413" spans="1:10" ht="34">
      <c r="A413" s="7" t="s">
        <v>1492</v>
      </c>
      <c r="B413" s="7" t="s">
        <v>1493</v>
      </c>
      <c r="C413" s="8" t="s">
        <v>1494</v>
      </c>
      <c r="D413" s="7" t="s">
        <v>1495</v>
      </c>
      <c r="E413" s="7" t="s">
        <v>36</v>
      </c>
      <c r="F413" s="7" t="s">
        <v>30</v>
      </c>
      <c r="G413" s="7" t="s">
        <v>396</v>
      </c>
      <c r="H413" s="7" t="s">
        <v>1496</v>
      </c>
      <c r="I413" s="7" t="s">
        <v>16</v>
      </c>
      <c r="J413" s="14">
        <v>140000</v>
      </c>
    </row>
    <row r="414" spans="1:10" ht="51">
      <c r="A414" s="8" t="s">
        <v>1497</v>
      </c>
      <c r="B414" s="7" t="s">
        <v>1167</v>
      </c>
      <c r="C414" s="8" t="s">
        <v>1498</v>
      </c>
      <c r="D414" s="7" t="s">
        <v>1499</v>
      </c>
      <c r="E414" s="9" t="s">
        <v>45</v>
      </c>
      <c r="F414" s="9" t="s">
        <v>46</v>
      </c>
      <c r="G414" s="7" t="s">
        <v>411</v>
      </c>
      <c r="H414" s="7" t="s">
        <v>1500</v>
      </c>
      <c r="I414" s="8" t="s">
        <v>1165</v>
      </c>
      <c r="J414" s="14">
        <v>340000</v>
      </c>
    </row>
    <row r="415" spans="1:10" ht="68">
      <c r="A415" s="8" t="s">
        <v>1501</v>
      </c>
      <c r="B415" s="7" t="s">
        <v>922</v>
      </c>
      <c r="C415" s="8" t="s">
        <v>1502</v>
      </c>
      <c r="D415" s="7" t="s">
        <v>1503</v>
      </c>
      <c r="E415" s="9" t="s">
        <v>187</v>
      </c>
      <c r="F415" s="7" t="s">
        <v>124</v>
      </c>
      <c r="G415" s="7" t="s">
        <v>203</v>
      </c>
      <c r="H415" s="7" t="s">
        <v>204</v>
      </c>
      <c r="I415" s="7" t="s">
        <v>907</v>
      </c>
      <c r="J415" s="14">
        <v>132697</v>
      </c>
    </row>
    <row r="416" spans="1:10" ht="51">
      <c r="A416" s="8" t="s">
        <v>1504</v>
      </c>
      <c r="B416" s="7" t="s">
        <v>1505</v>
      </c>
      <c r="C416" s="8" t="s">
        <v>1506</v>
      </c>
      <c r="D416" s="7" t="s">
        <v>1507</v>
      </c>
      <c r="E416" s="9" t="s">
        <v>90</v>
      </c>
      <c r="F416" s="7" t="s">
        <v>84</v>
      </c>
      <c r="G416" s="7" t="s">
        <v>268</v>
      </c>
      <c r="H416" s="7" t="s">
        <v>92</v>
      </c>
      <c r="I416" s="8" t="s">
        <v>902</v>
      </c>
      <c r="J416" s="14">
        <v>1711261</v>
      </c>
    </row>
    <row r="417" spans="1:10" ht="51">
      <c r="A417" s="40" t="s">
        <v>1508</v>
      </c>
      <c r="B417" s="7" t="s">
        <v>1509</v>
      </c>
      <c r="C417" s="8" t="s">
        <v>1510</v>
      </c>
      <c r="D417" s="7" t="s">
        <v>1511</v>
      </c>
      <c r="E417" s="9" t="s">
        <v>45</v>
      </c>
      <c r="F417" s="9" t="s">
        <v>46</v>
      </c>
      <c r="G417" s="7" t="s">
        <v>68</v>
      </c>
      <c r="H417" s="7" t="s">
        <v>1512</v>
      </c>
      <c r="I417" s="7" t="s">
        <v>925</v>
      </c>
      <c r="J417" s="14">
        <v>1868167</v>
      </c>
    </row>
    <row r="418" spans="1:10" ht="34">
      <c r="A418" s="8" t="s">
        <v>1514</v>
      </c>
      <c r="B418" s="8" t="s">
        <v>1214</v>
      </c>
      <c r="C418" s="8" t="s">
        <v>1515</v>
      </c>
      <c r="D418" s="8" t="s">
        <v>1516</v>
      </c>
      <c r="E418" s="9" t="s">
        <v>56</v>
      </c>
      <c r="F418" s="9" t="s">
        <v>57</v>
      </c>
      <c r="G418" s="7" t="s">
        <v>63</v>
      </c>
      <c r="H418" s="7" t="s">
        <v>64</v>
      </c>
      <c r="I418" s="7" t="s">
        <v>907</v>
      </c>
      <c r="J418" s="14">
        <v>0</v>
      </c>
    </row>
    <row r="419" spans="1:10" ht="85">
      <c r="A419" s="24" t="s">
        <v>1517</v>
      </c>
      <c r="B419" s="24" t="s">
        <v>1518</v>
      </c>
      <c r="C419" s="24" t="s">
        <v>1519</v>
      </c>
      <c r="D419" s="11" t="s">
        <v>1520</v>
      </c>
      <c r="E419" s="11" t="s">
        <v>187</v>
      </c>
      <c r="F419" s="9" t="s">
        <v>193</v>
      </c>
      <c r="G419" s="7" t="s">
        <v>194</v>
      </c>
      <c r="H419" s="11" t="s">
        <v>199</v>
      </c>
      <c r="I419" s="7" t="s">
        <v>907</v>
      </c>
      <c r="J419" s="14">
        <v>28294</v>
      </c>
    </row>
    <row r="420" spans="1:10" ht="34">
      <c r="A420" s="8" t="s">
        <v>1521</v>
      </c>
      <c r="B420" s="7" t="s">
        <v>1522</v>
      </c>
      <c r="C420" s="8" t="s">
        <v>1523</v>
      </c>
      <c r="D420" s="7" t="s">
        <v>1524</v>
      </c>
      <c r="E420" s="7" t="s">
        <v>229</v>
      </c>
      <c r="F420" s="9" t="s">
        <v>193</v>
      </c>
      <c r="G420" s="7" t="s">
        <v>1525</v>
      </c>
      <c r="H420" s="7" t="s">
        <v>1526</v>
      </c>
      <c r="I420" s="8" t="s">
        <v>902</v>
      </c>
      <c r="J420" s="14">
        <v>0</v>
      </c>
    </row>
    <row r="421" spans="1:10" ht="34">
      <c r="A421" s="8" t="s">
        <v>1527</v>
      </c>
      <c r="B421" s="7" t="s">
        <v>1528</v>
      </c>
      <c r="C421" s="8" t="s">
        <v>1529</v>
      </c>
      <c r="D421" s="7" t="s">
        <v>1530</v>
      </c>
      <c r="E421" s="9" t="s">
        <v>187</v>
      </c>
      <c r="F421" s="9" t="s">
        <v>193</v>
      </c>
      <c r="G421" s="7" t="s">
        <v>194</v>
      </c>
      <c r="H421" s="7" t="s">
        <v>199</v>
      </c>
      <c r="I421" s="7" t="s">
        <v>907</v>
      </c>
      <c r="J421" s="14">
        <v>1142042</v>
      </c>
    </row>
    <row r="422" spans="1:10" ht="51">
      <c r="A422" s="8" t="s">
        <v>1531</v>
      </c>
      <c r="B422" s="7" t="s">
        <v>1532</v>
      </c>
      <c r="C422" s="8" t="s">
        <v>1533</v>
      </c>
      <c r="D422" s="7" t="s">
        <v>1534</v>
      </c>
      <c r="E422" s="9" t="s">
        <v>96</v>
      </c>
      <c r="F422" s="7" t="s">
        <v>97</v>
      </c>
      <c r="G422" s="7" t="s">
        <v>1153</v>
      </c>
      <c r="H422" s="7" t="s">
        <v>1368</v>
      </c>
      <c r="I422" s="7" t="s">
        <v>925</v>
      </c>
      <c r="J422" s="14">
        <v>546579</v>
      </c>
    </row>
    <row r="423" spans="1:10" ht="34">
      <c r="A423" s="8" t="s">
        <v>1535</v>
      </c>
      <c r="B423" s="7" t="s">
        <v>909</v>
      </c>
      <c r="C423" s="8" t="s">
        <v>1536</v>
      </c>
      <c r="D423" s="7" t="s">
        <v>1537</v>
      </c>
      <c r="E423" s="9" t="s">
        <v>123</v>
      </c>
      <c r="F423" s="7" t="s">
        <v>124</v>
      </c>
      <c r="G423" s="7" t="s">
        <v>125</v>
      </c>
      <c r="H423" s="7" t="s">
        <v>1538</v>
      </c>
      <c r="I423" s="7" t="s">
        <v>907</v>
      </c>
      <c r="J423" s="14">
        <v>0</v>
      </c>
    </row>
    <row r="424" spans="1:10" ht="34">
      <c r="A424" s="8" t="s">
        <v>1539</v>
      </c>
      <c r="B424" s="7" t="s">
        <v>1540</v>
      </c>
      <c r="C424" s="8" t="s">
        <v>1541</v>
      </c>
      <c r="D424" s="7" t="s">
        <v>1542</v>
      </c>
      <c r="E424" s="9" t="s">
        <v>165</v>
      </c>
      <c r="F424" s="7" t="s">
        <v>13</v>
      </c>
      <c r="G424" s="7" t="s">
        <v>234</v>
      </c>
      <c r="H424" s="7" t="s">
        <v>287</v>
      </c>
      <c r="I424" s="7" t="s">
        <v>907</v>
      </c>
      <c r="J424" s="14">
        <v>437182</v>
      </c>
    </row>
    <row r="425" spans="1:10" ht="51">
      <c r="A425" s="39" t="s">
        <v>1543</v>
      </c>
      <c r="B425" s="33" t="s">
        <v>1544</v>
      </c>
      <c r="C425" s="8" t="s">
        <v>1545</v>
      </c>
      <c r="D425" s="7" t="s">
        <v>1546</v>
      </c>
      <c r="E425" s="9" t="s">
        <v>56</v>
      </c>
      <c r="F425" s="9" t="s">
        <v>1960</v>
      </c>
      <c r="G425" s="7" t="s">
        <v>272</v>
      </c>
      <c r="H425" s="7" t="s">
        <v>145</v>
      </c>
      <c r="I425" s="7" t="s">
        <v>907</v>
      </c>
      <c r="J425" s="14">
        <v>5224655</v>
      </c>
    </row>
    <row r="426" spans="1:10" ht="51">
      <c r="A426" s="8" t="s">
        <v>1547</v>
      </c>
      <c r="B426" s="7" t="s">
        <v>922</v>
      </c>
      <c r="C426" s="8" t="s">
        <v>1548</v>
      </c>
      <c r="D426" s="7" t="s">
        <v>1549</v>
      </c>
      <c r="E426" s="7" t="s">
        <v>36</v>
      </c>
      <c r="F426" s="7" t="s">
        <v>30</v>
      </c>
      <c r="G426" s="7" t="s">
        <v>37</v>
      </c>
      <c r="H426" s="7" t="s">
        <v>1435</v>
      </c>
      <c r="I426" s="7" t="s">
        <v>925</v>
      </c>
      <c r="J426" s="14">
        <v>0</v>
      </c>
    </row>
    <row r="427" spans="1:10" ht="51">
      <c r="A427" s="44" t="s">
        <v>1550</v>
      </c>
      <c r="B427" s="7" t="s">
        <v>1551</v>
      </c>
      <c r="C427" s="8" t="s">
        <v>1552</v>
      </c>
      <c r="D427" s="7" t="s">
        <v>1553</v>
      </c>
      <c r="E427" s="9" t="s">
        <v>96</v>
      </c>
      <c r="F427" s="7" t="s">
        <v>97</v>
      </c>
      <c r="G427" s="7" t="s">
        <v>307</v>
      </c>
      <c r="H427" s="7" t="s">
        <v>1482</v>
      </c>
      <c r="I427" s="7" t="s">
        <v>907</v>
      </c>
      <c r="J427" s="14">
        <v>187000</v>
      </c>
    </row>
    <row r="428" spans="1:10" ht="51">
      <c r="A428" s="8" t="s">
        <v>1554</v>
      </c>
      <c r="B428" s="7" t="s">
        <v>1094</v>
      </c>
      <c r="C428" s="8" t="s">
        <v>1555</v>
      </c>
      <c r="D428" s="7" t="s">
        <v>1556</v>
      </c>
      <c r="E428" s="9" t="s">
        <v>165</v>
      </c>
      <c r="F428" s="7" t="s">
        <v>124</v>
      </c>
      <c r="G428" s="7" t="s">
        <v>160</v>
      </c>
      <c r="H428" s="7" t="s">
        <v>499</v>
      </c>
      <c r="I428" s="7" t="s">
        <v>907</v>
      </c>
      <c r="J428" s="14">
        <v>0</v>
      </c>
    </row>
    <row r="429" spans="1:10" ht="51">
      <c r="A429" s="8" t="s">
        <v>1557</v>
      </c>
      <c r="B429" s="7" t="s">
        <v>1214</v>
      </c>
      <c r="C429" s="8" t="s">
        <v>1558</v>
      </c>
      <c r="D429" s="7" t="s">
        <v>1559</v>
      </c>
      <c r="E429" s="9" t="s">
        <v>90</v>
      </c>
      <c r="F429" s="7" t="s">
        <v>84</v>
      </c>
      <c r="G429" s="7" t="s">
        <v>263</v>
      </c>
      <c r="H429" s="7" t="s">
        <v>1560</v>
      </c>
      <c r="I429" s="7" t="s">
        <v>925</v>
      </c>
      <c r="J429" s="14">
        <v>891040</v>
      </c>
    </row>
    <row r="430" spans="1:10" ht="51">
      <c r="A430" s="8" t="s">
        <v>1561</v>
      </c>
      <c r="B430" s="7" t="s">
        <v>1562</v>
      </c>
      <c r="C430" s="8" t="s">
        <v>1563</v>
      </c>
      <c r="D430" s="7" t="s">
        <v>1564</v>
      </c>
      <c r="E430" s="9" t="s">
        <v>83</v>
      </c>
      <c r="F430" s="7" t="s">
        <v>84</v>
      </c>
      <c r="G430" s="7" t="s">
        <v>85</v>
      </c>
      <c r="H430" s="7" t="s">
        <v>1046</v>
      </c>
      <c r="I430" s="7" t="s">
        <v>907</v>
      </c>
      <c r="J430" s="14">
        <v>616409</v>
      </c>
    </row>
    <row r="431" spans="1:10" ht="51">
      <c r="A431" s="8" t="s">
        <v>1565</v>
      </c>
      <c r="B431" s="7" t="s">
        <v>1566</v>
      </c>
      <c r="C431" s="8" t="s">
        <v>1567</v>
      </c>
      <c r="D431" s="7" t="s">
        <v>1568</v>
      </c>
      <c r="E431" s="9" t="s">
        <v>107</v>
      </c>
      <c r="F431" s="9" t="s">
        <v>1960</v>
      </c>
      <c r="G431" s="7" t="s">
        <v>113</v>
      </c>
      <c r="H431" s="7" t="s">
        <v>1569</v>
      </c>
      <c r="I431" s="7" t="s">
        <v>907</v>
      </c>
      <c r="J431" s="14">
        <v>0</v>
      </c>
    </row>
    <row r="432" spans="1:10" ht="51">
      <c r="A432" s="7" t="s">
        <v>1570</v>
      </c>
      <c r="B432" s="7" t="s">
        <v>798</v>
      </c>
      <c r="C432" s="8" t="s">
        <v>1571</v>
      </c>
      <c r="D432" s="7" t="s">
        <v>1572</v>
      </c>
      <c r="E432" s="9" t="s">
        <v>83</v>
      </c>
      <c r="F432" s="7" t="s">
        <v>84</v>
      </c>
      <c r="G432" s="7" t="s">
        <v>268</v>
      </c>
      <c r="H432" s="7" t="s">
        <v>1573</v>
      </c>
      <c r="I432" s="7" t="s">
        <v>907</v>
      </c>
      <c r="J432" s="14">
        <v>2500000</v>
      </c>
    </row>
    <row r="433" spans="1:10" ht="68">
      <c r="A433" s="8" t="s">
        <v>1574</v>
      </c>
      <c r="B433" s="7" t="s">
        <v>1513</v>
      </c>
      <c r="C433" s="8" t="s">
        <v>1575</v>
      </c>
      <c r="D433" s="7" t="s">
        <v>1576</v>
      </c>
      <c r="E433" s="9" t="s">
        <v>123</v>
      </c>
      <c r="F433" s="7" t="s">
        <v>124</v>
      </c>
      <c r="G433" s="7" t="s">
        <v>125</v>
      </c>
      <c r="H433" s="7" t="s">
        <v>126</v>
      </c>
      <c r="I433" s="7" t="s">
        <v>907</v>
      </c>
      <c r="J433" s="14">
        <v>1249141</v>
      </c>
    </row>
    <row r="434" spans="1:10" ht="34">
      <c r="A434" s="8" t="s">
        <v>1577</v>
      </c>
      <c r="B434" s="8" t="s">
        <v>1578</v>
      </c>
      <c r="C434" s="8" t="s">
        <v>1579</v>
      </c>
      <c r="D434" s="8" t="s">
        <v>1580</v>
      </c>
      <c r="E434" s="9" t="s">
        <v>123</v>
      </c>
      <c r="F434" s="7" t="s">
        <v>124</v>
      </c>
      <c r="G434" s="7" t="s">
        <v>480</v>
      </c>
      <c r="H434" s="7" t="s">
        <v>1581</v>
      </c>
      <c r="I434" s="8" t="s">
        <v>907</v>
      </c>
      <c r="J434" s="14">
        <v>29754</v>
      </c>
    </row>
    <row r="435" spans="1:10" ht="34">
      <c r="A435" s="8" t="s">
        <v>1582</v>
      </c>
      <c r="B435" s="7" t="s">
        <v>833</v>
      </c>
      <c r="C435" s="8" t="s">
        <v>1583</v>
      </c>
      <c r="D435" s="7" t="s">
        <v>1584</v>
      </c>
      <c r="E435" s="9" t="s">
        <v>96</v>
      </c>
      <c r="F435" s="7" t="s">
        <v>97</v>
      </c>
      <c r="G435" s="7" t="s">
        <v>98</v>
      </c>
      <c r="H435" s="7" t="s">
        <v>103</v>
      </c>
      <c r="I435" s="7" t="s">
        <v>907</v>
      </c>
      <c r="J435" s="14">
        <v>6328</v>
      </c>
    </row>
    <row r="436" spans="1:10" ht="51">
      <c r="A436" s="8" t="s">
        <v>1585</v>
      </c>
      <c r="B436" s="45" t="s">
        <v>574</v>
      </c>
      <c r="C436" s="45" t="s">
        <v>1586</v>
      </c>
      <c r="D436" s="45" t="s">
        <v>1587</v>
      </c>
      <c r="E436" s="9" t="s">
        <v>56</v>
      </c>
      <c r="F436" s="9" t="s">
        <v>57</v>
      </c>
      <c r="G436" s="7" t="s">
        <v>442</v>
      </c>
      <c r="H436" s="7" t="s">
        <v>616</v>
      </c>
      <c r="I436" s="7" t="s">
        <v>907</v>
      </c>
      <c r="J436" s="14">
        <v>240551</v>
      </c>
    </row>
    <row r="437" spans="1:10" ht="34">
      <c r="A437" s="8" t="s">
        <v>1588</v>
      </c>
      <c r="B437" s="7" t="s">
        <v>1589</v>
      </c>
      <c r="C437" s="8" t="s">
        <v>1590</v>
      </c>
      <c r="D437" s="7" t="s">
        <v>1591</v>
      </c>
      <c r="E437" s="9" t="s">
        <v>45</v>
      </c>
      <c r="F437" s="9" t="s">
        <v>46</v>
      </c>
      <c r="G437" s="7" t="s">
        <v>411</v>
      </c>
      <c r="H437" s="7" t="s">
        <v>763</v>
      </c>
      <c r="I437" s="7" t="s">
        <v>907</v>
      </c>
      <c r="J437" s="14">
        <v>2300000</v>
      </c>
    </row>
    <row r="438" spans="1:10" ht="34">
      <c r="A438" s="8" t="s">
        <v>1592</v>
      </c>
      <c r="B438" s="7" t="s">
        <v>1593</v>
      </c>
      <c r="C438" s="8" t="s">
        <v>1594</v>
      </c>
      <c r="D438" s="7" t="s">
        <v>1595</v>
      </c>
      <c r="E438" s="9" t="s">
        <v>45</v>
      </c>
      <c r="F438" s="9" t="s">
        <v>46</v>
      </c>
      <c r="G438" s="7" t="s">
        <v>68</v>
      </c>
      <c r="H438" s="7" t="s">
        <v>69</v>
      </c>
      <c r="I438" s="7" t="s">
        <v>907</v>
      </c>
      <c r="J438" s="14">
        <v>107902</v>
      </c>
    </row>
    <row r="439" spans="1:10" ht="34">
      <c r="A439" s="8" t="s">
        <v>1596</v>
      </c>
      <c r="B439" s="7" t="s">
        <v>1597</v>
      </c>
      <c r="C439" s="8" t="s">
        <v>1598</v>
      </c>
      <c r="D439" s="7" t="s">
        <v>1599</v>
      </c>
      <c r="E439" s="9" t="s">
        <v>90</v>
      </c>
      <c r="F439" s="7" t="s">
        <v>84</v>
      </c>
      <c r="G439" s="7" t="s">
        <v>268</v>
      </c>
      <c r="H439" s="7" t="s">
        <v>1600</v>
      </c>
      <c r="I439" s="7" t="s">
        <v>907</v>
      </c>
      <c r="J439" s="14">
        <v>347350</v>
      </c>
    </row>
    <row r="440" spans="1:10" ht="51">
      <c r="A440" s="8" t="s">
        <v>1601</v>
      </c>
      <c r="B440" s="8" t="s">
        <v>1602</v>
      </c>
      <c r="C440" s="8" t="s">
        <v>1603</v>
      </c>
      <c r="D440" s="8" t="s">
        <v>1604</v>
      </c>
      <c r="E440" s="9" t="s">
        <v>56</v>
      </c>
      <c r="F440" s="9" t="s">
        <v>57</v>
      </c>
      <c r="G440" s="7" t="s">
        <v>58</v>
      </c>
      <c r="H440" s="7" t="s">
        <v>1605</v>
      </c>
      <c r="I440" s="7" t="s">
        <v>907</v>
      </c>
      <c r="J440" s="14">
        <v>23792</v>
      </c>
    </row>
    <row r="441" spans="1:10" ht="51">
      <c r="A441" s="46" t="s">
        <v>1606</v>
      </c>
      <c r="B441" s="46" t="s">
        <v>1607</v>
      </c>
      <c r="C441" s="46" t="s">
        <v>1608</v>
      </c>
      <c r="D441" s="7" t="s">
        <v>1609</v>
      </c>
      <c r="E441" s="9" t="s">
        <v>165</v>
      </c>
      <c r="F441" s="7" t="s">
        <v>124</v>
      </c>
      <c r="G441" s="7" t="s">
        <v>480</v>
      </c>
      <c r="H441" s="7" t="s">
        <v>666</v>
      </c>
      <c r="I441" s="7" t="s">
        <v>907</v>
      </c>
      <c r="J441" s="14">
        <v>3862191</v>
      </c>
    </row>
    <row r="442" spans="1:10" ht="34">
      <c r="A442" s="8" t="s">
        <v>1610</v>
      </c>
      <c r="B442" s="7" t="s">
        <v>1162</v>
      </c>
      <c r="C442" s="8" t="s">
        <v>1611</v>
      </c>
      <c r="D442" s="7" t="s">
        <v>1612</v>
      </c>
      <c r="E442" s="9" t="s">
        <v>90</v>
      </c>
      <c r="F442" s="7" t="s">
        <v>84</v>
      </c>
      <c r="G442" s="7" t="s">
        <v>268</v>
      </c>
      <c r="H442" s="7" t="s">
        <v>1613</v>
      </c>
      <c r="I442" s="8" t="s">
        <v>1165</v>
      </c>
      <c r="J442" s="14">
        <v>150000</v>
      </c>
    </row>
    <row r="443" spans="1:10" ht="34">
      <c r="A443" s="8" t="s">
        <v>1614</v>
      </c>
      <c r="B443" s="7" t="s">
        <v>60</v>
      </c>
      <c r="C443" s="8" t="s">
        <v>1615</v>
      </c>
      <c r="D443" s="7" t="s">
        <v>1616</v>
      </c>
      <c r="E443" s="9" t="s">
        <v>90</v>
      </c>
      <c r="F443" s="7" t="s">
        <v>84</v>
      </c>
      <c r="G443" s="7" t="s">
        <v>268</v>
      </c>
      <c r="H443" s="7" t="s">
        <v>1617</v>
      </c>
      <c r="I443" s="7" t="s">
        <v>907</v>
      </c>
      <c r="J443" s="14">
        <v>1490898</v>
      </c>
    </row>
    <row r="444" spans="1:10" ht="51">
      <c r="A444" s="8" t="s">
        <v>1618</v>
      </c>
      <c r="B444" s="7" t="s">
        <v>922</v>
      </c>
      <c r="C444" s="8" t="s">
        <v>1619</v>
      </c>
      <c r="D444" s="7" t="s">
        <v>1620</v>
      </c>
      <c r="E444" s="9" t="s">
        <v>77</v>
      </c>
      <c r="F444" s="9" t="s">
        <v>46</v>
      </c>
      <c r="G444" s="7" t="s">
        <v>336</v>
      </c>
      <c r="H444" s="7" t="s">
        <v>1621</v>
      </c>
      <c r="I444" s="7" t="s">
        <v>907</v>
      </c>
      <c r="J444" s="14">
        <v>2503000</v>
      </c>
    </row>
    <row r="445" spans="1:10" ht="51">
      <c r="A445" s="8" t="s">
        <v>1622</v>
      </c>
      <c r="B445" s="7" t="s">
        <v>1623</v>
      </c>
      <c r="C445" s="8" t="s">
        <v>1624</v>
      </c>
      <c r="D445" s="7" t="s">
        <v>1625</v>
      </c>
      <c r="E445" s="9" t="s">
        <v>83</v>
      </c>
      <c r="F445" s="7" t="s">
        <v>84</v>
      </c>
      <c r="G445" s="7" t="s">
        <v>85</v>
      </c>
      <c r="H445" s="7" t="s">
        <v>86</v>
      </c>
      <c r="I445" s="7" t="s">
        <v>907</v>
      </c>
      <c r="J445" s="14">
        <v>1193880</v>
      </c>
    </row>
    <row r="446" spans="1:10" ht="34">
      <c r="A446" s="47" t="s">
        <v>1626</v>
      </c>
      <c r="B446" s="48" t="s">
        <v>1302</v>
      </c>
      <c r="C446" s="8" t="s">
        <v>1627</v>
      </c>
      <c r="D446" s="7" t="s">
        <v>1628</v>
      </c>
      <c r="E446" s="9" t="s">
        <v>107</v>
      </c>
      <c r="F446" s="9" t="s">
        <v>1960</v>
      </c>
      <c r="G446" s="7" t="s">
        <v>108</v>
      </c>
      <c r="H446" s="7" t="s">
        <v>737</v>
      </c>
      <c r="I446" s="7" t="s">
        <v>907</v>
      </c>
      <c r="J446" s="14">
        <v>0</v>
      </c>
    </row>
    <row r="447" spans="1:10" ht="51">
      <c r="A447" s="8" t="s">
        <v>1629</v>
      </c>
      <c r="B447" s="7" t="s">
        <v>1630</v>
      </c>
      <c r="C447" s="8" t="s">
        <v>1631</v>
      </c>
      <c r="D447" s="7" t="s">
        <v>1632</v>
      </c>
      <c r="E447" s="9" t="s">
        <v>107</v>
      </c>
      <c r="F447" s="9" t="s">
        <v>1960</v>
      </c>
      <c r="G447" s="7" t="s">
        <v>108</v>
      </c>
      <c r="H447" s="7" t="s">
        <v>556</v>
      </c>
      <c r="I447" s="7" t="s">
        <v>925</v>
      </c>
      <c r="J447" s="14">
        <v>0</v>
      </c>
    </row>
    <row r="448" spans="1:10" ht="51">
      <c r="A448" s="22" t="s">
        <v>1633</v>
      </c>
      <c r="B448" s="7" t="s">
        <v>1634</v>
      </c>
      <c r="C448" s="7" t="s">
        <v>1635</v>
      </c>
      <c r="D448" s="7" t="s">
        <v>1636</v>
      </c>
      <c r="E448" s="9" t="s">
        <v>107</v>
      </c>
      <c r="F448" s="9" t="s">
        <v>1960</v>
      </c>
      <c r="G448" s="7" t="s">
        <v>108</v>
      </c>
      <c r="H448" s="7" t="s">
        <v>556</v>
      </c>
      <c r="I448" s="7" t="s">
        <v>902</v>
      </c>
      <c r="J448" s="14">
        <v>1815001</v>
      </c>
    </row>
    <row r="449" spans="1:10" ht="34">
      <c r="A449" s="8" t="s">
        <v>1637</v>
      </c>
      <c r="B449" s="7" t="s">
        <v>1354</v>
      </c>
      <c r="C449" s="8" t="s">
        <v>1638</v>
      </c>
      <c r="D449" s="7" t="s">
        <v>1639</v>
      </c>
      <c r="E449" s="9" t="s">
        <v>107</v>
      </c>
      <c r="F449" s="9" t="s">
        <v>1960</v>
      </c>
      <c r="G449" s="7" t="s">
        <v>272</v>
      </c>
      <c r="H449" s="7" t="s">
        <v>273</v>
      </c>
      <c r="I449" s="7" t="s">
        <v>907</v>
      </c>
      <c r="J449" s="14">
        <v>1981815</v>
      </c>
    </row>
    <row r="450" spans="1:10" ht="34">
      <c r="A450" s="8" t="s">
        <v>1640</v>
      </c>
      <c r="B450" s="7" t="s">
        <v>1641</v>
      </c>
      <c r="C450" s="8" t="s">
        <v>1642</v>
      </c>
      <c r="D450" s="7" t="s">
        <v>1643</v>
      </c>
      <c r="E450" s="9" t="s">
        <v>96</v>
      </c>
      <c r="F450" s="7" t="s">
        <v>97</v>
      </c>
      <c r="G450" s="7" t="s">
        <v>118</v>
      </c>
      <c r="H450" s="7" t="s">
        <v>1644</v>
      </c>
      <c r="I450" s="7" t="s">
        <v>907</v>
      </c>
      <c r="J450" s="16">
        <v>1832398</v>
      </c>
    </row>
    <row r="451" spans="1:10" ht="51">
      <c r="A451" s="8" t="s">
        <v>1647</v>
      </c>
      <c r="B451" s="7" t="s">
        <v>1648</v>
      </c>
      <c r="C451" s="8" t="s">
        <v>1649</v>
      </c>
      <c r="D451" s="7" t="s">
        <v>1650</v>
      </c>
      <c r="E451" s="9" t="s">
        <v>96</v>
      </c>
      <c r="F451" s="7" t="s">
        <v>97</v>
      </c>
      <c r="G451" s="7" t="s">
        <v>1153</v>
      </c>
      <c r="H451" s="7" t="s">
        <v>1154</v>
      </c>
      <c r="I451" s="7" t="s">
        <v>907</v>
      </c>
      <c r="J451" s="14">
        <v>164076</v>
      </c>
    </row>
    <row r="452" spans="1:10" ht="51">
      <c r="A452" s="8" t="s">
        <v>1651</v>
      </c>
      <c r="B452" s="7" t="s">
        <v>958</v>
      </c>
      <c r="C452" s="8" t="s">
        <v>1652</v>
      </c>
      <c r="D452" s="7" t="s">
        <v>1653</v>
      </c>
      <c r="E452" s="9" t="s">
        <v>187</v>
      </c>
      <c r="F452" s="7" t="s">
        <v>124</v>
      </c>
      <c r="G452" s="7" t="s">
        <v>125</v>
      </c>
      <c r="H452" s="7" t="s">
        <v>178</v>
      </c>
      <c r="I452" s="7" t="s">
        <v>907</v>
      </c>
      <c r="J452" s="14">
        <v>1333000</v>
      </c>
    </row>
    <row r="453" spans="1:10" ht="34">
      <c r="A453" s="48" t="s">
        <v>1657</v>
      </c>
      <c r="B453" s="48" t="s">
        <v>485</v>
      </c>
      <c r="C453" s="8" t="s">
        <v>1658</v>
      </c>
      <c r="D453" s="7" t="s">
        <v>1659</v>
      </c>
      <c r="E453" s="9" t="s">
        <v>223</v>
      </c>
      <c r="F453" s="7" t="s">
        <v>13</v>
      </c>
      <c r="G453" s="7" t="s">
        <v>247</v>
      </c>
      <c r="H453" s="7" t="s">
        <v>225</v>
      </c>
      <c r="I453" s="7" t="s">
        <v>907</v>
      </c>
      <c r="J453" s="14">
        <v>0</v>
      </c>
    </row>
    <row r="454" spans="1:10" ht="51">
      <c r="A454" s="7" t="s">
        <v>1660</v>
      </c>
      <c r="B454" s="7" t="s">
        <v>157</v>
      </c>
      <c r="C454" s="7" t="s">
        <v>168</v>
      </c>
      <c r="D454" s="7" t="s">
        <v>169</v>
      </c>
      <c r="E454" s="9" t="s">
        <v>165</v>
      </c>
      <c r="F454" s="7" t="s">
        <v>124</v>
      </c>
      <c r="G454" s="7" t="s">
        <v>160</v>
      </c>
      <c r="H454" s="7" t="s">
        <v>170</v>
      </c>
      <c r="I454" s="7" t="s">
        <v>907</v>
      </c>
      <c r="J454" s="14">
        <v>592053</v>
      </c>
    </row>
    <row r="455" spans="1:10" ht="34">
      <c r="A455" s="8" t="s">
        <v>1661</v>
      </c>
      <c r="B455" s="7" t="s">
        <v>1662</v>
      </c>
      <c r="C455" s="8" t="s">
        <v>1663</v>
      </c>
      <c r="D455" s="7" t="s">
        <v>1664</v>
      </c>
      <c r="E455" s="9" t="s">
        <v>45</v>
      </c>
      <c r="F455" s="9" t="s">
        <v>46</v>
      </c>
      <c r="G455" s="7" t="s">
        <v>47</v>
      </c>
      <c r="H455" s="7" t="s">
        <v>52</v>
      </c>
      <c r="I455" s="7" t="s">
        <v>907</v>
      </c>
      <c r="J455" s="14">
        <v>1029284</v>
      </c>
    </row>
    <row r="456" spans="1:10" ht="34">
      <c r="A456" s="8" t="s">
        <v>1665</v>
      </c>
      <c r="B456" s="7" t="s">
        <v>1666</v>
      </c>
      <c r="C456" s="8" t="s">
        <v>1667</v>
      </c>
      <c r="D456" s="7" t="s">
        <v>1668</v>
      </c>
      <c r="E456" s="9" t="s">
        <v>187</v>
      </c>
      <c r="F456" s="9" t="s">
        <v>193</v>
      </c>
      <c r="G456" s="7" t="s">
        <v>207</v>
      </c>
      <c r="H456" s="7" t="s">
        <v>208</v>
      </c>
      <c r="I456" s="7" t="s">
        <v>907</v>
      </c>
      <c r="J456" s="14">
        <v>0</v>
      </c>
    </row>
    <row r="457" spans="1:10" ht="34">
      <c r="A457" s="8" t="s">
        <v>1669</v>
      </c>
      <c r="B457" s="7" t="s">
        <v>1028</v>
      </c>
      <c r="C457" s="8" t="s">
        <v>1670</v>
      </c>
      <c r="D457" s="7" t="s">
        <v>1671</v>
      </c>
      <c r="E457" s="9" t="s">
        <v>77</v>
      </c>
      <c r="F457" s="7" t="s">
        <v>30</v>
      </c>
      <c r="G457" s="7" t="s">
        <v>318</v>
      </c>
      <c r="H457" s="7" t="s">
        <v>1672</v>
      </c>
      <c r="I457" s="7" t="s">
        <v>907</v>
      </c>
      <c r="J457" s="14">
        <v>0</v>
      </c>
    </row>
    <row r="458" spans="1:10" ht="34">
      <c r="A458" s="8" t="s">
        <v>1673</v>
      </c>
      <c r="B458" s="8" t="s">
        <v>1674</v>
      </c>
      <c r="C458" s="8" t="s">
        <v>1675</v>
      </c>
      <c r="D458" s="8" t="s">
        <v>1676</v>
      </c>
      <c r="E458" s="9" t="s">
        <v>107</v>
      </c>
      <c r="F458" s="9" t="s">
        <v>57</v>
      </c>
      <c r="G458" s="7" t="s">
        <v>442</v>
      </c>
      <c r="H458" s="7" t="s">
        <v>1677</v>
      </c>
      <c r="I458" s="7" t="s">
        <v>907</v>
      </c>
      <c r="J458" s="14">
        <v>0</v>
      </c>
    </row>
    <row r="459" spans="1:10" ht="51">
      <c r="A459" s="8" t="s">
        <v>1678</v>
      </c>
      <c r="B459" s="7" t="s">
        <v>922</v>
      </c>
      <c r="C459" s="8" t="s">
        <v>1679</v>
      </c>
      <c r="D459" s="7" t="s">
        <v>1680</v>
      </c>
      <c r="E459" s="9" t="s">
        <v>45</v>
      </c>
      <c r="F459" s="9" t="s">
        <v>46</v>
      </c>
      <c r="G459" s="7" t="s">
        <v>411</v>
      </c>
      <c r="H459" s="7" t="s">
        <v>1500</v>
      </c>
      <c r="I459" s="7" t="s">
        <v>925</v>
      </c>
      <c r="J459" s="14">
        <v>0</v>
      </c>
    </row>
    <row r="460" spans="1:10" ht="34">
      <c r="A460" s="8" t="s">
        <v>1681</v>
      </c>
      <c r="B460" s="8" t="s">
        <v>1214</v>
      </c>
      <c r="C460" s="8" t="s">
        <v>1682</v>
      </c>
      <c r="D460" s="8" t="s">
        <v>1683</v>
      </c>
      <c r="E460" s="9" t="s">
        <v>56</v>
      </c>
      <c r="F460" s="9" t="s">
        <v>57</v>
      </c>
      <c r="G460" s="7" t="s">
        <v>63</v>
      </c>
      <c r="H460" s="7" t="s">
        <v>64</v>
      </c>
      <c r="I460" s="7" t="s">
        <v>907</v>
      </c>
      <c r="J460" s="14">
        <v>0</v>
      </c>
    </row>
    <row r="461" spans="1:10" ht="85">
      <c r="A461" s="40" t="s">
        <v>1684</v>
      </c>
      <c r="B461" s="49" t="s">
        <v>1685</v>
      </c>
      <c r="C461" s="49" t="s">
        <v>1686</v>
      </c>
      <c r="D461" s="50" t="s">
        <v>1687</v>
      </c>
      <c r="E461" s="30" t="s">
        <v>187</v>
      </c>
      <c r="F461" s="7" t="s">
        <v>13</v>
      </c>
      <c r="G461" s="7" t="s">
        <v>224</v>
      </c>
      <c r="H461" s="34" t="s">
        <v>532</v>
      </c>
      <c r="I461" s="30" t="s">
        <v>925</v>
      </c>
      <c r="J461" s="14">
        <v>243600</v>
      </c>
    </row>
    <row r="462" spans="1:10" ht="51">
      <c r="A462" s="51" t="s">
        <v>1688</v>
      </c>
      <c r="B462" s="8" t="s">
        <v>1689</v>
      </c>
      <c r="C462" s="8" t="s">
        <v>1690</v>
      </c>
      <c r="D462" s="8" t="s">
        <v>1691</v>
      </c>
      <c r="E462" s="9" t="s">
        <v>56</v>
      </c>
      <c r="F462" s="9" t="s">
        <v>57</v>
      </c>
      <c r="G462" s="7" t="s">
        <v>63</v>
      </c>
      <c r="H462" s="7" t="s">
        <v>64</v>
      </c>
      <c r="I462" s="7" t="s">
        <v>907</v>
      </c>
      <c r="J462" s="14">
        <v>1567774</v>
      </c>
    </row>
    <row r="463" spans="1:10" ht="34">
      <c r="A463" s="8" t="s">
        <v>1692</v>
      </c>
      <c r="B463" s="7" t="s">
        <v>922</v>
      </c>
      <c r="C463" s="8" t="s">
        <v>1693</v>
      </c>
      <c r="D463" s="7" t="s">
        <v>1694</v>
      </c>
      <c r="E463" s="9" t="s">
        <v>45</v>
      </c>
      <c r="F463" s="9" t="s">
        <v>46</v>
      </c>
      <c r="G463" s="7" t="s">
        <v>411</v>
      </c>
      <c r="H463" s="7" t="s">
        <v>577</v>
      </c>
      <c r="I463" s="7" t="s">
        <v>907</v>
      </c>
      <c r="J463" s="14">
        <v>2751584</v>
      </c>
    </row>
    <row r="464" spans="1:10" ht="34">
      <c r="A464" s="8" t="s">
        <v>1695</v>
      </c>
      <c r="B464" s="7" t="s">
        <v>1696</v>
      </c>
      <c r="C464" s="8" t="s">
        <v>1697</v>
      </c>
      <c r="D464" s="7" t="s">
        <v>1698</v>
      </c>
      <c r="E464" s="9" t="s">
        <v>123</v>
      </c>
      <c r="F464" s="7" t="s">
        <v>124</v>
      </c>
      <c r="G464" s="7" t="s">
        <v>125</v>
      </c>
      <c r="H464" s="7" t="s">
        <v>745</v>
      </c>
      <c r="I464" s="7" t="s">
        <v>907</v>
      </c>
      <c r="J464" s="14">
        <v>4088210</v>
      </c>
    </row>
    <row r="465" spans="1:10" ht="34">
      <c r="A465" s="8" t="s">
        <v>1699</v>
      </c>
      <c r="B465" s="7" t="s">
        <v>909</v>
      </c>
      <c r="C465" s="8" t="s">
        <v>1700</v>
      </c>
      <c r="D465" s="7" t="s">
        <v>1701</v>
      </c>
      <c r="E465" s="9" t="s">
        <v>123</v>
      </c>
      <c r="F465" s="7" t="s">
        <v>124</v>
      </c>
      <c r="G465" s="7" t="s">
        <v>125</v>
      </c>
      <c r="H465" s="7" t="s">
        <v>1702</v>
      </c>
      <c r="I465" s="7" t="s">
        <v>907</v>
      </c>
      <c r="J465" s="14">
        <v>3401109</v>
      </c>
    </row>
    <row r="466" spans="1:10" ht="51">
      <c r="A466" s="8" t="s">
        <v>1703</v>
      </c>
      <c r="B466" s="7" t="s">
        <v>1704</v>
      </c>
      <c r="C466" s="8" t="s">
        <v>1705</v>
      </c>
      <c r="D466" s="7" t="s">
        <v>1706</v>
      </c>
      <c r="E466" s="9" t="s">
        <v>223</v>
      </c>
      <c r="F466" s="7" t="s">
        <v>30</v>
      </c>
      <c r="G466" s="7" t="s">
        <v>37</v>
      </c>
      <c r="H466" s="7" t="s">
        <v>1435</v>
      </c>
      <c r="I466" s="8" t="s">
        <v>902</v>
      </c>
      <c r="J466" s="14">
        <v>300000</v>
      </c>
    </row>
    <row r="467" spans="1:10" ht="34">
      <c r="A467" s="7" t="s">
        <v>1707</v>
      </c>
      <c r="B467" s="7" t="s">
        <v>1158</v>
      </c>
      <c r="C467" s="7" t="s">
        <v>1708</v>
      </c>
      <c r="D467" s="7" t="s">
        <v>1709</v>
      </c>
      <c r="E467" s="9" t="s">
        <v>130</v>
      </c>
      <c r="F467" s="9" t="s">
        <v>57</v>
      </c>
      <c r="G467" s="7" t="s">
        <v>131</v>
      </c>
      <c r="H467" s="7" t="s">
        <v>132</v>
      </c>
      <c r="I467" s="7" t="s">
        <v>907</v>
      </c>
      <c r="J467" s="14">
        <v>112267</v>
      </c>
    </row>
    <row r="468" spans="1:10" ht="34">
      <c r="A468" s="8" t="s">
        <v>1710</v>
      </c>
      <c r="B468" s="8" t="s">
        <v>1094</v>
      </c>
      <c r="C468" s="8" t="s">
        <v>1711</v>
      </c>
      <c r="D468" s="8" t="s">
        <v>1712</v>
      </c>
      <c r="E468" s="9" t="s">
        <v>130</v>
      </c>
      <c r="F468" s="9" t="s">
        <v>57</v>
      </c>
      <c r="G468" s="7" t="s">
        <v>136</v>
      </c>
      <c r="H468" s="7" t="s">
        <v>291</v>
      </c>
      <c r="I468" s="7" t="s">
        <v>907</v>
      </c>
      <c r="J468" s="14">
        <v>0</v>
      </c>
    </row>
    <row r="469" spans="1:10" ht="51">
      <c r="A469" s="8" t="s">
        <v>1713</v>
      </c>
      <c r="B469" s="7" t="s">
        <v>240</v>
      </c>
      <c r="C469" s="8" t="s">
        <v>1714</v>
      </c>
      <c r="D469" s="7" t="s">
        <v>1715</v>
      </c>
      <c r="E469" s="9" t="s">
        <v>123</v>
      </c>
      <c r="F469" s="7" t="s">
        <v>124</v>
      </c>
      <c r="G469" s="7" t="s">
        <v>125</v>
      </c>
      <c r="H469" s="7" t="s">
        <v>332</v>
      </c>
      <c r="I469" s="7" t="s">
        <v>925</v>
      </c>
      <c r="J469" s="14">
        <v>0</v>
      </c>
    </row>
    <row r="470" spans="1:10" ht="102">
      <c r="A470" s="8" t="s">
        <v>1716</v>
      </c>
      <c r="B470" s="7" t="s">
        <v>1028</v>
      </c>
      <c r="C470" s="8" t="s">
        <v>1717</v>
      </c>
      <c r="D470" s="7" t="s">
        <v>1718</v>
      </c>
      <c r="E470" s="7" t="s">
        <v>229</v>
      </c>
      <c r="F470" s="7" t="s">
        <v>13</v>
      </c>
      <c r="G470" s="7" t="s">
        <v>368</v>
      </c>
      <c r="H470" s="7" t="s">
        <v>1719</v>
      </c>
      <c r="I470" s="7" t="s">
        <v>907</v>
      </c>
      <c r="J470" s="14">
        <v>11855</v>
      </c>
    </row>
    <row r="471" spans="1:10" ht="34">
      <c r="A471" s="8" t="s">
        <v>1720</v>
      </c>
      <c r="B471" s="8" t="s">
        <v>1158</v>
      </c>
      <c r="C471" s="8" t="s">
        <v>1721</v>
      </c>
      <c r="D471" s="8" t="s">
        <v>1722</v>
      </c>
      <c r="E471" s="9" t="s">
        <v>130</v>
      </c>
      <c r="F471" s="9" t="s">
        <v>57</v>
      </c>
      <c r="G471" s="7" t="s">
        <v>131</v>
      </c>
      <c r="H471" s="7" t="s">
        <v>1208</v>
      </c>
      <c r="I471" s="7" t="s">
        <v>907</v>
      </c>
      <c r="J471" s="14">
        <v>76437</v>
      </c>
    </row>
    <row r="472" spans="1:10" ht="34">
      <c r="A472" s="8" t="s">
        <v>1723</v>
      </c>
      <c r="B472" s="7" t="s">
        <v>1158</v>
      </c>
      <c r="C472" s="8" t="s">
        <v>1724</v>
      </c>
      <c r="D472" s="7" t="s">
        <v>1725</v>
      </c>
      <c r="E472" s="9" t="s">
        <v>130</v>
      </c>
      <c r="F472" s="9" t="s">
        <v>57</v>
      </c>
      <c r="G472" s="7" t="s">
        <v>131</v>
      </c>
      <c r="H472" s="7" t="s">
        <v>1208</v>
      </c>
      <c r="I472" s="7" t="s">
        <v>907</v>
      </c>
      <c r="J472" s="14">
        <v>547848</v>
      </c>
    </row>
    <row r="473" spans="1:10" ht="51">
      <c r="A473" s="8" t="s">
        <v>1726</v>
      </c>
      <c r="B473" s="8" t="s">
        <v>1094</v>
      </c>
      <c r="C473" s="8" t="s">
        <v>1727</v>
      </c>
      <c r="D473" s="8" t="s">
        <v>1728</v>
      </c>
      <c r="E473" s="9" t="s">
        <v>130</v>
      </c>
      <c r="F473" s="9" t="s">
        <v>57</v>
      </c>
      <c r="G473" s="7" t="s">
        <v>136</v>
      </c>
      <c r="H473" s="7" t="s">
        <v>137</v>
      </c>
      <c r="I473" s="7" t="s">
        <v>907</v>
      </c>
      <c r="J473" s="14">
        <v>0</v>
      </c>
    </row>
    <row r="474" spans="1:10" ht="34">
      <c r="A474" s="8" t="s">
        <v>1729</v>
      </c>
      <c r="B474" s="7" t="s">
        <v>922</v>
      </c>
      <c r="C474" s="8" t="s">
        <v>1730</v>
      </c>
      <c r="D474" s="7" t="s">
        <v>1731</v>
      </c>
      <c r="E474" s="9" t="s">
        <v>187</v>
      </c>
      <c r="F474" s="7" t="s">
        <v>124</v>
      </c>
      <c r="G474" s="7" t="s">
        <v>125</v>
      </c>
      <c r="H474" s="7" t="s">
        <v>178</v>
      </c>
      <c r="I474" s="7" t="s">
        <v>907</v>
      </c>
      <c r="J474" s="14">
        <v>0</v>
      </c>
    </row>
    <row r="475" spans="1:10" ht="34">
      <c r="A475" s="8" t="s">
        <v>1732</v>
      </c>
      <c r="B475" s="7" t="s">
        <v>1354</v>
      </c>
      <c r="C475" s="8" t="s">
        <v>1733</v>
      </c>
      <c r="D475" s="7" t="s">
        <v>1734</v>
      </c>
      <c r="E475" s="9" t="s">
        <v>130</v>
      </c>
      <c r="F475" s="9" t="s">
        <v>1960</v>
      </c>
      <c r="G475" s="7" t="s">
        <v>272</v>
      </c>
      <c r="H475" s="7" t="s">
        <v>1735</v>
      </c>
      <c r="I475" s="7" t="s">
        <v>907</v>
      </c>
      <c r="J475" s="14">
        <v>98949</v>
      </c>
    </row>
    <row r="476" spans="1:10" ht="51">
      <c r="A476" s="8" t="s">
        <v>1736</v>
      </c>
      <c r="B476" s="7" t="s">
        <v>1737</v>
      </c>
      <c r="C476" s="8" t="s">
        <v>1738</v>
      </c>
      <c r="D476" s="7" t="s">
        <v>1739</v>
      </c>
      <c r="E476" s="9" t="s">
        <v>123</v>
      </c>
      <c r="F476" s="7" t="s">
        <v>124</v>
      </c>
      <c r="G476" s="7" t="s">
        <v>125</v>
      </c>
      <c r="H476" s="7" t="s">
        <v>582</v>
      </c>
      <c r="I476" s="7" t="s">
        <v>907</v>
      </c>
      <c r="J476" s="14">
        <v>10000</v>
      </c>
    </row>
    <row r="477" spans="1:10" ht="34">
      <c r="A477" s="8" t="s">
        <v>1740</v>
      </c>
      <c r="B477" s="7" t="s">
        <v>1741</v>
      </c>
      <c r="C477" s="8" t="s">
        <v>1742</v>
      </c>
      <c r="D477" s="7" t="s">
        <v>1743</v>
      </c>
      <c r="E477" s="9" t="s">
        <v>123</v>
      </c>
      <c r="F477" s="7" t="s">
        <v>124</v>
      </c>
      <c r="G477" s="7" t="s">
        <v>125</v>
      </c>
      <c r="H477" s="7" t="s">
        <v>1744</v>
      </c>
      <c r="I477" s="7" t="s">
        <v>907</v>
      </c>
      <c r="J477" s="14">
        <v>0</v>
      </c>
    </row>
    <row r="478" spans="1:10" ht="34">
      <c r="A478" s="8" t="s">
        <v>1745</v>
      </c>
      <c r="B478" s="7" t="s">
        <v>1254</v>
      </c>
      <c r="C478" s="8" t="s">
        <v>1746</v>
      </c>
      <c r="D478" s="7" t="s">
        <v>1747</v>
      </c>
      <c r="E478" s="9" t="s">
        <v>123</v>
      </c>
      <c r="F478" s="7" t="s">
        <v>124</v>
      </c>
      <c r="G478" s="7" t="s">
        <v>510</v>
      </c>
      <c r="H478" s="7" t="s">
        <v>511</v>
      </c>
      <c r="I478" s="7" t="s">
        <v>907</v>
      </c>
      <c r="J478" s="14">
        <v>0</v>
      </c>
    </row>
    <row r="479" spans="1:10" ht="34">
      <c r="A479" s="8" t="s">
        <v>1748</v>
      </c>
      <c r="B479" s="7" t="s">
        <v>1749</v>
      </c>
      <c r="C479" s="8" t="s">
        <v>1750</v>
      </c>
      <c r="D479" s="7" t="s">
        <v>1751</v>
      </c>
      <c r="E479" s="7" t="s">
        <v>36</v>
      </c>
      <c r="F479" s="7" t="s">
        <v>30</v>
      </c>
      <c r="G479" s="7" t="s">
        <v>447</v>
      </c>
      <c r="H479" s="7" t="s">
        <v>1752</v>
      </c>
      <c r="I479" s="7" t="s">
        <v>907</v>
      </c>
      <c r="J479" s="14">
        <v>308000</v>
      </c>
    </row>
    <row r="480" spans="1:10" ht="51">
      <c r="A480" s="8" t="s">
        <v>1753</v>
      </c>
      <c r="B480" s="7" t="s">
        <v>1354</v>
      </c>
      <c r="C480" s="8" t="s">
        <v>1754</v>
      </c>
      <c r="D480" s="7" t="s">
        <v>1356</v>
      </c>
      <c r="E480" s="9" t="s">
        <v>130</v>
      </c>
      <c r="F480" s="9" t="s">
        <v>1960</v>
      </c>
      <c r="G480" s="7" t="s">
        <v>272</v>
      </c>
      <c r="H480" s="7" t="s">
        <v>145</v>
      </c>
      <c r="I480" s="7" t="s">
        <v>907</v>
      </c>
      <c r="J480" s="14">
        <v>2509476</v>
      </c>
    </row>
    <row r="481" spans="1:10" ht="51">
      <c r="A481" s="8" t="s">
        <v>1755</v>
      </c>
      <c r="B481" s="7" t="s">
        <v>1696</v>
      </c>
      <c r="C481" s="8" t="s">
        <v>1756</v>
      </c>
      <c r="D481" s="7" t="s">
        <v>1757</v>
      </c>
      <c r="E481" s="9" t="s">
        <v>123</v>
      </c>
      <c r="F481" s="7" t="s">
        <v>124</v>
      </c>
      <c r="G481" s="7" t="s">
        <v>125</v>
      </c>
      <c r="H481" s="7" t="s">
        <v>1702</v>
      </c>
      <c r="I481" s="7" t="s">
        <v>907</v>
      </c>
      <c r="J481" s="14">
        <v>0</v>
      </c>
    </row>
    <row r="482" spans="1:10" ht="51">
      <c r="A482" s="8" t="s">
        <v>1758</v>
      </c>
      <c r="B482" s="7" t="s">
        <v>1759</v>
      </c>
      <c r="C482" s="8" t="s">
        <v>1760</v>
      </c>
      <c r="D482" s="7" t="s">
        <v>1761</v>
      </c>
      <c r="E482" s="9" t="s">
        <v>130</v>
      </c>
      <c r="F482" s="7" t="s">
        <v>124</v>
      </c>
      <c r="G482" s="7" t="s">
        <v>160</v>
      </c>
      <c r="H482" s="7" t="s">
        <v>161</v>
      </c>
      <c r="I482" s="7" t="s">
        <v>925</v>
      </c>
      <c r="J482" s="14">
        <v>1921300</v>
      </c>
    </row>
    <row r="483" spans="1:10" ht="34">
      <c r="A483" s="8" t="s">
        <v>1762</v>
      </c>
      <c r="B483" s="7" t="s">
        <v>1763</v>
      </c>
      <c r="C483" s="8" t="s">
        <v>1764</v>
      </c>
      <c r="D483" s="7" t="s">
        <v>1765</v>
      </c>
      <c r="E483" s="9" t="s">
        <v>77</v>
      </c>
      <c r="F483" s="9" t="s">
        <v>46</v>
      </c>
      <c r="G483" s="7" t="s">
        <v>78</v>
      </c>
      <c r="H483" s="7" t="s">
        <v>1766</v>
      </c>
      <c r="I483" s="7" t="s">
        <v>907</v>
      </c>
      <c r="J483" s="14">
        <v>880000</v>
      </c>
    </row>
    <row r="484" spans="1:10" ht="51">
      <c r="A484" s="46" t="s">
        <v>1767</v>
      </c>
      <c r="B484" s="46" t="s">
        <v>1768</v>
      </c>
      <c r="C484" s="46" t="s">
        <v>1769</v>
      </c>
      <c r="D484" s="7" t="s">
        <v>1770</v>
      </c>
      <c r="E484" s="9" t="s">
        <v>107</v>
      </c>
      <c r="F484" s="9" t="s">
        <v>1960</v>
      </c>
      <c r="G484" s="7" t="s">
        <v>108</v>
      </c>
      <c r="H484" s="7" t="s">
        <v>556</v>
      </c>
      <c r="I484" s="7" t="s">
        <v>907</v>
      </c>
      <c r="J484" s="14">
        <v>0</v>
      </c>
    </row>
    <row r="485" spans="1:10" ht="51">
      <c r="A485" s="7" t="s">
        <v>1771</v>
      </c>
      <c r="B485" s="7" t="s">
        <v>1772</v>
      </c>
      <c r="C485" s="7" t="s">
        <v>1773</v>
      </c>
      <c r="D485" s="8" t="s">
        <v>1774</v>
      </c>
      <c r="E485" s="9" t="s">
        <v>96</v>
      </c>
      <c r="F485" s="7" t="s">
        <v>97</v>
      </c>
      <c r="G485" s="7" t="s">
        <v>1153</v>
      </c>
      <c r="H485" s="7" t="s">
        <v>1487</v>
      </c>
      <c r="I485" s="8" t="s">
        <v>907</v>
      </c>
      <c r="J485" s="14">
        <v>83961</v>
      </c>
    </row>
    <row r="486" spans="1:10" ht="34">
      <c r="A486" s="8" t="s">
        <v>1775</v>
      </c>
      <c r="B486" s="7" t="s">
        <v>1269</v>
      </c>
      <c r="C486" s="8" t="s">
        <v>1776</v>
      </c>
      <c r="D486" s="7" t="s">
        <v>1777</v>
      </c>
      <c r="E486" s="7" t="s">
        <v>29</v>
      </c>
      <c r="F486" s="7" t="s">
        <v>30</v>
      </c>
      <c r="G486" s="7" t="s">
        <v>31</v>
      </c>
      <c r="H486" s="7" t="s">
        <v>1778</v>
      </c>
      <c r="I486" s="7" t="s">
        <v>907</v>
      </c>
      <c r="J486" s="14">
        <v>211743</v>
      </c>
    </row>
    <row r="487" spans="1:10" ht="34">
      <c r="A487" s="8" t="s">
        <v>1779</v>
      </c>
      <c r="B487" s="7" t="s">
        <v>1484</v>
      </c>
      <c r="C487" s="8" t="s">
        <v>1780</v>
      </c>
      <c r="D487" s="7" t="s">
        <v>1781</v>
      </c>
      <c r="E487" s="9" t="s">
        <v>96</v>
      </c>
      <c r="F487" s="7" t="s">
        <v>97</v>
      </c>
      <c r="G487" s="7" t="s">
        <v>1153</v>
      </c>
      <c r="H487" s="7" t="s">
        <v>1154</v>
      </c>
      <c r="I487" s="7" t="s">
        <v>907</v>
      </c>
      <c r="J487" s="14">
        <v>1195683</v>
      </c>
    </row>
    <row r="488" spans="1:10" ht="68">
      <c r="A488" s="8" t="s">
        <v>1782</v>
      </c>
      <c r="B488" s="7" t="s">
        <v>1783</v>
      </c>
      <c r="C488" s="8" t="s">
        <v>1784</v>
      </c>
      <c r="D488" s="7" t="s">
        <v>1785</v>
      </c>
      <c r="E488" s="9" t="s">
        <v>223</v>
      </c>
      <c r="F488" s="7" t="s">
        <v>13</v>
      </c>
      <c r="G488" s="7" t="s">
        <v>234</v>
      </c>
      <c r="H488" s="7" t="s">
        <v>1280</v>
      </c>
      <c r="I488" s="7" t="s">
        <v>907</v>
      </c>
      <c r="J488" s="14">
        <v>0</v>
      </c>
    </row>
    <row r="489" spans="1:10" ht="34">
      <c r="A489" s="8" t="s">
        <v>1786</v>
      </c>
      <c r="B489" s="7" t="s">
        <v>1484</v>
      </c>
      <c r="C489" s="8" t="s">
        <v>1787</v>
      </c>
      <c r="D489" s="7" t="s">
        <v>1486</v>
      </c>
      <c r="E489" s="9" t="s">
        <v>96</v>
      </c>
      <c r="F489" s="7" t="s">
        <v>97</v>
      </c>
      <c r="G489" s="7" t="s">
        <v>1153</v>
      </c>
      <c r="H489" s="7" t="s">
        <v>1487</v>
      </c>
      <c r="I489" s="7" t="s">
        <v>907</v>
      </c>
      <c r="J489" s="14">
        <v>1287907</v>
      </c>
    </row>
    <row r="490" spans="1:10" ht="51">
      <c r="A490" s="8" t="s">
        <v>1788</v>
      </c>
      <c r="B490" s="7" t="s">
        <v>992</v>
      </c>
      <c r="C490" s="8" t="s">
        <v>1789</v>
      </c>
      <c r="D490" s="7" t="s">
        <v>1790</v>
      </c>
      <c r="E490" s="9" t="s">
        <v>165</v>
      </c>
      <c r="F490" s="7" t="s">
        <v>124</v>
      </c>
      <c r="G490" s="7" t="s">
        <v>160</v>
      </c>
      <c r="H490" s="7" t="s">
        <v>499</v>
      </c>
      <c r="I490" s="7" t="s">
        <v>907</v>
      </c>
      <c r="J490" s="14">
        <v>1984026</v>
      </c>
    </row>
    <row r="491" spans="1:10" ht="51">
      <c r="A491" s="43" t="s">
        <v>1958</v>
      </c>
      <c r="B491" s="43" t="s">
        <v>1959</v>
      </c>
      <c r="C491" s="8" t="s">
        <v>1104</v>
      </c>
      <c r="D491" s="7" t="s">
        <v>1105</v>
      </c>
      <c r="E491" s="9" t="s">
        <v>77</v>
      </c>
      <c r="F491" s="9" t="s">
        <v>46</v>
      </c>
      <c r="G491" s="7" t="s">
        <v>78</v>
      </c>
      <c r="H491" s="7" t="s">
        <v>79</v>
      </c>
      <c r="I491" s="7" t="s">
        <v>925</v>
      </c>
      <c r="J491" s="14">
        <v>1850000</v>
      </c>
    </row>
    <row r="492" spans="1:10" ht="34">
      <c r="A492" s="8" t="s">
        <v>1791</v>
      </c>
      <c r="B492" s="7" t="s">
        <v>1792</v>
      </c>
      <c r="C492" s="8" t="s">
        <v>1793</v>
      </c>
      <c r="D492" s="7" t="s">
        <v>1794</v>
      </c>
      <c r="E492" s="9" t="s">
        <v>107</v>
      </c>
      <c r="F492" s="9" t="s">
        <v>1960</v>
      </c>
      <c r="G492" s="7" t="s">
        <v>113</v>
      </c>
      <c r="H492" s="7" t="s">
        <v>114</v>
      </c>
      <c r="I492" s="7" t="s">
        <v>907</v>
      </c>
      <c r="J492" s="14">
        <v>437960</v>
      </c>
    </row>
    <row r="493" spans="1:10" ht="34">
      <c r="A493" s="8" t="s">
        <v>1795</v>
      </c>
      <c r="B493" s="7" t="s">
        <v>1028</v>
      </c>
      <c r="C493" s="8" t="s">
        <v>1796</v>
      </c>
      <c r="D493" s="7" t="s">
        <v>1797</v>
      </c>
      <c r="E493" s="9" t="s">
        <v>77</v>
      </c>
      <c r="F493" s="7" t="s">
        <v>30</v>
      </c>
      <c r="G493" s="7" t="s">
        <v>318</v>
      </c>
      <c r="H493" s="7" t="s">
        <v>1080</v>
      </c>
      <c r="I493" s="7" t="s">
        <v>907</v>
      </c>
      <c r="J493" s="14">
        <v>980507</v>
      </c>
    </row>
    <row r="494" spans="1:10" ht="51">
      <c r="A494" s="8" t="s">
        <v>1798</v>
      </c>
      <c r="B494" s="7" t="s">
        <v>1094</v>
      </c>
      <c r="C494" s="8" t="s">
        <v>1799</v>
      </c>
      <c r="D494" s="7" t="s">
        <v>1800</v>
      </c>
      <c r="E494" s="9" t="s">
        <v>223</v>
      </c>
      <c r="F494" s="7" t="s">
        <v>13</v>
      </c>
      <c r="G494" s="7" t="s">
        <v>188</v>
      </c>
      <c r="H494" s="7" t="s">
        <v>525</v>
      </c>
      <c r="I494" s="7" t="s">
        <v>907</v>
      </c>
      <c r="J494" s="14">
        <v>50126</v>
      </c>
    </row>
    <row r="495" spans="1:10" ht="34">
      <c r="A495" s="8" t="s">
        <v>1801</v>
      </c>
      <c r="B495" s="7" t="s">
        <v>1802</v>
      </c>
      <c r="C495" s="8" t="s">
        <v>1803</v>
      </c>
      <c r="D495" s="7" t="s">
        <v>1804</v>
      </c>
      <c r="E495" s="7" t="s">
        <v>36</v>
      </c>
      <c r="F495" s="7" t="s">
        <v>30</v>
      </c>
      <c r="G495" s="7" t="s">
        <v>37</v>
      </c>
      <c r="H495" s="7" t="s">
        <v>930</v>
      </c>
      <c r="I495" s="7" t="s">
        <v>907</v>
      </c>
      <c r="J495" s="14">
        <v>0</v>
      </c>
    </row>
    <row r="496" spans="1:10" ht="51">
      <c r="A496" s="8" t="s">
        <v>1805</v>
      </c>
      <c r="B496" s="7" t="s">
        <v>1806</v>
      </c>
      <c r="C496" s="8" t="s">
        <v>1807</v>
      </c>
      <c r="D496" s="7" t="s">
        <v>1808</v>
      </c>
      <c r="E496" s="9" t="s">
        <v>123</v>
      </c>
      <c r="F496" s="7" t="s">
        <v>124</v>
      </c>
      <c r="G496" s="7" t="s">
        <v>510</v>
      </c>
      <c r="H496" s="7" t="s">
        <v>711</v>
      </c>
      <c r="I496" s="7" t="s">
        <v>925</v>
      </c>
      <c r="J496" s="5">
        <v>575639</v>
      </c>
    </row>
    <row r="497" spans="1:10" ht="51">
      <c r="A497" s="8" t="s">
        <v>1809</v>
      </c>
      <c r="B497" s="7" t="s">
        <v>1810</v>
      </c>
      <c r="C497" s="8" t="s">
        <v>1811</v>
      </c>
      <c r="D497" s="7" t="s">
        <v>1812</v>
      </c>
      <c r="E497" s="7" t="s">
        <v>36</v>
      </c>
      <c r="F497" s="7" t="s">
        <v>30</v>
      </c>
      <c r="G497" s="7" t="s">
        <v>37</v>
      </c>
      <c r="H497" s="7" t="s">
        <v>930</v>
      </c>
      <c r="I497" s="7" t="s">
        <v>907</v>
      </c>
      <c r="J497" s="14">
        <v>460000</v>
      </c>
    </row>
    <row r="498" spans="1:10" ht="51">
      <c r="A498" s="8" t="s">
        <v>1813</v>
      </c>
      <c r="B498" s="7" t="s">
        <v>645</v>
      </c>
      <c r="C498" s="8" t="s">
        <v>1814</v>
      </c>
      <c r="D498" s="7" t="s">
        <v>1815</v>
      </c>
      <c r="E498" s="9" t="s">
        <v>107</v>
      </c>
      <c r="F498" s="9" t="s">
        <v>1960</v>
      </c>
      <c r="G498" s="7" t="s">
        <v>113</v>
      </c>
      <c r="H498" s="7" t="s">
        <v>1569</v>
      </c>
      <c r="I498" s="7" t="s">
        <v>907</v>
      </c>
      <c r="J498" s="14">
        <v>0</v>
      </c>
    </row>
    <row r="499" spans="1:10" ht="85">
      <c r="A499" s="49" t="s">
        <v>1816</v>
      </c>
      <c r="B499" s="49" t="s">
        <v>1063</v>
      </c>
      <c r="C499" s="49" t="s">
        <v>1817</v>
      </c>
      <c r="D499" s="50" t="s">
        <v>1818</v>
      </c>
      <c r="E499" s="9" t="s">
        <v>223</v>
      </c>
      <c r="F499" s="7" t="s">
        <v>13</v>
      </c>
      <c r="G499" s="7" t="s">
        <v>234</v>
      </c>
      <c r="H499" s="30" t="s">
        <v>235</v>
      </c>
      <c r="I499" s="7" t="s">
        <v>907</v>
      </c>
      <c r="J499" s="14">
        <v>721583</v>
      </c>
    </row>
    <row r="500" spans="1:10" ht="68">
      <c r="A500" s="8" t="s">
        <v>1819</v>
      </c>
      <c r="B500" s="8" t="s">
        <v>1759</v>
      </c>
      <c r="C500" s="8" t="s">
        <v>1820</v>
      </c>
      <c r="D500" s="8" t="s">
        <v>1821</v>
      </c>
      <c r="E500" s="9" t="s">
        <v>130</v>
      </c>
      <c r="F500" s="9" t="s">
        <v>57</v>
      </c>
      <c r="G500" s="7" t="s">
        <v>136</v>
      </c>
      <c r="H500" s="7" t="s">
        <v>141</v>
      </c>
      <c r="I500" s="8" t="s">
        <v>902</v>
      </c>
      <c r="J500" s="14">
        <v>1156170</v>
      </c>
    </row>
    <row r="501" spans="1:10" ht="51">
      <c r="A501" s="8" t="s">
        <v>1822</v>
      </c>
      <c r="B501" s="7" t="s">
        <v>1823</v>
      </c>
      <c r="C501" s="8" t="s">
        <v>1824</v>
      </c>
      <c r="D501" s="7" t="s">
        <v>1825</v>
      </c>
      <c r="E501" s="9" t="s">
        <v>96</v>
      </c>
      <c r="F501" s="7" t="s">
        <v>97</v>
      </c>
      <c r="G501" s="7" t="s">
        <v>118</v>
      </c>
      <c r="H501" s="7" t="s">
        <v>1826</v>
      </c>
      <c r="I501" s="7" t="s">
        <v>925</v>
      </c>
      <c r="J501" s="14">
        <v>1721036</v>
      </c>
    </row>
    <row r="502" spans="1:10" ht="34">
      <c r="A502" s="8" t="s">
        <v>1827</v>
      </c>
      <c r="B502" s="7" t="s">
        <v>1828</v>
      </c>
      <c r="C502" s="8" t="s">
        <v>1829</v>
      </c>
      <c r="D502" s="7" t="s">
        <v>1830</v>
      </c>
      <c r="E502" s="9" t="s">
        <v>107</v>
      </c>
      <c r="F502" s="9" t="s">
        <v>1960</v>
      </c>
      <c r="G502" s="7" t="s">
        <v>113</v>
      </c>
      <c r="H502" s="7" t="s">
        <v>114</v>
      </c>
      <c r="I502" s="7" t="s">
        <v>907</v>
      </c>
      <c r="J502" s="14">
        <v>0</v>
      </c>
    </row>
    <row r="503" spans="1:10" ht="51">
      <c r="A503" s="8" t="s">
        <v>1831</v>
      </c>
      <c r="B503" s="7" t="s">
        <v>1832</v>
      </c>
      <c r="C503" s="8" t="s">
        <v>1833</v>
      </c>
      <c r="D503" s="7" t="s">
        <v>1834</v>
      </c>
      <c r="E503" s="7" t="s">
        <v>12</v>
      </c>
      <c r="F503" s="7" t="s">
        <v>13</v>
      </c>
      <c r="G503" s="7" t="s">
        <v>20</v>
      </c>
      <c r="H503" s="7" t="s">
        <v>20</v>
      </c>
      <c r="I503" s="7" t="s">
        <v>925</v>
      </c>
      <c r="J503" s="14">
        <v>0</v>
      </c>
    </row>
    <row r="504" spans="1:10" ht="51">
      <c r="A504" s="8" t="s">
        <v>1835</v>
      </c>
      <c r="B504" s="7" t="s">
        <v>1836</v>
      </c>
      <c r="C504" s="8" t="s">
        <v>1837</v>
      </c>
      <c r="D504" s="7" t="s">
        <v>1838</v>
      </c>
      <c r="E504" s="9" t="s">
        <v>107</v>
      </c>
      <c r="F504" s="9" t="s">
        <v>1960</v>
      </c>
      <c r="G504" s="7" t="s">
        <v>113</v>
      </c>
      <c r="H504" s="7" t="s">
        <v>114</v>
      </c>
      <c r="I504" s="7" t="s">
        <v>907</v>
      </c>
      <c r="J504" s="14">
        <v>7145797</v>
      </c>
    </row>
    <row r="505" spans="1:10" ht="34">
      <c r="A505" s="8" t="s">
        <v>1967</v>
      </c>
      <c r="B505" s="7" t="s">
        <v>1968</v>
      </c>
      <c r="C505" s="8" t="s">
        <v>1654</v>
      </c>
      <c r="D505" s="7" t="s">
        <v>1655</v>
      </c>
      <c r="E505" s="7" t="s">
        <v>29</v>
      </c>
      <c r="F505" s="7" t="s">
        <v>30</v>
      </c>
      <c r="G505" s="7" t="s">
        <v>715</v>
      </c>
      <c r="H505" s="7" t="s">
        <v>1656</v>
      </c>
      <c r="I505" s="7" t="s">
        <v>907</v>
      </c>
      <c r="J505" s="14">
        <v>0</v>
      </c>
    </row>
    <row r="506" spans="1:10" ht="34">
      <c r="A506" s="8" t="s">
        <v>1839</v>
      </c>
      <c r="B506" s="7" t="s">
        <v>953</v>
      </c>
      <c r="C506" s="8" t="s">
        <v>1840</v>
      </c>
      <c r="D506" s="7" t="s">
        <v>1841</v>
      </c>
      <c r="E506" s="7" t="s">
        <v>36</v>
      </c>
      <c r="F506" s="7" t="s">
        <v>30</v>
      </c>
      <c r="G506" s="7" t="s">
        <v>447</v>
      </c>
      <c r="H506" s="7" t="s">
        <v>1752</v>
      </c>
      <c r="I506" s="7" t="s">
        <v>907</v>
      </c>
      <c r="J506" s="14">
        <v>603931</v>
      </c>
    </row>
    <row r="507" spans="1:10" ht="34">
      <c r="A507" s="8" t="s">
        <v>1842</v>
      </c>
      <c r="B507" s="7" t="s">
        <v>1528</v>
      </c>
      <c r="C507" s="8" t="s">
        <v>1843</v>
      </c>
      <c r="D507" s="7" t="s">
        <v>1844</v>
      </c>
      <c r="E507" s="9" t="s">
        <v>83</v>
      </c>
      <c r="F507" s="7" t="s">
        <v>84</v>
      </c>
      <c r="G507" s="7" t="s">
        <v>91</v>
      </c>
      <c r="H507" s="7" t="s">
        <v>1845</v>
      </c>
      <c r="I507" s="7" t="s">
        <v>907</v>
      </c>
      <c r="J507" s="14">
        <v>0</v>
      </c>
    </row>
    <row r="508" spans="1:10" ht="34">
      <c r="A508" s="8" t="s">
        <v>1846</v>
      </c>
      <c r="B508" s="7" t="s">
        <v>1040</v>
      </c>
      <c r="C508" s="8" t="s">
        <v>1847</v>
      </c>
      <c r="D508" s="7" t="s">
        <v>1848</v>
      </c>
      <c r="E508" s="9" t="s">
        <v>83</v>
      </c>
      <c r="F508" s="7" t="s">
        <v>84</v>
      </c>
      <c r="G508" s="7" t="s">
        <v>85</v>
      </c>
      <c r="H508" s="7" t="s">
        <v>1849</v>
      </c>
      <c r="I508" s="7" t="s">
        <v>907</v>
      </c>
      <c r="J508" s="14">
        <v>0</v>
      </c>
    </row>
    <row r="509" spans="1:10" ht="68">
      <c r="A509" s="7" t="s">
        <v>1850</v>
      </c>
      <c r="B509" s="7" t="s">
        <v>843</v>
      </c>
      <c r="C509" s="7" t="s">
        <v>1851</v>
      </c>
      <c r="D509" s="7" t="s">
        <v>1852</v>
      </c>
      <c r="E509" s="9" t="s">
        <v>45</v>
      </c>
      <c r="F509" s="9" t="s">
        <v>46</v>
      </c>
      <c r="G509" s="7" t="s">
        <v>47</v>
      </c>
      <c r="H509" s="7" t="s">
        <v>350</v>
      </c>
      <c r="I509" s="7" t="s">
        <v>925</v>
      </c>
      <c r="J509" s="14">
        <v>0</v>
      </c>
    </row>
    <row r="510" spans="1:10" ht="34">
      <c r="A510" s="8" t="s">
        <v>1853</v>
      </c>
      <c r="B510" s="7" t="s">
        <v>1094</v>
      </c>
      <c r="C510" s="8" t="s">
        <v>1854</v>
      </c>
      <c r="D510" s="7" t="s">
        <v>1855</v>
      </c>
      <c r="E510" s="7" t="s">
        <v>29</v>
      </c>
      <c r="F510" s="7" t="s">
        <v>30</v>
      </c>
      <c r="G510" s="7" t="s">
        <v>715</v>
      </c>
      <c r="H510" s="7" t="s">
        <v>1192</v>
      </c>
      <c r="I510" s="7" t="s">
        <v>907</v>
      </c>
      <c r="J510" s="14">
        <v>0</v>
      </c>
    </row>
    <row r="511" spans="1:10" ht="34">
      <c r="A511" s="8" t="s">
        <v>1856</v>
      </c>
      <c r="B511" s="7" t="s">
        <v>909</v>
      </c>
      <c r="C511" s="8" t="s">
        <v>1857</v>
      </c>
      <c r="D511" s="7" t="s">
        <v>1858</v>
      </c>
      <c r="E511" s="9" t="s">
        <v>77</v>
      </c>
      <c r="F511" s="9" t="s">
        <v>46</v>
      </c>
      <c r="G511" s="7" t="s">
        <v>336</v>
      </c>
      <c r="H511" s="7" t="s">
        <v>337</v>
      </c>
      <c r="I511" s="7" t="s">
        <v>907</v>
      </c>
      <c r="J511" s="14">
        <v>0</v>
      </c>
    </row>
    <row r="512" spans="1:10" ht="51">
      <c r="A512" s="8" t="s">
        <v>1859</v>
      </c>
      <c r="B512" s="7" t="s">
        <v>958</v>
      </c>
      <c r="C512" s="8" t="s">
        <v>1860</v>
      </c>
      <c r="D512" s="7" t="s">
        <v>1861</v>
      </c>
      <c r="E512" s="7" t="s">
        <v>229</v>
      </c>
      <c r="F512" s="9" t="s">
        <v>193</v>
      </c>
      <c r="G512" s="7" t="s">
        <v>551</v>
      </c>
      <c r="H512" s="7" t="s">
        <v>1862</v>
      </c>
      <c r="I512" s="7" t="s">
        <v>907</v>
      </c>
      <c r="J512" s="14">
        <v>10000</v>
      </c>
    </row>
    <row r="513" spans="1:10" ht="51">
      <c r="A513" s="8" t="s">
        <v>1863</v>
      </c>
      <c r="B513" s="8" t="s">
        <v>1532</v>
      </c>
      <c r="C513" s="8" t="s">
        <v>1864</v>
      </c>
      <c r="D513" s="8" t="s">
        <v>1865</v>
      </c>
      <c r="E513" s="9" t="s">
        <v>130</v>
      </c>
      <c r="F513" s="9" t="s">
        <v>57</v>
      </c>
      <c r="G513" s="7" t="s">
        <v>131</v>
      </c>
      <c r="H513" s="7" t="s">
        <v>1866</v>
      </c>
      <c r="I513" s="7" t="s">
        <v>907</v>
      </c>
      <c r="J513" s="14">
        <v>114123</v>
      </c>
    </row>
    <row r="514" spans="1:10" ht="51">
      <c r="A514" s="8" t="s">
        <v>1867</v>
      </c>
      <c r="B514" s="7" t="s">
        <v>1354</v>
      </c>
      <c r="C514" s="8" t="s">
        <v>1868</v>
      </c>
      <c r="D514" s="7" t="s">
        <v>1869</v>
      </c>
      <c r="E514" s="9" t="s">
        <v>107</v>
      </c>
      <c r="F514" s="9" t="s">
        <v>1960</v>
      </c>
      <c r="G514" s="7" t="s">
        <v>272</v>
      </c>
      <c r="H514" s="7" t="s">
        <v>273</v>
      </c>
      <c r="I514" s="7" t="s">
        <v>925</v>
      </c>
      <c r="J514" s="14">
        <v>1243333</v>
      </c>
    </row>
    <row r="515" spans="1:10" ht="85">
      <c r="A515" s="24" t="s">
        <v>1870</v>
      </c>
      <c r="B515" s="24" t="s">
        <v>843</v>
      </c>
      <c r="C515" s="24" t="s">
        <v>1871</v>
      </c>
      <c r="D515" s="11" t="s">
        <v>1872</v>
      </c>
      <c r="E515" s="11" t="s">
        <v>77</v>
      </c>
      <c r="F515" s="9" t="s">
        <v>46</v>
      </c>
      <c r="G515" s="7" t="s">
        <v>68</v>
      </c>
      <c r="H515" s="11" t="s">
        <v>73</v>
      </c>
      <c r="I515" s="7" t="s">
        <v>907</v>
      </c>
      <c r="J515" s="14">
        <v>0</v>
      </c>
    </row>
    <row r="516" spans="1:10" ht="68">
      <c r="A516" s="22" t="s">
        <v>1873</v>
      </c>
      <c r="B516" s="7" t="s">
        <v>1874</v>
      </c>
      <c r="C516" s="7" t="s">
        <v>1875</v>
      </c>
      <c r="D516" s="7" t="s">
        <v>1876</v>
      </c>
      <c r="E516" s="9" t="s">
        <v>83</v>
      </c>
      <c r="F516" s="7" t="s">
        <v>84</v>
      </c>
      <c r="G516" s="7" t="s">
        <v>85</v>
      </c>
      <c r="H516" s="7" t="s">
        <v>1188</v>
      </c>
      <c r="I516" s="7" t="s">
        <v>907</v>
      </c>
      <c r="J516" s="14">
        <v>2300000</v>
      </c>
    </row>
    <row r="517" spans="1:10" ht="51">
      <c r="A517" s="8" t="s">
        <v>1877</v>
      </c>
      <c r="B517" s="7" t="s">
        <v>922</v>
      </c>
      <c r="C517" s="8" t="s">
        <v>1878</v>
      </c>
      <c r="D517" s="7" t="s">
        <v>1879</v>
      </c>
      <c r="E517" s="7" t="s">
        <v>229</v>
      </c>
      <c r="F517" s="7" t="s">
        <v>13</v>
      </c>
      <c r="G517" s="7" t="s">
        <v>368</v>
      </c>
      <c r="H517" s="7" t="s">
        <v>369</v>
      </c>
      <c r="I517" s="7" t="s">
        <v>907</v>
      </c>
      <c r="J517" s="14">
        <v>0</v>
      </c>
    </row>
    <row r="518" spans="1:10" ht="34">
      <c r="A518" s="8" t="s">
        <v>1880</v>
      </c>
      <c r="B518" s="7" t="s">
        <v>1881</v>
      </c>
      <c r="C518" s="8" t="s">
        <v>1882</v>
      </c>
      <c r="D518" s="7" t="s">
        <v>1883</v>
      </c>
      <c r="E518" s="9" t="s">
        <v>107</v>
      </c>
      <c r="F518" s="9" t="s">
        <v>1960</v>
      </c>
      <c r="G518" s="7" t="s">
        <v>108</v>
      </c>
      <c r="H518" s="7" t="s">
        <v>252</v>
      </c>
      <c r="I518" s="7" t="s">
        <v>907</v>
      </c>
      <c r="J518" s="14">
        <v>1005550</v>
      </c>
    </row>
    <row r="519" spans="1:10" ht="51">
      <c r="A519" s="8" t="s">
        <v>1884</v>
      </c>
      <c r="B519" s="7" t="s">
        <v>1885</v>
      </c>
      <c r="C519" s="8" t="s">
        <v>1886</v>
      </c>
      <c r="D519" s="7" t="s">
        <v>1887</v>
      </c>
      <c r="E519" s="9" t="s">
        <v>165</v>
      </c>
      <c r="F519" s="7" t="s">
        <v>124</v>
      </c>
      <c r="G519" s="7" t="s">
        <v>160</v>
      </c>
      <c r="H519" s="7" t="s">
        <v>1888</v>
      </c>
      <c r="I519" s="7" t="s">
        <v>907</v>
      </c>
      <c r="J519" s="14">
        <v>0</v>
      </c>
    </row>
    <row r="520" spans="1:10" ht="34">
      <c r="A520" s="8" t="s">
        <v>1889</v>
      </c>
      <c r="B520" s="7" t="s">
        <v>1528</v>
      </c>
      <c r="C520" s="8" t="s">
        <v>1890</v>
      </c>
      <c r="D520" s="7" t="s">
        <v>1891</v>
      </c>
      <c r="E520" s="9" t="s">
        <v>187</v>
      </c>
      <c r="F520" s="7" t="s">
        <v>13</v>
      </c>
      <c r="G520" s="7" t="s">
        <v>224</v>
      </c>
      <c r="H520" s="7" t="s">
        <v>1957</v>
      </c>
      <c r="I520" s="7" t="s">
        <v>907</v>
      </c>
      <c r="J520" s="14">
        <v>9317863</v>
      </c>
    </row>
    <row r="521" spans="1:10" ht="34">
      <c r="A521" s="8" t="s">
        <v>1892</v>
      </c>
      <c r="B521" s="7" t="s">
        <v>1063</v>
      </c>
      <c r="C521" s="8" t="s">
        <v>1893</v>
      </c>
      <c r="D521" s="7" t="s">
        <v>1894</v>
      </c>
      <c r="E521" s="7" t="s">
        <v>229</v>
      </c>
      <c r="F521" s="7" t="s">
        <v>13</v>
      </c>
      <c r="G521" s="7" t="s">
        <v>368</v>
      </c>
      <c r="H521" s="7" t="s">
        <v>662</v>
      </c>
      <c r="I521" s="8" t="s">
        <v>1165</v>
      </c>
      <c r="J521" s="10">
        <v>139809</v>
      </c>
    </row>
    <row r="522" spans="1:10" ht="68">
      <c r="A522" s="23" t="s">
        <v>1895</v>
      </c>
      <c r="B522" s="25" t="s">
        <v>1896</v>
      </c>
      <c r="C522" s="8" t="s">
        <v>1897</v>
      </c>
      <c r="D522" s="7" t="s">
        <v>1898</v>
      </c>
      <c r="E522" s="9" t="s">
        <v>96</v>
      </c>
      <c r="F522" s="7" t="s">
        <v>97</v>
      </c>
      <c r="G522" s="7" t="s">
        <v>98</v>
      </c>
      <c r="H522" s="7" t="s">
        <v>916</v>
      </c>
      <c r="I522" s="7" t="s">
        <v>907</v>
      </c>
      <c r="J522" s="14">
        <v>565248</v>
      </c>
    </row>
    <row r="523" spans="1:10" ht="68">
      <c r="A523" s="8" t="s">
        <v>1899</v>
      </c>
      <c r="B523" s="8" t="s">
        <v>1900</v>
      </c>
      <c r="C523" s="8" t="s">
        <v>1901</v>
      </c>
      <c r="D523" s="8" t="s">
        <v>1902</v>
      </c>
      <c r="E523" s="9" t="s">
        <v>56</v>
      </c>
      <c r="F523" s="9" t="s">
        <v>57</v>
      </c>
      <c r="G523" s="7" t="s">
        <v>63</v>
      </c>
      <c r="H523" s="7" t="s">
        <v>1903</v>
      </c>
      <c r="I523" s="7" t="s">
        <v>907</v>
      </c>
      <c r="J523" s="14">
        <v>790328</v>
      </c>
    </row>
    <row r="524" spans="1:10" ht="51">
      <c r="A524" s="7" t="s">
        <v>1904</v>
      </c>
      <c r="B524" s="7" t="s">
        <v>645</v>
      </c>
      <c r="C524" s="7" t="s">
        <v>1905</v>
      </c>
      <c r="D524" s="7" t="s">
        <v>1906</v>
      </c>
      <c r="E524" s="9" t="s">
        <v>107</v>
      </c>
      <c r="F524" s="9" t="s">
        <v>1960</v>
      </c>
      <c r="G524" s="7" t="s">
        <v>113</v>
      </c>
      <c r="H524" s="7" t="s">
        <v>1907</v>
      </c>
      <c r="I524" s="7" t="s">
        <v>907</v>
      </c>
      <c r="J524" s="14">
        <v>0</v>
      </c>
    </row>
    <row r="525" spans="1:10" ht="51">
      <c r="A525" s="45" t="s">
        <v>1908</v>
      </c>
      <c r="B525" s="45" t="s">
        <v>1158</v>
      </c>
      <c r="C525" s="45" t="s">
        <v>1909</v>
      </c>
      <c r="D525" s="45" t="s">
        <v>1910</v>
      </c>
      <c r="E525" s="9" t="s">
        <v>130</v>
      </c>
      <c r="F525" s="9" t="s">
        <v>57</v>
      </c>
      <c r="G525" s="7" t="s">
        <v>131</v>
      </c>
      <c r="H525" s="7" t="s">
        <v>1911</v>
      </c>
      <c r="I525" s="7" t="s">
        <v>907</v>
      </c>
      <c r="J525" s="14">
        <v>0</v>
      </c>
    </row>
    <row r="526" spans="1:10" ht="51">
      <c r="A526" s="7" t="s">
        <v>1912</v>
      </c>
      <c r="B526" s="7" t="s">
        <v>1913</v>
      </c>
      <c r="C526" s="8" t="s">
        <v>1914</v>
      </c>
      <c r="D526" s="7" t="s">
        <v>1915</v>
      </c>
      <c r="E526" s="7" t="s">
        <v>229</v>
      </c>
      <c r="F526" s="7" t="s">
        <v>13</v>
      </c>
      <c r="G526" s="7" t="s">
        <v>368</v>
      </c>
      <c r="H526" s="7" t="s">
        <v>506</v>
      </c>
      <c r="I526" s="7" t="s">
        <v>925</v>
      </c>
      <c r="J526" s="18">
        <v>1734833</v>
      </c>
    </row>
    <row r="527" spans="1:10" ht="34">
      <c r="A527" s="8" t="s">
        <v>1916</v>
      </c>
      <c r="B527" s="7" t="s">
        <v>1917</v>
      </c>
      <c r="C527" s="8" t="s">
        <v>1918</v>
      </c>
      <c r="D527" s="7" t="s">
        <v>1919</v>
      </c>
      <c r="E527" s="9" t="s">
        <v>107</v>
      </c>
      <c r="F527" s="9" t="s">
        <v>1960</v>
      </c>
      <c r="G527" s="7" t="s">
        <v>354</v>
      </c>
      <c r="H527" s="7" t="s">
        <v>1470</v>
      </c>
      <c r="I527" s="7" t="s">
        <v>907</v>
      </c>
      <c r="J527" s="14">
        <v>58858</v>
      </c>
    </row>
    <row r="528" spans="1:10" ht="34">
      <c r="A528" s="8" t="s">
        <v>1920</v>
      </c>
      <c r="B528" s="7" t="s">
        <v>1528</v>
      </c>
      <c r="C528" s="8" t="s">
        <v>1921</v>
      </c>
      <c r="D528" s="7" t="s">
        <v>1922</v>
      </c>
      <c r="E528" s="9" t="s">
        <v>187</v>
      </c>
      <c r="F528" s="7" t="s">
        <v>13</v>
      </c>
      <c r="G528" s="7" t="s">
        <v>224</v>
      </c>
      <c r="H528" s="7" t="s">
        <v>1957</v>
      </c>
      <c r="I528" s="7" t="s">
        <v>907</v>
      </c>
      <c r="J528" s="14">
        <v>0</v>
      </c>
    </row>
    <row r="529" spans="1:10" ht="51">
      <c r="A529" s="12" t="s">
        <v>1923</v>
      </c>
      <c r="B529" s="7" t="s">
        <v>1924</v>
      </c>
      <c r="C529" s="12" t="s">
        <v>1925</v>
      </c>
      <c r="D529" s="7" t="s">
        <v>1926</v>
      </c>
      <c r="E529" s="9" t="s">
        <v>83</v>
      </c>
      <c r="F529" s="7" t="s">
        <v>84</v>
      </c>
      <c r="G529" s="7" t="s">
        <v>85</v>
      </c>
      <c r="H529" s="7" t="s">
        <v>901</v>
      </c>
      <c r="I529" s="7" t="s">
        <v>907</v>
      </c>
      <c r="J529" s="14">
        <v>884458</v>
      </c>
    </row>
    <row r="530" spans="1:10" ht="51">
      <c r="A530" s="8" t="s">
        <v>1927</v>
      </c>
      <c r="B530" s="8" t="s">
        <v>1158</v>
      </c>
      <c r="C530" s="8" t="s">
        <v>1928</v>
      </c>
      <c r="D530" s="8" t="s">
        <v>1929</v>
      </c>
      <c r="E530" s="9" t="s">
        <v>56</v>
      </c>
      <c r="F530" s="9" t="s">
        <v>57</v>
      </c>
      <c r="G530" s="7" t="s">
        <v>131</v>
      </c>
      <c r="H530" s="7" t="s">
        <v>1866</v>
      </c>
      <c r="I530" s="7" t="s">
        <v>907</v>
      </c>
      <c r="J530" s="14">
        <v>1832419</v>
      </c>
    </row>
    <row r="531" spans="1:10" ht="51">
      <c r="A531" s="8" t="s">
        <v>1930</v>
      </c>
      <c r="B531" s="8" t="s">
        <v>1689</v>
      </c>
      <c r="C531" s="8" t="s">
        <v>1931</v>
      </c>
      <c r="D531" s="8" t="s">
        <v>1932</v>
      </c>
      <c r="E531" s="9" t="s">
        <v>56</v>
      </c>
      <c r="F531" s="9" t="s">
        <v>57</v>
      </c>
      <c r="G531" s="7" t="s">
        <v>63</v>
      </c>
      <c r="H531" s="7" t="s">
        <v>64</v>
      </c>
      <c r="I531" s="7" t="s">
        <v>907</v>
      </c>
      <c r="J531" s="14">
        <v>1358657</v>
      </c>
    </row>
    <row r="532" spans="1:10" ht="51">
      <c r="A532" s="8" t="s">
        <v>1933</v>
      </c>
      <c r="B532" s="7" t="s">
        <v>1934</v>
      </c>
      <c r="C532" s="8" t="s">
        <v>1935</v>
      </c>
      <c r="D532" s="7" t="s">
        <v>1936</v>
      </c>
      <c r="E532" s="9" t="s">
        <v>77</v>
      </c>
      <c r="F532" s="7" t="s">
        <v>30</v>
      </c>
      <c r="G532" s="7" t="s">
        <v>318</v>
      </c>
      <c r="H532" s="7" t="s">
        <v>1080</v>
      </c>
      <c r="I532" s="7" t="s">
        <v>925</v>
      </c>
      <c r="J532" s="14">
        <v>1481532</v>
      </c>
    </row>
    <row r="533" spans="1:10" ht="34">
      <c r="A533" s="8" t="s">
        <v>1937</v>
      </c>
      <c r="B533" s="7" t="s">
        <v>1094</v>
      </c>
      <c r="C533" s="8" t="s">
        <v>1938</v>
      </c>
      <c r="D533" s="7" t="s">
        <v>1939</v>
      </c>
      <c r="E533" s="9" t="s">
        <v>96</v>
      </c>
      <c r="F533" s="7" t="s">
        <v>97</v>
      </c>
      <c r="G533" s="7" t="s">
        <v>307</v>
      </c>
      <c r="H533" s="7" t="s">
        <v>1940</v>
      </c>
      <c r="I533" s="7" t="s">
        <v>907</v>
      </c>
      <c r="J533" s="14">
        <v>0</v>
      </c>
    </row>
    <row r="534" spans="1:10" ht="34">
      <c r="A534" s="8" t="s">
        <v>1941</v>
      </c>
      <c r="B534" s="7" t="s">
        <v>1269</v>
      </c>
      <c r="C534" s="8" t="s">
        <v>1942</v>
      </c>
      <c r="D534" s="7" t="s">
        <v>1943</v>
      </c>
      <c r="E534" s="7" t="s">
        <v>36</v>
      </c>
      <c r="F534" s="7" t="s">
        <v>30</v>
      </c>
      <c r="G534" s="7" t="s">
        <v>396</v>
      </c>
      <c r="H534" s="7" t="s">
        <v>392</v>
      </c>
      <c r="I534" s="7" t="s">
        <v>907</v>
      </c>
      <c r="J534" s="21">
        <v>0</v>
      </c>
    </row>
    <row r="535" spans="1:10" ht="51">
      <c r="A535" s="8" t="s">
        <v>1944</v>
      </c>
      <c r="B535" s="7" t="s">
        <v>922</v>
      </c>
      <c r="C535" s="8" t="s">
        <v>1945</v>
      </c>
      <c r="D535" s="7" t="s">
        <v>1946</v>
      </c>
      <c r="E535" s="9" t="s">
        <v>77</v>
      </c>
      <c r="F535" s="9" t="s">
        <v>46</v>
      </c>
      <c r="G535" s="7" t="s">
        <v>336</v>
      </c>
      <c r="H535" s="7" t="s">
        <v>1621</v>
      </c>
      <c r="I535" s="7" t="s">
        <v>925</v>
      </c>
      <c r="J535" s="14">
        <v>244705</v>
      </c>
    </row>
    <row r="536" spans="1:10" ht="51">
      <c r="A536" s="7" t="s">
        <v>1947</v>
      </c>
      <c r="B536" s="7" t="s">
        <v>1948</v>
      </c>
      <c r="C536" s="7" t="s">
        <v>1949</v>
      </c>
      <c r="D536" s="7" t="s">
        <v>1950</v>
      </c>
      <c r="E536" s="7" t="s">
        <v>229</v>
      </c>
      <c r="F536" s="7" t="s">
        <v>13</v>
      </c>
      <c r="G536" s="7" t="s">
        <v>368</v>
      </c>
      <c r="H536" s="7" t="s">
        <v>491</v>
      </c>
      <c r="I536" s="7" t="s">
        <v>925</v>
      </c>
      <c r="J536" s="14">
        <v>0</v>
      </c>
    </row>
    <row r="537" spans="1:10" ht="51">
      <c r="A537" s="8" t="s">
        <v>1951</v>
      </c>
      <c r="B537" s="7" t="s">
        <v>1952</v>
      </c>
      <c r="C537" s="8" t="s">
        <v>1953</v>
      </c>
      <c r="D537" s="7" t="s">
        <v>1954</v>
      </c>
      <c r="E537" s="9" t="s">
        <v>77</v>
      </c>
      <c r="F537" s="9" t="s">
        <v>46</v>
      </c>
      <c r="G537" s="7" t="s">
        <v>336</v>
      </c>
      <c r="H537" s="7" t="s">
        <v>1955</v>
      </c>
      <c r="I537" s="7" t="s">
        <v>907</v>
      </c>
      <c r="J537" s="14">
        <v>1842523</v>
      </c>
    </row>
  </sheetData>
  <autoFilter ref="A1:J537" xr:uid="{00000000-0009-0000-0000-000000000000}">
    <sortState xmlns:xlrd2="http://schemas.microsoft.com/office/spreadsheetml/2017/richdata2" ref="A2:J537">
      <sortCondition ref="A1:A537"/>
    </sortState>
  </autoFilter>
  <dataValidations count="1">
    <dataValidation type="whole" operator="greaterThanOrEqual" allowBlank="1" showInputMessage="1" showErrorMessage="1" errorTitle="Data error" error="Please enter the void space to the nearest cubic metre." sqref="J198 J220" xr:uid="{00000000-0002-0000-0000-000000000000}">
      <formula1>0</formula1>
    </dataValidation>
  </dataValidations>
  <pageMargins left="0.70866141732283472" right="0.70866141732283472" top="0.74803149606299213" bottom="0.74803149606299213" header="0.39370078740157483" footer="0.39370078740157483"/>
  <pageSetup paperSize="9" orientation="portrait" horizontalDpi="360" verticalDpi="360"/>
  <headerFooter>
    <oddHeader>&amp;C&amp;11UNCLASSIFIED</oddHeader>
    <oddFooter>&amp;C&amp;11UNCLASSIFIED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showGridLines="0" workbookViewId="0">
      <selection activeCell="D7" sqref="D7"/>
    </sheetView>
  </sheetViews>
  <sheetFormatPr baseColWidth="10" defaultColWidth="8.7109375" defaultRowHeight="16"/>
  <cols>
    <col min="1" max="1" width="14.7109375" customWidth="1"/>
    <col min="2" max="2" width="14.140625" customWidth="1"/>
    <col min="3" max="3" width="21.28515625" customWidth="1"/>
    <col min="4" max="4" width="24.7109375" customWidth="1"/>
    <col min="7" max="7" width="10.28515625" bestFit="1" customWidth="1"/>
    <col min="8" max="8" width="12.85546875" bestFit="1" customWidth="1"/>
    <col min="9" max="9" width="8.140625" bestFit="1" customWidth="1"/>
    <col min="10" max="10" width="12.28515625" customWidth="1"/>
    <col min="12" max="12" width="11.28515625" customWidth="1"/>
  </cols>
  <sheetData>
    <row r="1" spans="1:12" ht="24">
      <c r="A1" s="1" t="s">
        <v>1956</v>
      </c>
      <c r="B1" s="2"/>
      <c r="C1" s="2"/>
      <c r="D1" s="2"/>
      <c r="E1" s="13"/>
    </row>
    <row r="2" spans="1:12" ht="15" customHeight="1">
      <c r="A2" s="1"/>
      <c r="B2" s="2"/>
      <c r="C2" s="2"/>
      <c r="D2" s="2"/>
      <c r="E2" s="13"/>
    </row>
    <row r="3" spans="1:12" ht="119">
      <c r="A3" s="26" t="s">
        <v>0</v>
      </c>
      <c r="B3" s="26" t="s">
        <v>1</v>
      </c>
      <c r="C3" s="26" t="s">
        <v>2</v>
      </c>
      <c r="D3" s="26" t="s">
        <v>3</v>
      </c>
      <c r="E3" s="27" t="s">
        <v>4</v>
      </c>
      <c r="F3" s="27" t="s">
        <v>5</v>
      </c>
      <c r="G3" s="27" t="s">
        <v>6</v>
      </c>
      <c r="H3" s="27" t="s">
        <v>7</v>
      </c>
      <c r="I3" s="26" t="s">
        <v>8</v>
      </c>
      <c r="J3" s="28" t="s">
        <v>1986</v>
      </c>
      <c r="K3" s="52" t="s">
        <v>1987</v>
      </c>
      <c r="L3" s="28" t="s">
        <v>1988</v>
      </c>
    </row>
    <row r="4" spans="1:12" ht="85">
      <c r="A4" s="7">
        <v>210023</v>
      </c>
      <c r="B4" s="7" t="s">
        <v>434</v>
      </c>
      <c r="C4" s="8" t="s">
        <v>435</v>
      </c>
      <c r="D4" s="7" t="s">
        <v>436</v>
      </c>
      <c r="E4" s="7" t="s">
        <v>29</v>
      </c>
      <c r="F4" s="7" t="s">
        <v>30</v>
      </c>
      <c r="G4" s="7" t="s">
        <v>31</v>
      </c>
      <c r="H4" s="7" t="s">
        <v>32</v>
      </c>
      <c r="I4" s="7" t="s">
        <v>16</v>
      </c>
      <c r="J4" s="14">
        <v>275756</v>
      </c>
      <c r="K4" s="14">
        <v>10265</v>
      </c>
      <c r="L4" s="7" t="s">
        <v>1989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Landfill Capacity-England 2019</vt:lpstr>
      <vt:lpstr>Data changes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Purdy</dc:creator>
  <cp:lastModifiedBy>Vandam Dinh</cp:lastModifiedBy>
  <dcterms:created xsi:type="dcterms:W3CDTF">2019-09-20T14:18:52Z</dcterms:created>
  <dcterms:modified xsi:type="dcterms:W3CDTF">2023-03-28T19:34:09Z</dcterms:modified>
</cp:coreProperties>
</file>