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ublic\7. MỤC TIÊU CÔNG TY - BỘ PHẬN - AMEBA\2025 AMEBA\VINA③\2. Tài liệu nghiên cứu\TOOL KẾ TOÁN\"/>
    </mc:Choice>
  </mc:AlternateContent>
  <xr:revisionPtr revIDLastSave="0" documentId="8_{535711AB-80DE-4C65-8B1F-248DE9B40F1E}" xr6:coauthVersionLast="47" xr6:coauthVersionMax="47" xr10:uidLastSave="{00000000-0000-0000-0000-000000000000}"/>
  <bookViews>
    <workbookView xWindow="-120" yWindow="-120" windowWidth="29040" windowHeight="15720" xr2:uid="{409236F1-2823-47C4-AC5E-6172BEAA3BFE}"/>
  </bookViews>
  <sheets>
    <sheet name="Em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<sst xmlns="http://schemas.openxmlformats.org/spreadsheetml/2006/main" count="94" uniqueCount="94">
  <si>
    <t>No./ STT</t>
  </si>
  <si>
    <t>Staff code/ Mã nhân viên</t>
  </si>
  <si>
    <t>Name/ Tên</t>
  </si>
  <si>
    <t>Địa chỉ email</t>
    <phoneticPr fontId="3"/>
  </si>
  <si>
    <t>VT0041</t>
  </si>
  <si>
    <t>NGUYỄN VĂN ÚT</t>
  </si>
  <si>
    <t>ut@v-takeuchi.vn</t>
    <phoneticPr fontId="4" type="noConversion"/>
  </si>
  <si>
    <t>VT0155</t>
  </si>
  <si>
    <t>PHẠM CÔNG SỶ HÙNG</t>
  </si>
  <si>
    <t xml:space="preserve">syhung@v-takeuchi.vn </t>
  </si>
  <si>
    <t>VT0179</t>
  </si>
  <si>
    <t>PHẠM VĂN DANH</t>
  </si>
  <si>
    <t>phamdanh@v-takeuchi.vn</t>
  </si>
  <si>
    <t>VT0185</t>
  </si>
  <si>
    <t>LÊ VĂN THUYẾT</t>
  </si>
  <si>
    <t>thuyet@v-takeuchi.vn</t>
  </si>
  <si>
    <t>VT0180</t>
  </si>
  <si>
    <t>VÕ THÙY DIỆU</t>
  </si>
  <si>
    <t>vothuydieu@v-takeuchi.vn</t>
  </si>
  <si>
    <t>VT0198</t>
  </si>
  <si>
    <t>VƯƠNG THÚY ANH</t>
  </si>
  <si>
    <t>thuy-anh@v-takeuchi.vn</t>
  </si>
  <si>
    <t>VT0212</t>
  </si>
  <si>
    <t>NGUYỄN THỊ NGỌC HUYỀN</t>
  </si>
  <si>
    <t>ngoc-huyen@v-takeuchi.vn</t>
  </si>
  <si>
    <t>VT0200</t>
  </si>
  <si>
    <t>TIÊU TRƯỜNG THỊNH</t>
  </si>
  <si>
    <t>truong-thinh@v-takeuchi.vn</t>
  </si>
  <si>
    <t>VT0222</t>
  </si>
  <si>
    <t>NGUYỄN PHƯƠNG TRÂM</t>
  </si>
  <si>
    <t>tramnp@v-takeuchi.vn</t>
  </si>
  <si>
    <t>VT0217</t>
  </si>
  <si>
    <t>NGUYỄN QUỐC VƯƠNG</t>
  </si>
  <si>
    <t>quocvuong@v-takeuchi.vn</t>
  </si>
  <si>
    <t>VT0232</t>
  </si>
  <si>
    <t>TRƯƠNG THẾ TẤN</t>
  </si>
  <si>
    <t>truongthetan@v-takeuchi.vn</t>
  </si>
  <si>
    <t>VT0241</t>
  </si>
  <si>
    <t>VƯƠNG BỬU MẪN</t>
  </si>
  <si>
    <t>manvb@v-takeuchi.vn</t>
  </si>
  <si>
    <t>VT0243</t>
  </si>
  <si>
    <t>LÊ MỸ NHÀN</t>
  </si>
  <si>
    <t>nhanlm@v-takeuchi.vn</t>
  </si>
  <si>
    <t>VT0226</t>
  </si>
  <si>
    <t>PHAN VĂN TRÍ</t>
  </si>
  <si>
    <t>van-tri@v-takeuchi.vn</t>
  </si>
  <si>
    <t>VT0245</t>
  </si>
  <si>
    <t>NGUYỄN THỊ CẨM DUNG</t>
  </si>
  <si>
    <t>dungntc@v-takeuchi.vn</t>
  </si>
  <si>
    <t>VT0242</t>
  </si>
  <si>
    <t>NGUYỄN THANH TUẤN ANH</t>
  </si>
  <si>
    <t>anhntt@v-takeuchi.vn</t>
  </si>
  <si>
    <t>VT0228</t>
  </si>
  <si>
    <t>PHẠM NGUYỄN THANH TÚ</t>
  </si>
  <si>
    <t>thanh-tu@v-takeuchi.vn</t>
  </si>
  <si>
    <t>VT0230</t>
  </si>
  <si>
    <t>PHẠM THÀNH GIÁM ĐỐC</t>
  </si>
  <si>
    <t>giam-doc@v-takeuhi.vn</t>
  </si>
  <si>
    <t>VT0256</t>
  </si>
  <si>
    <t>TRẦN NHẬT QUANG</t>
  </si>
  <si>
    <t>quangtn@v-takeuchi.vn</t>
  </si>
  <si>
    <t>VT0240</t>
  </si>
  <si>
    <t>NGUYỄN QUỐC VINH</t>
  </si>
  <si>
    <t>vinhnq@v-takeuchi.vn</t>
  </si>
  <si>
    <t>VT0237</t>
  </si>
  <si>
    <t>NGUYỄN QUỐC LỘC</t>
  </si>
  <si>
    <t>locnq0237@v-takeuchi.vn</t>
  </si>
  <si>
    <t>VT0246</t>
  </si>
  <si>
    <t>NGUYỄN THÀNH TÂM</t>
  </si>
  <si>
    <t> tamnt@v-takeuchi.vn</t>
  </si>
  <si>
    <t>VT0258</t>
  </si>
  <si>
    <t>LÊ THÀNH TÔN</t>
  </si>
  <si>
    <t>tonlt@v-takeuchi.vn</t>
  </si>
  <si>
    <t>VT0261</t>
  </si>
  <si>
    <t>NGUYỄN DUY THÁI</t>
  </si>
  <si>
    <t>thaind@v-takeuchi.vn</t>
  </si>
  <si>
    <t>VT0262</t>
  </si>
  <si>
    <t>PHẠM QUANG MINH</t>
  </si>
  <si>
    <t>minhpq@v-takeuchi.vn</t>
  </si>
  <si>
    <t>VT0263</t>
  </si>
  <si>
    <r>
      <t>HU</t>
    </r>
    <r>
      <rPr>
        <sz val="11"/>
        <color theme="1"/>
        <rFont val="游ゴシック"/>
        <family val="2"/>
        <charset val="128"/>
      </rPr>
      <t>Ỳ</t>
    </r>
    <r>
      <rPr>
        <sz val="11"/>
        <color theme="1"/>
        <rFont val="Cambria"/>
        <family val="1"/>
      </rPr>
      <t>NH NGỌC QUÍ</t>
    </r>
  </si>
  <si>
    <t>quihn@v-takeuchi.vn</t>
  </si>
  <si>
    <t>VT0264</t>
  </si>
  <si>
    <t>TRẦN CAO HIẾU</t>
  </si>
  <si>
    <t>hieutc@v-takeuchi.vn</t>
  </si>
  <si>
    <t>VT0265</t>
  </si>
  <si>
    <t>NGUYỄN NGỌC QUANG PHÚC</t>
  </si>
  <si>
    <t>phucnnq@v-takeuchi.vn</t>
  </si>
  <si>
    <t>VT0257</t>
  </si>
  <si>
    <t>NGUYỄN THÁI TÀI</t>
  </si>
  <si>
    <t>taint@v-takeuchi.vn</t>
  </si>
  <si>
    <t>VT0260</t>
  </si>
  <si>
    <t>DƯƠNG CHÍ PHÁT</t>
    <phoneticPr fontId="3"/>
  </si>
  <si>
    <t>phatdc@v-takeuchi.vn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</si>
</sst>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Cambria"/>
      <family val="1"/>
    </font>
    <font>
      <sz val="6"/>
      <name val="游ゴシック"/>
      <family val="2"/>
      <charset val="128"/>
      <scheme val="minor"/>
    </font>
    <font>
      <sz val="8"/>
      <name val="Times New Roman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89D6-0199-4465-A730-DD5523D04CE3}">
  <dimension ref="A1:D31"/>
  <sheetViews>
    <sheetView tabSelected="1" workbookViewId="0">
      <selection activeCell="F29" sqref="F29"/>
    </sheetView>
  </sheetViews>
  <sheetFormatPr defaultRowHeight="14.25" x14ac:dyDescent="0.4"/>
  <cols>
    <col min="1" max="2" width="9" style="1"/>
    <col min="3" max="3" width="28.375" style="1" customWidth="1"/>
    <col min="4" max="4" width="27.25" style="1" customWidth="1"/>
    <col min="5" max="16384" width="9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f>ROW()-1</f>
        <v>1</v>
      </c>
      <c r="B2" s="1" t="s">
        <v>4</v>
      </c>
      <c r="C2" s="1" t="s">
        <v>5</v>
      </c>
      <c r="D2" s="1" t="s">
        <v>6</v>
      </c>
    </row>
    <row r="3" spans="1:4" x14ac:dyDescent="0.4">
      <c r="A3" s="1">
        <f t="shared" ref="A3:A31" si="0">ROW()-1</f>
        <v>2</v>
      </c>
      <c r="B3" s="1" t="s">
        <v>7</v>
      </c>
      <c r="C3" s="1" t="s">
        <v>8</v>
      </c>
      <c r="D3" s="1" t="s">
        <v>9</v>
      </c>
    </row>
    <row r="4" spans="1:4" x14ac:dyDescent="0.4">
      <c r="A4" s="1">
        <f t="shared" si="0"/>
        <v>3</v>
      </c>
      <c r="B4" s="1" t="s">
        <v>10</v>
      </c>
      <c r="C4" s="1" t="s">
        <v>11</v>
      </c>
      <c r="D4" s="1" t="s">
        <v>12</v>
      </c>
    </row>
    <row r="5" spans="1:4" x14ac:dyDescent="0.4">
      <c r="A5" s="1">
        <f t="shared" si="0"/>
        <v>4</v>
      </c>
      <c r="B5" s="1" t="s">
        <v>13</v>
      </c>
      <c r="C5" s="1" t="s">
        <v>14</v>
      </c>
      <c r="D5" s="1" t="s">
        <v>15</v>
      </c>
    </row>
    <row r="6" spans="1:4" x14ac:dyDescent="0.4">
      <c r="A6" s="1">
        <f t="shared" si="0"/>
        <v>5</v>
      </c>
      <c r="B6" s="1" t="s">
        <v>16</v>
      </c>
      <c r="C6" s="1" t="s">
        <v>17</v>
      </c>
      <c r="D6" s="1" t="s">
        <v>18</v>
      </c>
    </row>
    <row r="7" spans="1:4" x14ac:dyDescent="0.4">
      <c r="A7" s="1">
        <f t="shared" si="0"/>
        <v>6</v>
      </c>
      <c r="B7" s="1" t="s">
        <v>19</v>
      </c>
      <c r="C7" s="1" t="s">
        <v>20</v>
      </c>
      <c r="D7" s="1" t="s">
        <v>21</v>
      </c>
    </row>
    <row r="8" spans="1:4" x14ac:dyDescent="0.4">
      <c r="A8" s="1">
        <f t="shared" si="0"/>
        <v>7</v>
      </c>
      <c r="B8" s="1" t="s">
        <v>22</v>
      </c>
      <c r="C8" s="1" t="s">
        <v>23</v>
      </c>
      <c r="D8" s="1" t="s">
        <v>24</v>
      </c>
    </row>
    <row r="9" spans="1:4" x14ac:dyDescent="0.4">
      <c r="A9" s="1">
        <f t="shared" si="0"/>
        <v>8</v>
      </c>
      <c r="B9" s="1" t="s">
        <v>25</v>
      </c>
      <c r="C9" s="1" t="s">
        <v>26</v>
      </c>
      <c r="D9" s="1" t="s">
        <v>27</v>
      </c>
    </row>
    <row r="10" spans="1:4" x14ac:dyDescent="0.4">
      <c r="A10" s="1">
        <f t="shared" si="0"/>
        <v>9</v>
      </c>
      <c r="B10" s="1" t="s">
        <v>28</v>
      </c>
      <c r="C10" s="1" t="s">
        <v>29</v>
      </c>
      <c r="D10" s="1" t="s">
        <v>30</v>
      </c>
    </row>
    <row r="11" spans="1:4" x14ac:dyDescent="0.4">
      <c r="A11" s="1">
        <f t="shared" si="0"/>
        <v>10</v>
      </c>
      <c r="B11" s="1" t="s">
        <v>31</v>
      </c>
      <c r="C11" s="1" t="s">
        <v>32</v>
      </c>
      <c r="D11" s="1" t="s">
        <v>33</v>
      </c>
    </row>
    <row r="12" spans="1:4" x14ac:dyDescent="0.4">
      <c r="A12" s="1">
        <f t="shared" si="0"/>
        <v>11</v>
      </c>
      <c r="B12" s="1" t="s">
        <v>34</v>
      </c>
      <c r="C12" s="1" t="s">
        <v>35</v>
      </c>
      <c r="D12" s="1" t="s">
        <v>36</v>
      </c>
    </row>
    <row r="13" spans="1:4" x14ac:dyDescent="0.4">
      <c r="A13" s="1">
        <f t="shared" si="0"/>
        <v>12</v>
      </c>
      <c r="B13" s="1" t="s">
        <v>37</v>
      </c>
      <c r="C13" s="1" t="s">
        <v>38</v>
      </c>
      <c r="D13" s="1" t="s">
        <v>39</v>
      </c>
    </row>
    <row r="14" spans="1:4" x14ac:dyDescent="0.4">
      <c r="A14" s="1">
        <f t="shared" si="0"/>
        <v>13</v>
      </c>
      <c r="B14" s="1" t="s">
        <v>40</v>
      </c>
      <c r="C14" s="1" t="s">
        <v>41</v>
      </c>
      <c r="D14" s="1" t="s">
        <v>42</v>
      </c>
    </row>
    <row r="15" spans="1:4" x14ac:dyDescent="0.4">
      <c r="A15" s="1">
        <f t="shared" si="0"/>
        <v>14</v>
      </c>
      <c r="B15" s="1" t="s">
        <v>43</v>
      </c>
      <c r="C15" s="1" t="s">
        <v>44</v>
      </c>
      <c r="D15" s="1" t="s">
        <v>45</v>
      </c>
    </row>
    <row r="16" spans="1:4" x14ac:dyDescent="0.4">
      <c r="A16" s="1">
        <f t="shared" si="0"/>
        <v>15</v>
      </c>
      <c r="B16" s="1" t="s">
        <v>46</v>
      </c>
      <c r="C16" s="1" t="s">
        <v>47</v>
      </c>
      <c r="D16" s="1" t="s">
        <v>48</v>
      </c>
    </row>
    <row r="17" spans="1:4" x14ac:dyDescent="0.4">
      <c r="A17" s="1">
        <f t="shared" si="0"/>
        <v>16</v>
      </c>
      <c r="B17" s="1" t="s">
        <v>49</v>
      </c>
      <c r="C17" s="1" t="s">
        <v>50</v>
      </c>
      <c r="D17" s="1" t="s">
        <v>51</v>
      </c>
    </row>
    <row r="18" spans="1:4" x14ac:dyDescent="0.4">
      <c r="A18" s="1">
        <f t="shared" si="0"/>
        <v>17</v>
      </c>
      <c r="B18" s="1" t="s">
        <v>52</v>
      </c>
      <c r="C18" s="1" t="s">
        <v>53</v>
      </c>
      <c r="D18" s="1" t="s">
        <v>54</v>
      </c>
    </row>
    <row r="19" spans="1:4" x14ac:dyDescent="0.4">
      <c r="A19" s="1">
        <f t="shared" si="0"/>
        <v>18</v>
      </c>
      <c r="B19" s="1" t="s">
        <v>55</v>
      </c>
      <c r="C19" s="1" t="s">
        <v>56</v>
      </c>
      <c r="D19" s="1" t="s">
        <v>57</v>
      </c>
    </row>
    <row r="20" spans="1:4" x14ac:dyDescent="0.4">
      <c r="A20" s="1">
        <f t="shared" si="0"/>
        <v>19</v>
      </c>
      <c r="B20" s="1" t="s">
        <v>58</v>
      </c>
      <c r="C20" s="1" t="s">
        <v>59</v>
      </c>
      <c r="D20" s="1" t="s">
        <v>60</v>
      </c>
    </row>
    <row r="21" spans="1:4" x14ac:dyDescent="0.4">
      <c r="A21" s="1">
        <f t="shared" si="0"/>
        <v>20</v>
      </c>
      <c r="B21" s="1" t="s">
        <v>61</v>
      </c>
      <c r="C21" s="1" t="s">
        <v>62</v>
      </c>
      <c r="D21" s="1" t="s">
        <v>63</v>
      </c>
    </row>
    <row r="22" spans="1:4" x14ac:dyDescent="0.4">
      <c r="A22" s="1">
        <f t="shared" si="0"/>
        <v>21</v>
      </c>
      <c r="B22" s="1" t="s">
        <v>64</v>
      </c>
      <c r="C22" s="1" t="s">
        <v>65</v>
      </c>
      <c r="D22" s="1" t="s">
        <v>66</v>
      </c>
    </row>
    <row r="23" spans="1:4" x14ac:dyDescent="0.4">
      <c r="A23" s="1">
        <f t="shared" si="0"/>
        <v>22</v>
      </c>
      <c r="B23" s="1" t="s">
        <v>67</v>
      </c>
      <c r="C23" s="1" t="s">
        <v>68</v>
      </c>
      <c r="D23" s="1" t="s">
        <v>69</v>
      </c>
    </row>
    <row r="24" spans="1:4" x14ac:dyDescent="0.4">
      <c r="A24" s="1">
        <f t="shared" si="0"/>
        <v>23</v>
      </c>
      <c r="B24" s="1" t="s">
        <v>70</v>
      </c>
      <c r="C24" s="1" t="s">
        <v>71</v>
      </c>
      <c r="D24" s="1" t="s">
        <v>72</v>
      </c>
    </row>
    <row r="25" spans="1:4" x14ac:dyDescent="0.4">
      <c r="A25" s="1">
        <f t="shared" si="0"/>
        <v>24</v>
      </c>
      <c r="B25" s="1" t="s">
        <v>73</v>
      </c>
      <c r="C25" s="1" t="s">
        <v>74</v>
      </c>
      <c r="D25" s="1" t="s">
        <v>75</v>
      </c>
    </row>
    <row r="26" spans="1:4" x14ac:dyDescent="0.4">
      <c r="A26" s="1">
        <f t="shared" si="0"/>
        <v>25</v>
      </c>
      <c r="B26" s="1" t="s">
        <v>76</v>
      </c>
      <c r="C26" s="1" t="s">
        <v>77</v>
      </c>
      <c r="D26" s="1" t="s">
        <v>78</v>
      </c>
    </row>
    <row r="27" spans="1:4" ht="18.75" x14ac:dyDescent="0.4">
      <c r="A27" s="1">
        <f t="shared" si="0"/>
        <v>26</v>
      </c>
      <c r="B27" s="1" t="s">
        <v>79</v>
      </c>
      <c r="C27" s="1" t="s">
        <v>80</v>
      </c>
      <c r="D27" s="1" t="s">
        <v>81</v>
      </c>
    </row>
    <row r="28" spans="1:4" x14ac:dyDescent="0.4">
      <c r="A28" s="1">
        <f t="shared" si="0"/>
        <v>27</v>
      </c>
      <c r="B28" s="1" t="s">
        <v>82</v>
      </c>
      <c r="C28" s="1" t="s">
        <v>83</v>
      </c>
      <c r="D28" s="1" t="s">
        <v>84</v>
      </c>
    </row>
    <row r="29" spans="1:4" x14ac:dyDescent="0.4">
      <c r="A29" s="1">
        <f t="shared" si="0"/>
        <v>28</v>
      </c>
      <c r="B29" s="1" t="s">
        <v>85</v>
      </c>
      <c r="C29" s="1" t="s">
        <v>86</v>
      </c>
      <c r="D29" s="1" t="s">
        <v>87</v>
      </c>
    </row>
    <row r="30" spans="1:4" x14ac:dyDescent="0.4">
      <c r="A30" s="1">
        <f t="shared" si="0"/>
        <v>29</v>
      </c>
      <c r="B30" s="1" t="s">
        <v>88</v>
      </c>
      <c r="C30" s="1" t="s">
        <v>89</v>
      </c>
      <c r="D30" s="1" t="s">
        <v>90</v>
      </c>
    </row>
    <row r="31" spans="1:4" x14ac:dyDescent="0.4">
      <c r="A31" s="1">
        <f t="shared" si="0"/>
        <v>30</v>
      </c>
      <c r="B31" s="1" t="s">
        <v>91</v>
      </c>
      <c r="C31" s="1" t="s">
        <v>92</v>
      </c>
      <c r="D31" s="1" t="s">
        <v>93</v>
      </c>
    </row>
  </sheetData>
  <phoneticPr fontId="3"/>
  <conditionalFormatting sqref="D2">
    <cfRule type="expression" dxfId="2" priority="1">
      <formula>$U2="Nhân viên chuẩn bị vào Công ty"</formula>
    </cfRule>
  </conditionalFormatting>
  <conditionalFormatting sqref="D2:D3">
    <cfRule type="expression" dxfId="1" priority="2">
      <formula>$U2="Nhân viên đã nghỉ việc 退職者"</formula>
    </cfRule>
    <cfRule type="expression" dxfId="0" priority="3">
      <formula>$U2="Nhân viên chuẩn bị vào Công ty 入社予定"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TAKEUCHI / Vuong Thuy Anh / トゥイア ン</dc:creator>
  <cp:lastModifiedBy>VINA TAKEUCHI / Vuong Thuy Anh / トゥイア ン</cp:lastModifiedBy>
  <dcterms:created xsi:type="dcterms:W3CDTF">2026-05-06T09:45:32Z</dcterms:created>
  <dcterms:modified xsi:type="dcterms:W3CDTF">2026-05-06T09:46:36Z</dcterms:modified>
</cp:coreProperties>
</file>