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pencejb\Documents\Projects\lapop-dashboard\"/>
    </mc:Choice>
  </mc:AlternateContent>
  <xr:revisionPtr revIDLastSave="0" documentId="13_ncr:1_{BBDB9339-CA3A-4189-8FE0-819FD50DC3B2}" xr6:coauthVersionLast="45" xr6:coauthVersionMax="45" xr10:uidLastSave="{00000000-0000-0000-0000-000000000000}"/>
  <bookViews>
    <workbookView xWindow="1920" yWindow="222" windowWidth="21120" windowHeight="12138" xr2:uid="{00000000-000D-0000-FFFF-FFFF00000000}"/>
  </bookViews>
  <sheets>
    <sheet name="LAB_VAL_2018_Core_10plus_countr" sheetId="1" r:id="rId1"/>
    <sheet name="Dim" sheetId="2" r:id="rId2"/>
    <sheet name="Measure" sheetId="3" r:id="rId3"/>
  </sheets>
  <definedNames>
    <definedName name="_xlnm._FilterDatabase" localSheetId="1" hidden="1">Dim!$A$1:$A$695</definedName>
    <definedName name="_xlnm._FilterDatabase" localSheetId="0" hidden="1">LAB_VAL_2018_Core_10plus_countr!$J$2:$J$695</definedName>
    <definedName name="_xlnm._FilterDatabase" localSheetId="2" hidden="1">Measure!$A$1:$A$426</definedName>
    <definedName name="_xlnm.Extract" localSheetId="1">Dim!$C$1</definedName>
    <definedName name="_xlnm.Extract" localSheetId="0">LAB_VAL_2018_Core_10plus_countr!$L$2</definedName>
    <definedName name="_xlnm.Extract" localSheetId="2">Measure!$C$1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3" i="1" l="1"/>
  <c r="I4" i="1"/>
  <c r="I5" i="1"/>
  <c r="I15" i="1"/>
  <c r="I56" i="1"/>
  <c r="I6" i="1"/>
  <c r="I7" i="1"/>
  <c r="I57" i="1"/>
  <c r="I58" i="1"/>
  <c r="I59" i="1"/>
  <c r="I37" i="1"/>
  <c r="I16" i="1"/>
  <c r="I38" i="1"/>
  <c r="I60" i="1"/>
  <c r="I17" i="1"/>
  <c r="I28" i="1"/>
  <c r="I29" i="1"/>
  <c r="I61" i="1"/>
  <c r="I30" i="1"/>
  <c r="I31" i="1"/>
  <c r="I32" i="1"/>
  <c r="I33" i="1"/>
  <c r="I62" i="1"/>
  <c r="I8" i="1"/>
  <c r="I18" i="1"/>
  <c r="I39" i="1"/>
  <c r="I19" i="1"/>
  <c r="I63" i="1"/>
  <c r="I20" i="1"/>
  <c r="I34" i="1"/>
  <c r="I40" i="1"/>
  <c r="I21" i="1"/>
  <c r="I64" i="1"/>
  <c r="I41" i="1"/>
  <c r="I35" i="1"/>
  <c r="I42" i="1"/>
  <c r="I65" i="1"/>
  <c r="I22" i="1"/>
  <c r="I43" i="1"/>
  <c r="I44" i="1"/>
  <c r="I45" i="1"/>
  <c r="I23" i="1"/>
  <c r="I24" i="1"/>
  <c r="I66" i="1"/>
  <c r="I67" i="1"/>
  <c r="I46" i="1"/>
  <c r="I47" i="1"/>
  <c r="I48" i="1"/>
  <c r="I49" i="1"/>
  <c r="I50" i="1"/>
  <c r="I68" i="1"/>
  <c r="I9" i="1"/>
  <c r="I51" i="1"/>
  <c r="I52" i="1"/>
  <c r="I53" i="1"/>
  <c r="I25" i="1"/>
  <c r="I10" i="1"/>
  <c r="I26" i="1"/>
  <c r="I69" i="1"/>
  <c r="I70" i="1"/>
  <c r="I71" i="1"/>
  <c r="I11" i="1"/>
  <c r="I12" i="1"/>
  <c r="I36" i="1"/>
  <c r="I27" i="1"/>
  <c r="I54" i="1"/>
  <c r="I13" i="1"/>
  <c r="I72" i="1"/>
  <c r="I73" i="1"/>
  <c r="I74" i="1"/>
  <c r="I75" i="1"/>
  <c r="I55" i="1"/>
  <c r="I14" i="1"/>
  <c r="I76" i="1"/>
  <c r="I77" i="1"/>
  <c r="I78" i="1"/>
  <c r="I82" i="1"/>
  <c r="I81" i="1"/>
  <c r="I80" i="1"/>
  <c r="I79" i="1"/>
  <c r="I86" i="1"/>
  <c r="I85" i="1"/>
  <c r="I84" i="1"/>
  <c r="I83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3" i="1"/>
  <c r="I192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71" i="1"/>
  <c r="I370" i="1"/>
  <c r="I369" i="1"/>
  <c r="I368" i="1"/>
  <c r="I378" i="1"/>
  <c r="I377" i="1"/>
  <c r="I407" i="1"/>
  <c r="I408" i="1"/>
  <c r="I409" i="1"/>
  <c r="I410" i="1"/>
  <c r="I411" i="1"/>
  <c r="I412" i="1"/>
  <c r="I413" i="1"/>
  <c r="I429" i="1"/>
  <c r="I428" i="1"/>
  <c r="I427" i="1"/>
  <c r="I426" i="1"/>
  <c r="I431" i="1"/>
  <c r="I430" i="1"/>
  <c r="I433" i="1"/>
  <c r="I432" i="1"/>
  <c r="I435" i="1"/>
  <c r="I434" i="1"/>
  <c r="I437" i="1"/>
  <c r="I436" i="1"/>
  <c r="I452" i="1"/>
  <c r="I451" i="1"/>
  <c r="I450" i="1"/>
  <c r="I449" i="1"/>
  <c r="I448" i="1"/>
  <c r="I456" i="1"/>
  <c r="I455" i="1"/>
  <c r="I454" i="1"/>
  <c r="I453" i="1"/>
  <c r="I460" i="1"/>
  <c r="I459" i="1"/>
  <c r="I458" i="1"/>
  <c r="I457" i="1"/>
  <c r="I519" i="1"/>
  <c r="I518" i="1"/>
  <c r="I517" i="1"/>
  <c r="I516" i="1"/>
  <c r="I523" i="1"/>
  <c r="I522" i="1"/>
  <c r="I521" i="1"/>
  <c r="I520" i="1"/>
  <c r="I547" i="1"/>
  <c r="I546" i="1"/>
  <c r="I549" i="1"/>
  <c r="I548" i="1"/>
  <c r="I733" i="1"/>
  <c r="I732" i="1"/>
  <c r="I906" i="1"/>
  <c r="I905" i="1"/>
  <c r="I904" i="1"/>
  <c r="I903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4" i="1"/>
  <c r="I963" i="1"/>
  <c r="I976" i="1"/>
  <c r="I975" i="1"/>
  <c r="I988" i="1"/>
  <c r="I987" i="1"/>
  <c r="I1005" i="1"/>
  <c r="I1004" i="1"/>
  <c r="I1007" i="1"/>
  <c r="I1006" i="1"/>
  <c r="I1015" i="1"/>
  <c r="I1014" i="1"/>
  <c r="I1013" i="1"/>
  <c r="I1012" i="1"/>
  <c r="I1025" i="1"/>
  <c r="I1024" i="1"/>
  <c r="I1023" i="1"/>
  <c r="I1022" i="1"/>
  <c r="I1027" i="1"/>
  <c r="I1026" i="1"/>
  <c r="I1029" i="1"/>
  <c r="I1028" i="1"/>
  <c r="I1031" i="1"/>
  <c r="I1030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87" i="1"/>
  <c r="I288" i="1"/>
  <c r="I289" i="1"/>
  <c r="I290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41" i="1"/>
  <c r="I342" i="1"/>
  <c r="I343" i="1"/>
  <c r="I344" i="1"/>
  <c r="I345" i="1"/>
  <c r="I346" i="1"/>
  <c r="I347" i="1"/>
  <c r="I348" i="1"/>
  <c r="I349" i="1"/>
  <c r="I350" i="1"/>
  <c r="I351" i="1"/>
  <c r="I372" i="1"/>
  <c r="I373" i="1"/>
  <c r="I374" i="1"/>
  <c r="I375" i="1"/>
  <c r="I376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38" i="1"/>
  <c r="I439" i="1"/>
  <c r="I440" i="1"/>
  <c r="I441" i="1"/>
  <c r="I442" i="1"/>
  <c r="I443" i="1"/>
  <c r="I444" i="1"/>
  <c r="I445" i="1"/>
  <c r="I446" i="1"/>
  <c r="I447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25" i="1"/>
  <c r="I926" i="1"/>
  <c r="I927" i="1"/>
  <c r="I928" i="1"/>
  <c r="I929" i="1"/>
  <c r="I930" i="1"/>
  <c r="I931" i="1"/>
  <c r="I932" i="1"/>
  <c r="I933" i="1"/>
  <c r="I934" i="1"/>
  <c r="I965" i="1"/>
  <c r="I966" i="1"/>
  <c r="I967" i="1"/>
  <c r="I968" i="1"/>
  <c r="I969" i="1"/>
  <c r="I970" i="1"/>
  <c r="I971" i="1"/>
  <c r="I972" i="1"/>
  <c r="I973" i="1"/>
  <c r="I974" i="1"/>
  <c r="I977" i="1"/>
  <c r="I978" i="1"/>
  <c r="I979" i="1"/>
  <c r="I980" i="1"/>
  <c r="I981" i="1"/>
  <c r="I982" i="1"/>
  <c r="I983" i="1"/>
  <c r="I984" i="1"/>
  <c r="I985" i="1"/>
  <c r="I986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8" i="1"/>
  <c r="I1009" i="1"/>
  <c r="I1010" i="1"/>
  <c r="I1011" i="1"/>
  <c r="I1016" i="1"/>
  <c r="I1017" i="1"/>
  <c r="I1018" i="1"/>
  <c r="I1019" i="1"/>
  <c r="I1020" i="1"/>
  <c r="I1021" i="1"/>
  <c r="I2" i="1"/>
  <c r="J3" i="1"/>
  <c r="J4" i="1"/>
  <c r="J5" i="1"/>
  <c r="J15" i="1"/>
  <c r="J56" i="1"/>
  <c r="J6" i="1"/>
  <c r="J7" i="1"/>
  <c r="J57" i="1"/>
  <c r="J58" i="1"/>
  <c r="J59" i="1"/>
  <c r="J37" i="1"/>
  <c r="J16" i="1"/>
  <c r="J38" i="1"/>
  <c r="J60" i="1"/>
  <c r="J17" i="1"/>
  <c r="J28" i="1"/>
  <c r="J29" i="1"/>
  <c r="J61" i="1"/>
  <c r="J30" i="1"/>
  <c r="J31" i="1"/>
  <c r="J32" i="1"/>
  <c r="J33" i="1"/>
  <c r="J62" i="1"/>
  <c r="J8" i="1"/>
  <c r="J18" i="1"/>
  <c r="J39" i="1"/>
  <c r="J19" i="1"/>
  <c r="J63" i="1"/>
  <c r="J20" i="1"/>
  <c r="J34" i="1"/>
  <c r="J40" i="1"/>
  <c r="J21" i="1"/>
  <c r="J64" i="1"/>
  <c r="J41" i="1"/>
  <c r="J35" i="1"/>
  <c r="J42" i="1"/>
  <c r="J65" i="1"/>
  <c r="J22" i="1"/>
  <c r="J43" i="1"/>
  <c r="J44" i="1"/>
  <c r="J45" i="1"/>
  <c r="J23" i="1"/>
  <c r="J24" i="1"/>
  <c r="J66" i="1"/>
  <c r="J67" i="1"/>
  <c r="J46" i="1"/>
  <c r="J47" i="1"/>
  <c r="J48" i="1"/>
  <c r="J49" i="1"/>
  <c r="J50" i="1"/>
  <c r="J68" i="1"/>
  <c r="J9" i="1"/>
  <c r="J51" i="1"/>
  <c r="J52" i="1"/>
  <c r="J53" i="1"/>
  <c r="J25" i="1"/>
  <c r="J10" i="1"/>
  <c r="J26" i="1"/>
  <c r="J69" i="1"/>
  <c r="J70" i="1"/>
  <c r="J71" i="1"/>
  <c r="J11" i="1"/>
  <c r="J12" i="1"/>
  <c r="J36" i="1"/>
  <c r="J27" i="1"/>
  <c r="J54" i="1"/>
  <c r="J13" i="1"/>
  <c r="J72" i="1"/>
  <c r="J73" i="1"/>
  <c r="J74" i="1"/>
  <c r="J75" i="1"/>
  <c r="J55" i="1"/>
  <c r="J14" i="1"/>
  <c r="J76" i="1"/>
  <c r="J77" i="1"/>
  <c r="J78" i="1"/>
  <c r="J82" i="1"/>
  <c r="J81" i="1"/>
  <c r="J80" i="1"/>
  <c r="J79" i="1"/>
  <c r="J86" i="1"/>
  <c r="J85" i="1"/>
  <c r="J84" i="1"/>
  <c r="J83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3" i="1"/>
  <c r="J192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  <c r="J278" i="1"/>
  <c r="J279" i="1"/>
  <c r="J280" i="1"/>
  <c r="J281" i="1"/>
  <c r="J282" i="1"/>
  <c r="J283" i="1"/>
  <c r="J284" i="1"/>
  <c r="J285" i="1"/>
  <c r="J286" i="1"/>
  <c r="J291" i="1"/>
  <c r="J292" i="1"/>
  <c r="J293" i="1"/>
  <c r="J294" i="1"/>
  <c r="J295" i="1"/>
  <c r="J296" i="1"/>
  <c r="J297" i="1"/>
  <c r="J298" i="1"/>
  <c r="J299" i="1"/>
  <c r="J300" i="1"/>
  <c r="J301" i="1"/>
  <c r="J302" i="1"/>
  <c r="J303" i="1"/>
  <c r="J304" i="1"/>
  <c r="J305" i="1"/>
  <c r="J306" i="1"/>
  <c r="J307" i="1"/>
  <c r="J327" i="1"/>
  <c r="J328" i="1"/>
  <c r="J329" i="1"/>
  <c r="J330" i="1"/>
  <c r="J331" i="1"/>
  <c r="J332" i="1"/>
  <c r="J333" i="1"/>
  <c r="J334" i="1"/>
  <c r="J335" i="1"/>
  <c r="J336" i="1"/>
  <c r="J337" i="1"/>
  <c r="J338" i="1"/>
  <c r="J339" i="1"/>
  <c r="J340" i="1"/>
  <c r="J352" i="1"/>
  <c r="J353" i="1"/>
  <c r="J354" i="1"/>
  <c r="J355" i="1"/>
  <c r="J356" i="1"/>
  <c r="J357" i="1"/>
  <c r="J358" i="1"/>
  <c r="J359" i="1"/>
  <c r="J360" i="1"/>
  <c r="J361" i="1"/>
  <c r="J362" i="1"/>
  <c r="J363" i="1"/>
  <c r="J364" i="1"/>
  <c r="J365" i="1"/>
  <c r="J366" i="1"/>
  <c r="J367" i="1"/>
  <c r="J371" i="1"/>
  <c r="J370" i="1"/>
  <c r="J369" i="1"/>
  <c r="J368" i="1"/>
  <c r="J378" i="1"/>
  <c r="J377" i="1"/>
  <c r="J407" i="1"/>
  <c r="J408" i="1"/>
  <c r="J409" i="1"/>
  <c r="J410" i="1"/>
  <c r="J411" i="1"/>
  <c r="J412" i="1"/>
  <c r="J413" i="1"/>
  <c r="J429" i="1"/>
  <c r="J428" i="1"/>
  <c r="J427" i="1"/>
  <c r="J426" i="1"/>
  <c r="J431" i="1"/>
  <c r="J430" i="1"/>
  <c r="J433" i="1"/>
  <c r="J432" i="1"/>
  <c r="J435" i="1"/>
  <c r="J434" i="1"/>
  <c r="J437" i="1"/>
  <c r="J436" i="1"/>
  <c r="J452" i="1"/>
  <c r="J451" i="1"/>
  <c r="J450" i="1"/>
  <c r="J449" i="1"/>
  <c r="J448" i="1"/>
  <c r="J456" i="1"/>
  <c r="J455" i="1"/>
  <c r="J454" i="1"/>
  <c r="J453" i="1"/>
  <c r="J460" i="1"/>
  <c r="J459" i="1"/>
  <c r="J458" i="1"/>
  <c r="J457" i="1"/>
  <c r="J519" i="1"/>
  <c r="J518" i="1"/>
  <c r="J517" i="1"/>
  <c r="J516" i="1"/>
  <c r="J523" i="1"/>
  <c r="J522" i="1"/>
  <c r="J521" i="1"/>
  <c r="J520" i="1"/>
  <c r="J547" i="1"/>
  <c r="J546" i="1"/>
  <c r="J549" i="1"/>
  <c r="J548" i="1"/>
  <c r="J733" i="1"/>
  <c r="J732" i="1"/>
  <c r="J906" i="1"/>
  <c r="J905" i="1"/>
  <c r="J904" i="1"/>
  <c r="J903" i="1"/>
  <c r="J907" i="1"/>
  <c r="J908" i="1"/>
  <c r="J909" i="1"/>
  <c r="J910" i="1"/>
  <c r="J911" i="1"/>
  <c r="J912" i="1"/>
  <c r="J913" i="1"/>
  <c r="J914" i="1"/>
  <c r="J915" i="1"/>
  <c r="J916" i="1"/>
  <c r="J917" i="1"/>
  <c r="J918" i="1"/>
  <c r="J919" i="1"/>
  <c r="J920" i="1"/>
  <c r="J921" i="1"/>
  <c r="J922" i="1"/>
  <c r="J923" i="1"/>
  <c r="J924" i="1"/>
  <c r="J935" i="1"/>
  <c r="J936" i="1"/>
  <c r="J937" i="1"/>
  <c r="J938" i="1"/>
  <c r="J939" i="1"/>
  <c r="J940" i="1"/>
  <c r="J941" i="1"/>
  <c r="J942" i="1"/>
  <c r="J943" i="1"/>
  <c r="J944" i="1"/>
  <c r="J945" i="1"/>
  <c r="J946" i="1"/>
  <c r="J947" i="1"/>
  <c r="J948" i="1"/>
  <c r="J949" i="1"/>
  <c r="J950" i="1"/>
  <c r="J951" i="1"/>
  <c r="J952" i="1"/>
  <c r="J953" i="1"/>
  <c r="J954" i="1"/>
  <c r="J955" i="1"/>
  <c r="J956" i="1"/>
  <c r="J957" i="1"/>
  <c r="J958" i="1"/>
  <c r="J959" i="1"/>
  <c r="J960" i="1"/>
  <c r="J961" i="1"/>
  <c r="J962" i="1"/>
  <c r="J964" i="1"/>
  <c r="J963" i="1"/>
  <c r="J976" i="1"/>
  <c r="J975" i="1"/>
  <c r="J988" i="1"/>
  <c r="J987" i="1"/>
  <c r="J1005" i="1"/>
  <c r="J1004" i="1"/>
  <c r="J1007" i="1"/>
  <c r="J1006" i="1"/>
  <c r="J1015" i="1"/>
  <c r="J1014" i="1"/>
  <c r="J1013" i="1"/>
  <c r="J1012" i="1"/>
  <c r="J1025" i="1"/>
  <c r="J1024" i="1"/>
  <c r="J1023" i="1"/>
  <c r="J1022" i="1"/>
  <c r="J1027" i="1"/>
  <c r="J1026" i="1"/>
  <c r="J1029" i="1"/>
  <c r="J1028" i="1"/>
  <c r="J1031" i="1"/>
  <c r="J1030" i="1"/>
  <c r="J1032" i="1"/>
  <c r="J1033" i="1"/>
  <c r="J1034" i="1"/>
  <c r="J1035" i="1"/>
  <c r="J1036" i="1"/>
  <c r="J1037" i="1"/>
  <c r="J1038" i="1"/>
  <c r="J1039" i="1"/>
  <c r="J1040" i="1"/>
  <c r="J1041" i="1"/>
  <c r="J1042" i="1"/>
  <c r="J104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87" i="1"/>
  <c r="J288" i="1"/>
  <c r="J289" i="1"/>
  <c r="J290" i="1"/>
  <c r="J308" i="1"/>
  <c r="J309" i="1"/>
  <c r="J310" i="1"/>
  <c r="J311" i="1"/>
  <c r="J312" i="1"/>
  <c r="J313" i="1"/>
  <c r="J314" i="1"/>
  <c r="J315" i="1"/>
  <c r="J316" i="1"/>
  <c r="J317" i="1"/>
  <c r="J318" i="1"/>
  <c r="J319" i="1"/>
  <c r="J320" i="1"/>
  <c r="J321" i="1"/>
  <c r="J322" i="1"/>
  <c r="J323" i="1"/>
  <c r="J324" i="1"/>
  <c r="J325" i="1"/>
  <c r="J326" i="1"/>
  <c r="J341" i="1"/>
  <c r="J342" i="1"/>
  <c r="J343" i="1"/>
  <c r="J344" i="1"/>
  <c r="J345" i="1"/>
  <c r="J346" i="1"/>
  <c r="J347" i="1"/>
  <c r="J348" i="1"/>
  <c r="J349" i="1"/>
  <c r="J350" i="1"/>
  <c r="J351" i="1"/>
  <c r="J372" i="1"/>
  <c r="J373" i="1"/>
  <c r="J374" i="1"/>
  <c r="J375" i="1"/>
  <c r="J376" i="1"/>
  <c r="J379" i="1"/>
  <c r="J380" i="1"/>
  <c r="J381" i="1"/>
  <c r="J382" i="1"/>
  <c r="J383" i="1"/>
  <c r="J384" i="1"/>
  <c r="J385" i="1"/>
  <c r="J386" i="1"/>
  <c r="J387" i="1"/>
  <c r="J388" i="1"/>
  <c r="J389" i="1"/>
  <c r="J390" i="1"/>
  <c r="J391" i="1"/>
  <c r="J392" i="1"/>
  <c r="J393" i="1"/>
  <c r="J394" i="1"/>
  <c r="J395" i="1"/>
  <c r="J396" i="1"/>
  <c r="J397" i="1"/>
  <c r="J398" i="1"/>
  <c r="J399" i="1"/>
  <c r="J400" i="1"/>
  <c r="J401" i="1"/>
  <c r="J402" i="1"/>
  <c r="J403" i="1"/>
  <c r="J404" i="1"/>
  <c r="J405" i="1"/>
  <c r="J406" i="1"/>
  <c r="J414" i="1"/>
  <c r="J415" i="1"/>
  <c r="J416" i="1"/>
  <c r="J417" i="1"/>
  <c r="J418" i="1"/>
  <c r="J419" i="1"/>
  <c r="J420" i="1"/>
  <c r="J421" i="1"/>
  <c r="J422" i="1"/>
  <c r="J423" i="1"/>
  <c r="J424" i="1"/>
  <c r="J425" i="1"/>
  <c r="J438" i="1"/>
  <c r="J439" i="1"/>
  <c r="J440" i="1"/>
  <c r="J441" i="1"/>
  <c r="J442" i="1"/>
  <c r="J443" i="1"/>
  <c r="J444" i="1"/>
  <c r="J445" i="1"/>
  <c r="J446" i="1"/>
  <c r="J447" i="1"/>
  <c r="J461" i="1"/>
  <c r="J462" i="1"/>
  <c r="J463" i="1"/>
  <c r="J464" i="1"/>
  <c r="J465" i="1"/>
  <c r="J466" i="1"/>
  <c r="J467" i="1"/>
  <c r="J468" i="1"/>
  <c r="J469" i="1"/>
  <c r="J470" i="1"/>
  <c r="J471" i="1"/>
  <c r="J472" i="1"/>
  <c r="J473" i="1"/>
  <c r="J474" i="1"/>
  <c r="J475" i="1"/>
  <c r="J476" i="1"/>
  <c r="J477" i="1"/>
  <c r="J478" i="1"/>
  <c r="J479" i="1"/>
  <c r="J480" i="1"/>
  <c r="J481" i="1"/>
  <c r="J482" i="1"/>
  <c r="J483" i="1"/>
  <c r="J484" i="1"/>
  <c r="J485" i="1"/>
  <c r="J486" i="1"/>
  <c r="J487" i="1"/>
  <c r="J488" i="1"/>
  <c r="J489" i="1"/>
  <c r="J490" i="1"/>
  <c r="J491" i="1"/>
  <c r="J492" i="1"/>
  <c r="J493" i="1"/>
  <c r="J494" i="1"/>
  <c r="J495" i="1"/>
  <c r="J496" i="1"/>
  <c r="J497" i="1"/>
  <c r="J498" i="1"/>
  <c r="J499" i="1"/>
  <c r="J500" i="1"/>
  <c r="J501" i="1"/>
  <c r="J502" i="1"/>
  <c r="J503" i="1"/>
  <c r="J504" i="1"/>
  <c r="J505" i="1"/>
  <c r="J506" i="1"/>
  <c r="J507" i="1"/>
  <c r="J508" i="1"/>
  <c r="J509" i="1"/>
  <c r="J510" i="1"/>
  <c r="J511" i="1"/>
  <c r="J512" i="1"/>
  <c r="J513" i="1"/>
  <c r="J514" i="1"/>
  <c r="J515" i="1"/>
  <c r="J524" i="1"/>
  <c r="J525" i="1"/>
  <c r="J526" i="1"/>
  <c r="J527" i="1"/>
  <c r="J528" i="1"/>
  <c r="J529" i="1"/>
  <c r="J530" i="1"/>
  <c r="J531" i="1"/>
  <c r="J532" i="1"/>
  <c r="J533" i="1"/>
  <c r="J534" i="1"/>
  <c r="J535" i="1"/>
  <c r="J536" i="1"/>
  <c r="J537" i="1"/>
  <c r="J538" i="1"/>
  <c r="J539" i="1"/>
  <c r="J540" i="1"/>
  <c r="J541" i="1"/>
  <c r="J542" i="1"/>
  <c r="J543" i="1"/>
  <c r="J544" i="1"/>
  <c r="J545" i="1"/>
  <c r="J550" i="1"/>
  <c r="J551" i="1"/>
  <c r="J552" i="1"/>
  <c r="J553" i="1"/>
  <c r="J554" i="1"/>
  <c r="J555" i="1"/>
  <c r="J556" i="1"/>
  <c r="J557" i="1"/>
  <c r="J558" i="1"/>
  <c r="J559" i="1"/>
  <c r="J560" i="1"/>
  <c r="J561" i="1"/>
  <c r="J562" i="1"/>
  <c r="J563" i="1"/>
  <c r="J564" i="1"/>
  <c r="J565" i="1"/>
  <c r="J566" i="1"/>
  <c r="J567" i="1"/>
  <c r="J568" i="1"/>
  <c r="J569" i="1"/>
  <c r="J570" i="1"/>
  <c r="J571" i="1"/>
  <c r="J572" i="1"/>
  <c r="J573" i="1"/>
  <c r="J574" i="1"/>
  <c r="J575" i="1"/>
  <c r="J576" i="1"/>
  <c r="J577" i="1"/>
  <c r="J578" i="1"/>
  <c r="J579" i="1"/>
  <c r="J580" i="1"/>
  <c r="J581" i="1"/>
  <c r="J582" i="1"/>
  <c r="J583" i="1"/>
  <c r="J584" i="1"/>
  <c r="J585" i="1"/>
  <c r="J586" i="1"/>
  <c r="J587" i="1"/>
  <c r="J588" i="1"/>
  <c r="J589" i="1"/>
  <c r="J590" i="1"/>
  <c r="J591" i="1"/>
  <c r="J592" i="1"/>
  <c r="J593" i="1"/>
  <c r="J594" i="1"/>
  <c r="J595" i="1"/>
  <c r="J596" i="1"/>
  <c r="J597" i="1"/>
  <c r="J598" i="1"/>
  <c r="J599" i="1"/>
  <c r="J600" i="1"/>
  <c r="J601" i="1"/>
  <c r="J602" i="1"/>
  <c r="J603" i="1"/>
  <c r="J604" i="1"/>
  <c r="J605" i="1"/>
  <c r="J606" i="1"/>
  <c r="J607" i="1"/>
  <c r="J608" i="1"/>
  <c r="J609" i="1"/>
  <c r="J610" i="1"/>
  <c r="J611" i="1"/>
  <c r="J612" i="1"/>
  <c r="J613" i="1"/>
  <c r="J614" i="1"/>
  <c r="J615" i="1"/>
  <c r="J616" i="1"/>
  <c r="J617" i="1"/>
  <c r="J618" i="1"/>
  <c r="J619" i="1"/>
  <c r="J620" i="1"/>
  <c r="J621" i="1"/>
  <c r="J622" i="1"/>
  <c r="J623" i="1"/>
  <c r="J624" i="1"/>
  <c r="J625" i="1"/>
  <c r="J626" i="1"/>
  <c r="J627" i="1"/>
  <c r="J628" i="1"/>
  <c r="J629" i="1"/>
  <c r="J630" i="1"/>
  <c r="J631" i="1"/>
  <c r="J632" i="1"/>
  <c r="J633" i="1"/>
  <c r="J634" i="1"/>
  <c r="J635" i="1"/>
  <c r="J636" i="1"/>
  <c r="J637" i="1"/>
  <c r="J638" i="1"/>
  <c r="J639" i="1"/>
  <c r="J640" i="1"/>
  <c r="J641" i="1"/>
  <c r="J642" i="1"/>
  <c r="J643" i="1"/>
  <c r="J644" i="1"/>
  <c r="J645" i="1"/>
  <c r="J646" i="1"/>
  <c r="J647" i="1"/>
  <c r="J648" i="1"/>
  <c r="J649" i="1"/>
  <c r="J650" i="1"/>
  <c r="J651" i="1"/>
  <c r="J652" i="1"/>
  <c r="J653" i="1"/>
  <c r="J654" i="1"/>
  <c r="J655" i="1"/>
  <c r="J656" i="1"/>
  <c r="J657" i="1"/>
  <c r="J658" i="1"/>
  <c r="J659" i="1"/>
  <c r="J660" i="1"/>
  <c r="J661" i="1"/>
  <c r="J662" i="1"/>
  <c r="J663" i="1"/>
  <c r="J664" i="1"/>
  <c r="J665" i="1"/>
  <c r="J666" i="1"/>
  <c r="J667" i="1"/>
  <c r="J668" i="1"/>
  <c r="J669" i="1"/>
  <c r="J670" i="1"/>
  <c r="J671" i="1"/>
  <c r="J672" i="1"/>
  <c r="J673" i="1"/>
  <c r="J674" i="1"/>
  <c r="J675" i="1"/>
  <c r="J676" i="1"/>
  <c r="J677" i="1"/>
  <c r="J678" i="1"/>
  <c r="J679" i="1"/>
  <c r="J680" i="1"/>
  <c r="J681" i="1"/>
  <c r="J682" i="1"/>
  <c r="J683" i="1"/>
  <c r="J684" i="1"/>
  <c r="J685" i="1"/>
  <c r="J686" i="1"/>
  <c r="J687" i="1"/>
  <c r="J688" i="1"/>
  <c r="J689" i="1"/>
  <c r="J690" i="1"/>
  <c r="J691" i="1"/>
  <c r="J692" i="1"/>
  <c r="J693" i="1"/>
  <c r="J694" i="1"/>
  <c r="J695" i="1"/>
  <c r="J696" i="1"/>
  <c r="J697" i="1"/>
  <c r="J698" i="1"/>
  <c r="J699" i="1"/>
  <c r="J700" i="1"/>
  <c r="J701" i="1"/>
  <c r="J702" i="1"/>
  <c r="J703" i="1"/>
  <c r="J704" i="1"/>
  <c r="J705" i="1"/>
  <c r="J706" i="1"/>
  <c r="J707" i="1"/>
  <c r="J708" i="1"/>
  <c r="J709" i="1"/>
  <c r="J710" i="1"/>
  <c r="J711" i="1"/>
  <c r="J712" i="1"/>
  <c r="J713" i="1"/>
  <c r="J714" i="1"/>
  <c r="J715" i="1"/>
  <c r="J716" i="1"/>
  <c r="J717" i="1"/>
  <c r="J718" i="1"/>
  <c r="J719" i="1"/>
  <c r="J720" i="1"/>
  <c r="J721" i="1"/>
  <c r="J722" i="1"/>
  <c r="J723" i="1"/>
  <c r="J724" i="1"/>
  <c r="J725" i="1"/>
  <c r="J726" i="1"/>
  <c r="J727" i="1"/>
  <c r="J728" i="1"/>
  <c r="J729" i="1"/>
  <c r="J730" i="1"/>
  <c r="J731" i="1"/>
  <c r="J734" i="1"/>
  <c r="J735" i="1"/>
  <c r="J736" i="1"/>
  <c r="J737" i="1"/>
  <c r="J738" i="1"/>
  <c r="J739" i="1"/>
  <c r="J740" i="1"/>
  <c r="J741" i="1"/>
  <c r="J742" i="1"/>
  <c r="J743" i="1"/>
  <c r="J744" i="1"/>
  <c r="J745" i="1"/>
  <c r="J746" i="1"/>
  <c r="J747" i="1"/>
  <c r="J748" i="1"/>
  <c r="J749" i="1"/>
  <c r="J750" i="1"/>
  <c r="J751" i="1"/>
  <c r="J752" i="1"/>
  <c r="J753" i="1"/>
  <c r="J754" i="1"/>
  <c r="J755" i="1"/>
  <c r="J756" i="1"/>
  <c r="J757" i="1"/>
  <c r="J758" i="1"/>
  <c r="J759" i="1"/>
  <c r="J760" i="1"/>
  <c r="J761" i="1"/>
  <c r="J762" i="1"/>
  <c r="J763" i="1"/>
  <c r="J764" i="1"/>
  <c r="J765" i="1"/>
  <c r="J766" i="1"/>
  <c r="J767" i="1"/>
  <c r="J768" i="1"/>
  <c r="J769" i="1"/>
  <c r="J770" i="1"/>
  <c r="J771" i="1"/>
  <c r="J772" i="1"/>
  <c r="J773" i="1"/>
  <c r="J774" i="1"/>
  <c r="J775" i="1"/>
  <c r="J776" i="1"/>
  <c r="J777" i="1"/>
  <c r="J778" i="1"/>
  <c r="J779" i="1"/>
  <c r="J780" i="1"/>
  <c r="J781" i="1"/>
  <c r="J782" i="1"/>
  <c r="J783" i="1"/>
  <c r="J784" i="1"/>
  <c r="J785" i="1"/>
  <c r="J786" i="1"/>
  <c r="J787" i="1"/>
  <c r="J788" i="1"/>
  <c r="J789" i="1"/>
  <c r="J790" i="1"/>
  <c r="J791" i="1"/>
  <c r="J792" i="1"/>
  <c r="J793" i="1"/>
  <c r="J794" i="1"/>
  <c r="J795" i="1"/>
  <c r="J796" i="1"/>
  <c r="J797" i="1"/>
  <c r="J798" i="1"/>
  <c r="J799" i="1"/>
  <c r="J800" i="1"/>
  <c r="J801" i="1"/>
  <c r="J802" i="1"/>
  <c r="J803" i="1"/>
  <c r="J804" i="1"/>
  <c r="J805" i="1"/>
  <c r="J806" i="1"/>
  <c r="J807" i="1"/>
  <c r="J808" i="1"/>
  <c r="J809" i="1"/>
  <c r="J810" i="1"/>
  <c r="J811" i="1"/>
  <c r="J812" i="1"/>
  <c r="J813" i="1"/>
  <c r="J814" i="1"/>
  <c r="J815" i="1"/>
  <c r="J816" i="1"/>
  <c r="J817" i="1"/>
  <c r="J818" i="1"/>
  <c r="J819" i="1"/>
  <c r="J820" i="1"/>
  <c r="J821" i="1"/>
  <c r="J822" i="1"/>
  <c r="J823" i="1"/>
  <c r="J824" i="1"/>
  <c r="J825" i="1"/>
  <c r="J826" i="1"/>
  <c r="J827" i="1"/>
  <c r="J828" i="1"/>
  <c r="J829" i="1"/>
  <c r="J830" i="1"/>
  <c r="J831" i="1"/>
  <c r="J832" i="1"/>
  <c r="J833" i="1"/>
  <c r="J834" i="1"/>
  <c r="J835" i="1"/>
  <c r="J836" i="1"/>
  <c r="J837" i="1"/>
  <c r="J838" i="1"/>
  <c r="J839" i="1"/>
  <c r="J840" i="1"/>
  <c r="J841" i="1"/>
  <c r="J842" i="1"/>
  <c r="J843" i="1"/>
  <c r="J844" i="1"/>
  <c r="J845" i="1"/>
  <c r="J846" i="1"/>
  <c r="J847" i="1"/>
  <c r="J848" i="1"/>
  <c r="J849" i="1"/>
  <c r="J850" i="1"/>
  <c r="J851" i="1"/>
  <c r="J852" i="1"/>
  <c r="J853" i="1"/>
  <c r="J854" i="1"/>
  <c r="J855" i="1"/>
  <c r="J856" i="1"/>
  <c r="J857" i="1"/>
  <c r="J858" i="1"/>
  <c r="J859" i="1"/>
  <c r="J860" i="1"/>
  <c r="J861" i="1"/>
  <c r="J862" i="1"/>
  <c r="J863" i="1"/>
  <c r="J864" i="1"/>
  <c r="J865" i="1"/>
  <c r="J866" i="1"/>
  <c r="J867" i="1"/>
  <c r="J868" i="1"/>
  <c r="J869" i="1"/>
  <c r="J870" i="1"/>
  <c r="J871" i="1"/>
  <c r="J872" i="1"/>
  <c r="J873" i="1"/>
  <c r="J874" i="1"/>
  <c r="J875" i="1"/>
  <c r="J876" i="1"/>
  <c r="J877" i="1"/>
  <c r="J878" i="1"/>
  <c r="J879" i="1"/>
  <c r="J880" i="1"/>
  <c r="J881" i="1"/>
  <c r="J882" i="1"/>
  <c r="J883" i="1"/>
  <c r="J884" i="1"/>
  <c r="J885" i="1"/>
  <c r="J886" i="1"/>
  <c r="J887" i="1"/>
  <c r="J888" i="1"/>
  <c r="J889" i="1"/>
  <c r="J890" i="1"/>
  <c r="J891" i="1"/>
  <c r="J892" i="1"/>
  <c r="J893" i="1"/>
  <c r="J894" i="1"/>
  <c r="J895" i="1"/>
  <c r="J896" i="1"/>
  <c r="J897" i="1"/>
  <c r="J898" i="1"/>
  <c r="J899" i="1"/>
  <c r="J900" i="1"/>
  <c r="J901" i="1"/>
  <c r="J902" i="1"/>
  <c r="J925" i="1"/>
  <c r="J926" i="1"/>
  <c r="J927" i="1"/>
  <c r="J928" i="1"/>
  <c r="J929" i="1"/>
  <c r="J930" i="1"/>
  <c r="J931" i="1"/>
  <c r="J932" i="1"/>
  <c r="J933" i="1"/>
  <c r="J934" i="1"/>
  <c r="J965" i="1"/>
  <c r="J966" i="1"/>
  <c r="J967" i="1"/>
  <c r="J968" i="1"/>
  <c r="J969" i="1"/>
  <c r="J970" i="1"/>
  <c r="J971" i="1"/>
  <c r="J972" i="1"/>
  <c r="J973" i="1"/>
  <c r="J974" i="1"/>
  <c r="J977" i="1"/>
  <c r="J978" i="1"/>
  <c r="J979" i="1"/>
  <c r="J980" i="1"/>
  <c r="J981" i="1"/>
  <c r="J982" i="1"/>
  <c r="J983" i="1"/>
  <c r="J984" i="1"/>
  <c r="J985" i="1"/>
  <c r="J986" i="1"/>
  <c r="J989" i="1"/>
  <c r="J990" i="1"/>
  <c r="J991" i="1"/>
  <c r="J992" i="1"/>
  <c r="J993" i="1"/>
  <c r="J994" i="1"/>
  <c r="J995" i="1"/>
  <c r="J996" i="1"/>
  <c r="J997" i="1"/>
  <c r="J998" i="1"/>
  <c r="J999" i="1"/>
  <c r="J1000" i="1"/>
  <c r="J1001" i="1"/>
  <c r="J1002" i="1"/>
  <c r="J1003" i="1"/>
  <c r="J1008" i="1"/>
  <c r="J1009" i="1"/>
  <c r="J1010" i="1"/>
  <c r="J1011" i="1"/>
  <c r="J1016" i="1"/>
  <c r="J1017" i="1"/>
  <c r="J1018" i="1"/>
  <c r="J1019" i="1"/>
  <c r="J1020" i="1"/>
  <c r="J1021" i="1"/>
  <c r="J2" i="1"/>
  <c r="H3" i="1"/>
  <c r="H4" i="1"/>
  <c r="H5" i="1"/>
  <c r="H15" i="1"/>
  <c r="H56" i="1"/>
  <c r="H6" i="1"/>
  <c r="H7" i="1"/>
  <c r="H57" i="1"/>
  <c r="H58" i="1"/>
  <c r="H59" i="1"/>
  <c r="H37" i="1"/>
  <c r="H16" i="1"/>
  <c r="H38" i="1"/>
  <c r="H60" i="1"/>
  <c r="H17" i="1"/>
  <c r="H28" i="1"/>
  <c r="H29" i="1"/>
  <c r="H61" i="1"/>
  <c r="H30" i="1"/>
  <c r="H31" i="1"/>
  <c r="H32" i="1"/>
  <c r="H33" i="1"/>
  <c r="H62" i="1"/>
  <c r="H8" i="1"/>
  <c r="H18" i="1"/>
  <c r="H39" i="1"/>
  <c r="H19" i="1"/>
  <c r="H63" i="1"/>
  <c r="H20" i="1"/>
  <c r="H34" i="1"/>
  <c r="H40" i="1"/>
  <c r="H21" i="1"/>
  <c r="H64" i="1"/>
  <c r="H41" i="1"/>
  <c r="H35" i="1"/>
  <c r="H42" i="1"/>
  <c r="H65" i="1"/>
  <c r="H22" i="1"/>
  <c r="H43" i="1"/>
  <c r="H44" i="1"/>
  <c r="H45" i="1"/>
  <c r="H23" i="1"/>
  <c r="H24" i="1"/>
  <c r="H66" i="1"/>
  <c r="H67" i="1"/>
  <c r="H46" i="1"/>
  <c r="H47" i="1"/>
  <c r="H48" i="1"/>
  <c r="H49" i="1"/>
  <c r="H50" i="1"/>
  <c r="H68" i="1"/>
  <c r="H9" i="1"/>
  <c r="H51" i="1"/>
  <c r="H52" i="1"/>
  <c r="H53" i="1"/>
  <c r="H25" i="1"/>
  <c r="H10" i="1"/>
  <c r="H26" i="1"/>
  <c r="H69" i="1"/>
  <c r="H70" i="1"/>
  <c r="H71" i="1"/>
  <c r="H11" i="1"/>
  <c r="H12" i="1"/>
  <c r="H36" i="1"/>
  <c r="H27" i="1"/>
  <c r="H54" i="1"/>
  <c r="H13" i="1"/>
  <c r="H72" i="1"/>
  <c r="H73" i="1"/>
  <c r="H74" i="1"/>
  <c r="H75" i="1"/>
  <c r="H55" i="1"/>
  <c r="H14" i="1"/>
  <c r="H76" i="1"/>
  <c r="H77" i="1"/>
  <c r="H78" i="1"/>
  <c r="H82" i="1"/>
  <c r="H81" i="1"/>
  <c r="H80" i="1"/>
  <c r="H79" i="1"/>
  <c r="H86" i="1"/>
  <c r="H85" i="1"/>
  <c r="H84" i="1"/>
  <c r="H83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3" i="1"/>
  <c r="H192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71" i="1"/>
  <c r="H370" i="1"/>
  <c r="H369" i="1"/>
  <c r="H368" i="1"/>
  <c r="H378" i="1"/>
  <c r="H377" i="1"/>
  <c r="H407" i="1"/>
  <c r="H408" i="1"/>
  <c r="H409" i="1"/>
  <c r="H410" i="1"/>
  <c r="H411" i="1"/>
  <c r="H412" i="1"/>
  <c r="H413" i="1"/>
  <c r="H429" i="1"/>
  <c r="H428" i="1"/>
  <c r="H427" i="1"/>
  <c r="H426" i="1"/>
  <c r="H431" i="1"/>
  <c r="H430" i="1"/>
  <c r="H433" i="1"/>
  <c r="H432" i="1"/>
  <c r="H435" i="1"/>
  <c r="H434" i="1"/>
  <c r="H437" i="1"/>
  <c r="H436" i="1"/>
  <c r="H452" i="1"/>
  <c r="H451" i="1"/>
  <c r="H450" i="1"/>
  <c r="H449" i="1"/>
  <c r="H448" i="1"/>
  <c r="H456" i="1"/>
  <c r="H455" i="1"/>
  <c r="H454" i="1"/>
  <c r="H453" i="1"/>
  <c r="H460" i="1"/>
  <c r="H459" i="1"/>
  <c r="H458" i="1"/>
  <c r="H457" i="1"/>
  <c r="H519" i="1"/>
  <c r="H518" i="1"/>
  <c r="H517" i="1"/>
  <c r="H516" i="1"/>
  <c r="H523" i="1"/>
  <c r="H522" i="1"/>
  <c r="H521" i="1"/>
  <c r="H520" i="1"/>
  <c r="H547" i="1"/>
  <c r="H546" i="1"/>
  <c r="H549" i="1"/>
  <c r="H548" i="1"/>
  <c r="H733" i="1"/>
  <c r="H732" i="1"/>
  <c r="H906" i="1"/>
  <c r="H905" i="1"/>
  <c r="H904" i="1"/>
  <c r="H903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4" i="1"/>
  <c r="H963" i="1"/>
  <c r="H976" i="1"/>
  <c r="H975" i="1"/>
  <c r="H988" i="1"/>
  <c r="H987" i="1"/>
  <c r="H1005" i="1"/>
  <c r="H1004" i="1"/>
  <c r="H1007" i="1"/>
  <c r="H1006" i="1"/>
  <c r="H1015" i="1"/>
  <c r="H1014" i="1"/>
  <c r="H1013" i="1"/>
  <c r="H1012" i="1"/>
  <c r="H1025" i="1"/>
  <c r="H1024" i="1"/>
  <c r="H1023" i="1"/>
  <c r="H1022" i="1"/>
  <c r="H1027" i="1"/>
  <c r="H1026" i="1"/>
  <c r="H1029" i="1"/>
  <c r="H1028" i="1"/>
  <c r="H1031" i="1"/>
  <c r="H1030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87" i="1"/>
  <c r="H288" i="1"/>
  <c r="H289" i="1"/>
  <c r="H290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41" i="1"/>
  <c r="H342" i="1"/>
  <c r="H343" i="1"/>
  <c r="H344" i="1"/>
  <c r="H345" i="1"/>
  <c r="H346" i="1"/>
  <c r="H347" i="1"/>
  <c r="H348" i="1"/>
  <c r="H349" i="1"/>
  <c r="H350" i="1"/>
  <c r="H351" i="1"/>
  <c r="H372" i="1"/>
  <c r="H373" i="1"/>
  <c r="H374" i="1"/>
  <c r="H375" i="1"/>
  <c r="H376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38" i="1"/>
  <c r="H439" i="1"/>
  <c r="H440" i="1"/>
  <c r="H441" i="1"/>
  <c r="H442" i="1"/>
  <c r="H443" i="1"/>
  <c r="H444" i="1"/>
  <c r="H445" i="1"/>
  <c r="H446" i="1"/>
  <c r="H447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25" i="1"/>
  <c r="H926" i="1"/>
  <c r="H927" i="1"/>
  <c r="H928" i="1"/>
  <c r="H929" i="1"/>
  <c r="H930" i="1"/>
  <c r="H931" i="1"/>
  <c r="H932" i="1"/>
  <c r="H933" i="1"/>
  <c r="H934" i="1"/>
  <c r="H965" i="1"/>
  <c r="H966" i="1"/>
  <c r="H967" i="1"/>
  <c r="H968" i="1"/>
  <c r="H969" i="1"/>
  <c r="H970" i="1"/>
  <c r="H971" i="1"/>
  <c r="H972" i="1"/>
  <c r="H973" i="1"/>
  <c r="H974" i="1"/>
  <c r="H977" i="1"/>
  <c r="H978" i="1"/>
  <c r="H979" i="1"/>
  <c r="H980" i="1"/>
  <c r="H981" i="1"/>
  <c r="H982" i="1"/>
  <c r="H983" i="1"/>
  <c r="H984" i="1"/>
  <c r="H985" i="1"/>
  <c r="H986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8" i="1"/>
  <c r="H1009" i="1"/>
  <c r="H1010" i="1"/>
  <c r="H1011" i="1"/>
  <c r="H1016" i="1"/>
  <c r="H1017" i="1"/>
  <c r="H1018" i="1"/>
  <c r="H1019" i="1"/>
  <c r="H1020" i="1"/>
  <c r="H1021" i="1"/>
  <c r="H2" i="1"/>
</calcChain>
</file>

<file path=xl/sharedStrings.xml><?xml version="1.0" encoding="utf-8"?>
<sst xmlns="http://schemas.openxmlformats.org/spreadsheetml/2006/main" count="3695" uniqueCount="976">
  <si>
    <t>lname</t>
  </si>
  <si>
    <t>value</t>
  </si>
  <si>
    <t>label_eng</t>
  </si>
  <si>
    <t>label_esp</t>
  </si>
  <si>
    <t>recoded</t>
  </si>
  <si>
    <t>newlab_eng</t>
  </si>
  <si>
    <t>newlab_esp</t>
  </si>
  <si>
    <t>a4</t>
  </si>
  <si>
    <t>Economy, problems with, crisis of</t>
  </si>
  <si>
    <t>Economía, problemas con, crisis de</t>
  </si>
  <si>
    <t>Economy</t>
  </si>
  <si>
    <t>Economía</t>
  </si>
  <si>
    <t>Inflation, high prices</t>
  </si>
  <si>
    <t>Inflación, altos precios</t>
  </si>
  <si>
    <t>Unemployment</t>
  </si>
  <si>
    <t>Desempleo/falta de empleo</t>
  </si>
  <si>
    <t>Poverty</t>
  </si>
  <si>
    <t>Pobreza</t>
  </si>
  <si>
    <t>Crime</t>
  </si>
  <si>
    <t>Delincuencia, crimen</t>
  </si>
  <si>
    <t>Security</t>
  </si>
  <si>
    <t>Seguridad</t>
  </si>
  <si>
    <t>Popular protests (strikes, blocking roads, work stoppages, etc.)</t>
  </si>
  <si>
    <t>Protestas populares (huelgas, cierre de carreteras, paros, etc.)</t>
  </si>
  <si>
    <t>Other</t>
  </si>
  <si>
    <t>Otros</t>
  </si>
  <si>
    <t>Land to farm, lack of</t>
  </si>
  <si>
    <t>Tierra para cultivar, falta de</t>
  </si>
  <si>
    <t>Credit, lack of</t>
  </si>
  <si>
    <t>Crédito, falta de</t>
  </si>
  <si>
    <t>Environment</t>
  </si>
  <si>
    <t>Medio ambiente</t>
  </si>
  <si>
    <t>Drug addiction, consumption of drugs</t>
  </si>
  <si>
    <t>Drogas, consumo de, drogadicción</t>
  </si>
  <si>
    <t>Drug trafficking</t>
  </si>
  <si>
    <t>Narcotráfico</t>
  </si>
  <si>
    <t>Corruption</t>
  </si>
  <si>
    <t>Corrupción</t>
  </si>
  <si>
    <t>Politics</t>
  </si>
  <si>
    <t>Política</t>
  </si>
  <si>
    <t>Gangs</t>
  </si>
  <si>
    <t>Pandillas</t>
  </si>
  <si>
    <t>Bad government</t>
  </si>
  <si>
    <t>Mal gobierno</t>
  </si>
  <si>
    <t>Migration</t>
  </si>
  <si>
    <t>Migración</t>
  </si>
  <si>
    <t>War against terrorism</t>
  </si>
  <si>
    <t>Guerra contra el terrorismo</t>
  </si>
  <si>
    <t>Roads in poor condition</t>
  </si>
  <si>
    <t>Caminos/vías en mal estado</t>
  </si>
  <si>
    <t>Basic Services</t>
  </si>
  <si>
    <t>Servicios básicos</t>
  </si>
  <si>
    <t>Water, lack of</t>
  </si>
  <si>
    <t>Agua, falta de</t>
  </si>
  <si>
    <t>Population explosion</t>
  </si>
  <si>
    <t>Explosión demográfica</t>
  </si>
  <si>
    <t>Education, lack of, poor quality</t>
  </si>
  <si>
    <t>Educación, falta de, mala calidad</t>
  </si>
  <si>
    <t>Health services, lack of</t>
  </si>
  <si>
    <t>Salud, falta de servicio</t>
  </si>
  <si>
    <t>Malnutrition</t>
  </si>
  <si>
    <t>Desnutrición</t>
  </si>
  <si>
    <t>Electricity, lack of</t>
  </si>
  <si>
    <t>Electricidad, falta de</t>
  </si>
  <si>
    <t>Discrimination</t>
  </si>
  <si>
    <t>Discriminación</t>
  </si>
  <si>
    <t>External debt</t>
  </si>
  <si>
    <t>Deuda externa</t>
  </si>
  <si>
    <t>Security (lack of)</t>
  </si>
  <si>
    <t>Seguridad (falta de)</t>
  </si>
  <si>
    <t>Armed conflict</t>
  </si>
  <si>
    <t>Conflicto armado</t>
  </si>
  <si>
    <t>Kidnappings</t>
  </si>
  <si>
    <t>Secuestro</t>
  </si>
  <si>
    <t>Forced displacement of persons</t>
  </si>
  <si>
    <t>Desplazamiento forzado</t>
  </si>
  <si>
    <t>Terrorism</t>
  </si>
  <si>
    <t>Terrorismo</t>
  </si>
  <si>
    <t>Housing</t>
  </si>
  <si>
    <t>Vivienda</t>
  </si>
  <si>
    <t>Human rights, violations of</t>
  </si>
  <si>
    <t>Derechos humanos, violaciones de</t>
  </si>
  <si>
    <t>Violence</t>
  </si>
  <si>
    <t>Violencia</t>
  </si>
  <si>
    <t>Inequality</t>
  </si>
  <si>
    <t>Desigualdad</t>
  </si>
  <si>
    <t>Politicians</t>
  </si>
  <si>
    <t>Los políticos</t>
  </si>
  <si>
    <t>Transportation, problems of</t>
  </si>
  <si>
    <t>Transporte, problemas con el</t>
  </si>
  <si>
    <t>Impunity</t>
  </si>
  <si>
    <t>Impunidad</t>
  </si>
  <si>
    <t>Otro</t>
  </si>
  <si>
    <t>Violence against women/femicides</t>
  </si>
  <si>
    <t>Violencia contra la mujer/femicidios</t>
  </si>
  <si>
    <t>Rule of law (lack of)</t>
  </si>
  <si>
    <t>Estado de derecho/imperio de la ley, falta de</t>
  </si>
  <si>
    <t>Violations of the laws/constitution</t>
  </si>
  <si>
    <t>Violaciones a las leyes, constitución</t>
  </si>
  <si>
    <t>Political/ideological divisions</t>
  </si>
  <si>
    <t>Divisiones politicas/ideológicas</t>
  </si>
  <si>
    <t>Guerrillas</t>
  </si>
  <si>
    <t>La guerrilla</t>
  </si>
  <si>
    <t>BACRIM/Paramilitaries</t>
  </si>
  <si>
    <t>Las BACRIM/paramilitares</t>
  </si>
  <si>
    <t>The peace, peace process, peace agreements</t>
  </si>
  <si>
    <t>La paz, proceso de paz, acuerdos de paz</t>
  </si>
  <si>
    <t>Agrarian/peasant politics</t>
  </si>
  <si>
    <t>Política agraria/campesina</t>
  </si>
  <si>
    <t>Division of the Country</t>
  </si>
  <si>
    <t>División del País</t>
  </si>
  <si>
    <t>Centralization</t>
  </si>
  <si>
    <t>Centralismo</t>
  </si>
  <si>
    <t>Autonomy</t>
  </si>
  <si>
    <t>Autonomía</t>
  </si>
  <si>
    <t>Constituency</t>
  </si>
  <si>
    <t>Constituyente</t>
  </si>
  <si>
    <t>Capital</t>
  </si>
  <si>
    <t>Capitalía</t>
  </si>
  <si>
    <t>Lack of Dialogue</t>
  </si>
  <si>
    <t>Falta de Diálogo</t>
  </si>
  <si>
    <t>Direct tax on hydrocarbons (IDH)</t>
  </si>
  <si>
    <t>Impuesto directo a los Hidrocarburos (IDH)</t>
  </si>
  <si>
    <t>Lack of democracy</t>
  </si>
  <si>
    <t>No ha democracia</t>
  </si>
  <si>
    <t>President does not rule</t>
  </si>
  <si>
    <t>No dejan gobernar al presidente</t>
  </si>
  <si>
    <t>International interferences</t>
  </si>
  <si>
    <t>Injerencia Internacional</t>
  </si>
  <si>
    <t>Contraband</t>
  </si>
  <si>
    <t>Contrabando</t>
  </si>
  <si>
    <t>Bono Dignidad (social service program)</t>
  </si>
  <si>
    <t>Bono Dignidad</t>
  </si>
  <si>
    <t>Narco-terrorism</t>
  </si>
  <si>
    <t>Narcoterrorismo</t>
  </si>
  <si>
    <t>Earthquake/reconstruction/problems caused by</t>
  </si>
  <si>
    <t>Terremoto/reconstrucción/problemas causados</t>
  </si>
  <si>
    <t>Conflict with Argentina</t>
  </si>
  <si>
    <t>Conflicto con Argentina</t>
  </si>
  <si>
    <t>Values, lack of, crisis of</t>
  </si>
  <si>
    <t>Valores, falta de, crisis de</t>
  </si>
  <si>
    <t>Slums</t>
  </si>
  <si>
    <t>Favelas</t>
  </si>
  <si>
    <t>Hunger</t>
  </si>
  <si>
    <t>Fome</t>
  </si>
  <si>
    <t>Sewage</t>
  </si>
  <si>
    <t>Esgoto</t>
  </si>
  <si>
    <t>Killers</t>
  </si>
  <si>
    <t>Sicariato</t>
  </si>
  <si>
    <t>Political division, polarization</t>
  </si>
  <si>
    <t>División politica, polarización</t>
  </si>
  <si>
    <t>Shortages, lack of food and basic necessities</t>
  </si>
  <si>
    <t>Escasez, falta de alimentos o artículos de primera necesidad</t>
  </si>
  <si>
    <t>Rebuilding the country after the earthquake</t>
  </si>
  <si>
    <t>La reconstrucción del país tras el terremoto</t>
  </si>
  <si>
    <t>Domestic Violence</t>
  </si>
  <si>
    <t>Violencia doméstica</t>
  </si>
  <si>
    <t>Suicide</t>
  </si>
  <si>
    <t>Suicidio</t>
  </si>
  <si>
    <t>Natural Disasters</t>
  </si>
  <si>
    <t>Desastres naturales</t>
  </si>
  <si>
    <t>Referendum</t>
  </si>
  <si>
    <t>Mutún (iron ore deposit)</t>
  </si>
  <si>
    <t>Mutún (yacimiento de hierro)</t>
  </si>
  <si>
    <t>Lack of disaster relief</t>
  </si>
  <si>
    <t>Falta de ayuda a damnificados</t>
  </si>
  <si>
    <t>Access to the sea (lack of)</t>
  </si>
  <si>
    <t>Salida al mar</t>
  </si>
  <si>
    <t>The country</t>
  </si>
  <si>
    <t>El país</t>
  </si>
  <si>
    <t>aoj11</t>
  </si>
  <si>
    <t>Very Safe</t>
  </si>
  <si>
    <t>Muy seguro(a)</t>
  </si>
  <si>
    <t>Somewhat Safe</t>
  </si>
  <si>
    <t>Algo seguro(a)</t>
  </si>
  <si>
    <t>Somewhat Unsafe</t>
  </si>
  <si>
    <t>Algo inseguro(a)</t>
  </si>
  <si>
    <t>Very Unsafe</t>
  </si>
  <si>
    <t>Muy inseguro(a)</t>
  </si>
  <si>
    <t>aoj12</t>
  </si>
  <si>
    <t>A lot</t>
  </si>
  <si>
    <t>Mucho</t>
  </si>
  <si>
    <t>Some</t>
  </si>
  <si>
    <t>Algo</t>
  </si>
  <si>
    <t>Little</t>
  </si>
  <si>
    <t>Poco</t>
  </si>
  <si>
    <t>None</t>
  </si>
  <si>
    <t>Nada</t>
  </si>
  <si>
    <t>b0</t>
  </si>
  <si>
    <t>Not at All</t>
  </si>
  <si>
    <t>A Lot</t>
  </si>
  <si>
    <t>b1</t>
  </si>
  <si>
    <t>b12</t>
  </si>
  <si>
    <t>b13</t>
  </si>
  <si>
    <t>b18</t>
  </si>
  <si>
    <t>b2</t>
  </si>
  <si>
    <t>b21</t>
  </si>
  <si>
    <t>b21a</t>
  </si>
  <si>
    <t>b3</t>
  </si>
  <si>
    <t>b31</t>
  </si>
  <si>
    <t>b32</t>
  </si>
  <si>
    <t>b37</t>
  </si>
  <si>
    <t>b4</t>
  </si>
  <si>
    <t>b47a</t>
  </si>
  <si>
    <t>b6</t>
  </si>
  <si>
    <t>cct1b</t>
  </si>
  <si>
    <t>Yes</t>
  </si>
  <si>
    <t>Sí</t>
  </si>
  <si>
    <t>No</t>
  </si>
  <si>
    <t>colorr</t>
  </si>
  <si>
    <t>Very Light</t>
  </si>
  <si>
    <t>Más claro</t>
  </si>
  <si>
    <t>Very Dark</t>
  </si>
  <si>
    <t>Más oscuro</t>
  </si>
  <si>
    <t>conocim</t>
  </si>
  <si>
    <t>Very High</t>
  </si>
  <si>
    <t>Muy alto</t>
  </si>
  <si>
    <t>High</t>
  </si>
  <si>
    <t>Alto</t>
  </si>
  <si>
    <t>Neither High Nor Low</t>
  </si>
  <si>
    <t>Ni alto ni bajo</t>
  </si>
  <si>
    <t>Low</t>
  </si>
  <si>
    <t>Bajo</t>
  </si>
  <si>
    <t>Very Low</t>
  </si>
  <si>
    <t>Muy bajo</t>
  </si>
  <si>
    <t>cp13</t>
  </si>
  <si>
    <t>Once a Week</t>
  </si>
  <si>
    <t>Una vez a la semana</t>
  </si>
  <si>
    <t>Once or Twice a Month</t>
  </si>
  <si>
    <t>Una o dos veces al mes</t>
  </si>
  <si>
    <t>Once or Twice a Year</t>
  </si>
  <si>
    <t>Una o dos veces al año</t>
  </si>
  <si>
    <t>Never</t>
  </si>
  <si>
    <t>Nunca</t>
  </si>
  <si>
    <t>cp6</t>
  </si>
  <si>
    <t>cp7</t>
  </si>
  <si>
    <t>cp8</t>
  </si>
  <si>
    <t>d1</t>
  </si>
  <si>
    <t>Strongly disapprove</t>
  </si>
  <si>
    <t>Desaprueba firmemente</t>
  </si>
  <si>
    <t>Strongly approve</t>
  </si>
  <si>
    <t>Aprueba firmemente</t>
  </si>
  <si>
    <t>d2</t>
  </si>
  <si>
    <t>d3</t>
  </si>
  <si>
    <t>d4</t>
  </si>
  <si>
    <t>d5</t>
  </si>
  <si>
    <t>d6</t>
  </si>
  <si>
    <t>drk1</t>
  </si>
  <si>
    <t>Not Likely at All</t>
  </si>
  <si>
    <t>Nada probable</t>
  </si>
  <si>
    <t>A Little Likely</t>
  </si>
  <si>
    <t>Poco probable</t>
  </si>
  <si>
    <t>Somewhat Likely</t>
  </si>
  <si>
    <t>Algo probable</t>
  </si>
  <si>
    <t>Very Likely</t>
  </si>
  <si>
    <t>Muy probable</t>
  </si>
  <si>
    <t>dst1b</t>
  </si>
  <si>
    <t>Strongly Disagree</t>
  </si>
  <si>
    <t>Muy en desacuerdo</t>
  </si>
  <si>
    <t>Strongly Agree</t>
  </si>
  <si>
    <t>Muy de acuerdo</t>
  </si>
  <si>
    <t>e5</t>
  </si>
  <si>
    <t>ed</t>
  </si>
  <si>
    <t>Ninguno</t>
  </si>
  <si>
    <t>18+</t>
  </si>
  <si>
    <t>eff1</t>
  </si>
  <si>
    <t>eff2</t>
  </si>
  <si>
    <t>env1calt</t>
  </si>
  <si>
    <t>Give resources to municipality/municipal/local government</t>
  </si>
  <si>
    <t>Darle recursos a municipalidad/gobierno municipal/local</t>
  </si>
  <si>
    <t>Give resources to NGOs/non-governmental organizations or community organizations</t>
  </si>
  <si>
    <t>Darle recursos a ONGs/organizaciones no gubernamentales u organizaciones comunitarias</t>
  </si>
  <si>
    <t>env2b</t>
  </si>
  <si>
    <t>Very Serious</t>
  </si>
  <si>
    <t>Muy serio</t>
  </si>
  <si>
    <t>Somewhat Serious</t>
  </si>
  <si>
    <t>Algo serio</t>
  </si>
  <si>
    <t>Not So Serious</t>
  </si>
  <si>
    <t>Poco serio</t>
  </si>
  <si>
    <t>Not Serious at All</t>
  </si>
  <si>
    <t>Nada serio</t>
  </si>
  <si>
    <t>estratosec</t>
  </si>
  <si>
    <t>Large</t>
  </si>
  <si>
    <t>Grande</t>
  </si>
  <si>
    <t>Medium</t>
  </si>
  <si>
    <t>Mediana</t>
  </si>
  <si>
    <t>Small</t>
  </si>
  <si>
    <t>Pequeña</t>
  </si>
  <si>
    <t>exc11</t>
  </si>
  <si>
    <t>exc13</t>
  </si>
  <si>
    <t>exc14</t>
  </si>
  <si>
    <t>exc15</t>
  </si>
  <si>
    <t>exc16</t>
  </si>
  <si>
    <t>exc18</t>
  </si>
  <si>
    <t>exc2</t>
  </si>
  <si>
    <t>exc6</t>
  </si>
  <si>
    <t>exc7</t>
  </si>
  <si>
    <t>Very Widespread</t>
  </si>
  <si>
    <t>Muy generalizada</t>
  </si>
  <si>
    <t>Somewhat Widespread</t>
  </si>
  <si>
    <t>Algo generalizada</t>
  </si>
  <si>
    <t>Not Very Widespread</t>
  </si>
  <si>
    <t>Poco generalizada</t>
  </si>
  <si>
    <t>Not Widespread at All</t>
  </si>
  <si>
    <t>Nada generalizada</t>
  </si>
  <si>
    <t>exc7new</t>
  </si>
  <si>
    <t>Less than half of them</t>
  </si>
  <si>
    <t>Menos de la mitad</t>
  </si>
  <si>
    <t>Half of them</t>
  </si>
  <si>
    <t>La mitad de los políticos</t>
  </si>
  <si>
    <t>More than half of them</t>
  </si>
  <si>
    <t>Más de la mitad</t>
  </si>
  <si>
    <t>All</t>
  </si>
  <si>
    <t>Todos</t>
  </si>
  <si>
    <t>formal</t>
  </si>
  <si>
    <t>gi0n</t>
  </si>
  <si>
    <t>Daily</t>
  </si>
  <si>
    <t>Diariamente</t>
  </si>
  <si>
    <t>A few times a week</t>
  </si>
  <si>
    <t>Algunas veces a la semana</t>
  </si>
  <si>
    <t>A few times a month</t>
  </si>
  <si>
    <t>Algunas veces al mes</t>
  </si>
  <si>
    <t>A few times a year</t>
  </si>
  <si>
    <t>Algunas veces al año</t>
  </si>
  <si>
    <t>idio2</t>
  </si>
  <si>
    <t>Better</t>
  </si>
  <si>
    <t>Mejor</t>
  </si>
  <si>
    <t>Same</t>
  </si>
  <si>
    <t>Igual</t>
  </si>
  <si>
    <t>Worse</t>
  </si>
  <si>
    <t>Peor</t>
  </si>
  <si>
    <t>idiomaq</t>
  </si>
  <si>
    <t>Spanish</t>
  </si>
  <si>
    <t>Español</t>
  </si>
  <si>
    <t>English</t>
  </si>
  <si>
    <t>Inglés</t>
  </si>
  <si>
    <t>Portuguese</t>
  </si>
  <si>
    <t>Portugués</t>
  </si>
  <si>
    <t>Dutch</t>
  </si>
  <si>
    <t>Holandés</t>
  </si>
  <si>
    <t>Kreyól (Haitian Creole)</t>
  </si>
  <si>
    <t>Kreyól (Creole Haitiano)</t>
  </si>
  <si>
    <t>Quechua</t>
  </si>
  <si>
    <t>Aymara</t>
  </si>
  <si>
    <t>Spanish/Guarani</t>
  </si>
  <si>
    <t>Español/Guarani</t>
  </si>
  <si>
    <t>French</t>
  </si>
  <si>
    <t>Francés</t>
  </si>
  <si>
    <t>infrax</t>
  </si>
  <si>
    <t>Less than 10 minutes</t>
  </si>
  <si>
    <t>Menos de 10 minutos</t>
  </si>
  <si>
    <t>Between 10 and 30 minutes</t>
  </si>
  <si>
    <t>Entre 10 y hasta 30 minutos</t>
  </si>
  <si>
    <t>More than 30 minutes and up to an hour</t>
  </si>
  <si>
    <t>Más de 30 minutos y hasta una hora</t>
  </si>
  <si>
    <t>More than 1 hour and up to 3 hours</t>
  </si>
  <si>
    <t>Más de 1 hora y hasta 3 horas</t>
  </si>
  <si>
    <t>More than 3 hours</t>
  </si>
  <si>
    <t>Más de 3 horas</t>
  </si>
  <si>
    <t>[Don't Read] There are no police/they would not come</t>
  </si>
  <si>
    <t>[No Leer] No hay Policía/ No llegaría nunca</t>
  </si>
  <si>
    <t>ing4</t>
  </si>
  <si>
    <t>inteval</t>
  </si>
  <si>
    <t>Not at all interesting</t>
  </si>
  <si>
    <t>Nada interesante</t>
  </si>
  <si>
    <t>Very interesting</t>
  </si>
  <si>
    <t>Muy interesante</t>
  </si>
  <si>
    <t>it1</t>
  </si>
  <si>
    <t>Very Trustworthy</t>
  </si>
  <si>
    <t>Muy confiable</t>
  </si>
  <si>
    <t>Somewhat Trustworthy</t>
  </si>
  <si>
    <t>Algo confiable</t>
  </si>
  <si>
    <t>Not Very Trustworthy</t>
  </si>
  <si>
    <t>Poco confiable</t>
  </si>
  <si>
    <t>Untrustworthy</t>
  </si>
  <si>
    <t>Nada confiable</t>
  </si>
  <si>
    <t>jc10</t>
  </si>
  <si>
    <t>Yes, a military take-over of the state would be justified</t>
  </si>
  <si>
    <t>Se justificaría que los militares tomen el poder por un golpe de Estado</t>
  </si>
  <si>
    <t>No, a military take-over of the state would not be justified</t>
  </si>
  <si>
    <t>No se justificaría que los militares tomen el poder por un golpe de Estado</t>
  </si>
  <si>
    <t>jc13</t>
  </si>
  <si>
    <t>jc15a</t>
  </si>
  <si>
    <t>Yes, it is justified</t>
  </si>
  <si>
    <t>Sí se justificaría</t>
  </si>
  <si>
    <t>No, it is not justified</t>
  </si>
  <si>
    <t>No se justificaría</t>
  </si>
  <si>
    <t>jc16a</t>
  </si>
  <si>
    <t>l1</t>
  </si>
  <si>
    <t>Left</t>
  </si>
  <si>
    <t>Izquierda</t>
  </si>
  <si>
    <t>Right</t>
  </si>
  <si>
    <t>Derecha</t>
  </si>
  <si>
    <t>m1</t>
  </si>
  <si>
    <t>Very Good</t>
  </si>
  <si>
    <t>Muy bueno</t>
  </si>
  <si>
    <t>Good</t>
  </si>
  <si>
    <t>Bueno</t>
  </si>
  <si>
    <t>Neither Good nor Bad (Fair)</t>
  </si>
  <si>
    <t>Ni bueno ni malo (regular)</t>
  </si>
  <si>
    <t>Bad</t>
  </si>
  <si>
    <t>Malo</t>
  </si>
  <si>
    <t>Very Bad</t>
  </si>
  <si>
    <t>Muy malo (pésimo)</t>
  </si>
  <si>
    <t>mil10a</t>
  </si>
  <si>
    <t>mil10e</t>
  </si>
  <si>
    <t>ocup1a</t>
  </si>
  <si>
    <t>Salaried employee of government or state-owned enterprise</t>
  </si>
  <si>
    <t>Asalariado del gobierno o empresa estatal</t>
  </si>
  <si>
    <t>Salaried employee in the private sector</t>
  </si>
  <si>
    <t>Asalariado en el sector privado</t>
  </si>
  <si>
    <t>Owner or partner in a business</t>
  </si>
  <si>
    <t>Patrono o socio de empresa</t>
  </si>
  <si>
    <t>Self-employed</t>
  </si>
  <si>
    <t>Trabajador por cuenta propia</t>
  </si>
  <si>
    <t>Unpaid worker</t>
  </si>
  <si>
    <t>Trabajador no remunerado o sin pago</t>
  </si>
  <si>
    <t>ocup4a</t>
  </si>
  <si>
    <t>Working</t>
  </si>
  <si>
    <t>Trabajando</t>
  </si>
  <si>
    <t>Not working at the moment, but have a job</t>
  </si>
  <si>
    <t>No está trabajando en este momento pero tiene trabajo</t>
  </si>
  <si>
    <t>Actively looking for a job</t>
  </si>
  <si>
    <t>Está buscando trabajo activamente</t>
  </si>
  <si>
    <t>Student</t>
  </si>
  <si>
    <t>Es estudiante</t>
  </si>
  <si>
    <t>Taking care of the home</t>
  </si>
  <si>
    <t>Se dedica a los quehaceres de su hogar</t>
  </si>
  <si>
    <t>Retired, pensioner or permanently disabled to work</t>
  </si>
  <si>
    <t>Está jubilado, pensionado o incapacitado permanentemente para trabajar</t>
  </si>
  <si>
    <t>Not working and not looking for a job</t>
  </si>
  <si>
    <t>No trabaja y no está buscando trabajo</t>
  </si>
  <si>
    <t>ocupoit</t>
  </si>
  <si>
    <t>Directors and Managers</t>
  </si>
  <si>
    <t>Directores y gerentes</t>
  </si>
  <si>
    <t>Scientific and Intellectual Professionals</t>
  </si>
  <si>
    <t>Profesionales científicos e intelectuales</t>
  </si>
  <si>
    <t>Mid-level Technicians and Professionals</t>
  </si>
  <si>
    <t>Técnicos y profesionales de nivel medio</t>
  </si>
  <si>
    <t>Administrative Support Staff</t>
  </si>
  <si>
    <t>Personal de apoyo administrativo</t>
  </si>
  <si>
    <t>Service Workers and Sales Workers</t>
  </si>
  <si>
    <t>Trabajadores de los servicios y vendedores de comercios y mercados</t>
  </si>
  <si>
    <t>Farmers and Skilled Agricultural, Forestry, and Fisherying Workers</t>
  </si>
  <si>
    <t>Agricultores y trabajadores calificados agropecuarios, forestales y pesqueros</t>
  </si>
  <si>
    <t>Officials, Operators, and Mechanical Artisans, and Related Trade Workers</t>
  </si>
  <si>
    <t>Oficiales, operarios y artesanos de artes mecánicas y de otros oficios</t>
  </si>
  <si>
    <t>Plant and Machine Operators, and Assemblers</t>
  </si>
  <si>
    <t>Operadores de instalaciones y máquinas y ensambladores</t>
  </si>
  <si>
    <t>Unskilled Occupations</t>
  </si>
  <si>
    <t>Ocupaciones elementales</t>
  </si>
  <si>
    <t>Armed Forces Occupations</t>
  </si>
  <si>
    <t>Ocupaciones militares</t>
  </si>
  <si>
    <t>pais</t>
  </si>
  <si>
    <t>Mexico</t>
  </si>
  <si>
    <t>México</t>
  </si>
  <si>
    <t>Guatemala</t>
  </si>
  <si>
    <t>El Salvador</t>
  </si>
  <si>
    <t>Honduras</t>
  </si>
  <si>
    <t>Nicaragua</t>
  </si>
  <si>
    <t>Costa Rica</t>
  </si>
  <si>
    <t>Panama</t>
  </si>
  <si>
    <t>Panamá</t>
  </si>
  <si>
    <t>Colombia</t>
  </si>
  <si>
    <t>Ecuador</t>
  </si>
  <si>
    <t>Bolivia</t>
  </si>
  <si>
    <t>Peru</t>
  </si>
  <si>
    <t>Perú</t>
  </si>
  <si>
    <t>Paraguay</t>
  </si>
  <si>
    <t>Chile</t>
  </si>
  <si>
    <t>Uruguay</t>
  </si>
  <si>
    <t>Brazil</t>
  </si>
  <si>
    <t>Brasil</t>
  </si>
  <si>
    <t>Venezuela</t>
  </si>
  <si>
    <t>Argentina</t>
  </si>
  <si>
    <t>Dominican Republic</t>
  </si>
  <si>
    <t>República Dominicana</t>
  </si>
  <si>
    <t>Haiti</t>
  </si>
  <si>
    <t>Haití</t>
  </si>
  <si>
    <t>Jamaica</t>
  </si>
  <si>
    <t>Guyana</t>
  </si>
  <si>
    <t>Trinidad &amp; Tobago</t>
  </si>
  <si>
    <t>Belize</t>
  </si>
  <si>
    <t>Belice</t>
  </si>
  <si>
    <t>Suriname</t>
  </si>
  <si>
    <t>Surinam</t>
  </si>
  <si>
    <t>Bahamas</t>
  </si>
  <si>
    <t>Barbados</t>
  </si>
  <si>
    <t>Grenada</t>
  </si>
  <si>
    <t>Granada</t>
  </si>
  <si>
    <t>Saint Lucia</t>
  </si>
  <si>
    <t>Santa Lucía</t>
  </si>
  <si>
    <t>Dominica</t>
  </si>
  <si>
    <t>Saint Vincent and the Grenadines</t>
  </si>
  <si>
    <t>San Vicente y las Granadinas</t>
  </si>
  <si>
    <t>Saint Kitts and Nevis</t>
  </si>
  <si>
    <t>San Cristóbal y Nieves</t>
  </si>
  <si>
    <t>United States</t>
  </si>
  <si>
    <t>Estados Unidos</t>
  </si>
  <si>
    <t>Canada</t>
  </si>
  <si>
    <t>Canadá</t>
  </si>
  <si>
    <t>pn4</t>
  </si>
  <si>
    <t>Very Satisfied</t>
  </si>
  <si>
    <t>Muy satisfecho(a)</t>
  </si>
  <si>
    <t>Satisfied</t>
  </si>
  <si>
    <t>Satisfecho(a)</t>
  </si>
  <si>
    <t>Dissatisfied</t>
  </si>
  <si>
    <t>Insatisfecho(a)</t>
  </si>
  <si>
    <t>Very Dissatisfied</t>
  </si>
  <si>
    <t>Muy insatisfecho(a)</t>
  </si>
  <si>
    <t>pol1</t>
  </si>
  <si>
    <t>pra10</t>
  </si>
  <si>
    <t>Extremely worried</t>
  </si>
  <si>
    <t>Extremadamente preocupado</t>
  </si>
  <si>
    <t>Seriously worried</t>
  </si>
  <si>
    <t>Seriamente preocupado</t>
  </si>
  <si>
    <t>Something worried</t>
  </si>
  <si>
    <t>Algo preocupado</t>
  </si>
  <si>
    <t>Nothing worried</t>
  </si>
  <si>
    <t>Nada preocupado</t>
  </si>
  <si>
    <t>pra2n</t>
  </si>
  <si>
    <t>Very Qualified</t>
  </si>
  <si>
    <t>Muy calificado</t>
  </si>
  <si>
    <t>Somewhat Qualified</t>
  </si>
  <si>
    <t>Algo calificado</t>
  </si>
  <si>
    <t>A Little Qualified</t>
  </si>
  <si>
    <t>Poco calificado</t>
  </si>
  <si>
    <t>Not at All Qualified</t>
  </si>
  <si>
    <t>Nada calificado</t>
  </si>
  <si>
    <t>pra8an_1</t>
  </si>
  <si>
    <t>Not Selected</t>
  </si>
  <si>
    <t>No seleccionado</t>
  </si>
  <si>
    <t>Selected</t>
  </si>
  <si>
    <t>Seleccionado</t>
  </si>
  <si>
    <t>pra8an_2</t>
  </si>
  <si>
    <t>pra8an_3</t>
  </si>
  <si>
    <t>pra8an_5</t>
  </si>
  <si>
    <t>pra8an_6</t>
  </si>
  <si>
    <t>pra8an_7</t>
  </si>
  <si>
    <t>pra8an_77</t>
  </si>
  <si>
    <t>pra8n</t>
  </si>
  <si>
    <t>prot3</t>
  </si>
  <si>
    <t>Yes, I have participated</t>
  </si>
  <si>
    <t>Sí ha participado</t>
  </si>
  <si>
    <t>No, I have not participated</t>
  </si>
  <si>
    <t>No ha participado</t>
  </si>
  <si>
    <t>psc1</t>
  </si>
  <si>
    <t>Piped water/public water pipe/tap water into dwelling</t>
  </si>
  <si>
    <t>Tubería o red pública dentro del hogar</t>
  </si>
  <si>
    <t>Piped water to yard/plot</t>
  </si>
  <si>
    <t>Tubería o red pública en el patio/lote/parcela</t>
  </si>
  <si>
    <t>Irregular connection (stealing) to public water pipe</t>
  </si>
  <si>
    <t>Conexión irregular (colgado) a red pública</t>
  </si>
  <si>
    <t>Public tap/standpipe/tank</t>
  </si>
  <si>
    <t>Pila o tanque de uso público</t>
  </si>
  <si>
    <t>Tubewell/borehole</t>
  </si>
  <si>
    <t>Pozo entubado/pozo perforación</t>
  </si>
  <si>
    <t>Protected dug well</t>
  </si>
  <si>
    <t>Pozo excavado cubierto/aljibe</t>
  </si>
  <si>
    <t>Unprotected dug well</t>
  </si>
  <si>
    <t>Pozo excavado descubierto</t>
  </si>
  <si>
    <t>Protected spring</t>
  </si>
  <si>
    <t>Manantial cubierto</t>
  </si>
  <si>
    <t>Unprotected spring</t>
  </si>
  <si>
    <t>Manantial descubierto</t>
  </si>
  <si>
    <t>Rainwater collection</t>
  </si>
  <si>
    <t>Recolección de agua de lluvia</t>
  </si>
  <si>
    <t>Bottled water</t>
  </si>
  <si>
    <t>Agua embotellada</t>
  </si>
  <si>
    <t>Cart with small tank/drum</t>
  </si>
  <si>
    <t>Carreta con tanque pequeño/tambor</t>
  </si>
  <si>
    <t>Tanker-truck</t>
  </si>
  <si>
    <t>Carrotanque</t>
  </si>
  <si>
    <t>River, creek, stream, canal, irrigation canals</t>
  </si>
  <si>
    <t>Río, arroyo, canal, canales de irrigación/riego</t>
  </si>
  <si>
    <t>psc10</t>
  </si>
  <si>
    <t>[Don't Read] Did not pay because did not receive receipt</t>
  </si>
  <si>
    <t>[No Leer] No pagó porque no recibió el recibo</t>
  </si>
  <si>
    <t>psc11</t>
  </si>
  <si>
    <t>Piped sewer system</t>
  </si>
  <si>
    <t>Sistema de alcantarillado/desagüe</t>
  </si>
  <si>
    <t>Septic tank/hole outside the house</t>
  </si>
  <si>
    <t>Tanque/fosa séptica fuera de la casa</t>
  </si>
  <si>
    <t>Tubing flowing to creek/waterway</t>
  </si>
  <si>
    <t>Entubado hacia arroyo/curso de agua</t>
  </si>
  <si>
    <t>Other [flows/discharges somewhere else]</t>
  </si>
  <si>
    <t>Otra respuesta [fluye/descarga hacia otro lugar]</t>
  </si>
  <si>
    <t>Flows/discharges to unknown place/not sure/does not know</t>
  </si>
  <si>
    <t>Fluye/descarga a lugar desconocido/no está seguro/No sabe donde</t>
  </si>
  <si>
    <t>Well/black well not connected to any system</t>
  </si>
  <si>
    <t>Pozo/pozo negro no conectado a ningún sistema</t>
  </si>
  <si>
    <t>Connected to treatment plant/system</t>
  </si>
  <si>
    <t>Conectado a planta/sistema de tratamiento</t>
  </si>
  <si>
    <t>psc11a</t>
  </si>
  <si>
    <t>Ventilated pit latrine</t>
  </si>
  <si>
    <t>Letrina mejorada con ventilación</t>
  </si>
  <si>
    <t>Pit latrine with slab</t>
  </si>
  <si>
    <t>Letrina de pozo con inodoro</t>
  </si>
  <si>
    <t>Pit latrine without slab/open pit</t>
  </si>
  <si>
    <t>Letrina de pozo sin inodoro/pozo abierto</t>
  </si>
  <si>
    <t>Composting toilet/dry toilet/eco toilet</t>
  </si>
  <si>
    <t>Baño de composta/baño seco/sanitario seco/ecológico</t>
  </si>
  <si>
    <t>Bucket</t>
  </si>
  <si>
    <t>Balde</t>
  </si>
  <si>
    <t>Hanging toilet/hanging latrine</t>
  </si>
  <si>
    <t>Baño/retrete/letrina colgante</t>
  </si>
  <si>
    <t>No facilities or uses bush or field</t>
  </si>
  <si>
    <t>No usa infraestructura o usa arbusto o campo/superficie</t>
  </si>
  <si>
    <t>psc12</t>
  </si>
  <si>
    <t>psc13_1</t>
  </si>
  <si>
    <t>psc13_10</t>
  </si>
  <si>
    <t>psc13_11</t>
  </si>
  <si>
    <t>psc13_12</t>
  </si>
  <si>
    <t>psc13_13</t>
  </si>
  <si>
    <t>psc13_2</t>
  </si>
  <si>
    <t>psc13_3</t>
  </si>
  <si>
    <t>psc13_4</t>
  </si>
  <si>
    <t>psc13_5</t>
  </si>
  <si>
    <t>psc13_6</t>
  </si>
  <si>
    <t>psc13_7</t>
  </si>
  <si>
    <t>psc13_8</t>
  </si>
  <si>
    <t>psc13_9</t>
  </si>
  <si>
    <t>psc2</t>
  </si>
  <si>
    <t>psc3_0</t>
  </si>
  <si>
    <t>psc3_1</t>
  </si>
  <si>
    <t>psc3_2</t>
  </si>
  <si>
    <t>psc3_3</t>
  </si>
  <si>
    <t>psc4</t>
  </si>
  <si>
    <t>National/Central government</t>
  </si>
  <si>
    <t>Gobierno nacional</t>
  </si>
  <si>
    <t>Regional government</t>
  </si>
  <si>
    <t>Gobierno departamental</t>
  </si>
  <si>
    <t>Local/Municipal government</t>
  </si>
  <si>
    <t>Gobierno municipal</t>
  </si>
  <si>
    <t>Water service company</t>
  </si>
  <si>
    <t>Empresa proveedora del servicio de agua</t>
  </si>
  <si>
    <t>Climate change or Extreme weather conditions</t>
  </si>
  <si>
    <t>Cambio climático o condiciones climáticas extremas</t>
  </si>
  <si>
    <t>People/ourselves</t>
  </si>
  <si>
    <t>La gente/nosotros mismos</t>
  </si>
  <si>
    <t>[Don't read] Other</t>
  </si>
  <si>
    <t>[NO LEER] Otras respuestas</t>
  </si>
  <si>
    <t>psc5</t>
  </si>
  <si>
    <t>Electricity company</t>
  </si>
  <si>
    <t>Empresa proveedora del servicio eléctrico</t>
  </si>
  <si>
    <t>psc6</t>
  </si>
  <si>
    <t>psc7</t>
  </si>
  <si>
    <t>Less than once a week</t>
  </si>
  <si>
    <t>Menos de una vez por semana</t>
  </si>
  <si>
    <t>One day a week</t>
  </si>
  <si>
    <t>Un día por semana</t>
  </si>
  <si>
    <t>Two days per week</t>
  </si>
  <si>
    <t>Dos días por semana</t>
  </si>
  <si>
    <t>Three days per week</t>
  </si>
  <si>
    <t>Tres días por semana</t>
  </si>
  <si>
    <t>Four days per week</t>
  </si>
  <si>
    <t>Cuatro días por semana</t>
  </si>
  <si>
    <t>Five days per week</t>
  </si>
  <si>
    <t>Cinco días por semana</t>
  </si>
  <si>
    <t>Six days per week</t>
  </si>
  <si>
    <t>Seis días por semana</t>
  </si>
  <si>
    <t>Seven days per week</t>
  </si>
  <si>
    <t>Siete días por semana</t>
  </si>
  <si>
    <t>psc8</t>
  </si>
  <si>
    <t>psc9</t>
  </si>
  <si>
    <t>50+</t>
  </si>
  <si>
    <t>q1</t>
  </si>
  <si>
    <t>Male</t>
  </si>
  <si>
    <t>Hombre</t>
  </si>
  <si>
    <t>Female</t>
  </si>
  <si>
    <t>Mujer</t>
  </si>
  <si>
    <t>q10a</t>
  </si>
  <si>
    <t>q10e</t>
  </si>
  <si>
    <t>Increased</t>
  </si>
  <si>
    <t>Aumentó</t>
  </si>
  <si>
    <t>Remained the same</t>
  </si>
  <si>
    <t>Permaneció igual</t>
  </si>
  <si>
    <t>Decreased</t>
  </si>
  <si>
    <t>Disminuyó</t>
  </si>
  <si>
    <t>q11n</t>
  </si>
  <si>
    <t>Single</t>
  </si>
  <si>
    <t>Soltero</t>
  </si>
  <si>
    <t>Married</t>
  </si>
  <si>
    <t>Casado</t>
  </si>
  <si>
    <t>Common law marriage (living together)</t>
  </si>
  <si>
    <t>Unión Libre (acompañado)</t>
  </si>
  <si>
    <t>Divorced</t>
  </si>
  <si>
    <t>Divorciado</t>
  </si>
  <si>
    <t>Separated</t>
  </si>
  <si>
    <t>Separado</t>
  </si>
  <si>
    <t>Widowed</t>
  </si>
  <si>
    <t>Viudo</t>
  </si>
  <si>
    <t>Civil Union (where applicable)</t>
  </si>
  <si>
    <t>Unión civil (donde se aplica)</t>
  </si>
  <si>
    <t>q12bn</t>
  </si>
  <si>
    <t>24+</t>
  </si>
  <si>
    <t>25+</t>
  </si>
  <si>
    <t>q12c</t>
  </si>
  <si>
    <t>20+</t>
  </si>
  <si>
    <t>q14</t>
  </si>
  <si>
    <t>q2</t>
  </si>
  <si>
    <t>q3cn</t>
  </si>
  <si>
    <t>Catholic</t>
  </si>
  <si>
    <t>Católico</t>
  </si>
  <si>
    <t>Protestant, Mainline Protestant or Protestant non-Evangelical</t>
  </si>
  <si>
    <t>Protestante, Protestante Tradicional o Protestante no Evangélico</t>
  </si>
  <si>
    <t>Non-Christian Eastern Religion</t>
  </si>
  <si>
    <t>Religiones Orientales no Cristianas</t>
  </si>
  <si>
    <t>None (Believes in a Supreme Entity but does not belong to any religion)</t>
  </si>
  <si>
    <t>Ninguna (Cree en un Ser Superior pero no pertenece a ninguna religión)</t>
  </si>
  <si>
    <t>Evangelical and Protestant</t>
  </si>
  <si>
    <t>Evangélica y Pentecostal</t>
  </si>
  <si>
    <t>Traditional or Native Religion</t>
  </si>
  <si>
    <t>Religiones Tradicionales</t>
  </si>
  <si>
    <t>Agnostic or Atheist (Does not believe in God)</t>
  </si>
  <si>
    <t>Agnóstico o ateo (no cree en Dios)</t>
  </si>
  <si>
    <t>Kardecian Spiritism</t>
  </si>
  <si>
    <t>Espírita Kardecista</t>
  </si>
  <si>
    <t>q5a</t>
  </si>
  <si>
    <t>More than once a week</t>
  </si>
  <si>
    <t>Más de una vez por semana</t>
  </si>
  <si>
    <t>Once a week</t>
  </si>
  <si>
    <t>Una vez por semana</t>
  </si>
  <si>
    <t>Once a month</t>
  </si>
  <si>
    <t>Una vez al mes</t>
  </si>
  <si>
    <t>Once or twice a year</t>
  </si>
  <si>
    <t>Never or almost never</t>
  </si>
  <si>
    <t>Nunca o casi nunca</t>
  </si>
  <si>
    <t>q5b</t>
  </si>
  <si>
    <t>Very Important</t>
  </si>
  <si>
    <t>Muy importante</t>
  </si>
  <si>
    <t>Somewhat Important</t>
  </si>
  <si>
    <t>Algo importante</t>
  </si>
  <si>
    <t>Not Very Important</t>
  </si>
  <si>
    <t>Poco importante</t>
  </si>
  <si>
    <t>Not Important at All</t>
  </si>
  <si>
    <t>Nada importante</t>
  </si>
  <si>
    <t>r1</t>
  </si>
  <si>
    <t>r12</t>
  </si>
  <si>
    <t>r14</t>
  </si>
  <si>
    <t>r15</t>
  </si>
  <si>
    <t>r16</t>
  </si>
  <si>
    <t>r18</t>
  </si>
  <si>
    <t>r3</t>
  </si>
  <si>
    <t>r4</t>
  </si>
  <si>
    <t>r4a</t>
  </si>
  <si>
    <t>r5</t>
  </si>
  <si>
    <t>One</t>
  </si>
  <si>
    <t>Uno</t>
  </si>
  <si>
    <t>Two</t>
  </si>
  <si>
    <t>Dos</t>
  </si>
  <si>
    <t>Three or more</t>
  </si>
  <si>
    <t>Tres o más</t>
  </si>
  <si>
    <t>r6</t>
  </si>
  <si>
    <t>r7</t>
  </si>
  <si>
    <t>r8</t>
  </si>
  <si>
    <t>redist1</t>
  </si>
  <si>
    <t>redist2a</t>
  </si>
  <si>
    <t>redist3</t>
  </si>
  <si>
    <t>ros4</t>
  </si>
  <si>
    <t>smedia1</t>
  </si>
  <si>
    <t>smedia2</t>
  </si>
  <si>
    <t>smedia3</t>
  </si>
  <si>
    <t>smedia4</t>
  </si>
  <si>
    <t>smedia5</t>
  </si>
  <si>
    <t>smedia6</t>
  </si>
  <si>
    <t>smedia7</t>
  </si>
  <si>
    <t>smedia8</t>
  </si>
  <si>
    <t>smedia9</t>
  </si>
  <si>
    <t>soct2</t>
  </si>
  <si>
    <t>ur</t>
  </si>
  <si>
    <t>Urban</t>
  </si>
  <si>
    <t>Urbano</t>
  </si>
  <si>
    <t>Rural</t>
  </si>
  <si>
    <t>vb10</t>
  </si>
  <si>
    <t>vb2</t>
  </si>
  <si>
    <t>Voted</t>
  </si>
  <si>
    <t>Sí votó</t>
  </si>
  <si>
    <t>Did not vote</t>
  </si>
  <si>
    <t>No votó</t>
  </si>
  <si>
    <t>vb20</t>
  </si>
  <si>
    <t>Wouldn't vote</t>
  </si>
  <si>
    <t>No votaría</t>
  </si>
  <si>
    <t>Would vote for a candidate or party of the current president/administration</t>
  </si>
  <si>
    <t>Votaría por el candidato o partido del actual presidente/administración</t>
  </si>
  <si>
    <t>Would vote a candidate or party different from the current president/administration</t>
  </si>
  <si>
    <t>Votaría por algún candidato o partido diferente del actual gobierno</t>
  </si>
  <si>
    <t>Would go to vote but would leave the ballot blank or would purposely cancel my vote</t>
  </si>
  <si>
    <t>Iría a votar pero dejaría la boleta en blanco o la anularía</t>
  </si>
  <si>
    <t>vb50</t>
  </si>
  <si>
    <t>Agree</t>
  </si>
  <si>
    <t>De acuerdo</t>
  </si>
  <si>
    <t>Disagree</t>
  </si>
  <si>
    <t>En desacuerdo</t>
  </si>
  <si>
    <t>vb51</t>
  </si>
  <si>
    <t>A Man</t>
  </si>
  <si>
    <t>Un hombre</t>
  </si>
  <si>
    <t>A Woman</t>
  </si>
  <si>
    <t>Una mujer</t>
  </si>
  <si>
    <t>Both Equally</t>
  </si>
  <si>
    <t>Ambos por igual</t>
  </si>
  <si>
    <t>vb52</t>
  </si>
  <si>
    <t>Does not matter</t>
  </si>
  <si>
    <t>No importa</t>
  </si>
  <si>
    <t>vb58</t>
  </si>
  <si>
    <t>vic1ext</t>
  </si>
  <si>
    <t>w14a</t>
  </si>
  <si>
    <t>wf1</t>
  </si>
  <si>
    <t>year</t>
  </si>
  <si>
    <t>dimension</t>
  </si>
  <si>
    <t>measure</t>
  </si>
  <si>
    <t>code</t>
  </si>
  <si>
    <t>Dim</t>
  </si>
  <si>
    <t>"a4",</t>
  </si>
  <si>
    <t>"colorr",</t>
  </si>
  <si>
    <t>"conocim",</t>
  </si>
  <si>
    <t>"cp13",</t>
  </si>
  <si>
    <t>"cp6",</t>
  </si>
  <si>
    <t>"cp7",</t>
  </si>
  <si>
    <t>"cp8",</t>
  </si>
  <si>
    <t>"drk1",</t>
  </si>
  <si>
    <t>"ed",</t>
  </si>
  <si>
    <t>"env1calt",</t>
  </si>
  <si>
    <t>"env2b",</t>
  </si>
  <si>
    <t>"estratosec",</t>
  </si>
  <si>
    <t>"exc7new",</t>
  </si>
  <si>
    <t>"gi0n",</t>
  </si>
  <si>
    <t>"idio2",</t>
  </si>
  <si>
    <t>"idiomaq",</t>
  </si>
  <si>
    <t>"infrax",</t>
  </si>
  <si>
    <t>"inteval",</t>
  </si>
  <si>
    <t>"l1",</t>
  </si>
  <si>
    <t>"ocup1a",</t>
  </si>
  <si>
    <t>"ocup4a",</t>
  </si>
  <si>
    <t>"ocupoit",</t>
  </si>
  <si>
    <t>"pais",</t>
  </si>
  <si>
    <t>"pra10",</t>
  </si>
  <si>
    <t>"pra2n",</t>
  </si>
  <si>
    <t>"pra8an_1",</t>
  </si>
  <si>
    <t>"pra8an_2",</t>
  </si>
  <si>
    <t>"pra8an_3",</t>
  </si>
  <si>
    <t>"pra8an_5",</t>
  </si>
  <si>
    <t>"pra8an_6",</t>
  </si>
  <si>
    <t>"pra8an_7",</t>
  </si>
  <si>
    <t>"pra8an_77",</t>
  </si>
  <si>
    <t>"psc1",</t>
  </si>
  <si>
    <t>"psc10",</t>
  </si>
  <si>
    <t>"psc11",</t>
  </si>
  <si>
    <t>"psc11a",</t>
  </si>
  <si>
    <t>"psc12",</t>
  </si>
  <si>
    <t>"psc13_1",</t>
  </si>
  <si>
    <t>"psc13_10",</t>
  </si>
  <si>
    <t>"psc13_11",</t>
  </si>
  <si>
    <t>"psc13_12",</t>
  </si>
  <si>
    <t>"psc13_13",</t>
  </si>
  <si>
    <t>"psc13_2",</t>
  </si>
  <si>
    <t>"psc13_3",</t>
  </si>
  <si>
    <t>"psc13_4",</t>
  </si>
  <si>
    <t>"psc13_5",</t>
  </si>
  <si>
    <t>"psc13_6",</t>
  </si>
  <si>
    <t>"psc13_7",</t>
  </si>
  <si>
    <t>"psc13_8",</t>
  </si>
  <si>
    <t>"psc13_9",</t>
  </si>
  <si>
    <t>"psc2",</t>
  </si>
  <si>
    <t>"psc3_0",</t>
  </si>
  <si>
    <t>"psc3_1",</t>
  </si>
  <si>
    <t>"psc3_2",</t>
  </si>
  <si>
    <t>"psc3_3",</t>
  </si>
  <si>
    <t>"psc4",</t>
  </si>
  <si>
    <t>"psc5",</t>
  </si>
  <si>
    <t>"psc6",</t>
  </si>
  <si>
    <t>"psc7",</t>
  </si>
  <si>
    <t>"psc8",</t>
  </si>
  <si>
    <t>"psc9",</t>
  </si>
  <si>
    <t>"q1",</t>
  </si>
  <si>
    <t>"q10e",</t>
  </si>
  <si>
    <t>"q11n",</t>
  </si>
  <si>
    <t>"q12bn",</t>
  </si>
  <si>
    <t>"q12c",</t>
  </si>
  <si>
    <t>"q14",</t>
  </si>
  <si>
    <t>"q2",</t>
  </si>
  <si>
    <t>"q3cn",</t>
  </si>
  <si>
    <t>"q5a",</t>
  </si>
  <si>
    <t>"r5",</t>
  </si>
  <si>
    <t>"r6",</t>
  </si>
  <si>
    <t>"r7",</t>
  </si>
  <si>
    <t>"r8",</t>
  </si>
  <si>
    <t>"smedia2",</t>
  </si>
  <si>
    <t>"smedia3",</t>
  </si>
  <si>
    <t>"smedia5",</t>
  </si>
  <si>
    <t>"smedia6",</t>
  </si>
  <si>
    <t>"smedia8",</t>
  </si>
  <si>
    <t>"smedia9",</t>
  </si>
  <si>
    <t>"soct2",</t>
  </si>
  <si>
    <t>"ur",</t>
  </si>
  <si>
    <t>"vb20",</t>
  </si>
  <si>
    <t>"vb51",</t>
  </si>
  <si>
    <t>"vb52",</t>
  </si>
  <si>
    <t>"year",</t>
  </si>
  <si>
    <t>"aoj11",</t>
  </si>
  <si>
    <t>"aoj12",</t>
  </si>
  <si>
    <t>"b0",</t>
  </si>
  <si>
    <t>"b1",</t>
  </si>
  <si>
    <t>"b12",</t>
  </si>
  <si>
    <t>"b13",</t>
  </si>
  <si>
    <t>"b18",</t>
  </si>
  <si>
    <t>"b2",</t>
  </si>
  <si>
    <t>"b21",</t>
  </si>
  <si>
    <t>"b21a",</t>
  </si>
  <si>
    <t>"b3",</t>
  </si>
  <si>
    <t>"b31",</t>
  </si>
  <si>
    <t>"b32",</t>
  </si>
  <si>
    <t>"b37",</t>
  </si>
  <si>
    <t>"b4",</t>
  </si>
  <si>
    <t>"b47a",</t>
  </si>
  <si>
    <t>"b6",</t>
  </si>
  <si>
    <t>"cct1b",</t>
  </si>
  <si>
    <t>"d1",</t>
  </si>
  <si>
    <t>"d2",</t>
  </si>
  <si>
    <t>"d3",</t>
  </si>
  <si>
    <t>"d4",</t>
  </si>
  <si>
    <t>"d5",</t>
  </si>
  <si>
    <t>"d6",</t>
  </si>
  <si>
    <t>"dst1b",</t>
  </si>
  <si>
    <t>"e5",</t>
  </si>
  <si>
    <t>"eff1",</t>
  </si>
  <si>
    <t>"eff2",</t>
  </si>
  <si>
    <t>"exc11",</t>
  </si>
  <si>
    <t>"exc13",</t>
  </si>
  <si>
    <t>"exc14",</t>
  </si>
  <si>
    <t>"exc15",</t>
  </si>
  <si>
    <t>"exc16",</t>
  </si>
  <si>
    <t>"exc18",</t>
  </si>
  <si>
    <t>"exc2",</t>
  </si>
  <si>
    <t>"exc6",</t>
  </si>
  <si>
    <t>"exc7",</t>
  </si>
  <si>
    <t>"formal",</t>
  </si>
  <si>
    <t>"ing4",</t>
  </si>
  <si>
    <t>"it1",</t>
  </si>
  <si>
    <t>"jc10",</t>
  </si>
  <si>
    <t>"jc13",</t>
  </si>
  <si>
    <t>"jc15a",</t>
  </si>
  <si>
    <t>"jc16a",</t>
  </si>
  <si>
    <t>"m1",</t>
  </si>
  <si>
    <t>"mil10a",</t>
  </si>
  <si>
    <t>"mil10e",</t>
  </si>
  <si>
    <t>"pn4",</t>
  </si>
  <si>
    <t>"pol1",</t>
  </si>
  <si>
    <t>"pra8n",</t>
  </si>
  <si>
    <t>"prot3",</t>
  </si>
  <si>
    <t>"q10a",</t>
  </si>
  <si>
    <t>"q5b",</t>
  </si>
  <si>
    <t>"r1",</t>
  </si>
  <si>
    <t>"r12",</t>
  </si>
  <si>
    <t>"r14",</t>
  </si>
  <si>
    <t>"r15",</t>
  </si>
  <si>
    <t>"r16",</t>
  </si>
  <si>
    <t>"r18",</t>
  </si>
  <si>
    <t>"r3",</t>
  </si>
  <si>
    <t>"r4",</t>
  </si>
  <si>
    <t>"r4a",</t>
  </si>
  <si>
    <t>"redist1",</t>
  </si>
  <si>
    <t>"redist2a",</t>
  </si>
  <si>
    <t>"redist3",</t>
  </si>
  <si>
    <t>"ros4",</t>
  </si>
  <si>
    <t>"smedia1",</t>
  </si>
  <si>
    <t>"smedia4",</t>
  </si>
  <si>
    <t>"smedia7",</t>
  </si>
  <si>
    <t>"vb10",</t>
  </si>
  <si>
    <t>"vb2",</t>
  </si>
  <si>
    <t>"vb50",</t>
  </si>
  <si>
    <t>"vb58",</t>
  </si>
  <si>
    <t>"vic1ext",</t>
  </si>
  <si>
    <t>"w14a",</t>
  </si>
  <si>
    <t>"wf1",</t>
  </si>
  <si>
    <t>"q2"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</si>
</sst>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043"/>
  <sheetViews>
    <sheetView tabSelected="1" workbookViewId="0">
      <pane ySplit="1" topLeftCell="A68" activePane="bottomLeft" state="frozen"/>
      <selection pane="bottomLeft" activeCell="D87" sqref="D87:E93"/>
    </sheetView>
  </sheetViews>
  <sheetFormatPr defaultRowHeight="14.4" x14ac:dyDescent="0.55000000000000004"/>
  <cols>
    <col min="4" max="4" width="18.47265625" customWidth="1"/>
  </cols>
  <sheetData>
    <row r="1" spans="1:10" x14ac:dyDescent="0.55000000000000004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809</v>
      </c>
      <c r="I1" t="s">
        <v>810</v>
      </c>
      <c r="J1" t="s">
        <v>811</v>
      </c>
    </row>
    <row r="2" spans="1:10" x14ac:dyDescent="0.55000000000000004">
      <c r="A2" t="s">
        <v>7</v>
      </c>
      <c r="B2">
        <v>1</v>
      </c>
      <c r="C2" t="s">
        <v>8</v>
      </c>
      <c r="D2" t="s">
        <v>9</v>
      </c>
      <c r="E2">
        <v>1</v>
      </c>
      <c r="F2" t="s">
        <v>10</v>
      </c>
      <c r="G2" t="s">
        <v>11</v>
      </c>
      <c r="H2" t="b">
        <f>IF(OR(ISBLANK(E2),NOT(ISBLANK(G2))),TRUE,FALSE)</f>
        <v>1</v>
      </c>
      <c r="I2" t="b">
        <f>IF(ISBLANK(E2),IF(A2="q2",TRUE,FALSE),TRUE)</f>
        <v>1</v>
      </c>
      <c r="J2" t="str">
        <f>_xlfn.CONCAT("""",A2,""",")</f>
        <v>"a4",</v>
      </c>
    </row>
    <row r="3" spans="1:10" x14ac:dyDescent="0.55000000000000004">
      <c r="A3" t="s">
        <v>7</v>
      </c>
      <c r="B3">
        <v>2</v>
      </c>
      <c r="C3" t="s">
        <v>12</v>
      </c>
      <c r="D3" t="s">
        <v>13</v>
      </c>
      <c r="E3">
        <v>1</v>
      </c>
      <c r="F3" t="s">
        <v>10</v>
      </c>
      <c r="G3" t="s">
        <v>11</v>
      </c>
      <c r="H3" t="b">
        <f>IF(OR(ISBLANK(E3),NOT(ISBLANK(G3))),TRUE,FALSE)</f>
        <v>1</v>
      </c>
      <c r="I3" t="b">
        <f>IF(ISBLANK(E3),IF(A3="q2",TRUE,FALSE),TRUE)</f>
        <v>1</v>
      </c>
      <c r="J3" t="str">
        <f>_xlfn.CONCAT("""",A3,""",")</f>
        <v>"a4",</v>
      </c>
    </row>
    <row r="4" spans="1:10" x14ac:dyDescent="0.55000000000000004">
      <c r="A4" t="s">
        <v>7</v>
      </c>
      <c r="B4">
        <v>3</v>
      </c>
      <c r="C4" t="s">
        <v>14</v>
      </c>
      <c r="D4" t="s">
        <v>15</v>
      </c>
      <c r="E4">
        <v>1</v>
      </c>
      <c r="F4" t="s">
        <v>10</v>
      </c>
      <c r="G4" t="s">
        <v>11</v>
      </c>
      <c r="H4" t="b">
        <f>IF(OR(ISBLANK(E4),NOT(ISBLANK(G4))),TRUE,FALSE)</f>
        <v>1</v>
      </c>
      <c r="I4" t="b">
        <f>IF(ISBLANK(E4),IF(A4="q2",TRUE,FALSE),TRUE)</f>
        <v>1</v>
      </c>
      <c r="J4" t="str">
        <f>_xlfn.CONCAT("""",A4,""",")</f>
        <v>"a4",</v>
      </c>
    </row>
    <row r="5" spans="1:10" x14ac:dyDescent="0.55000000000000004">
      <c r="A5" t="s">
        <v>7</v>
      </c>
      <c r="B5">
        <v>4</v>
      </c>
      <c r="C5" t="s">
        <v>16</v>
      </c>
      <c r="D5" t="s">
        <v>17</v>
      </c>
      <c r="E5">
        <v>1</v>
      </c>
      <c r="F5" t="s">
        <v>10</v>
      </c>
      <c r="G5" t="s">
        <v>11</v>
      </c>
      <c r="H5" t="b">
        <f>IF(OR(ISBLANK(E5),NOT(ISBLANK(G5))),TRUE,FALSE)</f>
        <v>1</v>
      </c>
      <c r="I5" t="b">
        <f>IF(ISBLANK(E5),IF(A5="q2",TRUE,FALSE),TRUE)</f>
        <v>1</v>
      </c>
      <c r="J5" t="str">
        <f>_xlfn.CONCAT("""",A5,""",")</f>
        <v>"a4",</v>
      </c>
    </row>
    <row r="6" spans="1:10" x14ac:dyDescent="0.55000000000000004">
      <c r="A6" t="s">
        <v>7</v>
      </c>
      <c r="B6">
        <v>7</v>
      </c>
      <c r="C6" t="s">
        <v>26</v>
      </c>
      <c r="D6" t="s">
        <v>27</v>
      </c>
      <c r="E6">
        <v>1</v>
      </c>
      <c r="F6" t="s">
        <v>10</v>
      </c>
      <c r="G6" t="s">
        <v>11</v>
      </c>
      <c r="H6" t="b">
        <f>IF(OR(ISBLANK(E6),NOT(ISBLANK(G6))),TRUE,FALSE)</f>
        <v>1</v>
      </c>
      <c r="I6" t="b">
        <f>IF(ISBLANK(E6),IF(A6="q2",TRUE,FALSE),TRUE)</f>
        <v>1</v>
      </c>
      <c r="J6" t="str">
        <f>_xlfn.CONCAT("""",A6,""",")</f>
        <v>"a4",</v>
      </c>
    </row>
    <row r="7" spans="1:10" x14ac:dyDescent="0.55000000000000004">
      <c r="A7" t="s">
        <v>7</v>
      </c>
      <c r="B7">
        <v>9</v>
      </c>
      <c r="C7" t="s">
        <v>28</v>
      </c>
      <c r="D7" t="s">
        <v>29</v>
      </c>
      <c r="E7">
        <v>1</v>
      </c>
      <c r="F7" t="s">
        <v>10</v>
      </c>
      <c r="G7" t="s">
        <v>11</v>
      </c>
      <c r="H7" t="b">
        <f>IF(OR(ISBLANK(E7),NOT(ISBLANK(G7))),TRUE,FALSE)</f>
        <v>1</v>
      </c>
      <c r="I7" t="b">
        <f>IF(ISBLANK(E7),IF(A7="q2",TRUE,FALSE),TRUE)</f>
        <v>1</v>
      </c>
      <c r="J7" t="str">
        <f>_xlfn.CONCAT("""",A7,""",")</f>
        <v>"a4",</v>
      </c>
    </row>
    <row r="8" spans="1:10" x14ac:dyDescent="0.55000000000000004">
      <c r="A8" t="s">
        <v>7</v>
      </c>
      <c r="B8">
        <v>26</v>
      </c>
      <c r="C8" t="s">
        <v>66</v>
      </c>
      <c r="D8" t="s">
        <v>67</v>
      </c>
      <c r="E8">
        <v>1</v>
      </c>
      <c r="F8" t="s">
        <v>10</v>
      </c>
      <c r="G8" t="s">
        <v>11</v>
      </c>
      <c r="H8" t="b">
        <f>IF(OR(ISBLANK(E8),NOT(ISBLANK(G8))),TRUE,FALSE)</f>
        <v>1</v>
      </c>
      <c r="I8" t="b">
        <f>IF(ISBLANK(E8),IF(A8="q2",TRUE,FALSE),TRUE)</f>
        <v>1</v>
      </c>
      <c r="J8" t="str">
        <f>_xlfn.CONCAT("""",A8,""",")</f>
        <v>"a4",</v>
      </c>
    </row>
    <row r="9" spans="1:10" x14ac:dyDescent="0.55000000000000004">
      <c r="A9" t="s">
        <v>7</v>
      </c>
      <c r="B9">
        <v>1082</v>
      </c>
      <c r="C9" t="s">
        <v>121</v>
      </c>
      <c r="D9" t="s">
        <v>122</v>
      </c>
      <c r="E9">
        <v>1</v>
      </c>
      <c r="F9" t="s">
        <v>10</v>
      </c>
      <c r="G9" t="s">
        <v>11</v>
      </c>
      <c r="H9" t="b">
        <f>IF(OR(ISBLANK(E9),NOT(ISBLANK(G9))),TRUE,FALSE)</f>
        <v>1</v>
      </c>
      <c r="I9" t="b">
        <f>IF(ISBLANK(E9),IF(A9="q2",TRUE,FALSE),TRUE)</f>
        <v>1</v>
      </c>
      <c r="J9" t="str">
        <f>_xlfn.CONCAT("""",A9,""",")</f>
        <v>"a4",</v>
      </c>
    </row>
    <row r="10" spans="1:10" x14ac:dyDescent="0.55000000000000004">
      <c r="A10" t="s">
        <v>7</v>
      </c>
      <c r="B10">
        <v>1092</v>
      </c>
      <c r="C10" t="s">
        <v>131</v>
      </c>
      <c r="D10" t="s">
        <v>132</v>
      </c>
      <c r="E10">
        <v>1</v>
      </c>
      <c r="F10" t="s">
        <v>10</v>
      </c>
      <c r="G10" t="s">
        <v>11</v>
      </c>
      <c r="H10" t="b">
        <f>IF(OR(ISBLANK(E10),NOT(ISBLANK(G10))),TRUE,FALSE)</f>
        <v>1</v>
      </c>
      <c r="I10" t="b">
        <f>IF(ISBLANK(E10),IF(A10="q2",TRUE,FALSE),TRUE)</f>
        <v>1</v>
      </c>
      <c r="J10" t="str">
        <f>_xlfn.CONCAT("""",A10,""",")</f>
        <v>"a4",</v>
      </c>
    </row>
    <row r="11" spans="1:10" x14ac:dyDescent="0.55000000000000004">
      <c r="A11" t="s">
        <v>7</v>
      </c>
      <c r="B11">
        <v>1562</v>
      </c>
      <c r="C11" t="s">
        <v>141</v>
      </c>
      <c r="D11" t="s">
        <v>142</v>
      </c>
      <c r="E11">
        <v>1</v>
      </c>
      <c r="F11" t="s">
        <v>10</v>
      </c>
      <c r="G11" t="s">
        <v>11</v>
      </c>
      <c r="H11" t="b">
        <f>IF(OR(ISBLANK(E11),NOT(ISBLANK(G11))),TRUE,FALSE)</f>
        <v>1</v>
      </c>
      <c r="I11" t="b">
        <f>IF(ISBLANK(E11),IF(A11="q2",TRUE,FALSE),TRUE)</f>
        <v>1</v>
      </c>
      <c r="J11" t="str">
        <f>_xlfn.CONCAT("""",A11,""",")</f>
        <v>"a4",</v>
      </c>
    </row>
    <row r="12" spans="1:10" x14ac:dyDescent="0.55000000000000004">
      <c r="A12" t="s">
        <v>7</v>
      </c>
      <c r="B12">
        <v>1563</v>
      </c>
      <c r="C12" t="s">
        <v>143</v>
      </c>
      <c r="D12" t="s">
        <v>144</v>
      </c>
      <c r="E12">
        <v>1</v>
      </c>
      <c r="F12" t="s">
        <v>10</v>
      </c>
      <c r="G12" t="s">
        <v>11</v>
      </c>
      <c r="H12" t="b">
        <f>IF(OR(ISBLANK(E12),NOT(ISBLANK(G12))),TRUE,FALSE)</f>
        <v>1</v>
      </c>
      <c r="I12" t="b">
        <f>IF(ISBLANK(E12),IF(A12="q2",TRUE,FALSE),TRUE)</f>
        <v>1</v>
      </c>
      <c r="J12" t="str">
        <f>_xlfn.CONCAT("""",A12,""",")</f>
        <v>"a4",</v>
      </c>
    </row>
    <row r="13" spans="1:10" x14ac:dyDescent="0.55000000000000004">
      <c r="A13" t="s">
        <v>7</v>
      </c>
      <c r="B13">
        <v>1697</v>
      </c>
      <c r="C13" t="s">
        <v>151</v>
      </c>
      <c r="D13" t="s">
        <v>152</v>
      </c>
      <c r="E13">
        <v>1</v>
      </c>
      <c r="F13" t="s">
        <v>10</v>
      </c>
      <c r="G13" t="s">
        <v>11</v>
      </c>
      <c r="H13" t="b">
        <f>IF(OR(ISBLANK(E13),NOT(ISBLANK(G13))),TRUE,FALSE)</f>
        <v>1</v>
      </c>
      <c r="I13" t="b">
        <f>IF(ISBLANK(E13),IF(A13="q2",TRUE,FALSE),TRUE)</f>
        <v>1</v>
      </c>
      <c r="J13" t="str">
        <f>_xlfn.CONCAT("""",A13,""",")</f>
        <v>"a4",</v>
      </c>
    </row>
    <row r="14" spans="1:10" x14ac:dyDescent="0.55000000000000004">
      <c r="A14" t="s">
        <v>7</v>
      </c>
      <c r="B14">
        <v>10105</v>
      </c>
      <c r="C14" t="s">
        <v>162</v>
      </c>
      <c r="D14" t="s">
        <v>163</v>
      </c>
      <c r="E14">
        <v>1</v>
      </c>
      <c r="F14" t="s">
        <v>10</v>
      </c>
      <c r="G14" t="s">
        <v>11</v>
      </c>
      <c r="H14" t="b">
        <f>IF(OR(ISBLANK(E14),NOT(ISBLANK(G14))),TRUE,FALSE)</f>
        <v>1</v>
      </c>
      <c r="I14" t="b">
        <f>IF(ISBLANK(E14),IF(A14="q2",TRUE,FALSE),TRUE)</f>
        <v>1</v>
      </c>
      <c r="J14" t="str">
        <f>_xlfn.CONCAT("""",A14,""",")</f>
        <v>"a4",</v>
      </c>
    </row>
    <row r="15" spans="1:10" x14ac:dyDescent="0.55000000000000004">
      <c r="A15" t="s">
        <v>7</v>
      </c>
      <c r="B15">
        <v>5</v>
      </c>
      <c r="C15" t="s">
        <v>18</v>
      </c>
      <c r="D15" t="s">
        <v>19</v>
      </c>
      <c r="E15">
        <v>2</v>
      </c>
      <c r="F15" t="s">
        <v>20</v>
      </c>
      <c r="G15" t="s">
        <v>21</v>
      </c>
      <c r="H15" t="b">
        <f>IF(OR(ISBLANK(E15),NOT(ISBLANK(G15))),TRUE,FALSE)</f>
        <v>1</v>
      </c>
      <c r="I15" t="b">
        <f>IF(ISBLANK(E15),IF(A15="q2",TRUE,FALSE),TRUE)</f>
        <v>1</v>
      </c>
      <c r="J15" t="str">
        <f>_xlfn.CONCAT("""",A15,""",")</f>
        <v>"a4",</v>
      </c>
    </row>
    <row r="16" spans="1:10" x14ac:dyDescent="0.55000000000000004">
      <c r="A16" t="s">
        <v>7</v>
      </c>
      <c r="B16">
        <v>14</v>
      </c>
      <c r="C16" t="s">
        <v>40</v>
      </c>
      <c r="D16" t="s">
        <v>41</v>
      </c>
      <c r="E16">
        <v>2</v>
      </c>
      <c r="F16" t="s">
        <v>20</v>
      </c>
      <c r="G16" t="s">
        <v>21</v>
      </c>
      <c r="H16" t="b">
        <f>IF(OR(ISBLANK(E16),NOT(ISBLANK(G16))),TRUE,FALSE)</f>
        <v>1</v>
      </c>
      <c r="I16" t="b">
        <f>IF(ISBLANK(E16),IF(A16="q2",TRUE,FALSE),TRUE)</f>
        <v>1</v>
      </c>
      <c r="J16" t="str">
        <f>_xlfn.CONCAT("""",A16,""",")</f>
        <v>"a4",</v>
      </c>
    </row>
    <row r="17" spans="1:10" x14ac:dyDescent="0.55000000000000004">
      <c r="A17" t="s">
        <v>7</v>
      </c>
      <c r="B17">
        <v>17</v>
      </c>
      <c r="C17" t="s">
        <v>46</v>
      </c>
      <c r="D17" t="s">
        <v>47</v>
      </c>
      <c r="E17">
        <v>2</v>
      </c>
      <c r="F17" t="s">
        <v>20</v>
      </c>
      <c r="G17" t="s">
        <v>21</v>
      </c>
      <c r="H17" t="b">
        <f>IF(OR(ISBLANK(E17),NOT(ISBLANK(G17))),TRUE,FALSE)</f>
        <v>1</v>
      </c>
      <c r="I17" t="b">
        <f>IF(ISBLANK(E17),IF(A17="q2",TRUE,FALSE),TRUE)</f>
        <v>1</v>
      </c>
      <c r="J17" t="str">
        <f>_xlfn.CONCAT("""",A17,""",")</f>
        <v>"a4",</v>
      </c>
    </row>
    <row r="18" spans="1:10" x14ac:dyDescent="0.55000000000000004">
      <c r="A18" t="s">
        <v>7</v>
      </c>
      <c r="B18">
        <v>27</v>
      </c>
      <c r="C18" t="s">
        <v>68</v>
      </c>
      <c r="D18" t="s">
        <v>69</v>
      </c>
      <c r="E18">
        <v>2</v>
      </c>
      <c r="F18" t="s">
        <v>20</v>
      </c>
      <c r="G18" t="s">
        <v>21</v>
      </c>
      <c r="H18" t="b">
        <f>IF(OR(ISBLANK(E18),NOT(ISBLANK(G18))),TRUE,FALSE)</f>
        <v>1</v>
      </c>
      <c r="I18" t="b">
        <f>IF(ISBLANK(E18),IF(A18="q2",TRUE,FALSE),TRUE)</f>
        <v>1</v>
      </c>
      <c r="J18" t="str">
        <f>_xlfn.CONCAT("""",A18,""",")</f>
        <v>"a4",</v>
      </c>
    </row>
    <row r="19" spans="1:10" x14ac:dyDescent="0.55000000000000004">
      <c r="A19" t="s">
        <v>7</v>
      </c>
      <c r="B19">
        <v>31</v>
      </c>
      <c r="C19" t="s">
        <v>72</v>
      </c>
      <c r="D19" t="s">
        <v>73</v>
      </c>
      <c r="E19">
        <v>2</v>
      </c>
      <c r="F19" t="s">
        <v>20</v>
      </c>
      <c r="G19" t="s">
        <v>21</v>
      </c>
      <c r="H19" t="b">
        <f>IF(OR(ISBLANK(E19),NOT(ISBLANK(G19))),TRUE,FALSE)</f>
        <v>1</v>
      </c>
      <c r="I19" t="b">
        <f>IF(ISBLANK(E19),IF(A19="q2",TRUE,FALSE),TRUE)</f>
        <v>1</v>
      </c>
      <c r="J19" t="str">
        <f>_xlfn.CONCAT("""",A19,""",")</f>
        <v>"a4",</v>
      </c>
    </row>
    <row r="20" spans="1:10" x14ac:dyDescent="0.55000000000000004">
      <c r="A20" t="s">
        <v>7</v>
      </c>
      <c r="B20">
        <v>33</v>
      </c>
      <c r="C20" t="s">
        <v>76</v>
      </c>
      <c r="D20" t="s">
        <v>77</v>
      </c>
      <c r="E20">
        <v>2</v>
      </c>
      <c r="F20" t="s">
        <v>20</v>
      </c>
      <c r="G20" t="s">
        <v>21</v>
      </c>
      <c r="H20" t="b">
        <f>IF(OR(ISBLANK(E20),NOT(ISBLANK(G20))),TRUE,FALSE)</f>
        <v>1</v>
      </c>
      <c r="I20" t="b">
        <f>IF(ISBLANK(E20),IF(A20="q2",TRUE,FALSE),TRUE)</f>
        <v>1</v>
      </c>
      <c r="J20" t="str">
        <f>_xlfn.CONCAT("""",A20,""",")</f>
        <v>"a4",</v>
      </c>
    </row>
    <row r="21" spans="1:10" x14ac:dyDescent="0.55000000000000004">
      <c r="A21" t="s">
        <v>7</v>
      </c>
      <c r="B21">
        <v>57</v>
      </c>
      <c r="C21" t="s">
        <v>82</v>
      </c>
      <c r="D21" t="s">
        <v>83</v>
      </c>
      <c r="E21">
        <v>2</v>
      </c>
      <c r="F21" t="s">
        <v>20</v>
      </c>
      <c r="G21" t="s">
        <v>21</v>
      </c>
      <c r="H21" t="b">
        <f>IF(OR(ISBLANK(E21),NOT(ISBLANK(G21))),TRUE,FALSE)</f>
        <v>1</v>
      </c>
      <c r="I21" t="b">
        <f>IF(ISBLANK(E21),IF(A21="q2",TRUE,FALSE),TRUE)</f>
        <v>1</v>
      </c>
      <c r="J21" t="str">
        <f>_xlfn.CONCAT("""",A21,""",")</f>
        <v>"a4",</v>
      </c>
    </row>
    <row r="22" spans="1:10" x14ac:dyDescent="0.55000000000000004">
      <c r="A22" t="s">
        <v>7</v>
      </c>
      <c r="B22">
        <v>80</v>
      </c>
      <c r="C22" t="s">
        <v>93</v>
      </c>
      <c r="D22" t="s">
        <v>94</v>
      </c>
      <c r="E22">
        <v>2</v>
      </c>
      <c r="F22" t="s">
        <v>20</v>
      </c>
      <c r="G22" t="s">
        <v>21</v>
      </c>
      <c r="H22" t="b">
        <f>IF(OR(ISBLANK(E22),NOT(ISBLANK(G22))),TRUE,FALSE)</f>
        <v>1</v>
      </c>
      <c r="I22" t="b">
        <f>IF(ISBLANK(E22),IF(A22="q2",TRUE,FALSE),TRUE)</f>
        <v>1</v>
      </c>
      <c r="J22" t="str">
        <f>_xlfn.CONCAT("""",A22,""",")</f>
        <v>"a4",</v>
      </c>
    </row>
    <row r="23" spans="1:10" x14ac:dyDescent="0.55000000000000004">
      <c r="A23" t="s">
        <v>7</v>
      </c>
      <c r="B23">
        <v>862</v>
      </c>
      <c r="C23" t="s">
        <v>101</v>
      </c>
      <c r="D23" t="s">
        <v>102</v>
      </c>
      <c r="E23">
        <v>2</v>
      </c>
      <c r="F23" t="s">
        <v>20</v>
      </c>
      <c r="G23" t="s">
        <v>21</v>
      </c>
      <c r="H23" t="b">
        <f>IF(OR(ISBLANK(E23),NOT(ISBLANK(G23))),TRUE,FALSE)</f>
        <v>1</v>
      </c>
      <c r="I23" t="b">
        <f>IF(ISBLANK(E23),IF(A23="q2",TRUE,FALSE),TRUE)</f>
        <v>1</v>
      </c>
      <c r="J23" t="str">
        <f>_xlfn.CONCAT("""",A23,""",")</f>
        <v>"a4",</v>
      </c>
    </row>
    <row r="24" spans="1:10" x14ac:dyDescent="0.55000000000000004">
      <c r="A24" t="s">
        <v>7</v>
      </c>
      <c r="B24">
        <v>863</v>
      </c>
      <c r="C24" t="s">
        <v>103</v>
      </c>
      <c r="D24" t="s">
        <v>104</v>
      </c>
      <c r="E24">
        <v>2</v>
      </c>
      <c r="F24" t="s">
        <v>20</v>
      </c>
      <c r="G24" t="s">
        <v>21</v>
      </c>
      <c r="H24" t="b">
        <f>IF(OR(ISBLANK(E24),NOT(ISBLANK(G24))),TRUE,FALSE)</f>
        <v>1</v>
      </c>
      <c r="I24" t="b">
        <f>IF(ISBLANK(E24),IF(A24="q2",TRUE,FALSE),TRUE)</f>
        <v>1</v>
      </c>
      <c r="J24" t="str">
        <f>_xlfn.CONCAT("""",A24,""",")</f>
        <v>"a4",</v>
      </c>
    </row>
    <row r="25" spans="1:10" x14ac:dyDescent="0.55000000000000004">
      <c r="A25" t="s">
        <v>7</v>
      </c>
      <c r="B25">
        <v>1091</v>
      </c>
      <c r="C25" t="s">
        <v>129</v>
      </c>
      <c r="D25" t="s">
        <v>130</v>
      </c>
      <c r="E25">
        <v>2</v>
      </c>
      <c r="F25" t="s">
        <v>20</v>
      </c>
      <c r="G25" t="s">
        <v>21</v>
      </c>
      <c r="H25" t="b">
        <f>IF(OR(ISBLANK(E25),NOT(ISBLANK(G25))),TRUE,FALSE)</f>
        <v>1</v>
      </c>
      <c r="I25" t="b">
        <f>IF(ISBLANK(E25),IF(A25="q2",TRUE,FALSE),TRUE)</f>
        <v>1</v>
      </c>
      <c r="J25" t="str">
        <f>_xlfn.CONCAT("""",A25,""",")</f>
        <v>"a4",</v>
      </c>
    </row>
    <row r="26" spans="1:10" x14ac:dyDescent="0.55000000000000004">
      <c r="A26" t="s">
        <v>7</v>
      </c>
      <c r="B26">
        <v>1165</v>
      </c>
      <c r="C26" t="s">
        <v>133</v>
      </c>
      <c r="D26" t="s">
        <v>134</v>
      </c>
      <c r="E26">
        <v>2</v>
      </c>
      <c r="F26" t="s">
        <v>20</v>
      </c>
      <c r="G26" t="s">
        <v>21</v>
      </c>
      <c r="H26" t="b">
        <f>IF(OR(ISBLANK(E26),NOT(ISBLANK(G26))),TRUE,FALSE)</f>
        <v>1</v>
      </c>
      <c r="I26" t="b">
        <f>IF(ISBLANK(E26),IF(A26="q2",TRUE,FALSE),TRUE)</f>
        <v>1</v>
      </c>
      <c r="J26" t="str">
        <f>_xlfn.CONCAT("""",A26,""",")</f>
        <v>"a4",</v>
      </c>
    </row>
    <row r="27" spans="1:10" x14ac:dyDescent="0.55000000000000004">
      <c r="A27" t="s">
        <v>7</v>
      </c>
      <c r="B27">
        <v>1687</v>
      </c>
      <c r="C27" t="s">
        <v>147</v>
      </c>
      <c r="D27" t="s">
        <v>148</v>
      </c>
      <c r="E27">
        <v>2</v>
      </c>
      <c r="F27" t="s">
        <v>20</v>
      </c>
      <c r="G27" t="s">
        <v>21</v>
      </c>
      <c r="H27" t="b">
        <f>IF(OR(ISBLANK(E27),NOT(ISBLANK(G27))),TRUE,FALSE)</f>
        <v>1</v>
      </c>
      <c r="I27" t="b">
        <f>IF(ISBLANK(E27),IF(A27="q2",TRUE,FALSE),TRUE)</f>
        <v>1</v>
      </c>
      <c r="J27" t="str">
        <f>_xlfn.CONCAT("""",A27,""",")</f>
        <v>"a4",</v>
      </c>
    </row>
    <row r="28" spans="1:10" x14ac:dyDescent="0.55000000000000004">
      <c r="A28" t="s">
        <v>7</v>
      </c>
      <c r="B28">
        <v>18</v>
      </c>
      <c r="C28" t="s">
        <v>48</v>
      </c>
      <c r="D28" t="s">
        <v>49</v>
      </c>
      <c r="E28">
        <v>3</v>
      </c>
      <c r="F28" t="s">
        <v>50</v>
      </c>
      <c r="G28" t="s">
        <v>51</v>
      </c>
      <c r="H28" t="b">
        <f>IF(OR(ISBLANK(E28),NOT(ISBLANK(G28))),TRUE,FALSE)</f>
        <v>1</v>
      </c>
      <c r="I28" t="b">
        <f>IF(ISBLANK(E28),IF(A28="q2",TRUE,FALSE),TRUE)</f>
        <v>1</v>
      </c>
      <c r="J28" t="str">
        <f>_xlfn.CONCAT("""",A28,""",")</f>
        <v>"a4",</v>
      </c>
    </row>
    <row r="29" spans="1:10" x14ac:dyDescent="0.55000000000000004">
      <c r="A29" t="s">
        <v>7</v>
      </c>
      <c r="B29">
        <v>19</v>
      </c>
      <c r="C29" t="s">
        <v>52</v>
      </c>
      <c r="D29" t="s">
        <v>53</v>
      </c>
      <c r="E29">
        <v>3</v>
      </c>
      <c r="F29" t="s">
        <v>50</v>
      </c>
      <c r="G29" t="s">
        <v>51</v>
      </c>
      <c r="H29" t="b">
        <f>IF(OR(ISBLANK(E29),NOT(ISBLANK(G29))),TRUE,FALSE)</f>
        <v>1</v>
      </c>
      <c r="I29" t="b">
        <f>IF(ISBLANK(E29),IF(A29="q2",TRUE,FALSE),TRUE)</f>
        <v>1</v>
      </c>
      <c r="J29" t="str">
        <f>_xlfn.CONCAT("""",A29,""",")</f>
        <v>"a4",</v>
      </c>
    </row>
    <row r="30" spans="1:10" x14ac:dyDescent="0.55000000000000004">
      <c r="A30" t="s">
        <v>7</v>
      </c>
      <c r="B30">
        <v>21</v>
      </c>
      <c r="C30" t="s">
        <v>56</v>
      </c>
      <c r="D30" t="s">
        <v>57</v>
      </c>
      <c r="E30">
        <v>3</v>
      </c>
      <c r="F30" t="s">
        <v>50</v>
      </c>
      <c r="G30" t="s">
        <v>51</v>
      </c>
      <c r="H30" t="b">
        <f>IF(OR(ISBLANK(E30),NOT(ISBLANK(G30))),TRUE,FALSE)</f>
        <v>1</v>
      </c>
      <c r="I30" t="b">
        <f>IF(ISBLANK(E30),IF(A30="q2",TRUE,FALSE),TRUE)</f>
        <v>1</v>
      </c>
      <c r="J30" t="str">
        <f>_xlfn.CONCAT("""",A30,""",")</f>
        <v>"a4",</v>
      </c>
    </row>
    <row r="31" spans="1:10" x14ac:dyDescent="0.55000000000000004">
      <c r="A31" t="s">
        <v>7</v>
      </c>
      <c r="B31">
        <v>22</v>
      </c>
      <c r="C31" t="s">
        <v>58</v>
      </c>
      <c r="D31" t="s">
        <v>59</v>
      </c>
      <c r="E31">
        <v>3</v>
      </c>
      <c r="F31" t="s">
        <v>50</v>
      </c>
      <c r="G31" t="s">
        <v>51</v>
      </c>
      <c r="H31" t="b">
        <f>IF(OR(ISBLANK(E31),NOT(ISBLANK(G31))),TRUE,FALSE)</f>
        <v>1</v>
      </c>
      <c r="I31" t="b">
        <f>IF(ISBLANK(E31),IF(A31="q2",TRUE,FALSE),TRUE)</f>
        <v>1</v>
      </c>
      <c r="J31" t="str">
        <f>_xlfn.CONCAT("""",A31,""",")</f>
        <v>"a4",</v>
      </c>
    </row>
    <row r="32" spans="1:10" x14ac:dyDescent="0.55000000000000004">
      <c r="A32" t="s">
        <v>7</v>
      </c>
      <c r="B32">
        <v>23</v>
      </c>
      <c r="C32" t="s">
        <v>60</v>
      </c>
      <c r="D32" t="s">
        <v>61</v>
      </c>
      <c r="E32">
        <v>3</v>
      </c>
      <c r="F32" t="s">
        <v>50</v>
      </c>
      <c r="G32" t="s">
        <v>51</v>
      </c>
      <c r="H32" t="b">
        <f>IF(OR(ISBLANK(E32),NOT(ISBLANK(G32))),TRUE,FALSE)</f>
        <v>1</v>
      </c>
      <c r="I32" t="b">
        <f>IF(ISBLANK(E32),IF(A32="q2",TRUE,FALSE),TRUE)</f>
        <v>1</v>
      </c>
      <c r="J32" t="str">
        <f>_xlfn.CONCAT("""",A32,""",")</f>
        <v>"a4",</v>
      </c>
    </row>
    <row r="33" spans="1:10" x14ac:dyDescent="0.55000000000000004">
      <c r="A33" t="s">
        <v>7</v>
      </c>
      <c r="B33">
        <v>24</v>
      </c>
      <c r="C33" t="s">
        <v>62</v>
      </c>
      <c r="D33" t="s">
        <v>63</v>
      </c>
      <c r="E33">
        <v>3</v>
      </c>
      <c r="F33" t="s">
        <v>50</v>
      </c>
      <c r="G33" t="s">
        <v>51</v>
      </c>
      <c r="H33" t="b">
        <f>IF(OR(ISBLANK(E33),NOT(ISBLANK(G33))),TRUE,FALSE)</f>
        <v>1</v>
      </c>
      <c r="I33" t="b">
        <f>IF(ISBLANK(E33),IF(A33="q2",TRUE,FALSE),TRUE)</f>
        <v>1</v>
      </c>
      <c r="J33" t="str">
        <f>_xlfn.CONCAT("""",A33,""",")</f>
        <v>"a4",</v>
      </c>
    </row>
    <row r="34" spans="1:10" x14ac:dyDescent="0.55000000000000004">
      <c r="A34" t="s">
        <v>7</v>
      </c>
      <c r="B34">
        <v>55</v>
      </c>
      <c r="C34" t="s">
        <v>78</v>
      </c>
      <c r="D34" t="s">
        <v>79</v>
      </c>
      <c r="E34">
        <v>3</v>
      </c>
      <c r="F34" t="s">
        <v>50</v>
      </c>
      <c r="G34" t="s">
        <v>51</v>
      </c>
      <c r="H34" t="b">
        <f>IF(OR(ISBLANK(E34),NOT(ISBLANK(G34))),TRUE,FALSE)</f>
        <v>1</v>
      </c>
      <c r="I34" t="b">
        <f>IF(ISBLANK(E34),IF(A34="q2",TRUE,FALSE),TRUE)</f>
        <v>1</v>
      </c>
      <c r="J34" t="str">
        <f>_xlfn.CONCAT("""",A34,""",")</f>
        <v>"a4",</v>
      </c>
    </row>
    <row r="35" spans="1:10" x14ac:dyDescent="0.55000000000000004">
      <c r="A35" t="s">
        <v>7</v>
      </c>
      <c r="B35">
        <v>60</v>
      </c>
      <c r="C35" t="s">
        <v>88</v>
      </c>
      <c r="D35" t="s">
        <v>89</v>
      </c>
      <c r="E35">
        <v>3</v>
      </c>
      <c r="F35" t="s">
        <v>50</v>
      </c>
      <c r="G35" t="s">
        <v>51</v>
      </c>
      <c r="H35" t="b">
        <f>IF(OR(ISBLANK(E35),NOT(ISBLANK(G35))),TRUE,FALSE)</f>
        <v>1</v>
      </c>
      <c r="I35" t="b">
        <f>IF(ISBLANK(E35),IF(A35="q2",TRUE,FALSE),TRUE)</f>
        <v>1</v>
      </c>
      <c r="J35" t="str">
        <f>_xlfn.CONCAT("""",A35,""",")</f>
        <v>"a4",</v>
      </c>
    </row>
    <row r="36" spans="1:10" x14ac:dyDescent="0.55000000000000004">
      <c r="A36" t="s">
        <v>7</v>
      </c>
      <c r="B36">
        <v>1564</v>
      </c>
      <c r="C36" t="s">
        <v>145</v>
      </c>
      <c r="D36" t="s">
        <v>146</v>
      </c>
      <c r="E36">
        <v>3</v>
      </c>
      <c r="F36" t="s">
        <v>50</v>
      </c>
      <c r="G36" t="s">
        <v>51</v>
      </c>
      <c r="H36" t="b">
        <f>IF(OR(ISBLANK(E36),NOT(ISBLANK(G36))),TRUE,FALSE)</f>
        <v>1</v>
      </c>
      <c r="I36" t="b">
        <f>IF(ISBLANK(E36),IF(A36="q2",TRUE,FALSE),TRUE)</f>
        <v>1</v>
      </c>
      <c r="J36" t="str">
        <f>_xlfn.CONCAT("""",A36,""",")</f>
        <v>"a4",</v>
      </c>
    </row>
    <row r="37" spans="1:10" x14ac:dyDescent="0.55000000000000004">
      <c r="A37" t="s">
        <v>7</v>
      </c>
      <c r="B37">
        <v>13</v>
      </c>
      <c r="C37" t="s">
        <v>36</v>
      </c>
      <c r="D37" t="s">
        <v>37</v>
      </c>
      <c r="E37">
        <v>4</v>
      </c>
      <c r="F37" t="s">
        <v>38</v>
      </c>
      <c r="G37" t="s">
        <v>39</v>
      </c>
      <c r="H37" t="b">
        <f>IF(OR(ISBLANK(E37),NOT(ISBLANK(G37))),TRUE,FALSE)</f>
        <v>1</v>
      </c>
      <c r="I37" t="b">
        <f>IF(ISBLANK(E37),IF(A37="q2",TRUE,FALSE),TRUE)</f>
        <v>1</v>
      </c>
      <c r="J37" t="str">
        <f>_xlfn.CONCAT("""",A37,""",")</f>
        <v>"a4",</v>
      </c>
    </row>
    <row r="38" spans="1:10" x14ac:dyDescent="0.55000000000000004">
      <c r="A38" t="s">
        <v>7</v>
      </c>
      <c r="B38">
        <v>15</v>
      </c>
      <c r="C38" t="s">
        <v>42</v>
      </c>
      <c r="D38" t="s">
        <v>43</v>
      </c>
      <c r="E38">
        <v>4</v>
      </c>
      <c r="F38" t="s">
        <v>38</v>
      </c>
      <c r="G38" t="s">
        <v>39</v>
      </c>
      <c r="H38" t="b">
        <f>IF(OR(ISBLANK(E38),NOT(ISBLANK(G38))),TRUE,FALSE)</f>
        <v>1</v>
      </c>
      <c r="I38" t="b">
        <f>IF(ISBLANK(E38),IF(A38="q2",TRUE,FALSE),TRUE)</f>
        <v>1</v>
      </c>
      <c r="J38" t="str">
        <f>_xlfn.CONCAT("""",A38,""",")</f>
        <v>"a4",</v>
      </c>
    </row>
    <row r="39" spans="1:10" x14ac:dyDescent="0.55000000000000004">
      <c r="A39" t="s">
        <v>7</v>
      </c>
      <c r="B39">
        <v>30</v>
      </c>
      <c r="C39" t="s">
        <v>70</v>
      </c>
      <c r="D39" t="s">
        <v>71</v>
      </c>
      <c r="E39">
        <v>4</v>
      </c>
      <c r="F39" t="s">
        <v>38</v>
      </c>
      <c r="G39" t="s">
        <v>39</v>
      </c>
      <c r="H39" t="b">
        <f>IF(OR(ISBLANK(E39),NOT(ISBLANK(G39))),TRUE,FALSE)</f>
        <v>1</v>
      </c>
      <c r="I39" t="b">
        <f>IF(ISBLANK(E39),IF(A39="q2",TRUE,FALSE),TRUE)</f>
        <v>1</v>
      </c>
      <c r="J39" t="str">
        <f>_xlfn.CONCAT("""",A39,""",")</f>
        <v>"a4",</v>
      </c>
    </row>
    <row r="40" spans="1:10" x14ac:dyDescent="0.55000000000000004">
      <c r="A40" t="s">
        <v>7</v>
      </c>
      <c r="B40">
        <v>56</v>
      </c>
      <c r="C40" t="s">
        <v>80</v>
      </c>
      <c r="D40" t="s">
        <v>81</v>
      </c>
      <c r="E40">
        <v>4</v>
      </c>
      <c r="F40" t="s">
        <v>38</v>
      </c>
      <c r="G40" t="s">
        <v>39</v>
      </c>
      <c r="H40" t="b">
        <f>IF(OR(ISBLANK(E40),NOT(ISBLANK(G40))),TRUE,FALSE)</f>
        <v>1</v>
      </c>
      <c r="I40" t="b">
        <f>IF(ISBLANK(E40),IF(A40="q2",TRUE,FALSE),TRUE)</f>
        <v>1</v>
      </c>
      <c r="J40" t="str">
        <f>_xlfn.CONCAT("""",A40,""",")</f>
        <v>"a4",</v>
      </c>
    </row>
    <row r="41" spans="1:10" x14ac:dyDescent="0.55000000000000004">
      <c r="A41" t="s">
        <v>7</v>
      </c>
      <c r="B41">
        <v>59</v>
      </c>
      <c r="C41" t="s">
        <v>86</v>
      </c>
      <c r="D41" t="s">
        <v>87</v>
      </c>
      <c r="E41">
        <v>4</v>
      </c>
      <c r="F41" t="s">
        <v>38</v>
      </c>
      <c r="G41" t="s">
        <v>39</v>
      </c>
      <c r="H41" t="b">
        <f>IF(OR(ISBLANK(E41),NOT(ISBLANK(G41))),TRUE,FALSE)</f>
        <v>1</v>
      </c>
      <c r="I41" t="b">
        <f>IF(ISBLANK(E41),IF(A41="q2",TRUE,FALSE),TRUE)</f>
        <v>1</v>
      </c>
      <c r="J41" t="str">
        <f>_xlfn.CONCAT("""",A41,""",")</f>
        <v>"a4",</v>
      </c>
    </row>
    <row r="42" spans="1:10" x14ac:dyDescent="0.55000000000000004">
      <c r="A42" t="s">
        <v>7</v>
      </c>
      <c r="B42">
        <v>61</v>
      </c>
      <c r="C42" t="s">
        <v>90</v>
      </c>
      <c r="D42" t="s">
        <v>91</v>
      </c>
      <c r="E42">
        <v>4</v>
      </c>
      <c r="F42" t="s">
        <v>38</v>
      </c>
      <c r="G42" t="s">
        <v>39</v>
      </c>
      <c r="H42" t="b">
        <f>IF(OR(ISBLANK(E42),NOT(ISBLANK(G42))),TRUE,FALSE)</f>
        <v>1</v>
      </c>
      <c r="I42" t="b">
        <f>IF(ISBLANK(E42),IF(A42="q2",TRUE,FALSE),TRUE)</f>
        <v>1</v>
      </c>
      <c r="J42" t="str">
        <f>_xlfn.CONCAT("""",A42,""",")</f>
        <v>"a4",</v>
      </c>
    </row>
    <row r="43" spans="1:10" x14ac:dyDescent="0.55000000000000004">
      <c r="A43" t="s">
        <v>7</v>
      </c>
      <c r="B43">
        <v>471</v>
      </c>
      <c r="C43" t="s">
        <v>95</v>
      </c>
      <c r="D43" t="s">
        <v>96</v>
      </c>
      <c r="E43">
        <v>4</v>
      </c>
      <c r="F43" t="s">
        <v>38</v>
      </c>
      <c r="G43" t="s">
        <v>39</v>
      </c>
      <c r="H43" t="b">
        <f>IF(OR(ISBLANK(E43),NOT(ISBLANK(G43))),TRUE,FALSE)</f>
        <v>1</v>
      </c>
      <c r="I43" t="b">
        <f>IF(ISBLANK(E43),IF(A43="q2",TRUE,FALSE),TRUE)</f>
        <v>1</v>
      </c>
      <c r="J43" t="str">
        <f>_xlfn.CONCAT("""",A43,""",")</f>
        <v>"a4",</v>
      </c>
    </row>
    <row r="44" spans="1:10" x14ac:dyDescent="0.55000000000000004">
      <c r="A44" t="s">
        <v>7</v>
      </c>
      <c r="B44">
        <v>472</v>
      </c>
      <c r="C44" t="s">
        <v>97</v>
      </c>
      <c r="D44" t="s">
        <v>98</v>
      </c>
      <c r="E44">
        <v>4</v>
      </c>
      <c r="F44" t="s">
        <v>38</v>
      </c>
      <c r="G44" t="s">
        <v>39</v>
      </c>
      <c r="H44" t="b">
        <f>IF(OR(ISBLANK(E44),NOT(ISBLANK(G44))),TRUE,FALSE)</f>
        <v>1</v>
      </c>
      <c r="I44" t="b">
        <f>IF(ISBLANK(E44),IF(A44="q2",TRUE,FALSE),TRUE)</f>
        <v>1</v>
      </c>
      <c r="J44" t="str">
        <f>_xlfn.CONCAT("""",A44,""",")</f>
        <v>"a4",</v>
      </c>
    </row>
    <row r="45" spans="1:10" x14ac:dyDescent="0.55000000000000004">
      <c r="A45" t="s">
        <v>7</v>
      </c>
      <c r="B45">
        <v>474</v>
      </c>
      <c r="C45" t="s">
        <v>99</v>
      </c>
      <c r="D45" t="s">
        <v>100</v>
      </c>
      <c r="E45">
        <v>4</v>
      </c>
      <c r="F45" t="s">
        <v>38</v>
      </c>
      <c r="G45" t="s">
        <v>39</v>
      </c>
      <c r="H45" t="b">
        <f>IF(OR(ISBLANK(E45),NOT(ISBLANK(G45))),TRUE,FALSE)</f>
        <v>1</v>
      </c>
      <c r="I45" t="b">
        <f>IF(ISBLANK(E45),IF(A45="q2",TRUE,FALSE),TRUE)</f>
        <v>1</v>
      </c>
      <c r="J45" t="str">
        <f>_xlfn.CONCAT("""",A45,""",")</f>
        <v>"a4",</v>
      </c>
    </row>
    <row r="46" spans="1:10" x14ac:dyDescent="0.55000000000000004">
      <c r="A46" t="s">
        <v>7</v>
      </c>
      <c r="B46">
        <v>1071</v>
      </c>
      <c r="C46" t="s">
        <v>109</v>
      </c>
      <c r="D46" t="s">
        <v>110</v>
      </c>
      <c r="E46">
        <v>4</v>
      </c>
      <c r="F46" t="s">
        <v>38</v>
      </c>
      <c r="G46" t="s">
        <v>39</v>
      </c>
      <c r="H46" t="b">
        <f>IF(OR(ISBLANK(E46),NOT(ISBLANK(G46))),TRUE,FALSE)</f>
        <v>1</v>
      </c>
      <c r="I46" t="b">
        <f>IF(ISBLANK(E46),IF(A46="q2",TRUE,FALSE),TRUE)</f>
        <v>1</v>
      </c>
      <c r="J46" t="str">
        <f>_xlfn.CONCAT("""",A46,""",")</f>
        <v>"a4",</v>
      </c>
    </row>
    <row r="47" spans="1:10" x14ac:dyDescent="0.55000000000000004">
      <c r="A47" t="s">
        <v>7</v>
      </c>
      <c r="B47">
        <v>1076</v>
      </c>
      <c r="C47" t="s">
        <v>111</v>
      </c>
      <c r="D47" t="s">
        <v>112</v>
      </c>
      <c r="E47">
        <v>4</v>
      </c>
      <c r="F47" t="s">
        <v>38</v>
      </c>
      <c r="G47" t="s">
        <v>39</v>
      </c>
      <c r="H47" t="b">
        <f>IF(OR(ISBLANK(E47),NOT(ISBLANK(G47))),TRUE,FALSE)</f>
        <v>1</v>
      </c>
      <c r="I47" t="b">
        <f>IF(ISBLANK(E47),IF(A47="q2",TRUE,FALSE),TRUE)</f>
        <v>1</v>
      </c>
      <c r="J47" t="str">
        <f>_xlfn.CONCAT("""",A47,""",")</f>
        <v>"a4",</v>
      </c>
    </row>
    <row r="48" spans="1:10" x14ac:dyDescent="0.55000000000000004">
      <c r="A48" t="s">
        <v>7</v>
      </c>
      <c r="B48">
        <v>1077</v>
      </c>
      <c r="C48" t="s">
        <v>113</v>
      </c>
      <c r="D48" t="s">
        <v>114</v>
      </c>
      <c r="E48">
        <v>4</v>
      </c>
      <c r="F48" t="s">
        <v>38</v>
      </c>
      <c r="G48" t="s">
        <v>39</v>
      </c>
      <c r="H48" t="b">
        <f>IF(OR(ISBLANK(E48),NOT(ISBLANK(G48))),TRUE,FALSE)</f>
        <v>1</v>
      </c>
      <c r="I48" t="b">
        <f>IF(ISBLANK(E48),IF(A48="q2",TRUE,FALSE),TRUE)</f>
        <v>1</v>
      </c>
      <c r="J48" t="str">
        <f>_xlfn.CONCAT("""",A48,""",")</f>
        <v>"a4",</v>
      </c>
    </row>
    <row r="49" spans="1:10" x14ac:dyDescent="0.55000000000000004">
      <c r="A49" t="s">
        <v>7</v>
      </c>
      <c r="B49">
        <v>1078</v>
      </c>
      <c r="C49" t="s">
        <v>115</v>
      </c>
      <c r="D49" t="s">
        <v>116</v>
      </c>
      <c r="E49">
        <v>4</v>
      </c>
      <c r="F49" t="s">
        <v>38</v>
      </c>
      <c r="G49" t="s">
        <v>39</v>
      </c>
      <c r="H49" t="b">
        <f>IF(OR(ISBLANK(E49),NOT(ISBLANK(G49))),TRUE,FALSE)</f>
        <v>1</v>
      </c>
      <c r="I49" t="b">
        <f>IF(ISBLANK(E49),IF(A49="q2",TRUE,FALSE),TRUE)</f>
        <v>1</v>
      </c>
      <c r="J49" t="str">
        <f>_xlfn.CONCAT("""",A49,""",")</f>
        <v>"a4",</v>
      </c>
    </row>
    <row r="50" spans="1:10" x14ac:dyDescent="0.55000000000000004">
      <c r="A50" t="s">
        <v>7</v>
      </c>
      <c r="B50">
        <v>1079</v>
      </c>
      <c r="C50" t="s">
        <v>117</v>
      </c>
      <c r="D50" t="s">
        <v>118</v>
      </c>
      <c r="E50">
        <v>4</v>
      </c>
      <c r="F50" t="s">
        <v>38</v>
      </c>
      <c r="G50" t="s">
        <v>39</v>
      </c>
      <c r="H50" t="b">
        <f>IF(OR(ISBLANK(E50),NOT(ISBLANK(G50))),TRUE,FALSE)</f>
        <v>1</v>
      </c>
      <c r="I50" t="b">
        <f>IF(ISBLANK(E50),IF(A50="q2",TRUE,FALSE),TRUE)</f>
        <v>1</v>
      </c>
      <c r="J50" t="str">
        <f>_xlfn.CONCAT("""",A50,""",")</f>
        <v>"a4",</v>
      </c>
    </row>
    <row r="51" spans="1:10" x14ac:dyDescent="0.55000000000000004">
      <c r="A51" t="s">
        <v>7</v>
      </c>
      <c r="B51">
        <v>1083</v>
      </c>
      <c r="C51" t="s">
        <v>123</v>
      </c>
      <c r="D51" t="s">
        <v>124</v>
      </c>
      <c r="E51">
        <v>4</v>
      </c>
      <c r="F51" t="s">
        <v>38</v>
      </c>
      <c r="G51" t="s">
        <v>39</v>
      </c>
      <c r="H51" t="b">
        <f>IF(OR(ISBLANK(E51),NOT(ISBLANK(G51))),TRUE,FALSE)</f>
        <v>1</v>
      </c>
      <c r="I51" t="b">
        <f>IF(ISBLANK(E51),IF(A51="q2",TRUE,FALSE),TRUE)</f>
        <v>1</v>
      </c>
      <c r="J51" t="str">
        <f>_xlfn.CONCAT("""",A51,""",")</f>
        <v>"a4",</v>
      </c>
    </row>
    <row r="52" spans="1:10" x14ac:dyDescent="0.55000000000000004">
      <c r="A52" t="s">
        <v>7</v>
      </c>
      <c r="B52">
        <v>1084</v>
      </c>
      <c r="C52" t="s">
        <v>125</v>
      </c>
      <c r="D52" t="s">
        <v>126</v>
      </c>
      <c r="E52">
        <v>4</v>
      </c>
      <c r="F52" t="s">
        <v>38</v>
      </c>
      <c r="G52" t="s">
        <v>39</v>
      </c>
      <c r="H52" t="b">
        <f>IF(OR(ISBLANK(E52),NOT(ISBLANK(G52))),TRUE,FALSE)</f>
        <v>1</v>
      </c>
      <c r="I52" t="b">
        <f>IF(ISBLANK(E52),IF(A52="q2",TRUE,FALSE),TRUE)</f>
        <v>1</v>
      </c>
      <c r="J52" t="str">
        <f>_xlfn.CONCAT("""",A52,""",")</f>
        <v>"a4",</v>
      </c>
    </row>
    <row r="53" spans="1:10" x14ac:dyDescent="0.55000000000000004">
      <c r="A53" t="s">
        <v>7</v>
      </c>
      <c r="B53">
        <v>1085</v>
      </c>
      <c r="C53" t="s">
        <v>127</v>
      </c>
      <c r="D53" t="s">
        <v>128</v>
      </c>
      <c r="E53">
        <v>4</v>
      </c>
      <c r="F53" t="s">
        <v>38</v>
      </c>
      <c r="G53" t="s">
        <v>39</v>
      </c>
      <c r="H53" t="b">
        <f>IF(OR(ISBLANK(E53),NOT(ISBLANK(G53))),TRUE,FALSE)</f>
        <v>1</v>
      </c>
      <c r="I53" t="b">
        <f>IF(ISBLANK(E53),IF(A53="q2",TRUE,FALSE),TRUE)</f>
        <v>1</v>
      </c>
      <c r="J53" t="str">
        <f>_xlfn.CONCAT("""",A53,""",")</f>
        <v>"a4",</v>
      </c>
    </row>
    <row r="54" spans="1:10" x14ac:dyDescent="0.55000000000000004">
      <c r="A54" t="s">
        <v>7</v>
      </c>
      <c r="B54">
        <v>1689</v>
      </c>
      <c r="C54" t="s">
        <v>149</v>
      </c>
      <c r="D54" t="s">
        <v>150</v>
      </c>
      <c r="E54">
        <v>4</v>
      </c>
      <c r="F54" t="s">
        <v>38</v>
      </c>
      <c r="G54" t="s">
        <v>39</v>
      </c>
      <c r="H54" t="b">
        <f>IF(OR(ISBLANK(E54),NOT(ISBLANK(G54))),TRUE,FALSE)</f>
        <v>1</v>
      </c>
      <c r="I54" t="b">
        <f>IF(ISBLANK(E54),IF(A54="q2",TRUE,FALSE),TRUE)</f>
        <v>1</v>
      </c>
      <c r="J54" t="str">
        <f>_xlfn.CONCAT("""",A54,""",")</f>
        <v>"a4",</v>
      </c>
    </row>
    <row r="55" spans="1:10" x14ac:dyDescent="0.55000000000000004">
      <c r="A55" t="s">
        <v>7</v>
      </c>
      <c r="B55">
        <v>10102</v>
      </c>
      <c r="C55" t="s">
        <v>161</v>
      </c>
      <c r="D55" t="s">
        <v>161</v>
      </c>
      <c r="E55">
        <v>4</v>
      </c>
      <c r="F55" t="s">
        <v>38</v>
      </c>
      <c r="G55" t="s">
        <v>39</v>
      </c>
      <c r="H55" t="b">
        <f>IF(OR(ISBLANK(E55),NOT(ISBLANK(G55))),TRUE,FALSE)</f>
        <v>1</v>
      </c>
      <c r="I55" t="b">
        <f>IF(ISBLANK(E55),IF(A55="q2",TRUE,FALSE),TRUE)</f>
        <v>1</v>
      </c>
      <c r="J55" t="str">
        <f>_xlfn.CONCAT("""",A55,""",")</f>
        <v>"a4",</v>
      </c>
    </row>
    <row r="56" spans="1:10" x14ac:dyDescent="0.55000000000000004">
      <c r="A56" t="s">
        <v>7</v>
      </c>
      <c r="B56">
        <v>6</v>
      </c>
      <c r="C56" t="s">
        <v>22</v>
      </c>
      <c r="D56" t="s">
        <v>23</v>
      </c>
      <c r="E56">
        <v>5</v>
      </c>
      <c r="F56" t="s">
        <v>24</v>
      </c>
      <c r="G56" t="s">
        <v>25</v>
      </c>
      <c r="H56" t="b">
        <f>IF(OR(ISBLANK(E56),NOT(ISBLANK(G56))),TRUE,FALSE)</f>
        <v>1</v>
      </c>
      <c r="I56" t="b">
        <f>IF(ISBLANK(E56),IF(A56="q2",TRUE,FALSE),TRUE)</f>
        <v>1</v>
      </c>
      <c r="J56" t="str">
        <f>_xlfn.CONCAT("""",A56,""",")</f>
        <v>"a4",</v>
      </c>
    </row>
    <row r="57" spans="1:10" x14ac:dyDescent="0.55000000000000004">
      <c r="A57" t="s">
        <v>7</v>
      </c>
      <c r="B57">
        <v>10</v>
      </c>
      <c r="C57" t="s">
        <v>30</v>
      </c>
      <c r="D57" t="s">
        <v>31</v>
      </c>
      <c r="E57">
        <v>5</v>
      </c>
      <c r="F57" t="s">
        <v>24</v>
      </c>
      <c r="G57" t="s">
        <v>25</v>
      </c>
      <c r="H57" t="b">
        <f>IF(OR(ISBLANK(E57),NOT(ISBLANK(G57))),TRUE,FALSE)</f>
        <v>1</v>
      </c>
      <c r="I57" t="b">
        <f>IF(ISBLANK(E57),IF(A57="q2",TRUE,FALSE),TRUE)</f>
        <v>1</v>
      </c>
      <c r="J57" t="str">
        <f>_xlfn.CONCAT("""",A57,""",")</f>
        <v>"a4",</v>
      </c>
    </row>
    <row r="58" spans="1:10" x14ac:dyDescent="0.55000000000000004">
      <c r="A58" t="s">
        <v>7</v>
      </c>
      <c r="B58">
        <v>11</v>
      </c>
      <c r="C58" t="s">
        <v>32</v>
      </c>
      <c r="D58" t="s">
        <v>33</v>
      </c>
      <c r="E58">
        <v>5</v>
      </c>
      <c r="F58" t="s">
        <v>24</v>
      </c>
      <c r="G58" t="s">
        <v>25</v>
      </c>
      <c r="H58" t="b">
        <f>IF(OR(ISBLANK(E58),NOT(ISBLANK(G58))),TRUE,FALSE)</f>
        <v>1</v>
      </c>
      <c r="I58" t="b">
        <f>IF(ISBLANK(E58),IF(A58="q2",TRUE,FALSE),TRUE)</f>
        <v>1</v>
      </c>
      <c r="J58" t="str">
        <f>_xlfn.CONCAT("""",A58,""",")</f>
        <v>"a4",</v>
      </c>
    </row>
    <row r="59" spans="1:10" x14ac:dyDescent="0.55000000000000004">
      <c r="A59" t="s">
        <v>7</v>
      </c>
      <c r="B59">
        <v>12</v>
      </c>
      <c r="C59" t="s">
        <v>34</v>
      </c>
      <c r="D59" t="s">
        <v>35</v>
      </c>
      <c r="E59">
        <v>5</v>
      </c>
      <c r="F59" t="s">
        <v>24</v>
      </c>
      <c r="G59" t="s">
        <v>25</v>
      </c>
      <c r="H59" t="b">
        <f>IF(OR(ISBLANK(E59),NOT(ISBLANK(G59))),TRUE,FALSE)</f>
        <v>1</v>
      </c>
      <c r="I59" t="b">
        <f>IF(ISBLANK(E59),IF(A59="q2",TRUE,FALSE),TRUE)</f>
        <v>1</v>
      </c>
      <c r="J59" t="str">
        <f>_xlfn.CONCAT("""",A59,""",")</f>
        <v>"a4",</v>
      </c>
    </row>
    <row r="60" spans="1:10" x14ac:dyDescent="0.55000000000000004">
      <c r="A60" t="s">
        <v>7</v>
      </c>
      <c r="B60">
        <v>16</v>
      </c>
      <c r="C60" t="s">
        <v>44</v>
      </c>
      <c r="D60" t="s">
        <v>45</v>
      </c>
      <c r="E60">
        <v>5</v>
      </c>
      <c r="F60" t="s">
        <v>24</v>
      </c>
      <c r="G60" t="s">
        <v>25</v>
      </c>
      <c r="H60" t="b">
        <f>IF(OR(ISBLANK(E60),NOT(ISBLANK(G60))),TRUE,FALSE)</f>
        <v>1</v>
      </c>
      <c r="I60" t="b">
        <f>IF(ISBLANK(E60),IF(A60="q2",TRUE,FALSE),TRUE)</f>
        <v>1</v>
      </c>
      <c r="J60" t="str">
        <f>_xlfn.CONCAT("""",A60,""",")</f>
        <v>"a4",</v>
      </c>
    </row>
    <row r="61" spans="1:10" x14ac:dyDescent="0.55000000000000004">
      <c r="A61" t="s">
        <v>7</v>
      </c>
      <c r="B61">
        <v>20</v>
      </c>
      <c r="C61" t="s">
        <v>54</v>
      </c>
      <c r="D61" t="s">
        <v>55</v>
      </c>
      <c r="E61">
        <v>5</v>
      </c>
      <c r="F61" t="s">
        <v>24</v>
      </c>
      <c r="G61" t="s">
        <v>25</v>
      </c>
      <c r="H61" t="b">
        <f>IF(OR(ISBLANK(E61),NOT(ISBLANK(G61))),TRUE,FALSE)</f>
        <v>1</v>
      </c>
      <c r="I61" t="b">
        <f>IF(ISBLANK(E61),IF(A61="q2",TRUE,FALSE),TRUE)</f>
        <v>1</v>
      </c>
      <c r="J61" t="str">
        <f>_xlfn.CONCAT("""",A61,""",")</f>
        <v>"a4",</v>
      </c>
    </row>
    <row r="62" spans="1:10" x14ac:dyDescent="0.55000000000000004">
      <c r="A62" t="s">
        <v>7</v>
      </c>
      <c r="B62">
        <v>25</v>
      </c>
      <c r="C62" t="s">
        <v>64</v>
      </c>
      <c r="D62" t="s">
        <v>65</v>
      </c>
      <c r="E62">
        <v>5</v>
      </c>
      <c r="F62" t="s">
        <v>24</v>
      </c>
      <c r="G62" t="s">
        <v>25</v>
      </c>
      <c r="H62" t="b">
        <f>IF(OR(ISBLANK(E62),NOT(ISBLANK(G62))),TRUE,FALSE)</f>
        <v>1</v>
      </c>
      <c r="I62" t="b">
        <f>IF(ISBLANK(E62),IF(A62="q2",TRUE,FALSE),TRUE)</f>
        <v>1</v>
      </c>
      <c r="J62" t="str">
        <f>_xlfn.CONCAT("""",A62,""",")</f>
        <v>"a4",</v>
      </c>
    </row>
    <row r="63" spans="1:10" x14ac:dyDescent="0.55000000000000004">
      <c r="A63" t="s">
        <v>7</v>
      </c>
      <c r="B63">
        <v>32</v>
      </c>
      <c r="C63" t="s">
        <v>74</v>
      </c>
      <c r="D63" t="s">
        <v>75</v>
      </c>
      <c r="E63">
        <v>5</v>
      </c>
      <c r="F63" t="s">
        <v>24</v>
      </c>
      <c r="G63" t="s">
        <v>25</v>
      </c>
      <c r="H63" t="b">
        <f>IF(OR(ISBLANK(E63),NOT(ISBLANK(G63))),TRUE,FALSE)</f>
        <v>1</v>
      </c>
      <c r="I63" t="b">
        <f>IF(ISBLANK(E63),IF(A63="q2",TRUE,FALSE),TRUE)</f>
        <v>1</v>
      </c>
      <c r="J63" t="str">
        <f>_xlfn.CONCAT("""",A63,""",")</f>
        <v>"a4",</v>
      </c>
    </row>
    <row r="64" spans="1:10" x14ac:dyDescent="0.55000000000000004">
      <c r="A64" t="s">
        <v>7</v>
      </c>
      <c r="B64">
        <v>58</v>
      </c>
      <c r="C64" t="s">
        <v>84</v>
      </c>
      <c r="D64" t="s">
        <v>85</v>
      </c>
      <c r="E64">
        <v>5</v>
      </c>
      <c r="F64" t="s">
        <v>24</v>
      </c>
      <c r="G64" t="s">
        <v>25</v>
      </c>
      <c r="H64" t="b">
        <f>IF(OR(ISBLANK(E64),NOT(ISBLANK(G64))),TRUE,FALSE)</f>
        <v>1</v>
      </c>
      <c r="I64" t="b">
        <f>IF(ISBLANK(E64),IF(A64="q2",TRUE,FALSE),TRUE)</f>
        <v>1</v>
      </c>
      <c r="J64" t="str">
        <f>_xlfn.CONCAT("""",A64,""",")</f>
        <v>"a4",</v>
      </c>
    </row>
    <row r="65" spans="1:10" x14ac:dyDescent="0.55000000000000004">
      <c r="A65" t="s">
        <v>7</v>
      </c>
      <c r="B65">
        <v>70</v>
      </c>
      <c r="C65" t="s">
        <v>24</v>
      </c>
      <c r="D65" t="s">
        <v>92</v>
      </c>
      <c r="E65">
        <v>5</v>
      </c>
      <c r="F65" t="s">
        <v>24</v>
      </c>
      <c r="G65" t="s">
        <v>25</v>
      </c>
      <c r="H65" t="b">
        <f>IF(OR(ISBLANK(E65),NOT(ISBLANK(G65))),TRUE,FALSE)</f>
        <v>1</v>
      </c>
      <c r="I65" t="b">
        <f>IF(ISBLANK(E65),IF(A65="q2",TRUE,FALSE),TRUE)</f>
        <v>1</v>
      </c>
      <c r="J65" t="str">
        <f>_xlfn.CONCAT("""",A65,""",")</f>
        <v>"a4",</v>
      </c>
    </row>
    <row r="66" spans="1:10" x14ac:dyDescent="0.55000000000000004">
      <c r="A66" t="s">
        <v>7</v>
      </c>
      <c r="B66">
        <v>864</v>
      </c>
      <c r="C66" t="s">
        <v>105</v>
      </c>
      <c r="D66" t="s">
        <v>106</v>
      </c>
      <c r="E66">
        <v>5</v>
      </c>
      <c r="F66" t="s">
        <v>24</v>
      </c>
      <c r="G66" t="s">
        <v>25</v>
      </c>
      <c r="H66" t="b">
        <f>IF(OR(ISBLANK(E66),NOT(ISBLANK(G66))),TRUE,FALSE)</f>
        <v>1</v>
      </c>
      <c r="I66" t="b">
        <f>IF(ISBLANK(E66),IF(A66="q2",TRUE,FALSE),TRUE)</f>
        <v>1</v>
      </c>
      <c r="J66" t="str">
        <f>_xlfn.CONCAT("""",A66,""",")</f>
        <v>"a4",</v>
      </c>
    </row>
    <row r="67" spans="1:10" x14ac:dyDescent="0.55000000000000004">
      <c r="A67" t="s">
        <v>7</v>
      </c>
      <c r="B67">
        <v>865</v>
      </c>
      <c r="C67" t="s">
        <v>107</v>
      </c>
      <c r="D67" t="s">
        <v>108</v>
      </c>
      <c r="E67">
        <v>5</v>
      </c>
      <c r="F67" t="s">
        <v>24</v>
      </c>
      <c r="G67" t="s">
        <v>25</v>
      </c>
      <c r="H67" t="b">
        <f>IF(OR(ISBLANK(E67),NOT(ISBLANK(G67))),TRUE,FALSE)</f>
        <v>1</v>
      </c>
      <c r="I67" t="b">
        <f>IF(ISBLANK(E67),IF(A67="q2",TRUE,FALSE),TRUE)</f>
        <v>1</v>
      </c>
      <c r="J67" t="str">
        <f>_xlfn.CONCAT("""",A67,""",")</f>
        <v>"a4",</v>
      </c>
    </row>
    <row r="68" spans="1:10" x14ac:dyDescent="0.55000000000000004">
      <c r="A68" t="s">
        <v>7</v>
      </c>
      <c r="B68">
        <v>1081</v>
      </c>
      <c r="C68" t="s">
        <v>119</v>
      </c>
      <c r="D68" t="s">
        <v>120</v>
      </c>
      <c r="E68">
        <v>5</v>
      </c>
      <c r="F68" t="s">
        <v>24</v>
      </c>
      <c r="G68" t="s">
        <v>25</v>
      </c>
      <c r="H68" t="b">
        <f>IF(OR(ISBLANK(E68),NOT(ISBLANK(G68))),TRUE,FALSE)</f>
        <v>1</v>
      </c>
      <c r="I68" t="b">
        <f>IF(ISBLANK(E68),IF(A68="q2",TRUE,FALSE),TRUE)</f>
        <v>1</v>
      </c>
      <c r="J68" t="str">
        <f>_xlfn.CONCAT("""",A68,""",")</f>
        <v>"a4",</v>
      </c>
    </row>
    <row r="69" spans="1:10" x14ac:dyDescent="0.55000000000000004">
      <c r="A69" t="s">
        <v>7</v>
      </c>
      <c r="B69">
        <v>1362</v>
      </c>
      <c r="C69" t="s">
        <v>135</v>
      </c>
      <c r="D69" t="s">
        <v>136</v>
      </c>
      <c r="E69">
        <v>5</v>
      </c>
      <c r="F69" t="s">
        <v>24</v>
      </c>
      <c r="G69" t="s">
        <v>25</v>
      </c>
      <c r="H69" t="b">
        <f>IF(OR(ISBLANK(E69),NOT(ISBLANK(G69))),TRUE,FALSE)</f>
        <v>1</v>
      </c>
      <c r="I69" t="b">
        <f>IF(ISBLANK(E69),IF(A69="q2",TRUE,FALSE),TRUE)</f>
        <v>1</v>
      </c>
      <c r="J69" t="str">
        <f>_xlfn.CONCAT("""",A69,""",")</f>
        <v>"a4",</v>
      </c>
    </row>
    <row r="70" spans="1:10" x14ac:dyDescent="0.55000000000000004">
      <c r="A70" t="s">
        <v>7</v>
      </c>
      <c r="B70">
        <v>1471</v>
      </c>
      <c r="C70" t="s">
        <v>137</v>
      </c>
      <c r="D70" t="s">
        <v>138</v>
      </c>
      <c r="E70">
        <v>5</v>
      </c>
      <c r="F70" t="s">
        <v>24</v>
      </c>
      <c r="G70" t="s">
        <v>25</v>
      </c>
      <c r="H70" t="b">
        <f>IF(OR(ISBLANK(E70),NOT(ISBLANK(G70))),TRUE,FALSE)</f>
        <v>1</v>
      </c>
      <c r="I70" t="b">
        <f>IF(ISBLANK(E70),IF(A70="q2",TRUE,FALSE),TRUE)</f>
        <v>1</v>
      </c>
      <c r="J70" t="str">
        <f>_xlfn.CONCAT("""",A70,""",")</f>
        <v>"a4",</v>
      </c>
    </row>
    <row r="71" spans="1:10" x14ac:dyDescent="0.55000000000000004">
      <c r="A71" t="s">
        <v>7</v>
      </c>
      <c r="B71">
        <v>1496</v>
      </c>
      <c r="C71" t="s">
        <v>139</v>
      </c>
      <c r="D71" t="s">
        <v>140</v>
      </c>
      <c r="E71">
        <v>5</v>
      </c>
      <c r="F71" t="s">
        <v>24</v>
      </c>
      <c r="G71" t="s">
        <v>25</v>
      </c>
      <c r="H71" t="b">
        <f>IF(OR(ISBLANK(E71),NOT(ISBLANK(G71))),TRUE,FALSE)</f>
        <v>1</v>
      </c>
      <c r="I71" t="b">
        <f>IF(ISBLANK(E71),IF(A71="q2",TRUE,FALSE),TRUE)</f>
        <v>1</v>
      </c>
      <c r="J71" t="str">
        <f>_xlfn.CONCAT("""",A71,""",")</f>
        <v>"a4",</v>
      </c>
    </row>
    <row r="72" spans="1:10" x14ac:dyDescent="0.55000000000000004">
      <c r="A72" t="s">
        <v>7</v>
      </c>
      <c r="B72">
        <v>2262</v>
      </c>
      <c r="C72" t="s">
        <v>153</v>
      </c>
      <c r="D72" t="s">
        <v>154</v>
      </c>
      <c r="E72">
        <v>5</v>
      </c>
      <c r="F72" t="s">
        <v>24</v>
      </c>
      <c r="G72" t="s">
        <v>25</v>
      </c>
      <c r="H72" t="b">
        <f>IF(OR(ISBLANK(E72),NOT(ISBLANK(G72))),TRUE,FALSE)</f>
        <v>1</v>
      </c>
      <c r="I72" t="b">
        <f>IF(ISBLANK(E72),IF(A72="q2",TRUE,FALSE),TRUE)</f>
        <v>1</v>
      </c>
      <c r="J72" t="str">
        <f>_xlfn.CONCAT("""",A72,""",")</f>
        <v>"a4",</v>
      </c>
    </row>
    <row r="73" spans="1:10" x14ac:dyDescent="0.55000000000000004">
      <c r="A73" t="s">
        <v>7</v>
      </c>
      <c r="B73">
        <v>2465</v>
      </c>
      <c r="C73" t="s">
        <v>155</v>
      </c>
      <c r="D73" t="s">
        <v>156</v>
      </c>
      <c r="E73">
        <v>5</v>
      </c>
      <c r="F73" t="s">
        <v>24</v>
      </c>
      <c r="G73" t="s">
        <v>25</v>
      </c>
      <c r="H73" t="b">
        <f>IF(OR(ISBLANK(E73),NOT(ISBLANK(G73))),TRUE,FALSE)</f>
        <v>1</v>
      </c>
      <c r="I73" t="b">
        <f>IF(ISBLANK(E73),IF(A73="q2",TRUE,FALSE),TRUE)</f>
        <v>1</v>
      </c>
      <c r="J73" t="str">
        <f>_xlfn.CONCAT("""",A73,""",")</f>
        <v>"a4",</v>
      </c>
    </row>
    <row r="74" spans="1:10" x14ac:dyDescent="0.55000000000000004">
      <c r="A74" t="s">
        <v>7</v>
      </c>
      <c r="B74">
        <v>2466</v>
      </c>
      <c r="C74" t="s">
        <v>157</v>
      </c>
      <c r="D74" t="s">
        <v>158</v>
      </c>
      <c r="E74">
        <v>5</v>
      </c>
      <c r="F74" t="s">
        <v>24</v>
      </c>
      <c r="G74" t="s">
        <v>25</v>
      </c>
      <c r="H74" t="b">
        <f>IF(OR(ISBLANK(E74),NOT(ISBLANK(G74))),TRUE,FALSE)</f>
        <v>1</v>
      </c>
      <c r="I74" t="b">
        <f>IF(ISBLANK(E74),IF(A74="q2",TRUE,FALSE),TRUE)</f>
        <v>1</v>
      </c>
      <c r="J74" t="str">
        <f>_xlfn.CONCAT("""",A74,""",")</f>
        <v>"a4",</v>
      </c>
    </row>
    <row r="75" spans="1:10" x14ac:dyDescent="0.55000000000000004">
      <c r="A75" t="s">
        <v>7</v>
      </c>
      <c r="B75">
        <v>10101</v>
      </c>
      <c r="C75" t="s">
        <v>159</v>
      </c>
      <c r="D75" t="s">
        <v>160</v>
      </c>
      <c r="E75">
        <v>5</v>
      </c>
      <c r="F75" t="s">
        <v>24</v>
      </c>
      <c r="G75" t="s">
        <v>25</v>
      </c>
      <c r="H75" t="b">
        <f>IF(OR(ISBLANK(E75),NOT(ISBLANK(G75))),TRUE,FALSE)</f>
        <v>1</v>
      </c>
      <c r="I75" t="b">
        <f>IF(ISBLANK(E75),IF(A75="q2",TRUE,FALSE),TRUE)</f>
        <v>1</v>
      </c>
      <c r="J75" t="str">
        <f>_xlfn.CONCAT("""",A75,""",")</f>
        <v>"a4",</v>
      </c>
    </row>
    <row r="76" spans="1:10" x14ac:dyDescent="0.55000000000000004">
      <c r="A76" t="s">
        <v>7</v>
      </c>
      <c r="B76">
        <v>10106</v>
      </c>
      <c r="C76" t="s">
        <v>164</v>
      </c>
      <c r="D76" t="s">
        <v>165</v>
      </c>
      <c r="E76">
        <v>5</v>
      </c>
      <c r="F76" t="s">
        <v>24</v>
      </c>
      <c r="G76" t="s">
        <v>25</v>
      </c>
      <c r="H76" t="b">
        <f>IF(OR(ISBLANK(E76),NOT(ISBLANK(G76))),TRUE,FALSE)</f>
        <v>1</v>
      </c>
      <c r="I76" t="b">
        <f>IF(ISBLANK(E76),IF(A76="q2",TRUE,FALSE),TRUE)</f>
        <v>1</v>
      </c>
      <c r="J76" t="str">
        <f>_xlfn.CONCAT("""",A76,""",")</f>
        <v>"a4",</v>
      </c>
    </row>
    <row r="77" spans="1:10" x14ac:dyDescent="0.55000000000000004">
      <c r="A77" t="s">
        <v>7</v>
      </c>
      <c r="B77">
        <v>10107</v>
      </c>
      <c r="C77" t="s">
        <v>166</v>
      </c>
      <c r="D77" t="s">
        <v>167</v>
      </c>
      <c r="E77">
        <v>5</v>
      </c>
      <c r="F77" t="s">
        <v>24</v>
      </c>
      <c r="G77" t="s">
        <v>25</v>
      </c>
      <c r="H77" t="b">
        <f>IF(OR(ISBLANK(E77),NOT(ISBLANK(G77))),TRUE,FALSE)</f>
        <v>1</v>
      </c>
      <c r="I77" t="b">
        <f>IF(ISBLANK(E77),IF(A77="q2",TRUE,FALSE),TRUE)</f>
        <v>1</v>
      </c>
      <c r="J77" t="str">
        <f>_xlfn.CONCAT("""",A77,""",")</f>
        <v>"a4",</v>
      </c>
    </row>
    <row r="78" spans="1:10" x14ac:dyDescent="0.55000000000000004">
      <c r="A78" t="s">
        <v>7</v>
      </c>
      <c r="B78">
        <v>10108</v>
      </c>
      <c r="C78" t="s">
        <v>168</v>
      </c>
      <c r="D78" t="s">
        <v>169</v>
      </c>
      <c r="E78">
        <v>5</v>
      </c>
      <c r="F78" t="s">
        <v>24</v>
      </c>
      <c r="G78" t="s">
        <v>25</v>
      </c>
      <c r="H78" t="b">
        <f>IF(OR(ISBLANK(E78),NOT(ISBLANK(G78))),TRUE,FALSE)</f>
        <v>1</v>
      </c>
      <c r="I78" t="b">
        <f>IF(ISBLANK(E78),IF(A78="q2",TRUE,FALSE),TRUE)</f>
        <v>1</v>
      </c>
      <c r="J78" t="str">
        <f>_xlfn.CONCAT("""",A78,""",")</f>
        <v>"a4",</v>
      </c>
    </row>
    <row r="79" spans="1:10" x14ac:dyDescent="0.55000000000000004">
      <c r="A79" t="s">
        <v>170</v>
      </c>
      <c r="B79">
        <v>4</v>
      </c>
      <c r="C79" t="s">
        <v>177</v>
      </c>
      <c r="D79" t="s">
        <v>178</v>
      </c>
      <c r="E79">
        <v>0</v>
      </c>
      <c r="H79" t="b">
        <f>IF(OR(ISBLANK(E79),NOT(ISBLANK(G79))),TRUE,FALSE)</f>
        <v>0</v>
      </c>
      <c r="I79" t="b">
        <f>IF(ISBLANK(E79),IF(A79="q2",TRUE,FALSE),TRUE)</f>
        <v>1</v>
      </c>
      <c r="J79" t="str">
        <f>_xlfn.CONCAT("""",A79,""",")</f>
        <v>"aoj11",</v>
      </c>
    </row>
    <row r="80" spans="1:10" x14ac:dyDescent="0.55000000000000004">
      <c r="A80" t="s">
        <v>170</v>
      </c>
      <c r="B80">
        <v>3</v>
      </c>
      <c r="C80" t="s">
        <v>175</v>
      </c>
      <c r="D80" t="s">
        <v>176</v>
      </c>
      <c r="E80">
        <v>33.333329999999997</v>
      </c>
      <c r="H80" t="b">
        <f>IF(OR(ISBLANK(E80),NOT(ISBLANK(G80))),TRUE,FALSE)</f>
        <v>0</v>
      </c>
      <c r="I80" t="b">
        <f>IF(ISBLANK(E80),IF(A80="q2",TRUE,FALSE),TRUE)</f>
        <v>1</v>
      </c>
      <c r="J80" t="str">
        <f>_xlfn.CONCAT("""",A80,""",")</f>
        <v>"aoj11",</v>
      </c>
    </row>
    <row r="81" spans="1:10" x14ac:dyDescent="0.55000000000000004">
      <c r="A81" t="s">
        <v>170</v>
      </c>
      <c r="B81">
        <v>2</v>
      </c>
      <c r="C81" t="s">
        <v>173</v>
      </c>
      <c r="D81" t="s">
        <v>174</v>
      </c>
      <c r="E81">
        <v>66.666659999999993</v>
      </c>
      <c r="H81" t="b">
        <f>IF(OR(ISBLANK(E81),NOT(ISBLANK(G81))),TRUE,FALSE)</f>
        <v>0</v>
      </c>
      <c r="I81" t="b">
        <f>IF(ISBLANK(E81),IF(A81="q2",TRUE,FALSE),TRUE)</f>
        <v>1</v>
      </c>
      <c r="J81" t="str">
        <f>_xlfn.CONCAT("""",A81,""",")</f>
        <v>"aoj11",</v>
      </c>
    </row>
    <row r="82" spans="1:10" x14ac:dyDescent="0.55000000000000004">
      <c r="A82" t="s">
        <v>170</v>
      </c>
      <c r="B82">
        <v>1</v>
      </c>
      <c r="C82" t="s">
        <v>171</v>
      </c>
      <c r="D82" t="s">
        <v>172</v>
      </c>
      <c r="E82">
        <v>100</v>
      </c>
      <c r="H82" t="b">
        <f>IF(OR(ISBLANK(E82),NOT(ISBLANK(G82))),TRUE,FALSE)</f>
        <v>0</v>
      </c>
      <c r="I82" t="b">
        <f>IF(ISBLANK(E82),IF(A82="q2",TRUE,FALSE),TRUE)</f>
        <v>1</v>
      </c>
      <c r="J82" t="str">
        <f>_xlfn.CONCAT("""",A82,""",")</f>
        <v>"aoj11",</v>
      </c>
    </row>
    <row r="83" spans="1:10" x14ac:dyDescent="0.55000000000000004">
      <c r="A83" t="s">
        <v>179</v>
      </c>
      <c r="B83">
        <v>4</v>
      </c>
      <c r="C83" t="s">
        <v>186</v>
      </c>
      <c r="D83" t="s">
        <v>187</v>
      </c>
      <c r="E83">
        <v>0</v>
      </c>
      <c r="H83" t="b">
        <f>IF(OR(ISBLANK(E83),NOT(ISBLANK(G83))),TRUE,FALSE)</f>
        <v>0</v>
      </c>
      <c r="I83" t="b">
        <f>IF(ISBLANK(E83),IF(A83="q2",TRUE,FALSE),TRUE)</f>
        <v>1</v>
      </c>
      <c r="J83" t="str">
        <f>_xlfn.CONCAT("""",A83,""",")</f>
        <v>"aoj12",</v>
      </c>
    </row>
    <row r="84" spans="1:10" x14ac:dyDescent="0.55000000000000004">
      <c r="A84" t="s">
        <v>179</v>
      </c>
      <c r="B84">
        <v>3</v>
      </c>
      <c r="C84" t="s">
        <v>184</v>
      </c>
      <c r="D84" t="s">
        <v>185</v>
      </c>
      <c r="E84">
        <v>33.333329999999997</v>
      </c>
      <c r="H84" t="b">
        <f>IF(OR(ISBLANK(E84),NOT(ISBLANK(G84))),TRUE,FALSE)</f>
        <v>0</v>
      </c>
      <c r="I84" t="b">
        <f>IF(ISBLANK(E84),IF(A84="q2",TRUE,FALSE),TRUE)</f>
        <v>1</v>
      </c>
      <c r="J84" t="str">
        <f>_xlfn.CONCAT("""",A84,""",")</f>
        <v>"aoj12",</v>
      </c>
    </row>
    <row r="85" spans="1:10" x14ac:dyDescent="0.55000000000000004">
      <c r="A85" t="s">
        <v>179</v>
      </c>
      <c r="B85">
        <v>2</v>
      </c>
      <c r="C85" t="s">
        <v>182</v>
      </c>
      <c r="D85" t="s">
        <v>183</v>
      </c>
      <c r="E85">
        <v>66.666659999999993</v>
      </c>
      <c r="H85" t="b">
        <f>IF(OR(ISBLANK(E85),NOT(ISBLANK(G85))),TRUE,FALSE)</f>
        <v>0</v>
      </c>
      <c r="I85" t="b">
        <f>IF(ISBLANK(E85),IF(A85="q2",TRUE,FALSE),TRUE)</f>
        <v>1</v>
      </c>
      <c r="J85" t="str">
        <f>_xlfn.CONCAT("""",A85,""",")</f>
        <v>"aoj12",</v>
      </c>
    </row>
    <row r="86" spans="1:10" x14ac:dyDescent="0.55000000000000004">
      <c r="A86" t="s">
        <v>179</v>
      </c>
      <c r="B86">
        <v>1</v>
      </c>
      <c r="C86" t="s">
        <v>180</v>
      </c>
      <c r="D86" t="s">
        <v>181</v>
      </c>
      <c r="E86">
        <v>100</v>
      </c>
      <c r="H86" t="b">
        <f>IF(OR(ISBLANK(E86),NOT(ISBLANK(G86))),TRUE,FALSE)</f>
        <v>0</v>
      </c>
      <c r="I86" t="b">
        <f>IF(ISBLANK(E86),IF(A86="q2",TRUE,FALSE),TRUE)</f>
        <v>1</v>
      </c>
      <c r="J86" t="str">
        <f>_xlfn.CONCAT("""",A86,""",")</f>
        <v>"aoj12",</v>
      </c>
    </row>
    <row r="87" spans="1:10" x14ac:dyDescent="0.55000000000000004">
      <c r="A87" t="s">
        <v>188</v>
      </c>
      <c r="B87">
        <v>1</v>
      </c>
      <c r="C87" t="s">
        <v>189</v>
      </c>
      <c r="D87" t="s">
        <v>187</v>
      </c>
      <c r="E87">
        <v>0</v>
      </c>
      <c r="H87" t="b">
        <f>IF(OR(ISBLANK(E87),NOT(ISBLANK(G87))),TRUE,FALSE)</f>
        <v>0</v>
      </c>
      <c r="I87" t="b">
        <f>IF(ISBLANK(E87),IF(A87="q2",TRUE,FALSE),TRUE)</f>
        <v>1</v>
      </c>
      <c r="J87" t="str">
        <f>_xlfn.CONCAT("""",A87,""",")</f>
        <v>"b0",</v>
      </c>
    </row>
    <row r="88" spans="1:10" x14ac:dyDescent="0.55000000000000004">
      <c r="A88" t="s">
        <v>188</v>
      </c>
      <c r="B88">
        <v>2</v>
      </c>
      <c r="C88">
        <v>2</v>
      </c>
      <c r="D88">
        <v>2</v>
      </c>
      <c r="E88">
        <v>16.66667</v>
      </c>
      <c r="H88" t="b">
        <f>IF(OR(ISBLANK(E88),NOT(ISBLANK(G88))),TRUE,FALSE)</f>
        <v>0</v>
      </c>
      <c r="I88" t="b">
        <f>IF(ISBLANK(E88),IF(A88="q2",TRUE,FALSE),TRUE)</f>
        <v>1</v>
      </c>
      <c r="J88" t="str">
        <f>_xlfn.CONCAT("""",A88,""",")</f>
        <v>"b0",</v>
      </c>
    </row>
    <row r="89" spans="1:10" x14ac:dyDescent="0.55000000000000004">
      <c r="A89" t="s">
        <v>188</v>
      </c>
      <c r="B89">
        <v>3</v>
      </c>
      <c r="C89">
        <v>3</v>
      </c>
      <c r="D89">
        <v>3</v>
      </c>
      <c r="E89">
        <v>33.333329999999997</v>
      </c>
      <c r="H89" t="b">
        <f>IF(OR(ISBLANK(E89),NOT(ISBLANK(G89))),TRUE,FALSE)</f>
        <v>0</v>
      </c>
      <c r="I89" t="b">
        <f>IF(ISBLANK(E89),IF(A89="q2",TRUE,FALSE),TRUE)</f>
        <v>1</v>
      </c>
      <c r="J89" t="str">
        <f>_xlfn.CONCAT("""",A89,""",")</f>
        <v>"b0",</v>
      </c>
    </row>
    <row r="90" spans="1:10" x14ac:dyDescent="0.55000000000000004">
      <c r="A90" t="s">
        <v>188</v>
      </c>
      <c r="B90">
        <v>4</v>
      </c>
      <c r="C90">
        <v>4</v>
      </c>
      <c r="D90">
        <v>4</v>
      </c>
      <c r="E90">
        <v>50</v>
      </c>
      <c r="H90" t="b">
        <f>IF(OR(ISBLANK(E90),NOT(ISBLANK(G90))),TRUE,FALSE)</f>
        <v>0</v>
      </c>
      <c r="I90" t="b">
        <f>IF(ISBLANK(E90),IF(A90="q2",TRUE,FALSE),TRUE)</f>
        <v>1</v>
      </c>
      <c r="J90" t="str">
        <f>_xlfn.CONCAT("""",A90,""",")</f>
        <v>"b0",</v>
      </c>
    </row>
    <row r="91" spans="1:10" x14ac:dyDescent="0.55000000000000004">
      <c r="A91" t="s">
        <v>188</v>
      </c>
      <c r="B91">
        <v>5</v>
      </c>
      <c r="C91">
        <v>5</v>
      </c>
      <c r="D91">
        <v>5</v>
      </c>
      <c r="E91">
        <v>66.666659999999993</v>
      </c>
      <c r="H91" t="b">
        <f>IF(OR(ISBLANK(E91),NOT(ISBLANK(G91))),TRUE,FALSE)</f>
        <v>0</v>
      </c>
      <c r="I91" t="b">
        <f>IF(ISBLANK(E91),IF(A91="q2",TRUE,FALSE),TRUE)</f>
        <v>1</v>
      </c>
      <c r="J91" t="str">
        <f>_xlfn.CONCAT("""",A91,""",")</f>
        <v>"b0",</v>
      </c>
    </row>
    <row r="92" spans="1:10" x14ac:dyDescent="0.55000000000000004">
      <c r="A92" t="s">
        <v>188</v>
      </c>
      <c r="B92">
        <v>6</v>
      </c>
      <c r="C92">
        <v>6</v>
      </c>
      <c r="D92">
        <v>6</v>
      </c>
      <c r="E92">
        <v>83.333340000000007</v>
      </c>
      <c r="H92" t="b">
        <f>IF(OR(ISBLANK(E92),NOT(ISBLANK(G92))),TRUE,FALSE)</f>
        <v>0</v>
      </c>
      <c r="I92" t="b">
        <f>IF(ISBLANK(E92),IF(A92="q2",TRUE,FALSE),TRUE)</f>
        <v>1</v>
      </c>
      <c r="J92" t="str">
        <f>_xlfn.CONCAT("""",A92,""",")</f>
        <v>"b0",</v>
      </c>
    </row>
    <row r="93" spans="1:10" x14ac:dyDescent="0.55000000000000004">
      <c r="A93" t="s">
        <v>188</v>
      </c>
      <c r="B93">
        <v>7</v>
      </c>
      <c r="C93" t="s">
        <v>190</v>
      </c>
      <c r="D93" t="s">
        <v>181</v>
      </c>
      <c r="E93">
        <v>100</v>
      </c>
      <c r="H93" t="b">
        <f>IF(OR(ISBLANK(E93),NOT(ISBLANK(G93))),TRUE,FALSE)</f>
        <v>0</v>
      </c>
      <c r="I93" t="b">
        <f>IF(ISBLANK(E93),IF(A93="q2",TRUE,FALSE),TRUE)</f>
        <v>1</v>
      </c>
      <c r="J93" t="str">
        <f>_xlfn.CONCAT("""",A93,""",")</f>
        <v>"b0",</v>
      </c>
    </row>
    <row r="94" spans="1:10" x14ac:dyDescent="0.55000000000000004">
      <c r="A94" t="s">
        <v>191</v>
      </c>
      <c r="B94">
        <v>1</v>
      </c>
      <c r="C94" t="s">
        <v>189</v>
      </c>
      <c r="D94" t="s">
        <v>187</v>
      </c>
      <c r="E94">
        <v>0</v>
      </c>
      <c r="H94" t="b">
        <f>IF(OR(ISBLANK(E94),NOT(ISBLANK(G94))),TRUE,FALSE)</f>
        <v>0</v>
      </c>
      <c r="I94" t="b">
        <f>IF(ISBLANK(E94),IF(A94="q2",TRUE,FALSE),TRUE)</f>
        <v>1</v>
      </c>
      <c r="J94" t="str">
        <f>_xlfn.CONCAT("""",A94,""",")</f>
        <v>"b1",</v>
      </c>
    </row>
    <row r="95" spans="1:10" x14ac:dyDescent="0.55000000000000004">
      <c r="A95" t="s">
        <v>191</v>
      </c>
      <c r="B95">
        <v>2</v>
      </c>
      <c r="C95">
        <v>2</v>
      </c>
      <c r="D95">
        <v>2</v>
      </c>
      <c r="E95">
        <v>16.66667</v>
      </c>
      <c r="H95" t="b">
        <f>IF(OR(ISBLANK(E95),NOT(ISBLANK(G95))),TRUE,FALSE)</f>
        <v>0</v>
      </c>
      <c r="I95" t="b">
        <f>IF(ISBLANK(E95),IF(A95="q2",TRUE,FALSE),TRUE)</f>
        <v>1</v>
      </c>
      <c r="J95" t="str">
        <f>_xlfn.CONCAT("""",A95,""",")</f>
        <v>"b1",</v>
      </c>
    </row>
    <row r="96" spans="1:10" x14ac:dyDescent="0.55000000000000004">
      <c r="A96" t="s">
        <v>191</v>
      </c>
      <c r="B96">
        <v>3</v>
      </c>
      <c r="C96">
        <v>3</v>
      </c>
      <c r="D96">
        <v>3</v>
      </c>
      <c r="E96">
        <v>33.333329999999997</v>
      </c>
      <c r="H96" t="b">
        <f>IF(OR(ISBLANK(E96),NOT(ISBLANK(G96))),TRUE,FALSE)</f>
        <v>0</v>
      </c>
      <c r="I96" t="b">
        <f>IF(ISBLANK(E96),IF(A96="q2",TRUE,FALSE),TRUE)</f>
        <v>1</v>
      </c>
      <c r="J96" t="str">
        <f>_xlfn.CONCAT("""",A96,""",")</f>
        <v>"b1",</v>
      </c>
    </row>
    <row r="97" spans="1:10" x14ac:dyDescent="0.55000000000000004">
      <c r="A97" t="s">
        <v>191</v>
      </c>
      <c r="B97">
        <v>4</v>
      </c>
      <c r="C97">
        <v>4</v>
      </c>
      <c r="D97">
        <v>4</v>
      </c>
      <c r="E97">
        <v>50</v>
      </c>
      <c r="H97" t="b">
        <f>IF(OR(ISBLANK(E97),NOT(ISBLANK(G97))),TRUE,FALSE)</f>
        <v>0</v>
      </c>
      <c r="I97" t="b">
        <f>IF(ISBLANK(E97),IF(A97="q2",TRUE,FALSE),TRUE)</f>
        <v>1</v>
      </c>
      <c r="J97" t="str">
        <f>_xlfn.CONCAT("""",A97,""",")</f>
        <v>"b1",</v>
      </c>
    </row>
    <row r="98" spans="1:10" x14ac:dyDescent="0.55000000000000004">
      <c r="A98" t="s">
        <v>191</v>
      </c>
      <c r="B98">
        <v>5</v>
      </c>
      <c r="C98">
        <v>5</v>
      </c>
      <c r="D98">
        <v>5</v>
      </c>
      <c r="E98">
        <v>66.666659999999993</v>
      </c>
      <c r="H98" t="b">
        <f>IF(OR(ISBLANK(E98),NOT(ISBLANK(G98))),TRUE,FALSE)</f>
        <v>0</v>
      </c>
      <c r="I98" t="b">
        <f>IF(ISBLANK(E98),IF(A98="q2",TRUE,FALSE),TRUE)</f>
        <v>1</v>
      </c>
      <c r="J98" t="str">
        <f>_xlfn.CONCAT("""",A98,""",")</f>
        <v>"b1",</v>
      </c>
    </row>
    <row r="99" spans="1:10" x14ac:dyDescent="0.55000000000000004">
      <c r="A99" t="s">
        <v>191</v>
      </c>
      <c r="B99">
        <v>6</v>
      </c>
      <c r="C99">
        <v>6</v>
      </c>
      <c r="D99">
        <v>6</v>
      </c>
      <c r="E99">
        <v>83.333340000000007</v>
      </c>
      <c r="H99" t="b">
        <f>IF(OR(ISBLANK(E99),NOT(ISBLANK(G99))),TRUE,FALSE)</f>
        <v>0</v>
      </c>
      <c r="I99" t="b">
        <f>IF(ISBLANK(E99),IF(A99="q2",TRUE,FALSE),TRUE)</f>
        <v>1</v>
      </c>
      <c r="J99" t="str">
        <f>_xlfn.CONCAT("""",A99,""",")</f>
        <v>"b1",</v>
      </c>
    </row>
    <row r="100" spans="1:10" x14ac:dyDescent="0.55000000000000004">
      <c r="A100" t="s">
        <v>191</v>
      </c>
      <c r="B100">
        <v>7</v>
      </c>
      <c r="C100" t="s">
        <v>190</v>
      </c>
      <c r="D100" t="s">
        <v>181</v>
      </c>
      <c r="E100">
        <v>100</v>
      </c>
      <c r="H100" t="b">
        <f>IF(OR(ISBLANK(E100),NOT(ISBLANK(G100))),TRUE,FALSE)</f>
        <v>0</v>
      </c>
      <c r="I100" t="b">
        <f>IF(ISBLANK(E100),IF(A100="q2",TRUE,FALSE),TRUE)</f>
        <v>1</v>
      </c>
      <c r="J100" t="str">
        <f>_xlfn.CONCAT("""",A100,""",")</f>
        <v>"b1",</v>
      </c>
    </row>
    <row r="101" spans="1:10" x14ac:dyDescent="0.55000000000000004">
      <c r="A101" t="s">
        <v>192</v>
      </c>
      <c r="B101">
        <v>1</v>
      </c>
      <c r="C101" t="s">
        <v>189</v>
      </c>
      <c r="D101" t="s">
        <v>187</v>
      </c>
      <c r="E101">
        <v>0</v>
      </c>
      <c r="H101" t="b">
        <f>IF(OR(ISBLANK(E101),NOT(ISBLANK(G101))),TRUE,FALSE)</f>
        <v>0</v>
      </c>
      <c r="I101" t="b">
        <f>IF(ISBLANK(E101),IF(A101="q2",TRUE,FALSE),TRUE)</f>
        <v>1</v>
      </c>
      <c r="J101" t="str">
        <f>_xlfn.CONCAT("""",A101,""",")</f>
        <v>"b12",</v>
      </c>
    </row>
    <row r="102" spans="1:10" x14ac:dyDescent="0.55000000000000004">
      <c r="A102" t="s">
        <v>192</v>
      </c>
      <c r="B102">
        <v>2</v>
      </c>
      <c r="C102">
        <v>2</v>
      </c>
      <c r="D102">
        <v>2</v>
      </c>
      <c r="E102">
        <v>16.66667</v>
      </c>
      <c r="H102" t="b">
        <f>IF(OR(ISBLANK(E102),NOT(ISBLANK(G102))),TRUE,FALSE)</f>
        <v>0</v>
      </c>
      <c r="I102" t="b">
        <f>IF(ISBLANK(E102),IF(A102="q2",TRUE,FALSE),TRUE)</f>
        <v>1</v>
      </c>
      <c r="J102" t="str">
        <f>_xlfn.CONCAT("""",A102,""",")</f>
        <v>"b12",</v>
      </c>
    </row>
    <row r="103" spans="1:10" x14ac:dyDescent="0.55000000000000004">
      <c r="A103" t="s">
        <v>192</v>
      </c>
      <c r="B103">
        <v>3</v>
      </c>
      <c r="C103">
        <v>3</v>
      </c>
      <c r="D103">
        <v>3</v>
      </c>
      <c r="E103">
        <v>33.333329999999997</v>
      </c>
      <c r="H103" t="b">
        <f>IF(OR(ISBLANK(E103),NOT(ISBLANK(G103))),TRUE,FALSE)</f>
        <v>0</v>
      </c>
      <c r="I103" t="b">
        <f>IF(ISBLANK(E103),IF(A103="q2",TRUE,FALSE),TRUE)</f>
        <v>1</v>
      </c>
      <c r="J103" t="str">
        <f>_xlfn.CONCAT("""",A103,""",")</f>
        <v>"b12",</v>
      </c>
    </row>
    <row r="104" spans="1:10" x14ac:dyDescent="0.55000000000000004">
      <c r="A104" t="s">
        <v>192</v>
      </c>
      <c r="B104">
        <v>4</v>
      </c>
      <c r="C104">
        <v>4</v>
      </c>
      <c r="D104">
        <v>4</v>
      </c>
      <c r="E104">
        <v>50</v>
      </c>
      <c r="H104" t="b">
        <f>IF(OR(ISBLANK(E104),NOT(ISBLANK(G104))),TRUE,FALSE)</f>
        <v>0</v>
      </c>
      <c r="I104" t="b">
        <f>IF(ISBLANK(E104),IF(A104="q2",TRUE,FALSE),TRUE)</f>
        <v>1</v>
      </c>
      <c r="J104" t="str">
        <f>_xlfn.CONCAT("""",A104,""",")</f>
        <v>"b12",</v>
      </c>
    </row>
    <row r="105" spans="1:10" x14ac:dyDescent="0.55000000000000004">
      <c r="A105" t="s">
        <v>192</v>
      </c>
      <c r="B105">
        <v>5</v>
      </c>
      <c r="C105">
        <v>5</v>
      </c>
      <c r="D105">
        <v>5</v>
      </c>
      <c r="E105">
        <v>66.666659999999993</v>
      </c>
      <c r="H105" t="b">
        <f>IF(OR(ISBLANK(E105),NOT(ISBLANK(G105))),TRUE,FALSE)</f>
        <v>0</v>
      </c>
      <c r="I105" t="b">
        <f>IF(ISBLANK(E105),IF(A105="q2",TRUE,FALSE),TRUE)</f>
        <v>1</v>
      </c>
      <c r="J105" t="str">
        <f>_xlfn.CONCAT("""",A105,""",")</f>
        <v>"b12",</v>
      </c>
    </row>
    <row r="106" spans="1:10" x14ac:dyDescent="0.55000000000000004">
      <c r="A106" t="s">
        <v>192</v>
      </c>
      <c r="B106">
        <v>6</v>
      </c>
      <c r="C106">
        <v>6</v>
      </c>
      <c r="D106">
        <v>6</v>
      </c>
      <c r="E106">
        <v>83.333340000000007</v>
      </c>
      <c r="H106" t="b">
        <f>IF(OR(ISBLANK(E106),NOT(ISBLANK(G106))),TRUE,FALSE)</f>
        <v>0</v>
      </c>
      <c r="I106" t="b">
        <f>IF(ISBLANK(E106),IF(A106="q2",TRUE,FALSE),TRUE)</f>
        <v>1</v>
      </c>
      <c r="J106" t="str">
        <f>_xlfn.CONCAT("""",A106,""",")</f>
        <v>"b12",</v>
      </c>
    </row>
    <row r="107" spans="1:10" x14ac:dyDescent="0.55000000000000004">
      <c r="A107" t="s">
        <v>192</v>
      </c>
      <c r="B107">
        <v>7</v>
      </c>
      <c r="C107" t="s">
        <v>190</v>
      </c>
      <c r="D107" t="s">
        <v>181</v>
      </c>
      <c r="E107">
        <v>100</v>
      </c>
      <c r="H107" t="b">
        <f>IF(OR(ISBLANK(E107),NOT(ISBLANK(G107))),TRUE,FALSE)</f>
        <v>0</v>
      </c>
      <c r="I107" t="b">
        <f>IF(ISBLANK(E107),IF(A107="q2",TRUE,FALSE),TRUE)</f>
        <v>1</v>
      </c>
      <c r="J107" t="str">
        <f>_xlfn.CONCAT("""",A107,""",")</f>
        <v>"b12",</v>
      </c>
    </row>
    <row r="108" spans="1:10" x14ac:dyDescent="0.55000000000000004">
      <c r="A108" t="s">
        <v>193</v>
      </c>
      <c r="B108">
        <v>1</v>
      </c>
      <c r="C108" t="s">
        <v>189</v>
      </c>
      <c r="D108" t="s">
        <v>187</v>
      </c>
      <c r="E108">
        <v>0</v>
      </c>
      <c r="H108" t="b">
        <f>IF(OR(ISBLANK(E108),NOT(ISBLANK(G108))),TRUE,FALSE)</f>
        <v>0</v>
      </c>
      <c r="I108" t="b">
        <f>IF(ISBLANK(E108),IF(A108="q2",TRUE,FALSE),TRUE)</f>
        <v>1</v>
      </c>
      <c r="J108" t="str">
        <f>_xlfn.CONCAT("""",A108,""",")</f>
        <v>"b13",</v>
      </c>
    </row>
    <row r="109" spans="1:10" x14ac:dyDescent="0.55000000000000004">
      <c r="A109" t="s">
        <v>193</v>
      </c>
      <c r="B109">
        <v>2</v>
      </c>
      <c r="C109">
        <v>2</v>
      </c>
      <c r="D109">
        <v>2</v>
      </c>
      <c r="E109">
        <v>16.66667</v>
      </c>
      <c r="H109" t="b">
        <f>IF(OR(ISBLANK(E109),NOT(ISBLANK(G109))),TRUE,FALSE)</f>
        <v>0</v>
      </c>
      <c r="I109" t="b">
        <f>IF(ISBLANK(E109),IF(A109="q2",TRUE,FALSE),TRUE)</f>
        <v>1</v>
      </c>
      <c r="J109" t="str">
        <f>_xlfn.CONCAT("""",A109,""",")</f>
        <v>"b13",</v>
      </c>
    </row>
    <row r="110" spans="1:10" x14ac:dyDescent="0.55000000000000004">
      <c r="A110" t="s">
        <v>193</v>
      </c>
      <c r="B110">
        <v>3</v>
      </c>
      <c r="C110">
        <v>3</v>
      </c>
      <c r="D110">
        <v>3</v>
      </c>
      <c r="E110">
        <v>33.333329999999997</v>
      </c>
      <c r="H110" t="b">
        <f>IF(OR(ISBLANK(E110),NOT(ISBLANK(G110))),TRUE,FALSE)</f>
        <v>0</v>
      </c>
      <c r="I110" t="b">
        <f>IF(ISBLANK(E110),IF(A110="q2",TRUE,FALSE),TRUE)</f>
        <v>1</v>
      </c>
      <c r="J110" t="str">
        <f>_xlfn.CONCAT("""",A110,""",")</f>
        <v>"b13",</v>
      </c>
    </row>
    <row r="111" spans="1:10" x14ac:dyDescent="0.55000000000000004">
      <c r="A111" t="s">
        <v>193</v>
      </c>
      <c r="B111">
        <v>4</v>
      </c>
      <c r="C111">
        <v>4</v>
      </c>
      <c r="D111">
        <v>4</v>
      </c>
      <c r="E111">
        <v>50</v>
      </c>
      <c r="H111" t="b">
        <f>IF(OR(ISBLANK(E111),NOT(ISBLANK(G111))),TRUE,FALSE)</f>
        <v>0</v>
      </c>
      <c r="I111" t="b">
        <f>IF(ISBLANK(E111),IF(A111="q2",TRUE,FALSE),TRUE)</f>
        <v>1</v>
      </c>
      <c r="J111" t="str">
        <f>_xlfn.CONCAT("""",A111,""",")</f>
        <v>"b13",</v>
      </c>
    </row>
    <row r="112" spans="1:10" x14ac:dyDescent="0.55000000000000004">
      <c r="A112" t="s">
        <v>193</v>
      </c>
      <c r="B112">
        <v>5</v>
      </c>
      <c r="C112">
        <v>5</v>
      </c>
      <c r="D112">
        <v>5</v>
      </c>
      <c r="E112">
        <v>66.666659999999993</v>
      </c>
      <c r="H112" t="b">
        <f>IF(OR(ISBLANK(E112),NOT(ISBLANK(G112))),TRUE,FALSE)</f>
        <v>0</v>
      </c>
      <c r="I112" t="b">
        <f>IF(ISBLANK(E112),IF(A112="q2",TRUE,FALSE),TRUE)</f>
        <v>1</v>
      </c>
      <c r="J112" t="str">
        <f>_xlfn.CONCAT("""",A112,""",")</f>
        <v>"b13",</v>
      </c>
    </row>
    <row r="113" spans="1:10" x14ac:dyDescent="0.55000000000000004">
      <c r="A113" t="s">
        <v>193</v>
      </c>
      <c r="B113">
        <v>6</v>
      </c>
      <c r="C113">
        <v>6</v>
      </c>
      <c r="D113">
        <v>6</v>
      </c>
      <c r="E113">
        <v>83.333340000000007</v>
      </c>
      <c r="H113" t="b">
        <f>IF(OR(ISBLANK(E113),NOT(ISBLANK(G113))),TRUE,FALSE)</f>
        <v>0</v>
      </c>
      <c r="I113" t="b">
        <f>IF(ISBLANK(E113),IF(A113="q2",TRUE,FALSE),TRUE)</f>
        <v>1</v>
      </c>
      <c r="J113" t="str">
        <f>_xlfn.CONCAT("""",A113,""",")</f>
        <v>"b13",</v>
      </c>
    </row>
    <row r="114" spans="1:10" x14ac:dyDescent="0.55000000000000004">
      <c r="A114" t="s">
        <v>193</v>
      </c>
      <c r="B114">
        <v>7</v>
      </c>
      <c r="C114" t="s">
        <v>190</v>
      </c>
      <c r="D114" t="s">
        <v>181</v>
      </c>
      <c r="E114">
        <v>100</v>
      </c>
      <c r="H114" t="b">
        <f>IF(OR(ISBLANK(E114),NOT(ISBLANK(G114))),TRUE,FALSE)</f>
        <v>0</v>
      </c>
      <c r="I114" t="b">
        <f>IF(ISBLANK(E114),IF(A114="q2",TRUE,FALSE),TRUE)</f>
        <v>1</v>
      </c>
      <c r="J114" t="str">
        <f>_xlfn.CONCAT("""",A114,""",")</f>
        <v>"b13",</v>
      </c>
    </row>
    <row r="115" spans="1:10" x14ac:dyDescent="0.55000000000000004">
      <c r="A115" t="s">
        <v>194</v>
      </c>
      <c r="B115">
        <v>1</v>
      </c>
      <c r="C115" t="s">
        <v>189</v>
      </c>
      <c r="D115" t="s">
        <v>187</v>
      </c>
      <c r="E115">
        <v>0</v>
      </c>
      <c r="H115" t="b">
        <f>IF(OR(ISBLANK(E115),NOT(ISBLANK(G115))),TRUE,FALSE)</f>
        <v>0</v>
      </c>
      <c r="I115" t="b">
        <f>IF(ISBLANK(E115),IF(A115="q2",TRUE,FALSE),TRUE)</f>
        <v>1</v>
      </c>
      <c r="J115" t="str">
        <f>_xlfn.CONCAT("""",A115,""",")</f>
        <v>"b18",</v>
      </c>
    </row>
    <row r="116" spans="1:10" x14ac:dyDescent="0.55000000000000004">
      <c r="A116" t="s">
        <v>194</v>
      </c>
      <c r="B116">
        <v>2</v>
      </c>
      <c r="C116">
        <v>2</v>
      </c>
      <c r="D116">
        <v>2</v>
      </c>
      <c r="E116">
        <v>16.66667</v>
      </c>
      <c r="H116" t="b">
        <f>IF(OR(ISBLANK(E116),NOT(ISBLANK(G116))),TRUE,FALSE)</f>
        <v>0</v>
      </c>
      <c r="I116" t="b">
        <f>IF(ISBLANK(E116),IF(A116="q2",TRUE,FALSE),TRUE)</f>
        <v>1</v>
      </c>
      <c r="J116" t="str">
        <f>_xlfn.CONCAT("""",A116,""",")</f>
        <v>"b18",</v>
      </c>
    </row>
    <row r="117" spans="1:10" x14ac:dyDescent="0.55000000000000004">
      <c r="A117" t="s">
        <v>194</v>
      </c>
      <c r="B117">
        <v>3</v>
      </c>
      <c r="C117">
        <v>3</v>
      </c>
      <c r="D117">
        <v>3</v>
      </c>
      <c r="E117">
        <v>33.333329999999997</v>
      </c>
      <c r="H117" t="b">
        <f>IF(OR(ISBLANK(E117),NOT(ISBLANK(G117))),TRUE,FALSE)</f>
        <v>0</v>
      </c>
      <c r="I117" t="b">
        <f>IF(ISBLANK(E117),IF(A117="q2",TRUE,FALSE),TRUE)</f>
        <v>1</v>
      </c>
      <c r="J117" t="str">
        <f>_xlfn.CONCAT("""",A117,""",")</f>
        <v>"b18",</v>
      </c>
    </row>
    <row r="118" spans="1:10" x14ac:dyDescent="0.55000000000000004">
      <c r="A118" t="s">
        <v>194</v>
      </c>
      <c r="B118">
        <v>4</v>
      </c>
      <c r="C118">
        <v>4</v>
      </c>
      <c r="D118">
        <v>4</v>
      </c>
      <c r="E118">
        <v>50</v>
      </c>
      <c r="H118" t="b">
        <f>IF(OR(ISBLANK(E118),NOT(ISBLANK(G118))),TRUE,FALSE)</f>
        <v>0</v>
      </c>
      <c r="I118" t="b">
        <f>IF(ISBLANK(E118),IF(A118="q2",TRUE,FALSE),TRUE)</f>
        <v>1</v>
      </c>
      <c r="J118" t="str">
        <f>_xlfn.CONCAT("""",A118,""",")</f>
        <v>"b18",</v>
      </c>
    </row>
    <row r="119" spans="1:10" x14ac:dyDescent="0.55000000000000004">
      <c r="A119" t="s">
        <v>194</v>
      </c>
      <c r="B119">
        <v>5</v>
      </c>
      <c r="C119">
        <v>5</v>
      </c>
      <c r="D119">
        <v>5</v>
      </c>
      <c r="E119">
        <v>66.666659999999993</v>
      </c>
      <c r="H119" t="b">
        <f>IF(OR(ISBLANK(E119),NOT(ISBLANK(G119))),TRUE,FALSE)</f>
        <v>0</v>
      </c>
      <c r="I119" t="b">
        <f>IF(ISBLANK(E119),IF(A119="q2",TRUE,FALSE),TRUE)</f>
        <v>1</v>
      </c>
      <c r="J119" t="str">
        <f>_xlfn.CONCAT("""",A119,""",")</f>
        <v>"b18",</v>
      </c>
    </row>
    <row r="120" spans="1:10" x14ac:dyDescent="0.55000000000000004">
      <c r="A120" t="s">
        <v>194</v>
      </c>
      <c r="B120">
        <v>6</v>
      </c>
      <c r="C120">
        <v>6</v>
      </c>
      <c r="D120">
        <v>6</v>
      </c>
      <c r="E120">
        <v>83.333340000000007</v>
      </c>
      <c r="H120" t="b">
        <f>IF(OR(ISBLANK(E120),NOT(ISBLANK(G120))),TRUE,FALSE)</f>
        <v>0</v>
      </c>
      <c r="I120" t="b">
        <f>IF(ISBLANK(E120),IF(A120="q2",TRUE,FALSE),TRUE)</f>
        <v>1</v>
      </c>
      <c r="J120" t="str">
        <f>_xlfn.CONCAT("""",A120,""",")</f>
        <v>"b18",</v>
      </c>
    </row>
    <row r="121" spans="1:10" x14ac:dyDescent="0.55000000000000004">
      <c r="A121" t="s">
        <v>194</v>
      </c>
      <c r="B121">
        <v>7</v>
      </c>
      <c r="C121" t="s">
        <v>190</v>
      </c>
      <c r="D121" t="s">
        <v>181</v>
      </c>
      <c r="E121">
        <v>100</v>
      </c>
      <c r="H121" t="b">
        <f>IF(OR(ISBLANK(E121),NOT(ISBLANK(G121))),TRUE,FALSE)</f>
        <v>0</v>
      </c>
      <c r="I121" t="b">
        <f>IF(ISBLANK(E121),IF(A121="q2",TRUE,FALSE),TRUE)</f>
        <v>1</v>
      </c>
      <c r="J121" t="str">
        <f>_xlfn.CONCAT("""",A121,""",")</f>
        <v>"b18",</v>
      </c>
    </row>
    <row r="122" spans="1:10" x14ac:dyDescent="0.55000000000000004">
      <c r="A122" t="s">
        <v>195</v>
      </c>
      <c r="B122">
        <v>1</v>
      </c>
      <c r="C122" t="s">
        <v>189</v>
      </c>
      <c r="D122" t="s">
        <v>187</v>
      </c>
      <c r="E122">
        <v>0</v>
      </c>
      <c r="H122" t="b">
        <f>IF(OR(ISBLANK(E122),NOT(ISBLANK(G122))),TRUE,FALSE)</f>
        <v>0</v>
      </c>
      <c r="I122" t="b">
        <f>IF(ISBLANK(E122),IF(A122="q2",TRUE,FALSE),TRUE)</f>
        <v>1</v>
      </c>
      <c r="J122" t="str">
        <f>_xlfn.CONCAT("""",A122,""",")</f>
        <v>"b2",</v>
      </c>
    </row>
    <row r="123" spans="1:10" x14ac:dyDescent="0.55000000000000004">
      <c r="A123" t="s">
        <v>195</v>
      </c>
      <c r="B123">
        <v>2</v>
      </c>
      <c r="C123">
        <v>2</v>
      </c>
      <c r="D123">
        <v>2</v>
      </c>
      <c r="E123">
        <v>16.66667</v>
      </c>
      <c r="H123" t="b">
        <f>IF(OR(ISBLANK(E123),NOT(ISBLANK(G123))),TRUE,FALSE)</f>
        <v>0</v>
      </c>
      <c r="I123" t="b">
        <f>IF(ISBLANK(E123),IF(A123="q2",TRUE,FALSE),TRUE)</f>
        <v>1</v>
      </c>
      <c r="J123" t="str">
        <f>_xlfn.CONCAT("""",A123,""",")</f>
        <v>"b2",</v>
      </c>
    </row>
    <row r="124" spans="1:10" x14ac:dyDescent="0.55000000000000004">
      <c r="A124" t="s">
        <v>195</v>
      </c>
      <c r="B124">
        <v>3</v>
      </c>
      <c r="C124">
        <v>3</v>
      </c>
      <c r="D124">
        <v>3</v>
      </c>
      <c r="E124">
        <v>33.333329999999997</v>
      </c>
      <c r="H124" t="b">
        <f>IF(OR(ISBLANK(E124),NOT(ISBLANK(G124))),TRUE,FALSE)</f>
        <v>0</v>
      </c>
      <c r="I124" t="b">
        <f>IF(ISBLANK(E124),IF(A124="q2",TRUE,FALSE),TRUE)</f>
        <v>1</v>
      </c>
      <c r="J124" t="str">
        <f>_xlfn.CONCAT("""",A124,""",")</f>
        <v>"b2",</v>
      </c>
    </row>
    <row r="125" spans="1:10" x14ac:dyDescent="0.55000000000000004">
      <c r="A125" t="s">
        <v>195</v>
      </c>
      <c r="B125">
        <v>4</v>
      </c>
      <c r="C125">
        <v>4</v>
      </c>
      <c r="D125">
        <v>4</v>
      </c>
      <c r="E125">
        <v>50</v>
      </c>
      <c r="H125" t="b">
        <f>IF(OR(ISBLANK(E125),NOT(ISBLANK(G125))),TRUE,FALSE)</f>
        <v>0</v>
      </c>
      <c r="I125" t="b">
        <f>IF(ISBLANK(E125),IF(A125="q2",TRUE,FALSE),TRUE)</f>
        <v>1</v>
      </c>
      <c r="J125" t="str">
        <f>_xlfn.CONCAT("""",A125,""",")</f>
        <v>"b2",</v>
      </c>
    </row>
    <row r="126" spans="1:10" x14ac:dyDescent="0.55000000000000004">
      <c r="A126" t="s">
        <v>195</v>
      </c>
      <c r="B126">
        <v>5</v>
      </c>
      <c r="C126">
        <v>5</v>
      </c>
      <c r="D126">
        <v>5</v>
      </c>
      <c r="E126">
        <v>66.666659999999993</v>
      </c>
      <c r="H126" t="b">
        <f>IF(OR(ISBLANK(E126),NOT(ISBLANK(G126))),TRUE,FALSE)</f>
        <v>0</v>
      </c>
      <c r="I126" t="b">
        <f>IF(ISBLANK(E126),IF(A126="q2",TRUE,FALSE),TRUE)</f>
        <v>1</v>
      </c>
      <c r="J126" t="str">
        <f>_xlfn.CONCAT("""",A126,""",")</f>
        <v>"b2",</v>
      </c>
    </row>
    <row r="127" spans="1:10" x14ac:dyDescent="0.55000000000000004">
      <c r="A127" t="s">
        <v>195</v>
      </c>
      <c r="B127">
        <v>6</v>
      </c>
      <c r="C127">
        <v>6</v>
      </c>
      <c r="D127">
        <v>6</v>
      </c>
      <c r="E127">
        <v>83.333340000000007</v>
      </c>
      <c r="H127" t="b">
        <f>IF(OR(ISBLANK(E127),NOT(ISBLANK(G127))),TRUE,FALSE)</f>
        <v>0</v>
      </c>
      <c r="I127" t="b">
        <f>IF(ISBLANK(E127),IF(A127="q2",TRUE,FALSE),TRUE)</f>
        <v>1</v>
      </c>
      <c r="J127" t="str">
        <f>_xlfn.CONCAT("""",A127,""",")</f>
        <v>"b2",</v>
      </c>
    </row>
    <row r="128" spans="1:10" x14ac:dyDescent="0.55000000000000004">
      <c r="A128" t="s">
        <v>195</v>
      </c>
      <c r="B128">
        <v>7</v>
      </c>
      <c r="C128" t="s">
        <v>190</v>
      </c>
      <c r="D128" t="s">
        <v>181</v>
      </c>
      <c r="E128">
        <v>100</v>
      </c>
      <c r="H128" t="b">
        <f>IF(OR(ISBLANK(E128),NOT(ISBLANK(G128))),TRUE,FALSE)</f>
        <v>0</v>
      </c>
      <c r="I128" t="b">
        <f>IF(ISBLANK(E128),IF(A128="q2",TRUE,FALSE),TRUE)</f>
        <v>1</v>
      </c>
      <c r="J128" t="str">
        <f>_xlfn.CONCAT("""",A128,""",")</f>
        <v>"b2",</v>
      </c>
    </row>
    <row r="129" spans="1:10" x14ac:dyDescent="0.55000000000000004">
      <c r="A129" t="s">
        <v>196</v>
      </c>
      <c r="B129">
        <v>1</v>
      </c>
      <c r="C129" t="s">
        <v>189</v>
      </c>
      <c r="D129" t="s">
        <v>187</v>
      </c>
      <c r="E129">
        <v>0</v>
      </c>
      <c r="H129" t="b">
        <f>IF(OR(ISBLANK(E129),NOT(ISBLANK(G129))),TRUE,FALSE)</f>
        <v>0</v>
      </c>
      <c r="I129" t="b">
        <f>IF(ISBLANK(E129),IF(A129="q2",TRUE,FALSE),TRUE)</f>
        <v>1</v>
      </c>
      <c r="J129" t="str">
        <f>_xlfn.CONCAT("""",A129,""",")</f>
        <v>"b21",</v>
      </c>
    </row>
    <row r="130" spans="1:10" x14ac:dyDescent="0.55000000000000004">
      <c r="A130" t="s">
        <v>196</v>
      </c>
      <c r="B130">
        <v>2</v>
      </c>
      <c r="C130">
        <v>2</v>
      </c>
      <c r="D130">
        <v>2</v>
      </c>
      <c r="E130">
        <v>16.66667</v>
      </c>
      <c r="H130" t="b">
        <f>IF(OR(ISBLANK(E130),NOT(ISBLANK(G130))),TRUE,FALSE)</f>
        <v>0</v>
      </c>
      <c r="I130" t="b">
        <f>IF(ISBLANK(E130),IF(A130="q2",TRUE,FALSE),TRUE)</f>
        <v>1</v>
      </c>
      <c r="J130" t="str">
        <f>_xlfn.CONCAT("""",A130,""",")</f>
        <v>"b21",</v>
      </c>
    </row>
    <row r="131" spans="1:10" x14ac:dyDescent="0.55000000000000004">
      <c r="A131" t="s">
        <v>196</v>
      </c>
      <c r="B131">
        <v>3</v>
      </c>
      <c r="C131">
        <v>3</v>
      </c>
      <c r="D131">
        <v>3</v>
      </c>
      <c r="E131">
        <v>33.333329999999997</v>
      </c>
      <c r="H131" t="b">
        <f>IF(OR(ISBLANK(E131),NOT(ISBLANK(G131))),TRUE,FALSE)</f>
        <v>0</v>
      </c>
      <c r="I131" t="b">
        <f>IF(ISBLANK(E131),IF(A131="q2",TRUE,FALSE),TRUE)</f>
        <v>1</v>
      </c>
      <c r="J131" t="str">
        <f>_xlfn.CONCAT("""",A131,""",")</f>
        <v>"b21",</v>
      </c>
    </row>
    <row r="132" spans="1:10" x14ac:dyDescent="0.55000000000000004">
      <c r="A132" t="s">
        <v>196</v>
      </c>
      <c r="B132">
        <v>4</v>
      </c>
      <c r="C132">
        <v>4</v>
      </c>
      <c r="D132">
        <v>4</v>
      </c>
      <c r="E132">
        <v>50</v>
      </c>
      <c r="H132" t="b">
        <f>IF(OR(ISBLANK(E132),NOT(ISBLANK(G132))),TRUE,FALSE)</f>
        <v>0</v>
      </c>
      <c r="I132" t="b">
        <f>IF(ISBLANK(E132),IF(A132="q2",TRUE,FALSE),TRUE)</f>
        <v>1</v>
      </c>
      <c r="J132" t="str">
        <f>_xlfn.CONCAT("""",A132,""",")</f>
        <v>"b21",</v>
      </c>
    </row>
    <row r="133" spans="1:10" x14ac:dyDescent="0.55000000000000004">
      <c r="A133" t="s">
        <v>196</v>
      </c>
      <c r="B133">
        <v>5</v>
      </c>
      <c r="C133">
        <v>5</v>
      </c>
      <c r="D133">
        <v>5</v>
      </c>
      <c r="E133">
        <v>66.666659999999993</v>
      </c>
      <c r="H133" t="b">
        <f>IF(OR(ISBLANK(E133),NOT(ISBLANK(G133))),TRUE,FALSE)</f>
        <v>0</v>
      </c>
      <c r="I133" t="b">
        <f>IF(ISBLANK(E133),IF(A133="q2",TRUE,FALSE),TRUE)</f>
        <v>1</v>
      </c>
      <c r="J133" t="str">
        <f>_xlfn.CONCAT("""",A133,""",")</f>
        <v>"b21",</v>
      </c>
    </row>
    <row r="134" spans="1:10" x14ac:dyDescent="0.55000000000000004">
      <c r="A134" t="s">
        <v>196</v>
      </c>
      <c r="B134">
        <v>6</v>
      </c>
      <c r="C134">
        <v>6</v>
      </c>
      <c r="D134">
        <v>6</v>
      </c>
      <c r="E134">
        <v>83.333340000000007</v>
      </c>
      <c r="H134" t="b">
        <f>IF(OR(ISBLANK(E134),NOT(ISBLANK(G134))),TRUE,FALSE)</f>
        <v>0</v>
      </c>
      <c r="I134" t="b">
        <f>IF(ISBLANK(E134),IF(A134="q2",TRUE,FALSE),TRUE)</f>
        <v>1</v>
      </c>
      <c r="J134" t="str">
        <f>_xlfn.CONCAT("""",A134,""",")</f>
        <v>"b21",</v>
      </c>
    </row>
    <row r="135" spans="1:10" x14ac:dyDescent="0.55000000000000004">
      <c r="A135" t="s">
        <v>196</v>
      </c>
      <c r="B135">
        <v>7</v>
      </c>
      <c r="C135" t="s">
        <v>190</v>
      </c>
      <c r="D135" t="s">
        <v>181</v>
      </c>
      <c r="E135">
        <v>100</v>
      </c>
      <c r="H135" t="b">
        <f>IF(OR(ISBLANK(E135),NOT(ISBLANK(G135))),TRUE,FALSE)</f>
        <v>0</v>
      </c>
      <c r="I135" t="b">
        <f>IF(ISBLANK(E135),IF(A135="q2",TRUE,FALSE),TRUE)</f>
        <v>1</v>
      </c>
      <c r="J135" t="str">
        <f>_xlfn.CONCAT("""",A135,""",")</f>
        <v>"b21",</v>
      </c>
    </row>
    <row r="136" spans="1:10" x14ac:dyDescent="0.55000000000000004">
      <c r="A136" t="s">
        <v>197</v>
      </c>
      <c r="B136">
        <v>1</v>
      </c>
      <c r="C136" t="s">
        <v>189</v>
      </c>
      <c r="D136" t="s">
        <v>187</v>
      </c>
      <c r="E136">
        <v>0</v>
      </c>
      <c r="H136" t="b">
        <f>IF(OR(ISBLANK(E136),NOT(ISBLANK(G136))),TRUE,FALSE)</f>
        <v>0</v>
      </c>
      <c r="I136" t="b">
        <f>IF(ISBLANK(E136),IF(A136="q2",TRUE,FALSE),TRUE)</f>
        <v>1</v>
      </c>
      <c r="J136" t="str">
        <f>_xlfn.CONCAT("""",A136,""",")</f>
        <v>"b21a",</v>
      </c>
    </row>
    <row r="137" spans="1:10" x14ac:dyDescent="0.55000000000000004">
      <c r="A137" t="s">
        <v>197</v>
      </c>
      <c r="B137">
        <v>2</v>
      </c>
      <c r="C137">
        <v>2</v>
      </c>
      <c r="D137">
        <v>2</v>
      </c>
      <c r="E137">
        <v>16.66667</v>
      </c>
      <c r="H137" t="b">
        <f>IF(OR(ISBLANK(E137),NOT(ISBLANK(G137))),TRUE,FALSE)</f>
        <v>0</v>
      </c>
      <c r="I137" t="b">
        <f>IF(ISBLANK(E137),IF(A137="q2",TRUE,FALSE),TRUE)</f>
        <v>1</v>
      </c>
      <c r="J137" t="str">
        <f>_xlfn.CONCAT("""",A137,""",")</f>
        <v>"b21a",</v>
      </c>
    </row>
    <row r="138" spans="1:10" x14ac:dyDescent="0.55000000000000004">
      <c r="A138" t="s">
        <v>197</v>
      </c>
      <c r="B138">
        <v>3</v>
      </c>
      <c r="C138">
        <v>3</v>
      </c>
      <c r="D138">
        <v>3</v>
      </c>
      <c r="E138">
        <v>33.333329999999997</v>
      </c>
      <c r="H138" t="b">
        <f>IF(OR(ISBLANK(E138),NOT(ISBLANK(G138))),TRUE,FALSE)</f>
        <v>0</v>
      </c>
      <c r="I138" t="b">
        <f>IF(ISBLANK(E138),IF(A138="q2",TRUE,FALSE),TRUE)</f>
        <v>1</v>
      </c>
      <c r="J138" t="str">
        <f>_xlfn.CONCAT("""",A138,""",")</f>
        <v>"b21a",</v>
      </c>
    </row>
    <row r="139" spans="1:10" x14ac:dyDescent="0.55000000000000004">
      <c r="A139" t="s">
        <v>197</v>
      </c>
      <c r="B139">
        <v>4</v>
      </c>
      <c r="C139">
        <v>4</v>
      </c>
      <c r="D139">
        <v>4</v>
      </c>
      <c r="E139">
        <v>50</v>
      </c>
      <c r="H139" t="b">
        <f>IF(OR(ISBLANK(E139),NOT(ISBLANK(G139))),TRUE,FALSE)</f>
        <v>0</v>
      </c>
      <c r="I139" t="b">
        <f>IF(ISBLANK(E139),IF(A139="q2",TRUE,FALSE),TRUE)</f>
        <v>1</v>
      </c>
      <c r="J139" t="str">
        <f>_xlfn.CONCAT("""",A139,""",")</f>
        <v>"b21a",</v>
      </c>
    </row>
    <row r="140" spans="1:10" x14ac:dyDescent="0.55000000000000004">
      <c r="A140" t="s">
        <v>197</v>
      </c>
      <c r="B140">
        <v>5</v>
      </c>
      <c r="C140">
        <v>5</v>
      </c>
      <c r="D140">
        <v>5</v>
      </c>
      <c r="E140">
        <v>66.666659999999993</v>
      </c>
      <c r="H140" t="b">
        <f>IF(OR(ISBLANK(E140),NOT(ISBLANK(G140))),TRUE,FALSE)</f>
        <v>0</v>
      </c>
      <c r="I140" t="b">
        <f>IF(ISBLANK(E140),IF(A140="q2",TRUE,FALSE),TRUE)</f>
        <v>1</v>
      </c>
      <c r="J140" t="str">
        <f>_xlfn.CONCAT("""",A140,""",")</f>
        <v>"b21a",</v>
      </c>
    </row>
    <row r="141" spans="1:10" x14ac:dyDescent="0.55000000000000004">
      <c r="A141" t="s">
        <v>197</v>
      </c>
      <c r="B141">
        <v>6</v>
      </c>
      <c r="C141">
        <v>6</v>
      </c>
      <c r="D141">
        <v>6</v>
      </c>
      <c r="E141">
        <v>83.333340000000007</v>
      </c>
      <c r="H141" t="b">
        <f>IF(OR(ISBLANK(E141),NOT(ISBLANK(G141))),TRUE,FALSE)</f>
        <v>0</v>
      </c>
      <c r="I141" t="b">
        <f>IF(ISBLANK(E141),IF(A141="q2",TRUE,FALSE),TRUE)</f>
        <v>1</v>
      </c>
      <c r="J141" t="str">
        <f>_xlfn.CONCAT("""",A141,""",")</f>
        <v>"b21a",</v>
      </c>
    </row>
    <row r="142" spans="1:10" x14ac:dyDescent="0.55000000000000004">
      <c r="A142" t="s">
        <v>197</v>
      </c>
      <c r="B142">
        <v>7</v>
      </c>
      <c r="C142" t="s">
        <v>190</v>
      </c>
      <c r="D142" t="s">
        <v>181</v>
      </c>
      <c r="E142">
        <v>100</v>
      </c>
      <c r="H142" t="b">
        <f>IF(OR(ISBLANK(E142),NOT(ISBLANK(G142))),TRUE,FALSE)</f>
        <v>0</v>
      </c>
      <c r="I142" t="b">
        <f>IF(ISBLANK(E142),IF(A142="q2",TRUE,FALSE),TRUE)</f>
        <v>1</v>
      </c>
      <c r="J142" t="str">
        <f>_xlfn.CONCAT("""",A142,""",")</f>
        <v>"b21a",</v>
      </c>
    </row>
    <row r="143" spans="1:10" x14ac:dyDescent="0.55000000000000004">
      <c r="A143" t="s">
        <v>198</v>
      </c>
      <c r="B143">
        <v>1</v>
      </c>
      <c r="C143" t="s">
        <v>189</v>
      </c>
      <c r="D143" t="s">
        <v>187</v>
      </c>
      <c r="E143">
        <v>0</v>
      </c>
      <c r="H143" t="b">
        <f>IF(OR(ISBLANK(E143),NOT(ISBLANK(G143))),TRUE,FALSE)</f>
        <v>0</v>
      </c>
      <c r="I143" t="b">
        <f>IF(ISBLANK(E143),IF(A143="q2",TRUE,FALSE),TRUE)</f>
        <v>1</v>
      </c>
      <c r="J143" t="str">
        <f>_xlfn.CONCAT("""",A143,""",")</f>
        <v>"b3",</v>
      </c>
    </row>
    <row r="144" spans="1:10" x14ac:dyDescent="0.55000000000000004">
      <c r="A144" t="s">
        <v>198</v>
      </c>
      <c r="B144">
        <v>2</v>
      </c>
      <c r="C144">
        <v>2</v>
      </c>
      <c r="D144">
        <v>2</v>
      </c>
      <c r="E144">
        <v>16.66667</v>
      </c>
      <c r="H144" t="b">
        <f>IF(OR(ISBLANK(E144),NOT(ISBLANK(G144))),TRUE,FALSE)</f>
        <v>0</v>
      </c>
      <c r="I144" t="b">
        <f>IF(ISBLANK(E144),IF(A144="q2",TRUE,FALSE),TRUE)</f>
        <v>1</v>
      </c>
      <c r="J144" t="str">
        <f>_xlfn.CONCAT("""",A144,""",")</f>
        <v>"b3",</v>
      </c>
    </row>
    <row r="145" spans="1:10" x14ac:dyDescent="0.55000000000000004">
      <c r="A145" t="s">
        <v>198</v>
      </c>
      <c r="B145">
        <v>3</v>
      </c>
      <c r="C145">
        <v>3</v>
      </c>
      <c r="D145">
        <v>3</v>
      </c>
      <c r="E145">
        <v>33.333329999999997</v>
      </c>
      <c r="H145" t="b">
        <f>IF(OR(ISBLANK(E145),NOT(ISBLANK(G145))),TRUE,FALSE)</f>
        <v>0</v>
      </c>
      <c r="I145" t="b">
        <f>IF(ISBLANK(E145),IF(A145="q2",TRUE,FALSE),TRUE)</f>
        <v>1</v>
      </c>
      <c r="J145" t="str">
        <f>_xlfn.CONCAT("""",A145,""",")</f>
        <v>"b3",</v>
      </c>
    </row>
    <row r="146" spans="1:10" x14ac:dyDescent="0.55000000000000004">
      <c r="A146" t="s">
        <v>198</v>
      </c>
      <c r="B146">
        <v>4</v>
      </c>
      <c r="C146">
        <v>4</v>
      </c>
      <c r="D146">
        <v>4</v>
      </c>
      <c r="E146">
        <v>50</v>
      </c>
      <c r="H146" t="b">
        <f>IF(OR(ISBLANK(E146),NOT(ISBLANK(G146))),TRUE,FALSE)</f>
        <v>0</v>
      </c>
      <c r="I146" t="b">
        <f>IF(ISBLANK(E146),IF(A146="q2",TRUE,FALSE),TRUE)</f>
        <v>1</v>
      </c>
      <c r="J146" t="str">
        <f>_xlfn.CONCAT("""",A146,""",")</f>
        <v>"b3",</v>
      </c>
    </row>
    <row r="147" spans="1:10" x14ac:dyDescent="0.55000000000000004">
      <c r="A147" t="s">
        <v>198</v>
      </c>
      <c r="B147">
        <v>5</v>
      </c>
      <c r="C147">
        <v>5</v>
      </c>
      <c r="D147">
        <v>5</v>
      </c>
      <c r="E147">
        <v>66.666659999999993</v>
      </c>
      <c r="H147" t="b">
        <f>IF(OR(ISBLANK(E147),NOT(ISBLANK(G147))),TRUE,FALSE)</f>
        <v>0</v>
      </c>
      <c r="I147" t="b">
        <f>IF(ISBLANK(E147),IF(A147="q2",TRUE,FALSE),TRUE)</f>
        <v>1</v>
      </c>
      <c r="J147" t="str">
        <f>_xlfn.CONCAT("""",A147,""",")</f>
        <v>"b3",</v>
      </c>
    </row>
    <row r="148" spans="1:10" x14ac:dyDescent="0.55000000000000004">
      <c r="A148" t="s">
        <v>198</v>
      </c>
      <c r="B148">
        <v>6</v>
      </c>
      <c r="C148">
        <v>6</v>
      </c>
      <c r="D148">
        <v>6</v>
      </c>
      <c r="E148">
        <v>83.333340000000007</v>
      </c>
      <c r="H148" t="b">
        <f>IF(OR(ISBLANK(E148),NOT(ISBLANK(G148))),TRUE,FALSE)</f>
        <v>0</v>
      </c>
      <c r="I148" t="b">
        <f>IF(ISBLANK(E148),IF(A148="q2",TRUE,FALSE),TRUE)</f>
        <v>1</v>
      </c>
      <c r="J148" t="str">
        <f>_xlfn.CONCAT("""",A148,""",")</f>
        <v>"b3",</v>
      </c>
    </row>
    <row r="149" spans="1:10" x14ac:dyDescent="0.55000000000000004">
      <c r="A149" t="s">
        <v>198</v>
      </c>
      <c r="B149">
        <v>7</v>
      </c>
      <c r="C149" t="s">
        <v>190</v>
      </c>
      <c r="D149" t="s">
        <v>181</v>
      </c>
      <c r="E149">
        <v>100</v>
      </c>
      <c r="H149" t="b">
        <f>IF(OR(ISBLANK(E149),NOT(ISBLANK(G149))),TRUE,FALSE)</f>
        <v>0</v>
      </c>
      <c r="I149" t="b">
        <f>IF(ISBLANK(E149),IF(A149="q2",TRUE,FALSE),TRUE)</f>
        <v>1</v>
      </c>
      <c r="J149" t="str">
        <f>_xlfn.CONCAT("""",A149,""",")</f>
        <v>"b3",</v>
      </c>
    </row>
    <row r="150" spans="1:10" x14ac:dyDescent="0.55000000000000004">
      <c r="A150" t="s">
        <v>199</v>
      </c>
      <c r="B150">
        <v>1</v>
      </c>
      <c r="C150" t="s">
        <v>189</v>
      </c>
      <c r="D150" t="s">
        <v>187</v>
      </c>
      <c r="E150">
        <v>0</v>
      </c>
      <c r="H150" t="b">
        <f>IF(OR(ISBLANK(E150),NOT(ISBLANK(G150))),TRUE,FALSE)</f>
        <v>0</v>
      </c>
      <c r="I150" t="b">
        <f>IF(ISBLANK(E150),IF(A150="q2",TRUE,FALSE),TRUE)</f>
        <v>1</v>
      </c>
      <c r="J150" t="str">
        <f>_xlfn.CONCAT("""",A150,""",")</f>
        <v>"b31",</v>
      </c>
    </row>
    <row r="151" spans="1:10" x14ac:dyDescent="0.55000000000000004">
      <c r="A151" t="s">
        <v>199</v>
      </c>
      <c r="B151">
        <v>2</v>
      </c>
      <c r="C151">
        <v>2</v>
      </c>
      <c r="D151">
        <v>2</v>
      </c>
      <c r="E151">
        <v>16.66667</v>
      </c>
      <c r="H151" t="b">
        <f>IF(OR(ISBLANK(E151),NOT(ISBLANK(G151))),TRUE,FALSE)</f>
        <v>0</v>
      </c>
      <c r="I151" t="b">
        <f>IF(ISBLANK(E151),IF(A151="q2",TRUE,FALSE),TRUE)</f>
        <v>1</v>
      </c>
      <c r="J151" t="str">
        <f>_xlfn.CONCAT("""",A151,""",")</f>
        <v>"b31",</v>
      </c>
    </row>
    <row r="152" spans="1:10" x14ac:dyDescent="0.55000000000000004">
      <c r="A152" t="s">
        <v>199</v>
      </c>
      <c r="B152">
        <v>3</v>
      </c>
      <c r="C152">
        <v>3</v>
      </c>
      <c r="D152">
        <v>3</v>
      </c>
      <c r="E152">
        <v>33.333329999999997</v>
      </c>
      <c r="H152" t="b">
        <f>IF(OR(ISBLANK(E152),NOT(ISBLANK(G152))),TRUE,FALSE)</f>
        <v>0</v>
      </c>
      <c r="I152" t="b">
        <f>IF(ISBLANK(E152),IF(A152="q2",TRUE,FALSE),TRUE)</f>
        <v>1</v>
      </c>
      <c r="J152" t="str">
        <f>_xlfn.CONCAT("""",A152,""",")</f>
        <v>"b31",</v>
      </c>
    </row>
    <row r="153" spans="1:10" x14ac:dyDescent="0.55000000000000004">
      <c r="A153" t="s">
        <v>199</v>
      </c>
      <c r="B153">
        <v>4</v>
      </c>
      <c r="C153">
        <v>4</v>
      </c>
      <c r="D153">
        <v>4</v>
      </c>
      <c r="E153">
        <v>50</v>
      </c>
      <c r="H153" t="b">
        <f>IF(OR(ISBLANK(E153),NOT(ISBLANK(G153))),TRUE,FALSE)</f>
        <v>0</v>
      </c>
      <c r="I153" t="b">
        <f>IF(ISBLANK(E153),IF(A153="q2",TRUE,FALSE),TRUE)</f>
        <v>1</v>
      </c>
      <c r="J153" t="str">
        <f>_xlfn.CONCAT("""",A153,""",")</f>
        <v>"b31",</v>
      </c>
    </row>
    <row r="154" spans="1:10" x14ac:dyDescent="0.55000000000000004">
      <c r="A154" t="s">
        <v>199</v>
      </c>
      <c r="B154">
        <v>5</v>
      </c>
      <c r="C154">
        <v>5</v>
      </c>
      <c r="D154">
        <v>5</v>
      </c>
      <c r="E154">
        <v>66.666659999999993</v>
      </c>
      <c r="H154" t="b">
        <f>IF(OR(ISBLANK(E154),NOT(ISBLANK(G154))),TRUE,FALSE)</f>
        <v>0</v>
      </c>
      <c r="I154" t="b">
        <f>IF(ISBLANK(E154),IF(A154="q2",TRUE,FALSE),TRUE)</f>
        <v>1</v>
      </c>
      <c r="J154" t="str">
        <f>_xlfn.CONCAT("""",A154,""",")</f>
        <v>"b31",</v>
      </c>
    </row>
    <row r="155" spans="1:10" x14ac:dyDescent="0.55000000000000004">
      <c r="A155" t="s">
        <v>199</v>
      </c>
      <c r="B155">
        <v>6</v>
      </c>
      <c r="C155">
        <v>6</v>
      </c>
      <c r="D155">
        <v>6</v>
      </c>
      <c r="E155">
        <v>83.333340000000007</v>
      </c>
      <c r="H155" t="b">
        <f>IF(OR(ISBLANK(E155),NOT(ISBLANK(G155))),TRUE,FALSE)</f>
        <v>0</v>
      </c>
      <c r="I155" t="b">
        <f>IF(ISBLANK(E155),IF(A155="q2",TRUE,FALSE),TRUE)</f>
        <v>1</v>
      </c>
      <c r="J155" t="str">
        <f>_xlfn.CONCAT("""",A155,""",")</f>
        <v>"b31",</v>
      </c>
    </row>
    <row r="156" spans="1:10" x14ac:dyDescent="0.55000000000000004">
      <c r="A156" t="s">
        <v>199</v>
      </c>
      <c r="B156">
        <v>7</v>
      </c>
      <c r="C156" t="s">
        <v>190</v>
      </c>
      <c r="D156" t="s">
        <v>181</v>
      </c>
      <c r="E156">
        <v>100</v>
      </c>
      <c r="H156" t="b">
        <f>IF(OR(ISBLANK(E156),NOT(ISBLANK(G156))),TRUE,FALSE)</f>
        <v>0</v>
      </c>
      <c r="I156" t="b">
        <f>IF(ISBLANK(E156),IF(A156="q2",TRUE,FALSE),TRUE)</f>
        <v>1</v>
      </c>
      <c r="J156" t="str">
        <f>_xlfn.CONCAT("""",A156,""",")</f>
        <v>"b31",</v>
      </c>
    </row>
    <row r="157" spans="1:10" x14ac:dyDescent="0.55000000000000004">
      <c r="A157" t="s">
        <v>200</v>
      </c>
      <c r="B157">
        <v>1</v>
      </c>
      <c r="C157" t="s">
        <v>189</v>
      </c>
      <c r="D157" t="s">
        <v>187</v>
      </c>
      <c r="E157">
        <v>0</v>
      </c>
      <c r="H157" t="b">
        <f>IF(OR(ISBLANK(E157),NOT(ISBLANK(G157))),TRUE,FALSE)</f>
        <v>0</v>
      </c>
      <c r="I157" t="b">
        <f>IF(ISBLANK(E157),IF(A157="q2",TRUE,FALSE),TRUE)</f>
        <v>1</v>
      </c>
      <c r="J157" t="str">
        <f>_xlfn.CONCAT("""",A157,""",")</f>
        <v>"b32",</v>
      </c>
    </row>
    <row r="158" spans="1:10" x14ac:dyDescent="0.55000000000000004">
      <c r="A158" t="s">
        <v>200</v>
      </c>
      <c r="B158">
        <v>2</v>
      </c>
      <c r="C158">
        <v>2</v>
      </c>
      <c r="D158">
        <v>2</v>
      </c>
      <c r="E158">
        <v>16.66667</v>
      </c>
      <c r="H158" t="b">
        <f>IF(OR(ISBLANK(E158),NOT(ISBLANK(G158))),TRUE,FALSE)</f>
        <v>0</v>
      </c>
      <c r="I158" t="b">
        <f>IF(ISBLANK(E158),IF(A158="q2",TRUE,FALSE),TRUE)</f>
        <v>1</v>
      </c>
      <c r="J158" t="str">
        <f>_xlfn.CONCAT("""",A158,""",")</f>
        <v>"b32",</v>
      </c>
    </row>
    <row r="159" spans="1:10" x14ac:dyDescent="0.55000000000000004">
      <c r="A159" t="s">
        <v>200</v>
      </c>
      <c r="B159">
        <v>3</v>
      </c>
      <c r="C159">
        <v>3</v>
      </c>
      <c r="D159">
        <v>3</v>
      </c>
      <c r="E159">
        <v>33.333329999999997</v>
      </c>
      <c r="H159" t="b">
        <f>IF(OR(ISBLANK(E159),NOT(ISBLANK(G159))),TRUE,FALSE)</f>
        <v>0</v>
      </c>
      <c r="I159" t="b">
        <f>IF(ISBLANK(E159),IF(A159="q2",TRUE,FALSE),TRUE)</f>
        <v>1</v>
      </c>
      <c r="J159" t="str">
        <f>_xlfn.CONCAT("""",A159,""",")</f>
        <v>"b32",</v>
      </c>
    </row>
    <row r="160" spans="1:10" x14ac:dyDescent="0.55000000000000004">
      <c r="A160" t="s">
        <v>200</v>
      </c>
      <c r="B160">
        <v>4</v>
      </c>
      <c r="C160">
        <v>4</v>
      </c>
      <c r="D160">
        <v>4</v>
      </c>
      <c r="E160">
        <v>50</v>
      </c>
      <c r="H160" t="b">
        <f>IF(OR(ISBLANK(E160),NOT(ISBLANK(G160))),TRUE,FALSE)</f>
        <v>0</v>
      </c>
      <c r="I160" t="b">
        <f>IF(ISBLANK(E160),IF(A160="q2",TRUE,FALSE),TRUE)</f>
        <v>1</v>
      </c>
      <c r="J160" t="str">
        <f>_xlfn.CONCAT("""",A160,""",")</f>
        <v>"b32",</v>
      </c>
    </row>
    <row r="161" spans="1:10" x14ac:dyDescent="0.55000000000000004">
      <c r="A161" t="s">
        <v>200</v>
      </c>
      <c r="B161">
        <v>5</v>
      </c>
      <c r="C161">
        <v>5</v>
      </c>
      <c r="D161">
        <v>5</v>
      </c>
      <c r="E161">
        <v>66.666659999999993</v>
      </c>
      <c r="H161" t="b">
        <f>IF(OR(ISBLANK(E161),NOT(ISBLANK(G161))),TRUE,FALSE)</f>
        <v>0</v>
      </c>
      <c r="I161" t="b">
        <f>IF(ISBLANK(E161),IF(A161="q2",TRUE,FALSE),TRUE)</f>
        <v>1</v>
      </c>
      <c r="J161" t="str">
        <f>_xlfn.CONCAT("""",A161,""",")</f>
        <v>"b32",</v>
      </c>
    </row>
    <row r="162" spans="1:10" x14ac:dyDescent="0.55000000000000004">
      <c r="A162" t="s">
        <v>200</v>
      </c>
      <c r="B162">
        <v>6</v>
      </c>
      <c r="C162">
        <v>6</v>
      </c>
      <c r="D162">
        <v>6</v>
      </c>
      <c r="E162">
        <v>83.333340000000007</v>
      </c>
      <c r="H162" t="b">
        <f>IF(OR(ISBLANK(E162),NOT(ISBLANK(G162))),TRUE,FALSE)</f>
        <v>0</v>
      </c>
      <c r="I162" t="b">
        <f>IF(ISBLANK(E162),IF(A162="q2",TRUE,FALSE),TRUE)</f>
        <v>1</v>
      </c>
      <c r="J162" t="str">
        <f>_xlfn.CONCAT("""",A162,""",")</f>
        <v>"b32",</v>
      </c>
    </row>
    <row r="163" spans="1:10" x14ac:dyDescent="0.55000000000000004">
      <c r="A163" t="s">
        <v>200</v>
      </c>
      <c r="B163">
        <v>7</v>
      </c>
      <c r="C163" t="s">
        <v>190</v>
      </c>
      <c r="D163" t="s">
        <v>181</v>
      </c>
      <c r="E163">
        <v>100</v>
      </c>
      <c r="H163" t="b">
        <f>IF(OR(ISBLANK(E163),NOT(ISBLANK(G163))),TRUE,FALSE)</f>
        <v>0</v>
      </c>
      <c r="I163" t="b">
        <f>IF(ISBLANK(E163),IF(A163="q2",TRUE,FALSE),TRUE)</f>
        <v>1</v>
      </c>
      <c r="J163" t="str">
        <f>_xlfn.CONCAT("""",A163,""",")</f>
        <v>"b32",</v>
      </c>
    </row>
    <row r="164" spans="1:10" x14ac:dyDescent="0.55000000000000004">
      <c r="A164" t="s">
        <v>201</v>
      </c>
      <c r="B164">
        <v>1</v>
      </c>
      <c r="C164" t="s">
        <v>189</v>
      </c>
      <c r="D164" t="s">
        <v>187</v>
      </c>
      <c r="E164">
        <v>0</v>
      </c>
      <c r="H164" t="b">
        <f>IF(OR(ISBLANK(E164),NOT(ISBLANK(G164))),TRUE,FALSE)</f>
        <v>0</v>
      </c>
      <c r="I164" t="b">
        <f>IF(ISBLANK(E164),IF(A164="q2",TRUE,FALSE),TRUE)</f>
        <v>1</v>
      </c>
      <c r="J164" t="str">
        <f>_xlfn.CONCAT("""",A164,""",")</f>
        <v>"b37",</v>
      </c>
    </row>
    <row r="165" spans="1:10" x14ac:dyDescent="0.55000000000000004">
      <c r="A165" t="s">
        <v>201</v>
      </c>
      <c r="B165">
        <v>2</v>
      </c>
      <c r="C165">
        <v>2</v>
      </c>
      <c r="D165">
        <v>2</v>
      </c>
      <c r="E165">
        <v>16.66667</v>
      </c>
      <c r="H165" t="b">
        <f>IF(OR(ISBLANK(E165),NOT(ISBLANK(G165))),TRUE,FALSE)</f>
        <v>0</v>
      </c>
      <c r="I165" t="b">
        <f>IF(ISBLANK(E165),IF(A165="q2",TRUE,FALSE),TRUE)</f>
        <v>1</v>
      </c>
      <c r="J165" t="str">
        <f>_xlfn.CONCAT("""",A165,""",")</f>
        <v>"b37",</v>
      </c>
    </row>
    <row r="166" spans="1:10" x14ac:dyDescent="0.55000000000000004">
      <c r="A166" t="s">
        <v>201</v>
      </c>
      <c r="B166">
        <v>3</v>
      </c>
      <c r="C166">
        <v>3</v>
      </c>
      <c r="D166">
        <v>3</v>
      </c>
      <c r="E166">
        <v>33.333329999999997</v>
      </c>
      <c r="H166" t="b">
        <f>IF(OR(ISBLANK(E166),NOT(ISBLANK(G166))),TRUE,FALSE)</f>
        <v>0</v>
      </c>
      <c r="I166" t="b">
        <f>IF(ISBLANK(E166),IF(A166="q2",TRUE,FALSE),TRUE)</f>
        <v>1</v>
      </c>
      <c r="J166" t="str">
        <f>_xlfn.CONCAT("""",A166,""",")</f>
        <v>"b37",</v>
      </c>
    </row>
    <row r="167" spans="1:10" x14ac:dyDescent="0.55000000000000004">
      <c r="A167" t="s">
        <v>201</v>
      </c>
      <c r="B167">
        <v>4</v>
      </c>
      <c r="C167">
        <v>4</v>
      </c>
      <c r="D167">
        <v>4</v>
      </c>
      <c r="E167">
        <v>50</v>
      </c>
      <c r="H167" t="b">
        <f>IF(OR(ISBLANK(E167),NOT(ISBLANK(G167))),TRUE,FALSE)</f>
        <v>0</v>
      </c>
      <c r="I167" t="b">
        <f>IF(ISBLANK(E167),IF(A167="q2",TRUE,FALSE),TRUE)</f>
        <v>1</v>
      </c>
      <c r="J167" t="str">
        <f>_xlfn.CONCAT("""",A167,""",")</f>
        <v>"b37",</v>
      </c>
    </row>
    <row r="168" spans="1:10" x14ac:dyDescent="0.55000000000000004">
      <c r="A168" t="s">
        <v>201</v>
      </c>
      <c r="B168">
        <v>5</v>
      </c>
      <c r="C168">
        <v>5</v>
      </c>
      <c r="D168">
        <v>5</v>
      </c>
      <c r="E168">
        <v>66.666659999999993</v>
      </c>
      <c r="H168" t="b">
        <f>IF(OR(ISBLANK(E168),NOT(ISBLANK(G168))),TRUE,FALSE)</f>
        <v>0</v>
      </c>
      <c r="I168" t="b">
        <f>IF(ISBLANK(E168),IF(A168="q2",TRUE,FALSE),TRUE)</f>
        <v>1</v>
      </c>
      <c r="J168" t="str">
        <f>_xlfn.CONCAT("""",A168,""",")</f>
        <v>"b37",</v>
      </c>
    </row>
    <row r="169" spans="1:10" x14ac:dyDescent="0.55000000000000004">
      <c r="A169" t="s">
        <v>201</v>
      </c>
      <c r="B169">
        <v>6</v>
      </c>
      <c r="C169">
        <v>6</v>
      </c>
      <c r="D169">
        <v>6</v>
      </c>
      <c r="E169">
        <v>83.333340000000007</v>
      </c>
      <c r="H169" t="b">
        <f>IF(OR(ISBLANK(E169),NOT(ISBLANK(G169))),TRUE,FALSE)</f>
        <v>0</v>
      </c>
      <c r="I169" t="b">
        <f>IF(ISBLANK(E169),IF(A169="q2",TRUE,FALSE),TRUE)</f>
        <v>1</v>
      </c>
      <c r="J169" t="str">
        <f>_xlfn.CONCAT("""",A169,""",")</f>
        <v>"b37",</v>
      </c>
    </row>
    <row r="170" spans="1:10" x14ac:dyDescent="0.55000000000000004">
      <c r="A170" t="s">
        <v>201</v>
      </c>
      <c r="B170">
        <v>7</v>
      </c>
      <c r="C170" t="s">
        <v>190</v>
      </c>
      <c r="D170" t="s">
        <v>181</v>
      </c>
      <c r="E170">
        <v>100</v>
      </c>
      <c r="H170" t="b">
        <f>IF(OR(ISBLANK(E170),NOT(ISBLANK(G170))),TRUE,FALSE)</f>
        <v>0</v>
      </c>
      <c r="I170" t="b">
        <f>IF(ISBLANK(E170),IF(A170="q2",TRUE,FALSE),TRUE)</f>
        <v>1</v>
      </c>
      <c r="J170" t="str">
        <f>_xlfn.CONCAT("""",A170,""",")</f>
        <v>"b37",</v>
      </c>
    </row>
    <row r="171" spans="1:10" x14ac:dyDescent="0.55000000000000004">
      <c r="A171" t="s">
        <v>202</v>
      </c>
      <c r="B171">
        <v>1</v>
      </c>
      <c r="C171" t="s">
        <v>189</v>
      </c>
      <c r="D171" t="s">
        <v>187</v>
      </c>
      <c r="E171">
        <v>0</v>
      </c>
      <c r="H171" t="b">
        <f>IF(OR(ISBLANK(E171),NOT(ISBLANK(G171))),TRUE,FALSE)</f>
        <v>0</v>
      </c>
      <c r="I171" t="b">
        <f>IF(ISBLANK(E171),IF(A171="q2",TRUE,FALSE),TRUE)</f>
        <v>1</v>
      </c>
      <c r="J171" t="str">
        <f>_xlfn.CONCAT("""",A171,""",")</f>
        <v>"b4",</v>
      </c>
    </row>
    <row r="172" spans="1:10" x14ac:dyDescent="0.55000000000000004">
      <c r="A172" t="s">
        <v>202</v>
      </c>
      <c r="B172">
        <v>2</v>
      </c>
      <c r="C172">
        <v>2</v>
      </c>
      <c r="D172">
        <v>2</v>
      </c>
      <c r="E172">
        <v>16.66667</v>
      </c>
      <c r="H172" t="b">
        <f>IF(OR(ISBLANK(E172),NOT(ISBLANK(G172))),TRUE,FALSE)</f>
        <v>0</v>
      </c>
      <c r="I172" t="b">
        <f>IF(ISBLANK(E172),IF(A172="q2",TRUE,FALSE),TRUE)</f>
        <v>1</v>
      </c>
      <c r="J172" t="str">
        <f>_xlfn.CONCAT("""",A172,""",")</f>
        <v>"b4",</v>
      </c>
    </row>
    <row r="173" spans="1:10" x14ac:dyDescent="0.55000000000000004">
      <c r="A173" t="s">
        <v>202</v>
      </c>
      <c r="B173">
        <v>3</v>
      </c>
      <c r="C173">
        <v>3</v>
      </c>
      <c r="D173">
        <v>3</v>
      </c>
      <c r="E173">
        <v>33.333329999999997</v>
      </c>
      <c r="H173" t="b">
        <f>IF(OR(ISBLANK(E173),NOT(ISBLANK(G173))),TRUE,FALSE)</f>
        <v>0</v>
      </c>
      <c r="I173" t="b">
        <f>IF(ISBLANK(E173),IF(A173="q2",TRUE,FALSE),TRUE)</f>
        <v>1</v>
      </c>
      <c r="J173" t="str">
        <f>_xlfn.CONCAT("""",A173,""",")</f>
        <v>"b4",</v>
      </c>
    </row>
    <row r="174" spans="1:10" x14ac:dyDescent="0.55000000000000004">
      <c r="A174" t="s">
        <v>202</v>
      </c>
      <c r="B174">
        <v>4</v>
      </c>
      <c r="C174">
        <v>4</v>
      </c>
      <c r="D174">
        <v>4</v>
      </c>
      <c r="E174">
        <v>50</v>
      </c>
      <c r="H174" t="b">
        <f>IF(OR(ISBLANK(E174),NOT(ISBLANK(G174))),TRUE,FALSE)</f>
        <v>0</v>
      </c>
      <c r="I174" t="b">
        <f>IF(ISBLANK(E174),IF(A174="q2",TRUE,FALSE),TRUE)</f>
        <v>1</v>
      </c>
      <c r="J174" t="str">
        <f>_xlfn.CONCAT("""",A174,""",")</f>
        <v>"b4",</v>
      </c>
    </row>
    <row r="175" spans="1:10" x14ac:dyDescent="0.55000000000000004">
      <c r="A175" t="s">
        <v>202</v>
      </c>
      <c r="B175">
        <v>5</v>
      </c>
      <c r="C175">
        <v>5</v>
      </c>
      <c r="D175">
        <v>5</v>
      </c>
      <c r="E175">
        <v>66.666659999999993</v>
      </c>
      <c r="H175" t="b">
        <f>IF(OR(ISBLANK(E175),NOT(ISBLANK(G175))),TRUE,FALSE)</f>
        <v>0</v>
      </c>
      <c r="I175" t="b">
        <f>IF(ISBLANK(E175),IF(A175="q2",TRUE,FALSE),TRUE)</f>
        <v>1</v>
      </c>
      <c r="J175" t="str">
        <f>_xlfn.CONCAT("""",A175,""",")</f>
        <v>"b4",</v>
      </c>
    </row>
    <row r="176" spans="1:10" x14ac:dyDescent="0.55000000000000004">
      <c r="A176" t="s">
        <v>202</v>
      </c>
      <c r="B176">
        <v>6</v>
      </c>
      <c r="C176">
        <v>6</v>
      </c>
      <c r="D176">
        <v>6</v>
      </c>
      <c r="E176">
        <v>83.333340000000007</v>
      </c>
      <c r="H176" t="b">
        <f>IF(OR(ISBLANK(E176),NOT(ISBLANK(G176))),TRUE,FALSE)</f>
        <v>0</v>
      </c>
      <c r="I176" t="b">
        <f>IF(ISBLANK(E176),IF(A176="q2",TRUE,FALSE),TRUE)</f>
        <v>1</v>
      </c>
      <c r="J176" t="str">
        <f>_xlfn.CONCAT("""",A176,""",")</f>
        <v>"b4",</v>
      </c>
    </row>
    <row r="177" spans="1:10" x14ac:dyDescent="0.55000000000000004">
      <c r="A177" t="s">
        <v>202</v>
      </c>
      <c r="B177">
        <v>7</v>
      </c>
      <c r="C177" t="s">
        <v>190</v>
      </c>
      <c r="D177" t="s">
        <v>181</v>
      </c>
      <c r="E177">
        <v>100</v>
      </c>
      <c r="H177" t="b">
        <f>IF(OR(ISBLANK(E177),NOT(ISBLANK(G177))),TRUE,FALSE)</f>
        <v>0</v>
      </c>
      <c r="I177" t="b">
        <f>IF(ISBLANK(E177),IF(A177="q2",TRUE,FALSE),TRUE)</f>
        <v>1</v>
      </c>
      <c r="J177" t="str">
        <f>_xlfn.CONCAT("""",A177,""",")</f>
        <v>"b4",</v>
      </c>
    </row>
    <row r="178" spans="1:10" x14ac:dyDescent="0.55000000000000004">
      <c r="A178" t="s">
        <v>203</v>
      </c>
      <c r="B178">
        <v>1</v>
      </c>
      <c r="C178" t="s">
        <v>189</v>
      </c>
      <c r="D178" t="s">
        <v>187</v>
      </c>
      <c r="E178">
        <v>0</v>
      </c>
      <c r="H178" t="b">
        <f>IF(OR(ISBLANK(E178),NOT(ISBLANK(G178))),TRUE,FALSE)</f>
        <v>0</v>
      </c>
      <c r="I178" t="b">
        <f>IF(ISBLANK(E178),IF(A178="q2",TRUE,FALSE),TRUE)</f>
        <v>1</v>
      </c>
      <c r="J178" t="str">
        <f>_xlfn.CONCAT("""",A178,""",")</f>
        <v>"b47a",</v>
      </c>
    </row>
    <row r="179" spans="1:10" x14ac:dyDescent="0.55000000000000004">
      <c r="A179" t="s">
        <v>203</v>
      </c>
      <c r="B179">
        <v>2</v>
      </c>
      <c r="C179">
        <v>2</v>
      </c>
      <c r="D179">
        <v>2</v>
      </c>
      <c r="E179">
        <v>16.66667</v>
      </c>
      <c r="H179" t="b">
        <f>IF(OR(ISBLANK(E179),NOT(ISBLANK(G179))),TRUE,FALSE)</f>
        <v>0</v>
      </c>
      <c r="I179" t="b">
        <f>IF(ISBLANK(E179),IF(A179="q2",TRUE,FALSE),TRUE)</f>
        <v>1</v>
      </c>
      <c r="J179" t="str">
        <f>_xlfn.CONCAT("""",A179,""",")</f>
        <v>"b47a",</v>
      </c>
    </row>
    <row r="180" spans="1:10" x14ac:dyDescent="0.55000000000000004">
      <c r="A180" t="s">
        <v>203</v>
      </c>
      <c r="B180">
        <v>3</v>
      </c>
      <c r="C180">
        <v>3</v>
      </c>
      <c r="D180">
        <v>3</v>
      </c>
      <c r="E180">
        <v>33.333329999999997</v>
      </c>
      <c r="H180" t="b">
        <f>IF(OR(ISBLANK(E180),NOT(ISBLANK(G180))),TRUE,FALSE)</f>
        <v>0</v>
      </c>
      <c r="I180" t="b">
        <f>IF(ISBLANK(E180),IF(A180="q2",TRUE,FALSE),TRUE)</f>
        <v>1</v>
      </c>
      <c r="J180" t="str">
        <f>_xlfn.CONCAT("""",A180,""",")</f>
        <v>"b47a",</v>
      </c>
    </row>
    <row r="181" spans="1:10" x14ac:dyDescent="0.55000000000000004">
      <c r="A181" t="s">
        <v>203</v>
      </c>
      <c r="B181">
        <v>4</v>
      </c>
      <c r="C181">
        <v>4</v>
      </c>
      <c r="D181">
        <v>4</v>
      </c>
      <c r="E181">
        <v>50</v>
      </c>
      <c r="H181" t="b">
        <f>IF(OR(ISBLANK(E181),NOT(ISBLANK(G181))),TRUE,FALSE)</f>
        <v>0</v>
      </c>
      <c r="I181" t="b">
        <f>IF(ISBLANK(E181),IF(A181="q2",TRUE,FALSE),TRUE)</f>
        <v>1</v>
      </c>
      <c r="J181" t="str">
        <f>_xlfn.CONCAT("""",A181,""",")</f>
        <v>"b47a",</v>
      </c>
    </row>
    <row r="182" spans="1:10" x14ac:dyDescent="0.55000000000000004">
      <c r="A182" t="s">
        <v>203</v>
      </c>
      <c r="B182">
        <v>5</v>
      </c>
      <c r="C182">
        <v>5</v>
      </c>
      <c r="D182">
        <v>5</v>
      </c>
      <c r="E182">
        <v>66.666659999999993</v>
      </c>
      <c r="H182" t="b">
        <f>IF(OR(ISBLANK(E182),NOT(ISBLANK(G182))),TRUE,FALSE)</f>
        <v>0</v>
      </c>
      <c r="I182" t="b">
        <f>IF(ISBLANK(E182),IF(A182="q2",TRUE,FALSE),TRUE)</f>
        <v>1</v>
      </c>
      <c r="J182" t="str">
        <f>_xlfn.CONCAT("""",A182,""",")</f>
        <v>"b47a",</v>
      </c>
    </row>
    <row r="183" spans="1:10" x14ac:dyDescent="0.55000000000000004">
      <c r="A183" t="s">
        <v>203</v>
      </c>
      <c r="B183">
        <v>6</v>
      </c>
      <c r="C183">
        <v>6</v>
      </c>
      <c r="D183">
        <v>6</v>
      </c>
      <c r="E183">
        <v>83.333340000000007</v>
      </c>
      <c r="H183" t="b">
        <f>IF(OR(ISBLANK(E183),NOT(ISBLANK(G183))),TRUE,FALSE)</f>
        <v>0</v>
      </c>
      <c r="I183" t="b">
        <f>IF(ISBLANK(E183),IF(A183="q2",TRUE,FALSE),TRUE)</f>
        <v>1</v>
      </c>
      <c r="J183" t="str">
        <f>_xlfn.CONCAT("""",A183,""",")</f>
        <v>"b47a",</v>
      </c>
    </row>
    <row r="184" spans="1:10" x14ac:dyDescent="0.55000000000000004">
      <c r="A184" t="s">
        <v>203</v>
      </c>
      <c r="B184">
        <v>7</v>
      </c>
      <c r="C184" t="s">
        <v>190</v>
      </c>
      <c r="D184" t="s">
        <v>181</v>
      </c>
      <c r="E184">
        <v>100</v>
      </c>
      <c r="H184" t="b">
        <f>IF(OR(ISBLANK(E184),NOT(ISBLANK(G184))),TRUE,FALSE)</f>
        <v>0</v>
      </c>
      <c r="I184" t="b">
        <f>IF(ISBLANK(E184),IF(A184="q2",TRUE,FALSE),TRUE)</f>
        <v>1</v>
      </c>
      <c r="J184" t="str">
        <f>_xlfn.CONCAT("""",A184,""",")</f>
        <v>"b47a",</v>
      </c>
    </row>
    <row r="185" spans="1:10" x14ac:dyDescent="0.55000000000000004">
      <c r="A185" t="s">
        <v>204</v>
      </c>
      <c r="B185">
        <v>1</v>
      </c>
      <c r="C185" t="s">
        <v>189</v>
      </c>
      <c r="D185" t="s">
        <v>187</v>
      </c>
      <c r="E185">
        <v>0</v>
      </c>
      <c r="H185" t="b">
        <f>IF(OR(ISBLANK(E185),NOT(ISBLANK(G185))),TRUE,FALSE)</f>
        <v>0</v>
      </c>
      <c r="I185" t="b">
        <f>IF(ISBLANK(E185),IF(A185="q2",TRUE,FALSE),TRUE)</f>
        <v>1</v>
      </c>
      <c r="J185" t="str">
        <f>_xlfn.CONCAT("""",A185,""",")</f>
        <v>"b6",</v>
      </c>
    </row>
    <row r="186" spans="1:10" x14ac:dyDescent="0.55000000000000004">
      <c r="A186" t="s">
        <v>204</v>
      </c>
      <c r="B186">
        <v>2</v>
      </c>
      <c r="C186">
        <v>2</v>
      </c>
      <c r="D186">
        <v>2</v>
      </c>
      <c r="E186">
        <v>16.66667</v>
      </c>
      <c r="H186" t="b">
        <f>IF(OR(ISBLANK(E186),NOT(ISBLANK(G186))),TRUE,FALSE)</f>
        <v>0</v>
      </c>
      <c r="I186" t="b">
        <f>IF(ISBLANK(E186),IF(A186="q2",TRUE,FALSE),TRUE)</f>
        <v>1</v>
      </c>
      <c r="J186" t="str">
        <f>_xlfn.CONCAT("""",A186,""",")</f>
        <v>"b6",</v>
      </c>
    </row>
    <row r="187" spans="1:10" x14ac:dyDescent="0.55000000000000004">
      <c r="A187" t="s">
        <v>204</v>
      </c>
      <c r="B187">
        <v>3</v>
      </c>
      <c r="C187">
        <v>3</v>
      </c>
      <c r="D187">
        <v>3</v>
      </c>
      <c r="E187">
        <v>33.333329999999997</v>
      </c>
      <c r="H187" t="b">
        <f>IF(OR(ISBLANK(E187),NOT(ISBLANK(G187))),TRUE,FALSE)</f>
        <v>0</v>
      </c>
      <c r="I187" t="b">
        <f>IF(ISBLANK(E187),IF(A187="q2",TRUE,FALSE),TRUE)</f>
        <v>1</v>
      </c>
      <c r="J187" t="str">
        <f>_xlfn.CONCAT("""",A187,""",")</f>
        <v>"b6",</v>
      </c>
    </row>
    <row r="188" spans="1:10" x14ac:dyDescent="0.55000000000000004">
      <c r="A188" t="s">
        <v>204</v>
      </c>
      <c r="B188">
        <v>4</v>
      </c>
      <c r="C188">
        <v>4</v>
      </c>
      <c r="D188">
        <v>4</v>
      </c>
      <c r="E188">
        <v>50</v>
      </c>
      <c r="H188" t="b">
        <f>IF(OR(ISBLANK(E188),NOT(ISBLANK(G188))),TRUE,FALSE)</f>
        <v>0</v>
      </c>
      <c r="I188" t="b">
        <f>IF(ISBLANK(E188),IF(A188="q2",TRUE,FALSE),TRUE)</f>
        <v>1</v>
      </c>
      <c r="J188" t="str">
        <f>_xlfn.CONCAT("""",A188,""",")</f>
        <v>"b6",</v>
      </c>
    </row>
    <row r="189" spans="1:10" x14ac:dyDescent="0.55000000000000004">
      <c r="A189" t="s">
        <v>204</v>
      </c>
      <c r="B189">
        <v>5</v>
      </c>
      <c r="C189">
        <v>5</v>
      </c>
      <c r="D189">
        <v>5</v>
      </c>
      <c r="E189">
        <v>66.666659999999993</v>
      </c>
      <c r="H189" t="b">
        <f>IF(OR(ISBLANK(E189),NOT(ISBLANK(G189))),TRUE,FALSE)</f>
        <v>0</v>
      </c>
      <c r="I189" t="b">
        <f>IF(ISBLANK(E189),IF(A189="q2",TRUE,FALSE),TRUE)</f>
        <v>1</v>
      </c>
      <c r="J189" t="str">
        <f>_xlfn.CONCAT("""",A189,""",")</f>
        <v>"b6",</v>
      </c>
    </row>
    <row r="190" spans="1:10" x14ac:dyDescent="0.55000000000000004">
      <c r="A190" t="s">
        <v>204</v>
      </c>
      <c r="B190">
        <v>6</v>
      </c>
      <c r="C190">
        <v>6</v>
      </c>
      <c r="D190">
        <v>6</v>
      </c>
      <c r="E190">
        <v>83.333340000000007</v>
      </c>
      <c r="H190" t="b">
        <f>IF(OR(ISBLANK(E190),NOT(ISBLANK(G190))),TRUE,FALSE)</f>
        <v>0</v>
      </c>
      <c r="I190" t="b">
        <f>IF(ISBLANK(E190),IF(A190="q2",TRUE,FALSE),TRUE)</f>
        <v>1</v>
      </c>
      <c r="J190" t="str">
        <f>_xlfn.CONCAT("""",A190,""",")</f>
        <v>"b6",</v>
      </c>
    </row>
    <row r="191" spans="1:10" x14ac:dyDescent="0.55000000000000004">
      <c r="A191" t="s">
        <v>204</v>
      </c>
      <c r="B191">
        <v>7</v>
      </c>
      <c r="C191" t="s">
        <v>190</v>
      </c>
      <c r="D191" t="s">
        <v>181</v>
      </c>
      <c r="E191">
        <v>100</v>
      </c>
      <c r="H191" t="b">
        <f>IF(OR(ISBLANK(E191),NOT(ISBLANK(G191))),TRUE,FALSE)</f>
        <v>0</v>
      </c>
      <c r="I191" t="b">
        <f>IF(ISBLANK(E191),IF(A191="q2",TRUE,FALSE),TRUE)</f>
        <v>1</v>
      </c>
      <c r="J191" t="str">
        <f>_xlfn.CONCAT("""",A191,""",")</f>
        <v>"b6",</v>
      </c>
    </row>
    <row r="192" spans="1:10" x14ac:dyDescent="0.55000000000000004">
      <c r="A192" t="s">
        <v>205</v>
      </c>
      <c r="B192">
        <v>2</v>
      </c>
      <c r="C192" t="s">
        <v>208</v>
      </c>
      <c r="D192" t="s">
        <v>208</v>
      </c>
      <c r="E192">
        <v>0</v>
      </c>
      <c r="H192" t="b">
        <f>IF(OR(ISBLANK(E192),NOT(ISBLANK(G192))),TRUE,FALSE)</f>
        <v>0</v>
      </c>
      <c r="I192" t="b">
        <f>IF(ISBLANK(E192),IF(A192="q2",TRUE,FALSE),TRUE)</f>
        <v>1</v>
      </c>
      <c r="J192" t="str">
        <f>_xlfn.CONCAT("""",A192,""",")</f>
        <v>"cct1b",</v>
      </c>
    </row>
    <row r="193" spans="1:10" x14ac:dyDescent="0.55000000000000004">
      <c r="A193" t="s">
        <v>205</v>
      </c>
      <c r="B193">
        <v>1</v>
      </c>
      <c r="C193" t="s">
        <v>206</v>
      </c>
      <c r="D193" t="s">
        <v>207</v>
      </c>
      <c r="E193">
        <v>100</v>
      </c>
      <c r="H193" t="b">
        <f>IF(OR(ISBLANK(E193),NOT(ISBLANK(G193))),TRUE,FALSE)</f>
        <v>0</v>
      </c>
      <c r="I193" t="b">
        <f>IF(ISBLANK(E193),IF(A193="q2",TRUE,FALSE),TRUE)</f>
        <v>1</v>
      </c>
      <c r="J193" t="str">
        <f>_xlfn.CONCAT("""",A193,""",")</f>
        <v>"cct1b",</v>
      </c>
    </row>
    <row r="194" spans="1:10" x14ac:dyDescent="0.55000000000000004">
      <c r="A194" t="s">
        <v>209</v>
      </c>
      <c r="B194">
        <v>1</v>
      </c>
      <c r="C194" t="s">
        <v>210</v>
      </c>
      <c r="D194" t="s">
        <v>211</v>
      </c>
      <c r="H194" t="b">
        <f>IF(OR(ISBLANK(E194),NOT(ISBLANK(G194))),TRUE,FALSE)</f>
        <v>1</v>
      </c>
      <c r="I194" t="b">
        <f>IF(ISBLANK(E194),IF(A194="q2",TRUE,FALSE),TRUE)</f>
        <v>0</v>
      </c>
      <c r="J194" t="str">
        <f>_xlfn.CONCAT("""",A194,""",")</f>
        <v>"colorr",</v>
      </c>
    </row>
    <row r="195" spans="1:10" x14ac:dyDescent="0.55000000000000004">
      <c r="A195" t="s">
        <v>209</v>
      </c>
      <c r="B195">
        <v>2</v>
      </c>
      <c r="C195">
        <v>2</v>
      </c>
      <c r="D195">
        <v>2</v>
      </c>
      <c r="H195" t="b">
        <f>IF(OR(ISBLANK(E195),NOT(ISBLANK(G195))),TRUE,FALSE)</f>
        <v>1</v>
      </c>
      <c r="I195" t="b">
        <f>IF(ISBLANK(E195),IF(A195="q2",TRUE,FALSE),TRUE)</f>
        <v>0</v>
      </c>
      <c r="J195" t="str">
        <f>_xlfn.CONCAT("""",A195,""",")</f>
        <v>"colorr",</v>
      </c>
    </row>
    <row r="196" spans="1:10" x14ac:dyDescent="0.55000000000000004">
      <c r="A196" t="s">
        <v>209</v>
      </c>
      <c r="B196">
        <v>3</v>
      </c>
      <c r="C196">
        <v>3</v>
      </c>
      <c r="D196">
        <v>3</v>
      </c>
      <c r="H196" t="b">
        <f>IF(OR(ISBLANK(E196),NOT(ISBLANK(G196))),TRUE,FALSE)</f>
        <v>1</v>
      </c>
      <c r="I196" t="b">
        <f>IF(ISBLANK(E196),IF(A196="q2",TRUE,FALSE),TRUE)</f>
        <v>0</v>
      </c>
      <c r="J196" t="str">
        <f>_xlfn.CONCAT("""",A196,""",")</f>
        <v>"colorr",</v>
      </c>
    </row>
    <row r="197" spans="1:10" x14ac:dyDescent="0.55000000000000004">
      <c r="A197" t="s">
        <v>209</v>
      </c>
      <c r="B197">
        <v>4</v>
      </c>
      <c r="C197">
        <v>4</v>
      </c>
      <c r="D197">
        <v>4</v>
      </c>
      <c r="H197" t="b">
        <f>IF(OR(ISBLANK(E197),NOT(ISBLANK(G197))),TRUE,FALSE)</f>
        <v>1</v>
      </c>
      <c r="I197" t="b">
        <f>IF(ISBLANK(E197),IF(A197="q2",TRUE,FALSE),TRUE)</f>
        <v>0</v>
      </c>
      <c r="J197" t="str">
        <f>_xlfn.CONCAT("""",A197,""",")</f>
        <v>"colorr",</v>
      </c>
    </row>
    <row r="198" spans="1:10" x14ac:dyDescent="0.55000000000000004">
      <c r="A198" t="s">
        <v>209</v>
      </c>
      <c r="B198">
        <v>5</v>
      </c>
      <c r="C198">
        <v>5</v>
      </c>
      <c r="D198">
        <v>5</v>
      </c>
      <c r="H198" t="b">
        <f>IF(OR(ISBLANK(E198),NOT(ISBLANK(G198))),TRUE,FALSE)</f>
        <v>1</v>
      </c>
      <c r="I198" t="b">
        <f>IF(ISBLANK(E198),IF(A198="q2",TRUE,FALSE),TRUE)</f>
        <v>0</v>
      </c>
      <c r="J198" t="str">
        <f>_xlfn.CONCAT("""",A198,""",")</f>
        <v>"colorr",</v>
      </c>
    </row>
    <row r="199" spans="1:10" x14ac:dyDescent="0.55000000000000004">
      <c r="A199" t="s">
        <v>209</v>
      </c>
      <c r="B199">
        <v>6</v>
      </c>
      <c r="C199">
        <v>6</v>
      </c>
      <c r="D199">
        <v>6</v>
      </c>
      <c r="H199" t="b">
        <f>IF(OR(ISBLANK(E199),NOT(ISBLANK(G199))),TRUE,FALSE)</f>
        <v>1</v>
      </c>
      <c r="I199" t="b">
        <f>IF(ISBLANK(E199),IF(A199="q2",TRUE,FALSE),TRUE)</f>
        <v>0</v>
      </c>
      <c r="J199" t="str">
        <f>_xlfn.CONCAT("""",A199,""",")</f>
        <v>"colorr",</v>
      </c>
    </row>
    <row r="200" spans="1:10" x14ac:dyDescent="0.55000000000000004">
      <c r="A200" t="s">
        <v>209</v>
      </c>
      <c r="B200">
        <v>7</v>
      </c>
      <c r="C200">
        <v>7</v>
      </c>
      <c r="D200">
        <v>7</v>
      </c>
      <c r="H200" t="b">
        <f>IF(OR(ISBLANK(E200),NOT(ISBLANK(G200))),TRUE,FALSE)</f>
        <v>1</v>
      </c>
      <c r="I200" t="b">
        <f>IF(ISBLANK(E200),IF(A200="q2",TRUE,FALSE),TRUE)</f>
        <v>0</v>
      </c>
      <c r="J200" t="str">
        <f>_xlfn.CONCAT("""",A200,""",")</f>
        <v>"colorr",</v>
      </c>
    </row>
    <row r="201" spans="1:10" x14ac:dyDescent="0.55000000000000004">
      <c r="A201" t="s">
        <v>209</v>
      </c>
      <c r="B201">
        <v>8</v>
      </c>
      <c r="C201">
        <v>8</v>
      </c>
      <c r="D201">
        <v>8</v>
      </c>
      <c r="H201" t="b">
        <f>IF(OR(ISBLANK(E201),NOT(ISBLANK(G201))),TRUE,FALSE)</f>
        <v>1</v>
      </c>
      <c r="I201" t="b">
        <f>IF(ISBLANK(E201),IF(A201="q2",TRUE,FALSE),TRUE)</f>
        <v>0</v>
      </c>
      <c r="J201" t="str">
        <f>_xlfn.CONCAT("""",A201,""",")</f>
        <v>"colorr",</v>
      </c>
    </row>
    <row r="202" spans="1:10" x14ac:dyDescent="0.55000000000000004">
      <c r="A202" t="s">
        <v>209</v>
      </c>
      <c r="B202">
        <v>9</v>
      </c>
      <c r="C202">
        <v>9</v>
      </c>
      <c r="D202">
        <v>9</v>
      </c>
      <c r="H202" t="b">
        <f>IF(OR(ISBLANK(E202),NOT(ISBLANK(G202))),TRUE,FALSE)</f>
        <v>1</v>
      </c>
      <c r="I202" t="b">
        <f>IF(ISBLANK(E202),IF(A202="q2",TRUE,FALSE),TRUE)</f>
        <v>0</v>
      </c>
      <c r="J202" t="str">
        <f>_xlfn.CONCAT("""",A202,""",")</f>
        <v>"colorr",</v>
      </c>
    </row>
    <row r="203" spans="1:10" x14ac:dyDescent="0.55000000000000004">
      <c r="A203" t="s">
        <v>209</v>
      </c>
      <c r="B203">
        <v>10</v>
      </c>
      <c r="C203">
        <v>10</v>
      </c>
      <c r="D203">
        <v>10</v>
      </c>
      <c r="H203" t="b">
        <f>IF(OR(ISBLANK(E203),NOT(ISBLANK(G203))),TRUE,FALSE)</f>
        <v>1</v>
      </c>
      <c r="I203" t="b">
        <f>IF(ISBLANK(E203),IF(A203="q2",TRUE,FALSE),TRUE)</f>
        <v>0</v>
      </c>
      <c r="J203" t="str">
        <f>_xlfn.CONCAT("""",A203,""",")</f>
        <v>"colorr",</v>
      </c>
    </row>
    <row r="204" spans="1:10" x14ac:dyDescent="0.55000000000000004">
      <c r="A204" t="s">
        <v>209</v>
      </c>
      <c r="B204">
        <v>11</v>
      </c>
      <c r="C204" t="s">
        <v>212</v>
      </c>
      <c r="D204" t="s">
        <v>213</v>
      </c>
      <c r="H204" t="b">
        <f>IF(OR(ISBLANK(E204),NOT(ISBLANK(G204))),TRUE,FALSE)</f>
        <v>1</v>
      </c>
      <c r="I204" t="b">
        <f>IF(ISBLANK(E204),IF(A204="q2",TRUE,FALSE),TRUE)</f>
        <v>0</v>
      </c>
      <c r="J204" t="str">
        <f>_xlfn.CONCAT("""",A204,""",")</f>
        <v>"colorr",</v>
      </c>
    </row>
    <row r="205" spans="1:10" x14ac:dyDescent="0.55000000000000004">
      <c r="A205" t="s">
        <v>209</v>
      </c>
      <c r="B205">
        <v>12</v>
      </c>
      <c r="C205">
        <v>12</v>
      </c>
      <c r="D205">
        <v>12</v>
      </c>
      <c r="H205" t="b">
        <f>IF(OR(ISBLANK(E205),NOT(ISBLANK(G205))),TRUE,FALSE)</f>
        <v>1</v>
      </c>
      <c r="I205" t="b">
        <f>IF(ISBLANK(E205),IF(A205="q2",TRUE,FALSE),TRUE)</f>
        <v>0</v>
      </c>
      <c r="J205" t="str">
        <f>_xlfn.CONCAT("""",A205,""",")</f>
        <v>"colorr",</v>
      </c>
    </row>
    <row r="206" spans="1:10" x14ac:dyDescent="0.55000000000000004">
      <c r="A206" t="s">
        <v>214</v>
      </c>
      <c r="B206">
        <v>1</v>
      </c>
      <c r="C206" t="s">
        <v>215</v>
      </c>
      <c r="D206" t="s">
        <v>216</v>
      </c>
      <c r="H206" t="b">
        <f>IF(OR(ISBLANK(E206),NOT(ISBLANK(G206))),TRUE,FALSE)</f>
        <v>1</v>
      </c>
      <c r="I206" t="b">
        <f>IF(ISBLANK(E206),IF(A206="q2",TRUE,FALSE),TRUE)</f>
        <v>0</v>
      </c>
      <c r="J206" t="str">
        <f>_xlfn.CONCAT("""",A206,""",")</f>
        <v>"conocim",</v>
      </c>
    </row>
    <row r="207" spans="1:10" x14ac:dyDescent="0.55000000000000004">
      <c r="A207" t="s">
        <v>214</v>
      </c>
      <c r="B207">
        <v>2</v>
      </c>
      <c r="C207" t="s">
        <v>217</v>
      </c>
      <c r="D207" t="s">
        <v>218</v>
      </c>
      <c r="H207" t="b">
        <f>IF(OR(ISBLANK(E207),NOT(ISBLANK(G207))),TRUE,FALSE)</f>
        <v>1</v>
      </c>
      <c r="I207" t="b">
        <f>IF(ISBLANK(E207),IF(A207="q2",TRUE,FALSE),TRUE)</f>
        <v>0</v>
      </c>
      <c r="J207" t="str">
        <f>_xlfn.CONCAT("""",A207,""",")</f>
        <v>"conocim",</v>
      </c>
    </row>
    <row r="208" spans="1:10" x14ac:dyDescent="0.55000000000000004">
      <c r="A208" t="s">
        <v>214</v>
      </c>
      <c r="B208">
        <v>3</v>
      </c>
      <c r="C208" t="s">
        <v>219</v>
      </c>
      <c r="D208" t="s">
        <v>220</v>
      </c>
      <c r="H208" t="b">
        <f>IF(OR(ISBLANK(E208),NOT(ISBLANK(G208))),TRUE,FALSE)</f>
        <v>1</v>
      </c>
      <c r="I208" t="b">
        <f>IF(ISBLANK(E208),IF(A208="q2",TRUE,FALSE),TRUE)</f>
        <v>0</v>
      </c>
      <c r="J208" t="str">
        <f>_xlfn.CONCAT("""",A208,""",")</f>
        <v>"conocim",</v>
      </c>
    </row>
    <row r="209" spans="1:10" x14ac:dyDescent="0.55000000000000004">
      <c r="A209" t="s">
        <v>214</v>
      </c>
      <c r="B209">
        <v>4</v>
      </c>
      <c r="C209" t="s">
        <v>221</v>
      </c>
      <c r="D209" t="s">
        <v>222</v>
      </c>
      <c r="H209" t="b">
        <f>IF(OR(ISBLANK(E209),NOT(ISBLANK(G209))),TRUE,FALSE)</f>
        <v>1</v>
      </c>
      <c r="I209" t="b">
        <f>IF(ISBLANK(E209),IF(A209="q2",TRUE,FALSE),TRUE)</f>
        <v>0</v>
      </c>
      <c r="J209" t="str">
        <f>_xlfn.CONCAT("""",A209,""",")</f>
        <v>"conocim",</v>
      </c>
    </row>
    <row r="210" spans="1:10" x14ac:dyDescent="0.55000000000000004">
      <c r="A210" t="s">
        <v>214</v>
      </c>
      <c r="B210">
        <v>5</v>
      </c>
      <c r="C210" t="s">
        <v>223</v>
      </c>
      <c r="D210" t="s">
        <v>224</v>
      </c>
      <c r="H210" t="b">
        <f>IF(OR(ISBLANK(E210),NOT(ISBLANK(G210))),TRUE,FALSE)</f>
        <v>1</v>
      </c>
      <c r="I210" t="b">
        <f>IF(ISBLANK(E210),IF(A210="q2",TRUE,FALSE),TRUE)</f>
        <v>0</v>
      </c>
      <c r="J210" t="str">
        <f>_xlfn.CONCAT("""",A210,""",")</f>
        <v>"conocim",</v>
      </c>
    </row>
    <row r="211" spans="1:10" x14ac:dyDescent="0.55000000000000004">
      <c r="A211" t="s">
        <v>225</v>
      </c>
      <c r="B211">
        <v>1</v>
      </c>
      <c r="C211" t="s">
        <v>226</v>
      </c>
      <c r="D211" t="s">
        <v>227</v>
      </c>
      <c r="H211" t="b">
        <f>IF(OR(ISBLANK(E211),NOT(ISBLANK(G211))),TRUE,FALSE)</f>
        <v>1</v>
      </c>
      <c r="I211" t="b">
        <f>IF(ISBLANK(E211),IF(A211="q2",TRUE,FALSE),TRUE)</f>
        <v>0</v>
      </c>
      <c r="J211" t="str">
        <f>_xlfn.CONCAT("""",A211,""",")</f>
        <v>"cp13",</v>
      </c>
    </row>
    <row r="212" spans="1:10" x14ac:dyDescent="0.55000000000000004">
      <c r="A212" t="s">
        <v>225</v>
      </c>
      <c r="B212">
        <v>2</v>
      </c>
      <c r="C212" t="s">
        <v>228</v>
      </c>
      <c r="D212" t="s">
        <v>229</v>
      </c>
      <c r="H212" t="b">
        <f>IF(OR(ISBLANK(E212),NOT(ISBLANK(G212))),TRUE,FALSE)</f>
        <v>1</v>
      </c>
      <c r="I212" t="b">
        <f>IF(ISBLANK(E212),IF(A212="q2",TRUE,FALSE),TRUE)</f>
        <v>0</v>
      </c>
      <c r="J212" t="str">
        <f>_xlfn.CONCAT("""",A212,""",")</f>
        <v>"cp13",</v>
      </c>
    </row>
    <row r="213" spans="1:10" x14ac:dyDescent="0.55000000000000004">
      <c r="A213" t="s">
        <v>225</v>
      </c>
      <c r="B213">
        <v>3</v>
      </c>
      <c r="C213" t="s">
        <v>230</v>
      </c>
      <c r="D213" t="s">
        <v>231</v>
      </c>
      <c r="H213" t="b">
        <f>IF(OR(ISBLANK(E213),NOT(ISBLANK(G213))),TRUE,FALSE)</f>
        <v>1</v>
      </c>
      <c r="I213" t="b">
        <f>IF(ISBLANK(E213),IF(A213="q2",TRUE,FALSE),TRUE)</f>
        <v>0</v>
      </c>
      <c r="J213" t="str">
        <f>_xlfn.CONCAT("""",A213,""",")</f>
        <v>"cp13",</v>
      </c>
    </row>
    <row r="214" spans="1:10" x14ac:dyDescent="0.55000000000000004">
      <c r="A214" t="s">
        <v>225</v>
      </c>
      <c r="B214">
        <v>4</v>
      </c>
      <c r="C214" t="s">
        <v>232</v>
      </c>
      <c r="D214" t="s">
        <v>233</v>
      </c>
      <c r="H214" t="b">
        <f>IF(OR(ISBLANK(E214),NOT(ISBLANK(G214))),TRUE,FALSE)</f>
        <v>1</v>
      </c>
      <c r="I214" t="b">
        <f>IF(ISBLANK(E214),IF(A214="q2",TRUE,FALSE),TRUE)</f>
        <v>0</v>
      </c>
      <c r="J214" t="str">
        <f>_xlfn.CONCAT("""",A214,""",")</f>
        <v>"cp13",</v>
      </c>
    </row>
    <row r="215" spans="1:10" x14ac:dyDescent="0.55000000000000004">
      <c r="A215" t="s">
        <v>234</v>
      </c>
      <c r="B215">
        <v>1</v>
      </c>
      <c r="C215" t="s">
        <v>226</v>
      </c>
      <c r="D215" t="s">
        <v>227</v>
      </c>
      <c r="H215" t="b">
        <f>IF(OR(ISBLANK(E215),NOT(ISBLANK(G215))),TRUE,FALSE)</f>
        <v>1</v>
      </c>
      <c r="I215" t="b">
        <f>IF(ISBLANK(E215),IF(A215="q2",TRUE,FALSE),TRUE)</f>
        <v>0</v>
      </c>
      <c r="J215" t="str">
        <f>_xlfn.CONCAT("""",A215,""",")</f>
        <v>"cp6",</v>
      </c>
    </row>
    <row r="216" spans="1:10" x14ac:dyDescent="0.55000000000000004">
      <c r="A216" t="s">
        <v>234</v>
      </c>
      <c r="B216">
        <v>2</v>
      </c>
      <c r="C216" t="s">
        <v>228</v>
      </c>
      <c r="D216" t="s">
        <v>229</v>
      </c>
      <c r="H216" t="b">
        <f>IF(OR(ISBLANK(E216),NOT(ISBLANK(G216))),TRUE,FALSE)</f>
        <v>1</v>
      </c>
      <c r="I216" t="b">
        <f>IF(ISBLANK(E216),IF(A216="q2",TRUE,FALSE),TRUE)</f>
        <v>0</v>
      </c>
      <c r="J216" t="str">
        <f>_xlfn.CONCAT("""",A216,""",")</f>
        <v>"cp6",</v>
      </c>
    </row>
    <row r="217" spans="1:10" x14ac:dyDescent="0.55000000000000004">
      <c r="A217" t="s">
        <v>234</v>
      </c>
      <c r="B217">
        <v>3</v>
      </c>
      <c r="C217" t="s">
        <v>230</v>
      </c>
      <c r="D217" t="s">
        <v>231</v>
      </c>
      <c r="H217" t="b">
        <f>IF(OR(ISBLANK(E217),NOT(ISBLANK(G217))),TRUE,FALSE)</f>
        <v>1</v>
      </c>
      <c r="I217" t="b">
        <f>IF(ISBLANK(E217),IF(A217="q2",TRUE,FALSE),TRUE)</f>
        <v>0</v>
      </c>
      <c r="J217" t="str">
        <f>_xlfn.CONCAT("""",A217,""",")</f>
        <v>"cp6",</v>
      </c>
    </row>
    <row r="218" spans="1:10" x14ac:dyDescent="0.55000000000000004">
      <c r="A218" t="s">
        <v>234</v>
      </c>
      <c r="B218">
        <v>4</v>
      </c>
      <c r="C218" t="s">
        <v>232</v>
      </c>
      <c r="D218" t="s">
        <v>233</v>
      </c>
      <c r="H218" t="b">
        <f>IF(OR(ISBLANK(E218),NOT(ISBLANK(G218))),TRUE,FALSE)</f>
        <v>1</v>
      </c>
      <c r="I218" t="b">
        <f>IF(ISBLANK(E218),IF(A218="q2",TRUE,FALSE),TRUE)</f>
        <v>0</v>
      </c>
      <c r="J218" t="str">
        <f>_xlfn.CONCAT("""",A218,""",")</f>
        <v>"cp6",</v>
      </c>
    </row>
    <row r="219" spans="1:10" x14ac:dyDescent="0.55000000000000004">
      <c r="A219" t="s">
        <v>235</v>
      </c>
      <c r="B219">
        <v>1</v>
      </c>
      <c r="C219" t="s">
        <v>226</v>
      </c>
      <c r="D219" t="s">
        <v>227</v>
      </c>
      <c r="H219" t="b">
        <f>IF(OR(ISBLANK(E219),NOT(ISBLANK(G219))),TRUE,FALSE)</f>
        <v>1</v>
      </c>
      <c r="I219" t="b">
        <f>IF(ISBLANK(E219),IF(A219="q2",TRUE,FALSE),TRUE)</f>
        <v>0</v>
      </c>
      <c r="J219" t="str">
        <f>_xlfn.CONCAT("""",A219,""",")</f>
        <v>"cp7",</v>
      </c>
    </row>
    <row r="220" spans="1:10" x14ac:dyDescent="0.55000000000000004">
      <c r="A220" t="s">
        <v>235</v>
      </c>
      <c r="B220">
        <v>2</v>
      </c>
      <c r="C220" t="s">
        <v>228</v>
      </c>
      <c r="D220" t="s">
        <v>229</v>
      </c>
      <c r="H220" t="b">
        <f>IF(OR(ISBLANK(E220),NOT(ISBLANK(G220))),TRUE,FALSE)</f>
        <v>1</v>
      </c>
      <c r="I220" t="b">
        <f>IF(ISBLANK(E220),IF(A220="q2",TRUE,FALSE),TRUE)</f>
        <v>0</v>
      </c>
      <c r="J220" t="str">
        <f>_xlfn.CONCAT("""",A220,""",")</f>
        <v>"cp7",</v>
      </c>
    </row>
    <row r="221" spans="1:10" x14ac:dyDescent="0.55000000000000004">
      <c r="A221" t="s">
        <v>235</v>
      </c>
      <c r="B221">
        <v>3</v>
      </c>
      <c r="C221" t="s">
        <v>230</v>
      </c>
      <c r="D221" t="s">
        <v>231</v>
      </c>
      <c r="H221" t="b">
        <f>IF(OR(ISBLANK(E221),NOT(ISBLANK(G221))),TRUE,FALSE)</f>
        <v>1</v>
      </c>
      <c r="I221" t="b">
        <f>IF(ISBLANK(E221),IF(A221="q2",TRUE,FALSE),TRUE)</f>
        <v>0</v>
      </c>
      <c r="J221" t="str">
        <f>_xlfn.CONCAT("""",A221,""",")</f>
        <v>"cp7",</v>
      </c>
    </row>
    <row r="222" spans="1:10" x14ac:dyDescent="0.55000000000000004">
      <c r="A222" t="s">
        <v>235</v>
      </c>
      <c r="B222">
        <v>4</v>
      </c>
      <c r="C222" t="s">
        <v>232</v>
      </c>
      <c r="D222" t="s">
        <v>233</v>
      </c>
      <c r="H222" t="b">
        <f>IF(OR(ISBLANK(E222),NOT(ISBLANK(G222))),TRUE,FALSE)</f>
        <v>1</v>
      </c>
      <c r="I222" t="b">
        <f>IF(ISBLANK(E222),IF(A222="q2",TRUE,FALSE),TRUE)</f>
        <v>0</v>
      </c>
      <c r="J222" t="str">
        <f>_xlfn.CONCAT("""",A222,""",")</f>
        <v>"cp7",</v>
      </c>
    </row>
    <row r="223" spans="1:10" x14ac:dyDescent="0.55000000000000004">
      <c r="A223" t="s">
        <v>236</v>
      </c>
      <c r="B223">
        <v>1</v>
      </c>
      <c r="C223" t="s">
        <v>226</v>
      </c>
      <c r="D223" t="s">
        <v>227</v>
      </c>
      <c r="H223" t="b">
        <f>IF(OR(ISBLANK(E223),NOT(ISBLANK(G223))),TRUE,FALSE)</f>
        <v>1</v>
      </c>
      <c r="I223" t="b">
        <f>IF(ISBLANK(E223),IF(A223="q2",TRUE,FALSE),TRUE)</f>
        <v>0</v>
      </c>
      <c r="J223" t="str">
        <f>_xlfn.CONCAT("""",A223,""",")</f>
        <v>"cp8",</v>
      </c>
    </row>
    <row r="224" spans="1:10" x14ac:dyDescent="0.55000000000000004">
      <c r="A224" t="s">
        <v>236</v>
      </c>
      <c r="B224">
        <v>2</v>
      </c>
      <c r="C224" t="s">
        <v>228</v>
      </c>
      <c r="D224" t="s">
        <v>229</v>
      </c>
      <c r="H224" t="b">
        <f>IF(OR(ISBLANK(E224),NOT(ISBLANK(G224))),TRUE,FALSE)</f>
        <v>1</v>
      </c>
      <c r="I224" t="b">
        <f>IF(ISBLANK(E224),IF(A224="q2",TRUE,FALSE),TRUE)</f>
        <v>0</v>
      </c>
      <c r="J224" t="str">
        <f>_xlfn.CONCAT("""",A224,""",")</f>
        <v>"cp8",</v>
      </c>
    </row>
    <row r="225" spans="1:10" x14ac:dyDescent="0.55000000000000004">
      <c r="A225" t="s">
        <v>236</v>
      </c>
      <c r="B225">
        <v>3</v>
      </c>
      <c r="C225" t="s">
        <v>230</v>
      </c>
      <c r="D225" t="s">
        <v>231</v>
      </c>
      <c r="H225" t="b">
        <f>IF(OR(ISBLANK(E225),NOT(ISBLANK(G225))),TRUE,FALSE)</f>
        <v>1</v>
      </c>
      <c r="I225" t="b">
        <f>IF(ISBLANK(E225),IF(A225="q2",TRUE,FALSE),TRUE)</f>
        <v>0</v>
      </c>
      <c r="J225" t="str">
        <f>_xlfn.CONCAT("""",A225,""",")</f>
        <v>"cp8",</v>
      </c>
    </row>
    <row r="226" spans="1:10" x14ac:dyDescent="0.55000000000000004">
      <c r="A226" t="s">
        <v>236</v>
      </c>
      <c r="B226">
        <v>4</v>
      </c>
      <c r="C226" t="s">
        <v>232</v>
      </c>
      <c r="D226" t="s">
        <v>233</v>
      </c>
      <c r="H226" t="b">
        <f>IF(OR(ISBLANK(E226),NOT(ISBLANK(G226))),TRUE,FALSE)</f>
        <v>1</v>
      </c>
      <c r="I226" t="b">
        <f>IF(ISBLANK(E226),IF(A226="q2",TRUE,FALSE),TRUE)</f>
        <v>0</v>
      </c>
      <c r="J226" t="str">
        <f>_xlfn.CONCAT("""",A226,""",")</f>
        <v>"cp8",</v>
      </c>
    </row>
    <row r="227" spans="1:10" x14ac:dyDescent="0.55000000000000004">
      <c r="A227" t="s">
        <v>237</v>
      </c>
      <c r="B227">
        <v>1</v>
      </c>
      <c r="C227" t="s">
        <v>238</v>
      </c>
      <c r="D227" t="s">
        <v>239</v>
      </c>
      <c r="E227">
        <v>0</v>
      </c>
      <c r="H227" t="b">
        <f>IF(OR(ISBLANK(E227),NOT(ISBLANK(G227))),TRUE,FALSE)</f>
        <v>0</v>
      </c>
      <c r="I227" t="b">
        <f>IF(ISBLANK(E227),IF(A227="q2",TRUE,FALSE),TRUE)</f>
        <v>1</v>
      </c>
      <c r="J227" t="str">
        <f>_xlfn.CONCAT("""",A227,""",")</f>
        <v>"d1",</v>
      </c>
    </row>
    <row r="228" spans="1:10" x14ac:dyDescent="0.55000000000000004">
      <c r="A228" t="s">
        <v>237</v>
      </c>
      <c r="B228">
        <v>2</v>
      </c>
      <c r="C228">
        <v>2</v>
      </c>
      <c r="D228">
        <v>2</v>
      </c>
      <c r="E228">
        <v>11.11111</v>
      </c>
      <c r="H228" t="b">
        <f>IF(OR(ISBLANK(E228),NOT(ISBLANK(G228))),TRUE,FALSE)</f>
        <v>0</v>
      </c>
      <c r="I228" t="b">
        <f>IF(ISBLANK(E228),IF(A228="q2",TRUE,FALSE),TRUE)</f>
        <v>1</v>
      </c>
      <c r="J228" t="str">
        <f>_xlfn.CONCAT("""",A228,""",")</f>
        <v>"d1",</v>
      </c>
    </row>
    <row r="229" spans="1:10" x14ac:dyDescent="0.55000000000000004">
      <c r="A229" t="s">
        <v>237</v>
      </c>
      <c r="B229">
        <v>3</v>
      </c>
      <c r="C229">
        <v>3</v>
      </c>
      <c r="D229">
        <v>3</v>
      </c>
      <c r="E229">
        <v>22.22222</v>
      </c>
      <c r="H229" t="b">
        <f>IF(OR(ISBLANK(E229),NOT(ISBLANK(G229))),TRUE,FALSE)</f>
        <v>0</v>
      </c>
      <c r="I229" t="b">
        <f>IF(ISBLANK(E229),IF(A229="q2",TRUE,FALSE),TRUE)</f>
        <v>1</v>
      </c>
      <c r="J229" t="str">
        <f>_xlfn.CONCAT("""",A229,""",")</f>
        <v>"d1",</v>
      </c>
    </row>
    <row r="230" spans="1:10" x14ac:dyDescent="0.55000000000000004">
      <c r="A230" t="s">
        <v>237</v>
      </c>
      <c r="B230">
        <v>4</v>
      </c>
      <c r="C230">
        <v>4</v>
      </c>
      <c r="D230">
        <v>4</v>
      </c>
      <c r="E230">
        <v>33.333329999999997</v>
      </c>
      <c r="H230" t="b">
        <f>IF(OR(ISBLANK(E230),NOT(ISBLANK(G230))),TRUE,FALSE)</f>
        <v>0</v>
      </c>
      <c r="I230" t="b">
        <f>IF(ISBLANK(E230),IF(A230="q2",TRUE,FALSE),TRUE)</f>
        <v>1</v>
      </c>
      <c r="J230" t="str">
        <f>_xlfn.CONCAT("""",A230,""",")</f>
        <v>"d1",</v>
      </c>
    </row>
    <row r="231" spans="1:10" x14ac:dyDescent="0.55000000000000004">
      <c r="A231" t="s">
        <v>237</v>
      </c>
      <c r="B231">
        <v>5</v>
      </c>
      <c r="C231">
        <v>5</v>
      </c>
      <c r="D231">
        <v>5</v>
      </c>
      <c r="E231">
        <v>44.44444</v>
      </c>
      <c r="H231" t="b">
        <f>IF(OR(ISBLANK(E231),NOT(ISBLANK(G231))),TRUE,FALSE)</f>
        <v>0</v>
      </c>
      <c r="I231" t="b">
        <f>IF(ISBLANK(E231),IF(A231="q2",TRUE,FALSE),TRUE)</f>
        <v>1</v>
      </c>
      <c r="J231" t="str">
        <f>_xlfn.CONCAT("""",A231,""",")</f>
        <v>"d1",</v>
      </c>
    </row>
    <row r="232" spans="1:10" x14ac:dyDescent="0.55000000000000004">
      <c r="A232" t="s">
        <v>237</v>
      </c>
      <c r="B232">
        <v>6</v>
      </c>
      <c r="C232">
        <v>6</v>
      </c>
      <c r="D232">
        <v>6</v>
      </c>
      <c r="E232">
        <v>55.55556</v>
      </c>
      <c r="H232" t="b">
        <f>IF(OR(ISBLANK(E232),NOT(ISBLANK(G232))),TRUE,FALSE)</f>
        <v>0</v>
      </c>
      <c r="I232" t="b">
        <f>IF(ISBLANK(E232),IF(A232="q2",TRUE,FALSE),TRUE)</f>
        <v>1</v>
      </c>
      <c r="J232" t="str">
        <f>_xlfn.CONCAT("""",A232,""",")</f>
        <v>"d1",</v>
      </c>
    </row>
    <row r="233" spans="1:10" x14ac:dyDescent="0.55000000000000004">
      <c r="A233" t="s">
        <v>237</v>
      </c>
      <c r="B233">
        <v>7</v>
      </c>
      <c r="C233">
        <v>7</v>
      </c>
      <c r="D233">
        <v>7</v>
      </c>
      <c r="E233">
        <v>66.666659999999993</v>
      </c>
      <c r="H233" t="b">
        <f>IF(OR(ISBLANK(E233),NOT(ISBLANK(G233))),TRUE,FALSE)</f>
        <v>0</v>
      </c>
      <c r="I233" t="b">
        <f>IF(ISBLANK(E233),IF(A233="q2",TRUE,FALSE),TRUE)</f>
        <v>1</v>
      </c>
      <c r="J233" t="str">
        <f>_xlfn.CONCAT("""",A233,""",")</f>
        <v>"d1",</v>
      </c>
    </row>
    <row r="234" spans="1:10" x14ac:dyDescent="0.55000000000000004">
      <c r="A234" t="s">
        <v>237</v>
      </c>
      <c r="B234">
        <v>8</v>
      </c>
      <c r="C234">
        <v>8</v>
      </c>
      <c r="D234">
        <v>8</v>
      </c>
      <c r="E234">
        <v>77.777780000000007</v>
      </c>
      <c r="H234" t="b">
        <f>IF(OR(ISBLANK(E234),NOT(ISBLANK(G234))),TRUE,FALSE)</f>
        <v>0</v>
      </c>
      <c r="I234" t="b">
        <f>IF(ISBLANK(E234),IF(A234="q2",TRUE,FALSE),TRUE)</f>
        <v>1</v>
      </c>
      <c r="J234" t="str">
        <f>_xlfn.CONCAT("""",A234,""",")</f>
        <v>"d1",</v>
      </c>
    </row>
    <row r="235" spans="1:10" x14ac:dyDescent="0.55000000000000004">
      <c r="A235" t="s">
        <v>237</v>
      </c>
      <c r="B235">
        <v>9</v>
      </c>
      <c r="C235">
        <v>9</v>
      </c>
      <c r="D235">
        <v>9</v>
      </c>
      <c r="E235">
        <v>88.888890000000004</v>
      </c>
      <c r="H235" t="b">
        <f>IF(OR(ISBLANK(E235),NOT(ISBLANK(G235))),TRUE,FALSE)</f>
        <v>0</v>
      </c>
      <c r="I235" t="b">
        <f>IF(ISBLANK(E235),IF(A235="q2",TRUE,FALSE),TRUE)</f>
        <v>1</v>
      </c>
      <c r="J235" t="str">
        <f>_xlfn.CONCAT("""",A235,""",")</f>
        <v>"d1",</v>
      </c>
    </row>
    <row r="236" spans="1:10" x14ac:dyDescent="0.55000000000000004">
      <c r="A236" t="s">
        <v>237</v>
      </c>
      <c r="B236">
        <v>10</v>
      </c>
      <c r="C236" t="s">
        <v>240</v>
      </c>
      <c r="D236" t="s">
        <v>241</v>
      </c>
      <c r="E236">
        <v>100</v>
      </c>
      <c r="H236" t="b">
        <f>IF(OR(ISBLANK(E236),NOT(ISBLANK(G236))),TRUE,FALSE)</f>
        <v>0</v>
      </c>
      <c r="I236" t="b">
        <f>IF(ISBLANK(E236),IF(A236="q2",TRUE,FALSE),TRUE)</f>
        <v>1</v>
      </c>
      <c r="J236" t="str">
        <f>_xlfn.CONCAT("""",A236,""",")</f>
        <v>"d1",</v>
      </c>
    </row>
    <row r="237" spans="1:10" x14ac:dyDescent="0.55000000000000004">
      <c r="A237" t="s">
        <v>242</v>
      </c>
      <c r="B237">
        <v>1</v>
      </c>
      <c r="C237" t="s">
        <v>238</v>
      </c>
      <c r="D237" t="s">
        <v>239</v>
      </c>
      <c r="E237">
        <v>0</v>
      </c>
      <c r="H237" t="b">
        <f>IF(OR(ISBLANK(E237),NOT(ISBLANK(G237))),TRUE,FALSE)</f>
        <v>0</v>
      </c>
      <c r="I237" t="b">
        <f>IF(ISBLANK(E237),IF(A237="q2",TRUE,FALSE),TRUE)</f>
        <v>1</v>
      </c>
      <c r="J237" t="str">
        <f>_xlfn.CONCAT("""",A237,""",")</f>
        <v>"d2",</v>
      </c>
    </row>
    <row r="238" spans="1:10" x14ac:dyDescent="0.55000000000000004">
      <c r="A238" t="s">
        <v>242</v>
      </c>
      <c r="B238">
        <v>2</v>
      </c>
      <c r="C238">
        <v>2</v>
      </c>
      <c r="D238">
        <v>2</v>
      </c>
      <c r="E238">
        <v>11.11111</v>
      </c>
      <c r="H238" t="b">
        <f>IF(OR(ISBLANK(E238),NOT(ISBLANK(G238))),TRUE,FALSE)</f>
        <v>0</v>
      </c>
      <c r="I238" t="b">
        <f>IF(ISBLANK(E238),IF(A238="q2",TRUE,FALSE),TRUE)</f>
        <v>1</v>
      </c>
      <c r="J238" t="str">
        <f>_xlfn.CONCAT("""",A238,""",")</f>
        <v>"d2",</v>
      </c>
    </row>
    <row r="239" spans="1:10" x14ac:dyDescent="0.55000000000000004">
      <c r="A239" t="s">
        <v>242</v>
      </c>
      <c r="B239">
        <v>3</v>
      </c>
      <c r="C239">
        <v>3</v>
      </c>
      <c r="D239">
        <v>3</v>
      </c>
      <c r="E239">
        <v>22.22222</v>
      </c>
      <c r="H239" t="b">
        <f>IF(OR(ISBLANK(E239),NOT(ISBLANK(G239))),TRUE,FALSE)</f>
        <v>0</v>
      </c>
      <c r="I239" t="b">
        <f>IF(ISBLANK(E239),IF(A239="q2",TRUE,FALSE),TRUE)</f>
        <v>1</v>
      </c>
      <c r="J239" t="str">
        <f>_xlfn.CONCAT("""",A239,""",")</f>
        <v>"d2",</v>
      </c>
    </row>
    <row r="240" spans="1:10" x14ac:dyDescent="0.55000000000000004">
      <c r="A240" t="s">
        <v>242</v>
      </c>
      <c r="B240">
        <v>4</v>
      </c>
      <c r="C240">
        <v>4</v>
      </c>
      <c r="D240">
        <v>4</v>
      </c>
      <c r="E240">
        <v>33.333329999999997</v>
      </c>
      <c r="H240" t="b">
        <f>IF(OR(ISBLANK(E240),NOT(ISBLANK(G240))),TRUE,FALSE)</f>
        <v>0</v>
      </c>
      <c r="I240" t="b">
        <f>IF(ISBLANK(E240),IF(A240="q2",TRUE,FALSE),TRUE)</f>
        <v>1</v>
      </c>
      <c r="J240" t="str">
        <f>_xlfn.CONCAT("""",A240,""",")</f>
        <v>"d2",</v>
      </c>
    </row>
    <row r="241" spans="1:10" x14ac:dyDescent="0.55000000000000004">
      <c r="A241" t="s">
        <v>242</v>
      </c>
      <c r="B241">
        <v>5</v>
      </c>
      <c r="C241">
        <v>5</v>
      </c>
      <c r="D241">
        <v>5</v>
      </c>
      <c r="E241">
        <v>44.44444</v>
      </c>
      <c r="H241" t="b">
        <f>IF(OR(ISBLANK(E241),NOT(ISBLANK(G241))),TRUE,FALSE)</f>
        <v>0</v>
      </c>
      <c r="I241" t="b">
        <f>IF(ISBLANK(E241),IF(A241="q2",TRUE,FALSE),TRUE)</f>
        <v>1</v>
      </c>
      <c r="J241" t="str">
        <f>_xlfn.CONCAT("""",A241,""",")</f>
        <v>"d2",</v>
      </c>
    </row>
    <row r="242" spans="1:10" x14ac:dyDescent="0.55000000000000004">
      <c r="A242" t="s">
        <v>242</v>
      </c>
      <c r="B242">
        <v>6</v>
      </c>
      <c r="C242">
        <v>6</v>
      </c>
      <c r="D242">
        <v>6</v>
      </c>
      <c r="E242">
        <v>55.55556</v>
      </c>
      <c r="H242" t="b">
        <f>IF(OR(ISBLANK(E242),NOT(ISBLANK(G242))),TRUE,FALSE)</f>
        <v>0</v>
      </c>
      <c r="I242" t="b">
        <f>IF(ISBLANK(E242),IF(A242="q2",TRUE,FALSE),TRUE)</f>
        <v>1</v>
      </c>
      <c r="J242" t="str">
        <f>_xlfn.CONCAT("""",A242,""",")</f>
        <v>"d2",</v>
      </c>
    </row>
    <row r="243" spans="1:10" x14ac:dyDescent="0.55000000000000004">
      <c r="A243" t="s">
        <v>242</v>
      </c>
      <c r="B243">
        <v>7</v>
      </c>
      <c r="C243">
        <v>7</v>
      </c>
      <c r="D243">
        <v>7</v>
      </c>
      <c r="E243">
        <v>66.666659999999993</v>
      </c>
      <c r="H243" t="b">
        <f>IF(OR(ISBLANK(E243),NOT(ISBLANK(G243))),TRUE,FALSE)</f>
        <v>0</v>
      </c>
      <c r="I243" t="b">
        <f>IF(ISBLANK(E243),IF(A243="q2",TRUE,FALSE),TRUE)</f>
        <v>1</v>
      </c>
      <c r="J243" t="str">
        <f>_xlfn.CONCAT("""",A243,""",")</f>
        <v>"d2",</v>
      </c>
    </row>
    <row r="244" spans="1:10" x14ac:dyDescent="0.55000000000000004">
      <c r="A244" t="s">
        <v>242</v>
      </c>
      <c r="B244">
        <v>8</v>
      </c>
      <c r="C244">
        <v>8</v>
      </c>
      <c r="D244">
        <v>8</v>
      </c>
      <c r="E244">
        <v>77.777780000000007</v>
      </c>
      <c r="H244" t="b">
        <f>IF(OR(ISBLANK(E244),NOT(ISBLANK(G244))),TRUE,FALSE)</f>
        <v>0</v>
      </c>
      <c r="I244" t="b">
        <f>IF(ISBLANK(E244),IF(A244="q2",TRUE,FALSE),TRUE)</f>
        <v>1</v>
      </c>
      <c r="J244" t="str">
        <f>_xlfn.CONCAT("""",A244,""",")</f>
        <v>"d2",</v>
      </c>
    </row>
    <row r="245" spans="1:10" x14ac:dyDescent="0.55000000000000004">
      <c r="A245" t="s">
        <v>242</v>
      </c>
      <c r="B245">
        <v>9</v>
      </c>
      <c r="C245">
        <v>9</v>
      </c>
      <c r="D245">
        <v>9</v>
      </c>
      <c r="E245">
        <v>88.888890000000004</v>
      </c>
      <c r="H245" t="b">
        <f>IF(OR(ISBLANK(E245),NOT(ISBLANK(G245))),TRUE,FALSE)</f>
        <v>0</v>
      </c>
      <c r="I245" t="b">
        <f>IF(ISBLANK(E245),IF(A245="q2",TRUE,FALSE),TRUE)</f>
        <v>1</v>
      </c>
      <c r="J245" t="str">
        <f>_xlfn.CONCAT("""",A245,""",")</f>
        <v>"d2",</v>
      </c>
    </row>
    <row r="246" spans="1:10" x14ac:dyDescent="0.55000000000000004">
      <c r="A246" t="s">
        <v>242</v>
      </c>
      <c r="B246">
        <v>10</v>
      </c>
      <c r="C246" t="s">
        <v>240</v>
      </c>
      <c r="D246" t="s">
        <v>241</v>
      </c>
      <c r="E246">
        <v>100</v>
      </c>
      <c r="H246" t="b">
        <f>IF(OR(ISBLANK(E246),NOT(ISBLANK(G246))),TRUE,FALSE)</f>
        <v>0</v>
      </c>
      <c r="I246" t="b">
        <f>IF(ISBLANK(E246),IF(A246="q2",TRUE,FALSE),TRUE)</f>
        <v>1</v>
      </c>
      <c r="J246" t="str">
        <f>_xlfn.CONCAT("""",A246,""",")</f>
        <v>"d2",</v>
      </c>
    </row>
    <row r="247" spans="1:10" x14ac:dyDescent="0.55000000000000004">
      <c r="A247" t="s">
        <v>243</v>
      </c>
      <c r="B247">
        <v>1</v>
      </c>
      <c r="C247" t="s">
        <v>238</v>
      </c>
      <c r="D247" t="s">
        <v>239</v>
      </c>
      <c r="E247">
        <v>0</v>
      </c>
      <c r="H247" t="b">
        <f>IF(OR(ISBLANK(E247),NOT(ISBLANK(G247))),TRUE,FALSE)</f>
        <v>0</v>
      </c>
      <c r="I247" t="b">
        <f>IF(ISBLANK(E247),IF(A247="q2",TRUE,FALSE),TRUE)</f>
        <v>1</v>
      </c>
      <c r="J247" t="str">
        <f>_xlfn.CONCAT("""",A247,""",")</f>
        <v>"d3",</v>
      </c>
    </row>
    <row r="248" spans="1:10" x14ac:dyDescent="0.55000000000000004">
      <c r="A248" t="s">
        <v>243</v>
      </c>
      <c r="B248">
        <v>2</v>
      </c>
      <c r="C248">
        <v>2</v>
      </c>
      <c r="D248">
        <v>2</v>
      </c>
      <c r="E248">
        <v>11.11111</v>
      </c>
      <c r="H248" t="b">
        <f>IF(OR(ISBLANK(E248),NOT(ISBLANK(G248))),TRUE,FALSE)</f>
        <v>0</v>
      </c>
      <c r="I248" t="b">
        <f>IF(ISBLANK(E248),IF(A248="q2",TRUE,FALSE),TRUE)</f>
        <v>1</v>
      </c>
      <c r="J248" t="str">
        <f>_xlfn.CONCAT("""",A248,""",")</f>
        <v>"d3",</v>
      </c>
    </row>
    <row r="249" spans="1:10" x14ac:dyDescent="0.55000000000000004">
      <c r="A249" t="s">
        <v>243</v>
      </c>
      <c r="B249">
        <v>3</v>
      </c>
      <c r="C249">
        <v>3</v>
      </c>
      <c r="D249">
        <v>3</v>
      </c>
      <c r="E249">
        <v>22.22222</v>
      </c>
      <c r="H249" t="b">
        <f>IF(OR(ISBLANK(E249),NOT(ISBLANK(G249))),TRUE,FALSE)</f>
        <v>0</v>
      </c>
      <c r="I249" t="b">
        <f>IF(ISBLANK(E249),IF(A249="q2",TRUE,FALSE),TRUE)</f>
        <v>1</v>
      </c>
      <c r="J249" t="str">
        <f>_xlfn.CONCAT("""",A249,""",")</f>
        <v>"d3",</v>
      </c>
    </row>
    <row r="250" spans="1:10" x14ac:dyDescent="0.55000000000000004">
      <c r="A250" t="s">
        <v>243</v>
      </c>
      <c r="B250">
        <v>4</v>
      </c>
      <c r="C250">
        <v>4</v>
      </c>
      <c r="D250">
        <v>4</v>
      </c>
      <c r="E250">
        <v>33.333329999999997</v>
      </c>
      <c r="H250" t="b">
        <f>IF(OR(ISBLANK(E250),NOT(ISBLANK(G250))),TRUE,FALSE)</f>
        <v>0</v>
      </c>
      <c r="I250" t="b">
        <f>IF(ISBLANK(E250),IF(A250="q2",TRUE,FALSE),TRUE)</f>
        <v>1</v>
      </c>
      <c r="J250" t="str">
        <f>_xlfn.CONCAT("""",A250,""",")</f>
        <v>"d3",</v>
      </c>
    </row>
    <row r="251" spans="1:10" x14ac:dyDescent="0.55000000000000004">
      <c r="A251" t="s">
        <v>243</v>
      </c>
      <c r="B251">
        <v>5</v>
      </c>
      <c r="C251">
        <v>5</v>
      </c>
      <c r="D251">
        <v>5</v>
      </c>
      <c r="E251">
        <v>44.44444</v>
      </c>
      <c r="H251" t="b">
        <f>IF(OR(ISBLANK(E251),NOT(ISBLANK(G251))),TRUE,FALSE)</f>
        <v>0</v>
      </c>
      <c r="I251" t="b">
        <f>IF(ISBLANK(E251),IF(A251="q2",TRUE,FALSE),TRUE)</f>
        <v>1</v>
      </c>
      <c r="J251" t="str">
        <f>_xlfn.CONCAT("""",A251,""",")</f>
        <v>"d3",</v>
      </c>
    </row>
    <row r="252" spans="1:10" x14ac:dyDescent="0.55000000000000004">
      <c r="A252" t="s">
        <v>243</v>
      </c>
      <c r="B252">
        <v>6</v>
      </c>
      <c r="C252">
        <v>6</v>
      </c>
      <c r="D252">
        <v>6</v>
      </c>
      <c r="E252">
        <v>55.55556</v>
      </c>
      <c r="H252" t="b">
        <f>IF(OR(ISBLANK(E252),NOT(ISBLANK(G252))),TRUE,FALSE)</f>
        <v>0</v>
      </c>
      <c r="I252" t="b">
        <f>IF(ISBLANK(E252),IF(A252="q2",TRUE,FALSE),TRUE)</f>
        <v>1</v>
      </c>
      <c r="J252" t="str">
        <f>_xlfn.CONCAT("""",A252,""",")</f>
        <v>"d3",</v>
      </c>
    </row>
    <row r="253" spans="1:10" x14ac:dyDescent="0.55000000000000004">
      <c r="A253" t="s">
        <v>243</v>
      </c>
      <c r="B253">
        <v>7</v>
      </c>
      <c r="C253">
        <v>7</v>
      </c>
      <c r="D253">
        <v>7</v>
      </c>
      <c r="E253">
        <v>66.666659999999993</v>
      </c>
      <c r="H253" t="b">
        <f>IF(OR(ISBLANK(E253),NOT(ISBLANK(G253))),TRUE,FALSE)</f>
        <v>0</v>
      </c>
      <c r="I253" t="b">
        <f>IF(ISBLANK(E253),IF(A253="q2",TRUE,FALSE),TRUE)</f>
        <v>1</v>
      </c>
      <c r="J253" t="str">
        <f>_xlfn.CONCAT("""",A253,""",")</f>
        <v>"d3",</v>
      </c>
    </row>
    <row r="254" spans="1:10" x14ac:dyDescent="0.55000000000000004">
      <c r="A254" t="s">
        <v>243</v>
      </c>
      <c r="B254">
        <v>8</v>
      </c>
      <c r="C254">
        <v>8</v>
      </c>
      <c r="D254">
        <v>8</v>
      </c>
      <c r="E254">
        <v>77.777780000000007</v>
      </c>
      <c r="H254" t="b">
        <f>IF(OR(ISBLANK(E254),NOT(ISBLANK(G254))),TRUE,FALSE)</f>
        <v>0</v>
      </c>
      <c r="I254" t="b">
        <f>IF(ISBLANK(E254),IF(A254="q2",TRUE,FALSE),TRUE)</f>
        <v>1</v>
      </c>
      <c r="J254" t="str">
        <f>_xlfn.CONCAT("""",A254,""",")</f>
        <v>"d3",</v>
      </c>
    </row>
    <row r="255" spans="1:10" x14ac:dyDescent="0.55000000000000004">
      <c r="A255" t="s">
        <v>243</v>
      </c>
      <c r="B255">
        <v>9</v>
      </c>
      <c r="C255">
        <v>9</v>
      </c>
      <c r="D255">
        <v>9</v>
      </c>
      <c r="E255">
        <v>88.888890000000004</v>
      </c>
      <c r="H255" t="b">
        <f>IF(OR(ISBLANK(E255),NOT(ISBLANK(G255))),TRUE,FALSE)</f>
        <v>0</v>
      </c>
      <c r="I255" t="b">
        <f>IF(ISBLANK(E255),IF(A255="q2",TRUE,FALSE),TRUE)</f>
        <v>1</v>
      </c>
      <c r="J255" t="str">
        <f>_xlfn.CONCAT("""",A255,""",")</f>
        <v>"d3",</v>
      </c>
    </row>
    <row r="256" spans="1:10" x14ac:dyDescent="0.55000000000000004">
      <c r="A256" t="s">
        <v>243</v>
      </c>
      <c r="B256">
        <v>10</v>
      </c>
      <c r="C256" t="s">
        <v>240</v>
      </c>
      <c r="D256" t="s">
        <v>241</v>
      </c>
      <c r="E256">
        <v>100</v>
      </c>
      <c r="H256" t="b">
        <f>IF(OR(ISBLANK(E256),NOT(ISBLANK(G256))),TRUE,FALSE)</f>
        <v>0</v>
      </c>
      <c r="I256" t="b">
        <f>IF(ISBLANK(E256),IF(A256="q2",TRUE,FALSE),TRUE)</f>
        <v>1</v>
      </c>
      <c r="J256" t="str">
        <f>_xlfn.CONCAT("""",A256,""",")</f>
        <v>"d3",</v>
      </c>
    </row>
    <row r="257" spans="1:10" x14ac:dyDescent="0.55000000000000004">
      <c r="A257" t="s">
        <v>244</v>
      </c>
      <c r="B257">
        <v>1</v>
      </c>
      <c r="C257" t="s">
        <v>238</v>
      </c>
      <c r="D257" t="s">
        <v>239</v>
      </c>
      <c r="E257">
        <v>0</v>
      </c>
      <c r="H257" t="b">
        <f>IF(OR(ISBLANK(E257),NOT(ISBLANK(G257))),TRUE,FALSE)</f>
        <v>0</v>
      </c>
      <c r="I257" t="b">
        <f>IF(ISBLANK(E257),IF(A257="q2",TRUE,FALSE),TRUE)</f>
        <v>1</v>
      </c>
      <c r="J257" t="str">
        <f>_xlfn.CONCAT("""",A257,""",")</f>
        <v>"d4",</v>
      </c>
    </row>
    <row r="258" spans="1:10" x14ac:dyDescent="0.55000000000000004">
      <c r="A258" t="s">
        <v>244</v>
      </c>
      <c r="B258">
        <v>2</v>
      </c>
      <c r="C258">
        <v>2</v>
      </c>
      <c r="D258">
        <v>2</v>
      </c>
      <c r="E258">
        <v>11.11111</v>
      </c>
      <c r="H258" t="b">
        <f>IF(OR(ISBLANK(E258),NOT(ISBLANK(G258))),TRUE,FALSE)</f>
        <v>0</v>
      </c>
      <c r="I258" t="b">
        <f>IF(ISBLANK(E258),IF(A258="q2",TRUE,FALSE),TRUE)</f>
        <v>1</v>
      </c>
      <c r="J258" t="str">
        <f>_xlfn.CONCAT("""",A258,""",")</f>
        <v>"d4",</v>
      </c>
    </row>
    <row r="259" spans="1:10" x14ac:dyDescent="0.55000000000000004">
      <c r="A259" t="s">
        <v>244</v>
      </c>
      <c r="B259">
        <v>3</v>
      </c>
      <c r="C259">
        <v>3</v>
      </c>
      <c r="D259">
        <v>3</v>
      </c>
      <c r="E259">
        <v>22.22222</v>
      </c>
      <c r="H259" t="b">
        <f>IF(OR(ISBLANK(E259),NOT(ISBLANK(G259))),TRUE,FALSE)</f>
        <v>0</v>
      </c>
      <c r="I259" t="b">
        <f>IF(ISBLANK(E259),IF(A259="q2",TRUE,FALSE),TRUE)</f>
        <v>1</v>
      </c>
      <c r="J259" t="str">
        <f>_xlfn.CONCAT("""",A259,""",")</f>
        <v>"d4",</v>
      </c>
    </row>
    <row r="260" spans="1:10" x14ac:dyDescent="0.55000000000000004">
      <c r="A260" t="s">
        <v>244</v>
      </c>
      <c r="B260">
        <v>4</v>
      </c>
      <c r="C260">
        <v>4</v>
      </c>
      <c r="D260">
        <v>4</v>
      </c>
      <c r="E260">
        <v>33.333329999999997</v>
      </c>
      <c r="H260" t="b">
        <f>IF(OR(ISBLANK(E260),NOT(ISBLANK(G260))),TRUE,FALSE)</f>
        <v>0</v>
      </c>
      <c r="I260" t="b">
        <f>IF(ISBLANK(E260),IF(A260="q2",TRUE,FALSE),TRUE)</f>
        <v>1</v>
      </c>
      <c r="J260" t="str">
        <f>_xlfn.CONCAT("""",A260,""",")</f>
        <v>"d4",</v>
      </c>
    </row>
    <row r="261" spans="1:10" x14ac:dyDescent="0.55000000000000004">
      <c r="A261" t="s">
        <v>244</v>
      </c>
      <c r="B261">
        <v>5</v>
      </c>
      <c r="C261">
        <v>5</v>
      </c>
      <c r="D261">
        <v>5</v>
      </c>
      <c r="E261">
        <v>44.44444</v>
      </c>
      <c r="H261" t="b">
        <f>IF(OR(ISBLANK(E261),NOT(ISBLANK(G261))),TRUE,FALSE)</f>
        <v>0</v>
      </c>
      <c r="I261" t="b">
        <f>IF(ISBLANK(E261),IF(A261="q2",TRUE,FALSE),TRUE)</f>
        <v>1</v>
      </c>
      <c r="J261" t="str">
        <f>_xlfn.CONCAT("""",A261,""",")</f>
        <v>"d4",</v>
      </c>
    </row>
    <row r="262" spans="1:10" x14ac:dyDescent="0.55000000000000004">
      <c r="A262" t="s">
        <v>244</v>
      </c>
      <c r="B262">
        <v>6</v>
      </c>
      <c r="C262">
        <v>6</v>
      </c>
      <c r="D262">
        <v>6</v>
      </c>
      <c r="E262">
        <v>55.55556</v>
      </c>
      <c r="H262" t="b">
        <f>IF(OR(ISBLANK(E262),NOT(ISBLANK(G262))),TRUE,FALSE)</f>
        <v>0</v>
      </c>
      <c r="I262" t="b">
        <f>IF(ISBLANK(E262),IF(A262="q2",TRUE,FALSE),TRUE)</f>
        <v>1</v>
      </c>
      <c r="J262" t="str">
        <f>_xlfn.CONCAT("""",A262,""",")</f>
        <v>"d4",</v>
      </c>
    </row>
    <row r="263" spans="1:10" x14ac:dyDescent="0.55000000000000004">
      <c r="A263" t="s">
        <v>244</v>
      </c>
      <c r="B263">
        <v>7</v>
      </c>
      <c r="C263">
        <v>7</v>
      </c>
      <c r="D263">
        <v>7</v>
      </c>
      <c r="E263">
        <v>66.666659999999993</v>
      </c>
      <c r="H263" t="b">
        <f>IF(OR(ISBLANK(E263),NOT(ISBLANK(G263))),TRUE,FALSE)</f>
        <v>0</v>
      </c>
      <c r="I263" t="b">
        <f>IF(ISBLANK(E263),IF(A263="q2",TRUE,FALSE),TRUE)</f>
        <v>1</v>
      </c>
      <c r="J263" t="str">
        <f>_xlfn.CONCAT("""",A263,""",")</f>
        <v>"d4",</v>
      </c>
    </row>
    <row r="264" spans="1:10" x14ac:dyDescent="0.55000000000000004">
      <c r="A264" t="s">
        <v>244</v>
      </c>
      <c r="B264">
        <v>8</v>
      </c>
      <c r="C264">
        <v>8</v>
      </c>
      <c r="D264">
        <v>8</v>
      </c>
      <c r="E264">
        <v>77.777780000000007</v>
      </c>
      <c r="H264" t="b">
        <f>IF(OR(ISBLANK(E264),NOT(ISBLANK(G264))),TRUE,FALSE)</f>
        <v>0</v>
      </c>
      <c r="I264" t="b">
        <f>IF(ISBLANK(E264),IF(A264="q2",TRUE,FALSE),TRUE)</f>
        <v>1</v>
      </c>
      <c r="J264" t="str">
        <f>_xlfn.CONCAT("""",A264,""",")</f>
        <v>"d4",</v>
      </c>
    </row>
    <row r="265" spans="1:10" x14ac:dyDescent="0.55000000000000004">
      <c r="A265" t="s">
        <v>244</v>
      </c>
      <c r="B265">
        <v>9</v>
      </c>
      <c r="C265">
        <v>9</v>
      </c>
      <c r="D265">
        <v>9</v>
      </c>
      <c r="E265">
        <v>88.888890000000004</v>
      </c>
      <c r="H265" t="b">
        <f>IF(OR(ISBLANK(E265),NOT(ISBLANK(G265))),TRUE,FALSE)</f>
        <v>0</v>
      </c>
      <c r="I265" t="b">
        <f>IF(ISBLANK(E265),IF(A265="q2",TRUE,FALSE),TRUE)</f>
        <v>1</v>
      </c>
      <c r="J265" t="str">
        <f>_xlfn.CONCAT("""",A265,""",")</f>
        <v>"d4",</v>
      </c>
    </row>
    <row r="266" spans="1:10" x14ac:dyDescent="0.55000000000000004">
      <c r="A266" t="s">
        <v>244</v>
      </c>
      <c r="B266">
        <v>10</v>
      </c>
      <c r="C266" t="s">
        <v>240</v>
      </c>
      <c r="D266" t="s">
        <v>241</v>
      </c>
      <c r="E266">
        <v>100</v>
      </c>
      <c r="H266" t="b">
        <f>IF(OR(ISBLANK(E266),NOT(ISBLANK(G266))),TRUE,FALSE)</f>
        <v>0</v>
      </c>
      <c r="I266" t="b">
        <f>IF(ISBLANK(E266),IF(A266="q2",TRUE,FALSE),TRUE)</f>
        <v>1</v>
      </c>
      <c r="J266" t="str">
        <f>_xlfn.CONCAT("""",A266,""",")</f>
        <v>"d4",</v>
      </c>
    </row>
    <row r="267" spans="1:10" x14ac:dyDescent="0.55000000000000004">
      <c r="A267" t="s">
        <v>245</v>
      </c>
      <c r="B267">
        <v>1</v>
      </c>
      <c r="C267" t="s">
        <v>238</v>
      </c>
      <c r="D267" t="s">
        <v>239</v>
      </c>
      <c r="E267">
        <v>0</v>
      </c>
      <c r="H267" t="b">
        <f>IF(OR(ISBLANK(E267),NOT(ISBLANK(G267))),TRUE,FALSE)</f>
        <v>0</v>
      </c>
      <c r="I267" t="b">
        <f>IF(ISBLANK(E267),IF(A267="q2",TRUE,FALSE),TRUE)</f>
        <v>1</v>
      </c>
      <c r="J267" t="str">
        <f>_xlfn.CONCAT("""",A267,""",")</f>
        <v>"d5",</v>
      </c>
    </row>
    <row r="268" spans="1:10" x14ac:dyDescent="0.55000000000000004">
      <c r="A268" t="s">
        <v>245</v>
      </c>
      <c r="B268">
        <v>2</v>
      </c>
      <c r="C268">
        <v>2</v>
      </c>
      <c r="D268">
        <v>2</v>
      </c>
      <c r="E268">
        <v>11.11111</v>
      </c>
      <c r="H268" t="b">
        <f>IF(OR(ISBLANK(E268),NOT(ISBLANK(G268))),TRUE,FALSE)</f>
        <v>0</v>
      </c>
      <c r="I268" t="b">
        <f>IF(ISBLANK(E268),IF(A268="q2",TRUE,FALSE),TRUE)</f>
        <v>1</v>
      </c>
      <c r="J268" t="str">
        <f>_xlfn.CONCAT("""",A268,""",")</f>
        <v>"d5",</v>
      </c>
    </row>
    <row r="269" spans="1:10" x14ac:dyDescent="0.55000000000000004">
      <c r="A269" t="s">
        <v>245</v>
      </c>
      <c r="B269">
        <v>3</v>
      </c>
      <c r="C269">
        <v>3</v>
      </c>
      <c r="D269">
        <v>3</v>
      </c>
      <c r="E269">
        <v>22.22222</v>
      </c>
      <c r="H269" t="b">
        <f>IF(OR(ISBLANK(E269),NOT(ISBLANK(G269))),TRUE,FALSE)</f>
        <v>0</v>
      </c>
      <c r="I269" t="b">
        <f>IF(ISBLANK(E269),IF(A269="q2",TRUE,FALSE),TRUE)</f>
        <v>1</v>
      </c>
      <c r="J269" t="str">
        <f>_xlfn.CONCAT("""",A269,""",")</f>
        <v>"d5",</v>
      </c>
    </row>
    <row r="270" spans="1:10" x14ac:dyDescent="0.55000000000000004">
      <c r="A270" t="s">
        <v>245</v>
      </c>
      <c r="B270">
        <v>4</v>
      </c>
      <c r="C270">
        <v>4</v>
      </c>
      <c r="D270">
        <v>4</v>
      </c>
      <c r="E270">
        <v>33.333329999999997</v>
      </c>
      <c r="H270" t="b">
        <f>IF(OR(ISBLANK(E270),NOT(ISBLANK(G270))),TRUE,FALSE)</f>
        <v>0</v>
      </c>
      <c r="I270" t="b">
        <f>IF(ISBLANK(E270),IF(A270="q2",TRUE,FALSE),TRUE)</f>
        <v>1</v>
      </c>
      <c r="J270" t="str">
        <f>_xlfn.CONCAT("""",A270,""",")</f>
        <v>"d5",</v>
      </c>
    </row>
    <row r="271" spans="1:10" x14ac:dyDescent="0.55000000000000004">
      <c r="A271" t="s">
        <v>245</v>
      </c>
      <c r="B271">
        <v>5</v>
      </c>
      <c r="C271">
        <v>5</v>
      </c>
      <c r="D271">
        <v>5</v>
      </c>
      <c r="E271">
        <v>44.44444</v>
      </c>
      <c r="H271" t="b">
        <f>IF(OR(ISBLANK(E271),NOT(ISBLANK(G271))),TRUE,FALSE)</f>
        <v>0</v>
      </c>
      <c r="I271" t="b">
        <f>IF(ISBLANK(E271),IF(A271="q2",TRUE,FALSE),TRUE)</f>
        <v>1</v>
      </c>
      <c r="J271" t="str">
        <f>_xlfn.CONCAT("""",A271,""",")</f>
        <v>"d5",</v>
      </c>
    </row>
    <row r="272" spans="1:10" x14ac:dyDescent="0.55000000000000004">
      <c r="A272" t="s">
        <v>245</v>
      </c>
      <c r="B272">
        <v>6</v>
      </c>
      <c r="C272">
        <v>6</v>
      </c>
      <c r="D272">
        <v>6</v>
      </c>
      <c r="E272">
        <v>55.55556</v>
      </c>
      <c r="H272" t="b">
        <f>IF(OR(ISBLANK(E272),NOT(ISBLANK(G272))),TRUE,FALSE)</f>
        <v>0</v>
      </c>
      <c r="I272" t="b">
        <f>IF(ISBLANK(E272),IF(A272="q2",TRUE,FALSE),TRUE)</f>
        <v>1</v>
      </c>
      <c r="J272" t="str">
        <f>_xlfn.CONCAT("""",A272,""",")</f>
        <v>"d5",</v>
      </c>
    </row>
    <row r="273" spans="1:10" x14ac:dyDescent="0.55000000000000004">
      <c r="A273" t="s">
        <v>245</v>
      </c>
      <c r="B273">
        <v>7</v>
      </c>
      <c r="C273">
        <v>7</v>
      </c>
      <c r="D273">
        <v>7</v>
      </c>
      <c r="E273">
        <v>66.666659999999993</v>
      </c>
      <c r="H273" t="b">
        <f>IF(OR(ISBLANK(E273),NOT(ISBLANK(G273))),TRUE,FALSE)</f>
        <v>0</v>
      </c>
      <c r="I273" t="b">
        <f>IF(ISBLANK(E273),IF(A273="q2",TRUE,FALSE),TRUE)</f>
        <v>1</v>
      </c>
      <c r="J273" t="str">
        <f>_xlfn.CONCAT("""",A273,""",")</f>
        <v>"d5",</v>
      </c>
    </row>
    <row r="274" spans="1:10" x14ac:dyDescent="0.55000000000000004">
      <c r="A274" t="s">
        <v>245</v>
      </c>
      <c r="B274">
        <v>8</v>
      </c>
      <c r="C274">
        <v>8</v>
      </c>
      <c r="D274">
        <v>8</v>
      </c>
      <c r="E274">
        <v>77.777780000000007</v>
      </c>
      <c r="H274" t="b">
        <f>IF(OR(ISBLANK(E274),NOT(ISBLANK(G274))),TRUE,FALSE)</f>
        <v>0</v>
      </c>
      <c r="I274" t="b">
        <f>IF(ISBLANK(E274),IF(A274="q2",TRUE,FALSE),TRUE)</f>
        <v>1</v>
      </c>
      <c r="J274" t="str">
        <f>_xlfn.CONCAT("""",A274,""",")</f>
        <v>"d5",</v>
      </c>
    </row>
    <row r="275" spans="1:10" x14ac:dyDescent="0.55000000000000004">
      <c r="A275" t="s">
        <v>245</v>
      </c>
      <c r="B275">
        <v>9</v>
      </c>
      <c r="C275">
        <v>9</v>
      </c>
      <c r="D275">
        <v>9</v>
      </c>
      <c r="E275">
        <v>88.888890000000004</v>
      </c>
      <c r="H275" t="b">
        <f>IF(OR(ISBLANK(E275),NOT(ISBLANK(G275))),TRUE,FALSE)</f>
        <v>0</v>
      </c>
      <c r="I275" t="b">
        <f>IF(ISBLANK(E275),IF(A275="q2",TRUE,FALSE),TRUE)</f>
        <v>1</v>
      </c>
      <c r="J275" t="str">
        <f>_xlfn.CONCAT("""",A275,""",")</f>
        <v>"d5",</v>
      </c>
    </row>
    <row r="276" spans="1:10" x14ac:dyDescent="0.55000000000000004">
      <c r="A276" t="s">
        <v>245</v>
      </c>
      <c r="B276">
        <v>10</v>
      </c>
      <c r="C276" t="s">
        <v>240</v>
      </c>
      <c r="D276" t="s">
        <v>241</v>
      </c>
      <c r="E276">
        <v>100</v>
      </c>
      <c r="H276" t="b">
        <f>IF(OR(ISBLANK(E276),NOT(ISBLANK(G276))),TRUE,FALSE)</f>
        <v>0</v>
      </c>
      <c r="I276" t="b">
        <f>IF(ISBLANK(E276),IF(A276="q2",TRUE,FALSE),TRUE)</f>
        <v>1</v>
      </c>
      <c r="J276" t="str">
        <f>_xlfn.CONCAT("""",A276,""",")</f>
        <v>"d5",</v>
      </c>
    </row>
    <row r="277" spans="1:10" x14ac:dyDescent="0.55000000000000004">
      <c r="A277" t="s">
        <v>246</v>
      </c>
      <c r="B277">
        <v>1</v>
      </c>
      <c r="C277" t="s">
        <v>238</v>
      </c>
      <c r="D277" t="s">
        <v>239</v>
      </c>
      <c r="E277">
        <v>0</v>
      </c>
      <c r="H277" t="b">
        <f>IF(OR(ISBLANK(E277),NOT(ISBLANK(G277))),TRUE,FALSE)</f>
        <v>0</v>
      </c>
      <c r="I277" t="b">
        <f>IF(ISBLANK(E277),IF(A277="q2",TRUE,FALSE),TRUE)</f>
        <v>1</v>
      </c>
      <c r="J277" t="str">
        <f>_xlfn.CONCAT("""",A277,""",")</f>
        <v>"d6",</v>
      </c>
    </row>
    <row r="278" spans="1:10" x14ac:dyDescent="0.55000000000000004">
      <c r="A278" t="s">
        <v>246</v>
      </c>
      <c r="B278">
        <v>2</v>
      </c>
      <c r="C278">
        <v>2</v>
      </c>
      <c r="D278">
        <v>2</v>
      </c>
      <c r="E278">
        <v>11.11111</v>
      </c>
      <c r="H278" t="b">
        <f>IF(OR(ISBLANK(E278),NOT(ISBLANK(G278))),TRUE,FALSE)</f>
        <v>0</v>
      </c>
      <c r="I278" t="b">
        <f>IF(ISBLANK(E278),IF(A278="q2",TRUE,FALSE),TRUE)</f>
        <v>1</v>
      </c>
      <c r="J278" t="str">
        <f>_xlfn.CONCAT("""",A278,""",")</f>
        <v>"d6",</v>
      </c>
    </row>
    <row r="279" spans="1:10" x14ac:dyDescent="0.55000000000000004">
      <c r="A279" t="s">
        <v>246</v>
      </c>
      <c r="B279">
        <v>3</v>
      </c>
      <c r="C279">
        <v>3</v>
      </c>
      <c r="D279">
        <v>3</v>
      </c>
      <c r="E279">
        <v>22.22222</v>
      </c>
      <c r="H279" t="b">
        <f>IF(OR(ISBLANK(E279),NOT(ISBLANK(G279))),TRUE,FALSE)</f>
        <v>0</v>
      </c>
      <c r="I279" t="b">
        <f>IF(ISBLANK(E279),IF(A279="q2",TRUE,FALSE),TRUE)</f>
        <v>1</v>
      </c>
      <c r="J279" t="str">
        <f>_xlfn.CONCAT("""",A279,""",")</f>
        <v>"d6",</v>
      </c>
    </row>
    <row r="280" spans="1:10" x14ac:dyDescent="0.55000000000000004">
      <c r="A280" t="s">
        <v>246</v>
      </c>
      <c r="B280">
        <v>4</v>
      </c>
      <c r="C280">
        <v>4</v>
      </c>
      <c r="D280">
        <v>4</v>
      </c>
      <c r="E280">
        <v>33.333329999999997</v>
      </c>
      <c r="H280" t="b">
        <f>IF(OR(ISBLANK(E280),NOT(ISBLANK(G280))),TRUE,FALSE)</f>
        <v>0</v>
      </c>
      <c r="I280" t="b">
        <f>IF(ISBLANK(E280),IF(A280="q2",TRUE,FALSE),TRUE)</f>
        <v>1</v>
      </c>
      <c r="J280" t="str">
        <f>_xlfn.CONCAT("""",A280,""",")</f>
        <v>"d6",</v>
      </c>
    </row>
    <row r="281" spans="1:10" x14ac:dyDescent="0.55000000000000004">
      <c r="A281" t="s">
        <v>246</v>
      </c>
      <c r="B281">
        <v>5</v>
      </c>
      <c r="C281">
        <v>5</v>
      </c>
      <c r="D281">
        <v>5</v>
      </c>
      <c r="E281">
        <v>44.44444</v>
      </c>
      <c r="H281" t="b">
        <f>IF(OR(ISBLANK(E281),NOT(ISBLANK(G281))),TRUE,FALSE)</f>
        <v>0</v>
      </c>
      <c r="I281" t="b">
        <f>IF(ISBLANK(E281),IF(A281="q2",TRUE,FALSE),TRUE)</f>
        <v>1</v>
      </c>
      <c r="J281" t="str">
        <f>_xlfn.CONCAT("""",A281,""",")</f>
        <v>"d6",</v>
      </c>
    </row>
    <row r="282" spans="1:10" x14ac:dyDescent="0.55000000000000004">
      <c r="A282" t="s">
        <v>246</v>
      </c>
      <c r="B282">
        <v>6</v>
      </c>
      <c r="C282">
        <v>6</v>
      </c>
      <c r="D282">
        <v>6</v>
      </c>
      <c r="E282">
        <v>55.55556</v>
      </c>
      <c r="H282" t="b">
        <f>IF(OR(ISBLANK(E282),NOT(ISBLANK(G282))),TRUE,FALSE)</f>
        <v>0</v>
      </c>
      <c r="I282" t="b">
        <f>IF(ISBLANK(E282),IF(A282="q2",TRUE,FALSE),TRUE)</f>
        <v>1</v>
      </c>
      <c r="J282" t="str">
        <f>_xlfn.CONCAT("""",A282,""",")</f>
        <v>"d6",</v>
      </c>
    </row>
    <row r="283" spans="1:10" x14ac:dyDescent="0.55000000000000004">
      <c r="A283" t="s">
        <v>246</v>
      </c>
      <c r="B283">
        <v>7</v>
      </c>
      <c r="C283">
        <v>7</v>
      </c>
      <c r="D283">
        <v>7</v>
      </c>
      <c r="E283">
        <v>66.666659999999993</v>
      </c>
      <c r="H283" t="b">
        <f>IF(OR(ISBLANK(E283),NOT(ISBLANK(G283))),TRUE,FALSE)</f>
        <v>0</v>
      </c>
      <c r="I283" t="b">
        <f>IF(ISBLANK(E283),IF(A283="q2",TRUE,FALSE),TRUE)</f>
        <v>1</v>
      </c>
      <c r="J283" t="str">
        <f>_xlfn.CONCAT("""",A283,""",")</f>
        <v>"d6",</v>
      </c>
    </row>
    <row r="284" spans="1:10" x14ac:dyDescent="0.55000000000000004">
      <c r="A284" t="s">
        <v>246</v>
      </c>
      <c r="B284">
        <v>8</v>
      </c>
      <c r="C284">
        <v>8</v>
      </c>
      <c r="D284">
        <v>8</v>
      </c>
      <c r="E284">
        <v>77.777780000000007</v>
      </c>
      <c r="H284" t="b">
        <f>IF(OR(ISBLANK(E284),NOT(ISBLANK(G284))),TRUE,FALSE)</f>
        <v>0</v>
      </c>
      <c r="I284" t="b">
        <f>IF(ISBLANK(E284),IF(A284="q2",TRUE,FALSE),TRUE)</f>
        <v>1</v>
      </c>
      <c r="J284" t="str">
        <f>_xlfn.CONCAT("""",A284,""",")</f>
        <v>"d6",</v>
      </c>
    </row>
    <row r="285" spans="1:10" x14ac:dyDescent="0.55000000000000004">
      <c r="A285" t="s">
        <v>246</v>
      </c>
      <c r="B285">
        <v>9</v>
      </c>
      <c r="C285">
        <v>9</v>
      </c>
      <c r="D285">
        <v>9</v>
      </c>
      <c r="E285">
        <v>88.888890000000004</v>
      </c>
      <c r="H285" t="b">
        <f>IF(OR(ISBLANK(E285),NOT(ISBLANK(G285))),TRUE,FALSE)</f>
        <v>0</v>
      </c>
      <c r="I285" t="b">
        <f>IF(ISBLANK(E285),IF(A285="q2",TRUE,FALSE),TRUE)</f>
        <v>1</v>
      </c>
      <c r="J285" t="str">
        <f>_xlfn.CONCAT("""",A285,""",")</f>
        <v>"d6",</v>
      </c>
    </row>
    <row r="286" spans="1:10" x14ac:dyDescent="0.55000000000000004">
      <c r="A286" t="s">
        <v>246</v>
      </c>
      <c r="B286">
        <v>10</v>
      </c>
      <c r="C286" t="s">
        <v>240</v>
      </c>
      <c r="D286" t="s">
        <v>241</v>
      </c>
      <c r="E286">
        <v>100</v>
      </c>
      <c r="H286" t="b">
        <f>IF(OR(ISBLANK(E286),NOT(ISBLANK(G286))),TRUE,FALSE)</f>
        <v>0</v>
      </c>
      <c r="I286" t="b">
        <f>IF(ISBLANK(E286),IF(A286="q2",TRUE,FALSE),TRUE)</f>
        <v>1</v>
      </c>
      <c r="J286" t="str">
        <f>_xlfn.CONCAT("""",A286,""",")</f>
        <v>"d6",</v>
      </c>
    </row>
    <row r="287" spans="1:10" x14ac:dyDescent="0.55000000000000004">
      <c r="A287" t="s">
        <v>247</v>
      </c>
      <c r="B287">
        <v>1</v>
      </c>
      <c r="C287" t="s">
        <v>248</v>
      </c>
      <c r="D287" t="s">
        <v>249</v>
      </c>
      <c r="H287" t="b">
        <f>IF(OR(ISBLANK(E287),NOT(ISBLANK(G287))),TRUE,FALSE)</f>
        <v>1</v>
      </c>
      <c r="I287" t="b">
        <f>IF(ISBLANK(E287),IF(A287="q2",TRUE,FALSE),TRUE)</f>
        <v>0</v>
      </c>
      <c r="J287" t="str">
        <f>_xlfn.CONCAT("""",A287,""",")</f>
        <v>"drk1",</v>
      </c>
    </row>
    <row r="288" spans="1:10" x14ac:dyDescent="0.55000000000000004">
      <c r="A288" t="s">
        <v>247</v>
      </c>
      <c r="B288">
        <v>2</v>
      </c>
      <c r="C288" t="s">
        <v>250</v>
      </c>
      <c r="D288" t="s">
        <v>251</v>
      </c>
      <c r="H288" t="b">
        <f>IF(OR(ISBLANK(E288),NOT(ISBLANK(G288))),TRUE,FALSE)</f>
        <v>1</v>
      </c>
      <c r="I288" t="b">
        <f>IF(ISBLANK(E288),IF(A288="q2",TRUE,FALSE),TRUE)</f>
        <v>0</v>
      </c>
      <c r="J288" t="str">
        <f>_xlfn.CONCAT("""",A288,""",")</f>
        <v>"drk1",</v>
      </c>
    </row>
    <row r="289" spans="1:10" x14ac:dyDescent="0.55000000000000004">
      <c r="A289" t="s">
        <v>247</v>
      </c>
      <c r="B289">
        <v>3</v>
      </c>
      <c r="C289" t="s">
        <v>252</v>
      </c>
      <c r="D289" t="s">
        <v>253</v>
      </c>
      <c r="H289" t="b">
        <f>IF(OR(ISBLANK(E289),NOT(ISBLANK(G289))),TRUE,FALSE)</f>
        <v>1</v>
      </c>
      <c r="I289" t="b">
        <f>IF(ISBLANK(E289),IF(A289="q2",TRUE,FALSE),TRUE)</f>
        <v>0</v>
      </c>
      <c r="J289" t="str">
        <f>_xlfn.CONCAT("""",A289,""",")</f>
        <v>"drk1",</v>
      </c>
    </row>
    <row r="290" spans="1:10" x14ac:dyDescent="0.55000000000000004">
      <c r="A290" t="s">
        <v>247</v>
      </c>
      <c r="B290">
        <v>4</v>
      </c>
      <c r="C290" t="s">
        <v>254</v>
      </c>
      <c r="D290" t="s">
        <v>255</v>
      </c>
      <c r="H290" t="b">
        <f>IF(OR(ISBLANK(E290),NOT(ISBLANK(G290))),TRUE,FALSE)</f>
        <v>1</v>
      </c>
      <c r="I290" t="b">
        <f>IF(ISBLANK(E290),IF(A290="q2",TRUE,FALSE),TRUE)</f>
        <v>0</v>
      </c>
      <c r="J290" t="str">
        <f>_xlfn.CONCAT("""",A290,""",")</f>
        <v>"drk1",</v>
      </c>
    </row>
    <row r="291" spans="1:10" x14ac:dyDescent="0.55000000000000004">
      <c r="A291" t="s">
        <v>256</v>
      </c>
      <c r="B291">
        <v>1</v>
      </c>
      <c r="C291" t="s">
        <v>257</v>
      </c>
      <c r="D291" t="s">
        <v>258</v>
      </c>
      <c r="E291">
        <v>0</v>
      </c>
      <c r="H291" t="b">
        <f>IF(OR(ISBLANK(E291),NOT(ISBLANK(G291))),TRUE,FALSE)</f>
        <v>0</v>
      </c>
      <c r="I291" t="b">
        <f>IF(ISBLANK(E291),IF(A291="q2",TRUE,FALSE),TRUE)</f>
        <v>1</v>
      </c>
      <c r="J291" t="str">
        <f>_xlfn.CONCAT("""",A291,""",")</f>
        <v>"dst1b",</v>
      </c>
    </row>
    <row r="292" spans="1:10" x14ac:dyDescent="0.55000000000000004">
      <c r="A292" t="s">
        <v>256</v>
      </c>
      <c r="B292">
        <v>2</v>
      </c>
      <c r="C292">
        <v>2</v>
      </c>
      <c r="D292">
        <v>2</v>
      </c>
      <c r="E292">
        <v>16.66667</v>
      </c>
      <c r="H292" t="b">
        <f>IF(OR(ISBLANK(E292),NOT(ISBLANK(G292))),TRUE,FALSE)</f>
        <v>0</v>
      </c>
      <c r="I292" t="b">
        <f>IF(ISBLANK(E292),IF(A292="q2",TRUE,FALSE),TRUE)</f>
        <v>1</v>
      </c>
      <c r="J292" t="str">
        <f>_xlfn.CONCAT("""",A292,""",")</f>
        <v>"dst1b",</v>
      </c>
    </row>
    <row r="293" spans="1:10" x14ac:dyDescent="0.55000000000000004">
      <c r="A293" t="s">
        <v>256</v>
      </c>
      <c r="B293">
        <v>3</v>
      </c>
      <c r="C293">
        <v>3</v>
      </c>
      <c r="D293">
        <v>3</v>
      </c>
      <c r="E293">
        <v>33.333329999999997</v>
      </c>
      <c r="H293" t="b">
        <f>IF(OR(ISBLANK(E293),NOT(ISBLANK(G293))),TRUE,FALSE)</f>
        <v>0</v>
      </c>
      <c r="I293" t="b">
        <f>IF(ISBLANK(E293),IF(A293="q2",TRUE,FALSE),TRUE)</f>
        <v>1</v>
      </c>
      <c r="J293" t="str">
        <f>_xlfn.CONCAT("""",A293,""",")</f>
        <v>"dst1b",</v>
      </c>
    </row>
    <row r="294" spans="1:10" x14ac:dyDescent="0.55000000000000004">
      <c r="A294" t="s">
        <v>256</v>
      </c>
      <c r="B294">
        <v>4</v>
      </c>
      <c r="C294">
        <v>4</v>
      </c>
      <c r="D294">
        <v>4</v>
      </c>
      <c r="E294">
        <v>50</v>
      </c>
      <c r="H294" t="b">
        <f>IF(OR(ISBLANK(E294),NOT(ISBLANK(G294))),TRUE,FALSE)</f>
        <v>0</v>
      </c>
      <c r="I294" t="b">
        <f>IF(ISBLANK(E294),IF(A294="q2",TRUE,FALSE),TRUE)</f>
        <v>1</v>
      </c>
      <c r="J294" t="str">
        <f>_xlfn.CONCAT("""",A294,""",")</f>
        <v>"dst1b",</v>
      </c>
    </row>
    <row r="295" spans="1:10" x14ac:dyDescent="0.55000000000000004">
      <c r="A295" t="s">
        <v>256</v>
      </c>
      <c r="B295">
        <v>5</v>
      </c>
      <c r="C295">
        <v>5</v>
      </c>
      <c r="D295">
        <v>5</v>
      </c>
      <c r="E295">
        <v>66.666659999999993</v>
      </c>
      <c r="H295" t="b">
        <f>IF(OR(ISBLANK(E295),NOT(ISBLANK(G295))),TRUE,FALSE)</f>
        <v>0</v>
      </c>
      <c r="I295" t="b">
        <f>IF(ISBLANK(E295),IF(A295="q2",TRUE,FALSE),TRUE)</f>
        <v>1</v>
      </c>
      <c r="J295" t="str">
        <f>_xlfn.CONCAT("""",A295,""",")</f>
        <v>"dst1b",</v>
      </c>
    </row>
    <row r="296" spans="1:10" x14ac:dyDescent="0.55000000000000004">
      <c r="A296" t="s">
        <v>256</v>
      </c>
      <c r="B296">
        <v>6</v>
      </c>
      <c r="C296">
        <v>6</v>
      </c>
      <c r="D296">
        <v>6</v>
      </c>
      <c r="E296">
        <v>83.333340000000007</v>
      </c>
      <c r="H296" t="b">
        <f>IF(OR(ISBLANK(E296),NOT(ISBLANK(G296))),TRUE,FALSE)</f>
        <v>0</v>
      </c>
      <c r="I296" t="b">
        <f>IF(ISBLANK(E296),IF(A296="q2",TRUE,FALSE),TRUE)</f>
        <v>1</v>
      </c>
      <c r="J296" t="str">
        <f>_xlfn.CONCAT("""",A296,""",")</f>
        <v>"dst1b",</v>
      </c>
    </row>
    <row r="297" spans="1:10" x14ac:dyDescent="0.55000000000000004">
      <c r="A297" t="s">
        <v>256</v>
      </c>
      <c r="B297">
        <v>7</v>
      </c>
      <c r="C297" t="s">
        <v>259</v>
      </c>
      <c r="D297" t="s">
        <v>260</v>
      </c>
      <c r="E297">
        <v>100</v>
      </c>
      <c r="H297" t="b">
        <f>IF(OR(ISBLANK(E297),NOT(ISBLANK(G297))),TRUE,FALSE)</f>
        <v>0</v>
      </c>
      <c r="I297" t="b">
        <f>IF(ISBLANK(E297),IF(A297="q2",TRUE,FALSE),TRUE)</f>
        <v>1</v>
      </c>
      <c r="J297" t="str">
        <f>_xlfn.CONCAT("""",A297,""",")</f>
        <v>"dst1b",</v>
      </c>
    </row>
    <row r="298" spans="1:10" x14ac:dyDescent="0.55000000000000004">
      <c r="A298" t="s">
        <v>261</v>
      </c>
      <c r="B298">
        <v>1</v>
      </c>
      <c r="C298" t="s">
        <v>238</v>
      </c>
      <c r="D298" t="s">
        <v>239</v>
      </c>
      <c r="E298">
        <v>0</v>
      </c>
      <c r="H298" t="b">
        <f>IF(OR(ISBLANK(E298),NOT(ISBLANK(G298))),TRUE,FALSE)</f>
        <v>0</v>
      </c>
      <c r="I298" t="b">
        <f>IF(ISBLANK(E298),IF(A298="q2",TRUE,FALSE),TRUE)</f>
        <v>1</v>
      </c>
      <c r="J298" t="str">
        <f>_xlfn.CONCAT("""",A298,""",")</f>
        <v>"e5",</v>
      </c>
    </row>
    <row r="299" spans="1:10" x14ac:dyDescent="0.55000000000000004">
      <c r="A299" t="s">
        <v>261</v>
      </c>
      <c r="B299">
        <v>2</v>
      </c>
      <c r="C299">
        <v>2</v>
      </c>
      <c r="D299">
        <v>2</v>
      </c>
      <c r="E299">
        <v>11.11111</v>
      </c>
      <c r="H299" t="b">
        <f>IF(OR(ISBLANK(E299),NOT(ISBLANK(G299))),TRUE,FALSE)</f>
        <v>0</v>
      </c>
      <c r="I299" t="b">
        <f>IF(ISBLANK(E299),IF(A299="q2",TRUE,FALSE),TRUE)</f>
        <v>1</v>
      </c>
      <c r="J299" t="str">
        <f>_xlfn.CONCAT("""",A299,""",")</f>
        <v>"e5",</v>
      </c>
    </row>
    <row r="300" spans="1:10" x14ac:dyDescent="0.55000000000000004">
      <c r="A300" t="s">
        <v>261</v>
      </c>
      <c r="B300">
        <v>3</v>
      </c>
      <c r="C300">
        <v>3</v>
      </c>
      <c r="D300">
        <v>3</v>
      </c>
      <c r="E300">
        <v>22.22222</v>
      </c>
      <c r="H300" t="b">
        <f>IF(OR(ISBLANK(E300),NOT(ISBLANK(G300))),TRUE,FALSE)</f>
        <v>0</v>
      </c>
      <c r="I300" t="b">
        <f>IF(ISBLANK(E300),IF(A300="q2",TRUE,FALSE),TRUE)</f>
        <v>1</v>
      </c>
      <c r="J300" t="str">
        <f>_xlfn.CONCAT("""",A300,""",")</f>
        <v>"e5",</v>
      </c>
    </row>
    <row r="301" spans="1:10" x14ac:dyDescent="0.55000000000000004">
      <c r="A301" t="s">
        <v>261</v>
      </c>
      <c r="B301">
        <v>4</v>
      </c>
      <c r="C301">
        <v>4</v>
      </c>
      <c r="D301">
        <v>4</v>
      </c>
      <c r="E301">
        <v>33.333329999999997</v>
      </c>
      <c r="H301" t="b">
        <f>IF(OR(ISBLANK(E301),NOT(ISBLANK(G301))),TRUE,FALSE)</f>
        <v>0</v>
      </c>
      <c r="I301" t="b">
        <f>IF(ISBLANK(E301),IF(A301="q2",TRUE,FALSE),TRUE)</f>
        <v>1</v>
      </c>
      <c r="J301" t="str">
        <f>_xlfn.CONCAT("""",A301,""",")</f>
        <v>"e5",</v>
      </c>
    </row>
    <row r="302" spans="1:10" x14ac:dyDescent="0.55000000000000004">
      <c r="A302" t="s">
        <v>261</v>
      </c>
      <c r="B302">
        <v>5</v>
      </c>
      <c r="C302">
        <v>5</v>
      </c>
      <c r="D302">
        <v>5</v>
      </c>
      <c r="E302">
        <v>44.44444</v>
      </c>
      <c r="H302" t="b">
        <f>IF(OR(ISBLANK(E302),NOT(ISBLANK(G302))),TRUE,FALSE)</f>
        <v>0</v>
      </c>
      <c r="I302" t="b">
        <f>IF(ISBLANK(E302),IF(A302="q2",TRUE,FALSE),TRUE)</f>
        <v>1</v>
      </c>
      <c r="J302" t="str">
        <f>_xlfn.CONCAT("""",A302,""",")</f>
        <v>"e5",</v>
      </c>
    </row>
    <row r="303" spans="1:10" x14ac:dyDescent="0.55000000000000004">
      <c r="A303" t="s">
        <v>261</v>
      </c>
      <c r="B303">
        <v>6</v>
      </c>
      <c r="C303">
        <v>6</v>
      </c>
      <c r="D303">
        <v>6</v>
      </c>
      <c r="E303">
        <v>55.55556</v>
      </c>
      <c r="H303" t="b">
        <f>IF(OR(ISBLANK(E303),NOT(ISBLANK(G303))),TRUE,FALSE)</f>
        <v>0</v>
      </c>
      <c r="I303" t="b">
        <f>IF(ISBLANK(E303),IF(A303="q2",TRUE,FALSE),TRUE)</f>
        <v>1</v>
      </c>
      <c r="J303" t="str">
        <f>_xlfn.CONCAT("""",A303,""",")</f>
        <v>"e5",</v>
      </c>
    </row>
    <row r="304" spans="1:10" x14ac:dyDescent="0.55000000000000004">
      <c r="A304" t="s">
        <v>261</v>
      </c>
      <c r="B304">
        <v>7</v>
      </c>
      <c r="C304">
        <v>7</v>
      </c>
      <c r="D304">
        <v>7</v>
      </c>
      <c r="E304">
        <v>66.666659999999993</v>
      </c>
      <c r="H304" t="b">
        <f>IF(OR(ISBLANK(E304),NOT(ISBLANK(G304))),TRUE,FALSE)</f>
        <v>0</v>
      </c>
      <c r="I304" t="b">
        <f>IF(ISBLANK(E304),IF(A304="q2",TRUE,FALSE),TRUE)</f>
        <v>1</v>
      </c>
      <c r="J304" t="str">
        <f>_xlfn.CONCAT("""",A304,""",")</f>
        <v>"e5",</v>
      </c>
    </row>
    <row r="305" spans="1:10" x14ac:dyDescent="0.55000000000000004">
      <c r="A305" t="s">
        <v>261</v>
      </c>
      <c r="B305">
        <v>8</v>
      </c>
      <c r="C305">
        <v>8</v>
      </c>
      <c r="D305">
        <v>8</v>
      </c>
      <c r="E305">
        <v>77.777780000000007</v>
      </c>
      <c r="H305" t="b">
        <f>IF(OR(ISBLANK(E305),NOT(ISBLANK(G305))),TRUE,FALSE)</f>
        <v>0</v>
      </c>
      <c r="I305" t="b">
        <f>IF(ISBLANK(E305),IF(A305="q2",TRUE,FALSE),TRUE)</f>
        <v>1</v>
      </c>
      <c r="J305" t="str">
        <f>_xlfn.CONCAT("""",A305,""",")</f>
        <v>"e5",</v>
      </c>
    </row>
    <row r="306" spans="1:10" x14ac:dyDescent="0.55000000000000004">
      <c r="A306" t="s">
        <v>261</v>
      </c>
      <c r="B306">
        <v>9</v>
      </c>
      <c r="C306">
        <v>9</v>
      </c>
      <c r="D306">
        <v>9</v>
      </c>
      <c r="E306">
        <v>88.888890000000004</v>
      </c>
      <c r="H306" t="b">
        <f>IF(OR(ISBLANK(E306),NOT(ISBLANK(G306))),TRUE,FALSE)</f>
        <v>0</v>
      </c>
      <c r="I306" t="b">
        <f>IF(ISBLANK(E306),IF(A306="q2",TRUE,FALSE),TRUE)</f>
        <v>1</v>
      </c>
      <c r="J306" t="str">
        <f>_xlfn.CONCAT("""",A306,""",")</f>
        <v>"e5",</v>
      </c>
    </row>
    <row r="307" spans="1:10" x14ac:dyDescent="0.55000000000000004">
      <c r="A307" t="s">
        <v>261</v>
      </c>
      <c r="B307">
        <v>10</v>
      </c>
      <c r="C307" t="s">
        <v>240</v>
      </c>
      <c r="D307" t="s">
        <v>241</v>
      </c>
      <c r="E307">
        <v>100</v>
      </c>
      <c r="H307" t="b">
        <f>IF(OR(ISBLANK(E307),NOT(ISBLANK(G307))),TRUE,FALSE)</f>
        <v>0</v>
      </c>
      <c r="I307" t="b">
        <f>IF(ISBLANK(E307),IF(A307="q2",TRUE,FALSE),TRUE)</f>
        <v>1</v>
      </c>
      <c r="J307" t="str">
        <f>_xlfn.CONCAT("""",A307,""",")</f>
        <v>"e5",</v>
      </c>
    </row>
    <row r="308" spans="1:10" x14ac:dyDescent="0.55000000000000004">
      <c r="A308" t="s">
        <v>262</v>
      </c>
      <c r="B308">
        <v>0</v>
      </c>
      <c r="C308" t="s">
        <v>186</v>
      </c>
      <c r="D308" t="s">
        <v>263</v>
      </c>
      <c r="H308" t="b">
        <f>IF(OR(ISBLANK(E308),NOT(ISBLANK(G308))),TRUE,FALSE)</f>
        <v>1</v>
      </c>
      <c r="I308" t="b">
        <f>IF(ISBLANK(E308),IF(A308="q2",TRUE,FALSE),TRUE)</f>
        <v>0</v>
      </c>
      <c r="J308" t="str">
        <f>_xlfn.CONCAT("""",A308,""",")</f>
        <v>"ed",</v>
      </c>
    </row>
    <row r="309" spans="1:10" x14ac:dyDescent="0.55000000000000004">
      <c r="A309" t="s">
        <v>262</v>
      </c>
      <c r="B309">
        <v>1</v>
      </c>
      <c r="C309">
        <v>1</v>
      </c>
      <c r="D309">
        <v>1</v>
      </c>
      <c r="H309" t="b">
        <f>IF(OR(ISBLANK(E309),NOT(ISBLANK(G309))),TRUE,FALSE)</f>
        <v>1</v>
      </c>
      <c r="I309" t="b">
        <f>IF(ISBLANK(E309),IF(A309="q2",TRUE,FALSE),TRUE)</f>
        <v>0</v>
      </c>
      <c r="J309" t="str">
        <f>_xlfn.CONCAT("""",A309,""",")</f>
        <v>"ed",</v>
      </c>
    </row>
    <row r="310" spans="1:10" x14ac:dyDescent="0.55000000000000004">
      <c r="A310" t="s">
        <v>262</v>
      </c>
      <c r="B310">
        <v>2</v>
      </c>
      <c r="C310">
        <v>2</v>
      </c>
      <c r="D310">
        <v>2</v>
      </c>
      <c r="H310" t="b">
        <f>IF(OR(ISBLANK(E310),NOT(ISBLANK(G310))),TRUE,FALSE)</f>
        <v>1</v>
      </c>
      <c r="I310" t="b">
        <f>IF(ISBLANK(E310),IF(A310="q2",TRUE,FALSE),TRUE)</f>
        <v>0</v>
      </c>
      <c r="J310" t="str">
        <f>_xlfn.CONCAT("""",A310,""",")</f>
        <v>"ed",</v>
      </c>
    </row>
    <row r="311" spans="1:10" x14ac:dyDescent="0.55000000000000004">
      <c r="A311" t="s">
        <v>262</v>
      </c>
      <c r="B311">
        <v>3</v>
      </c>
      <c r="C311">
        <v>3</v>
      </c>
      <c r="D311">
        <v>3</v>
      </c>
      <c r="H311" t="b">
        <f>IF(OR(ISBLANK(E311),NOT(ISBLANK(G311))),TRUE,FALSE)</f>
        <v>1</v>
      </c>
      <c r="I311" t="b">
        <f>IF(ISBLANK(E311),IF(A311="q2",TRUE,FALSE),TRUE)</f>
        <v>0</v>
      </c>
      <c r="J311" t="str">
        <f>_xlfn.CONCAT("""",A311,""",")</f>
        <v>"ed",</v>
      </c>
    </row>
    <row r="312" spans="1:10" x14ac:dyDescent="0.55000000000000004">
      <c r="A312" t="s">
        <v>262</v>
      </c>
      <c r="B312">
        <v>4</v>
      </c>
      <c r="C312">
        <v>4</v>
      </c>
      <c r="D312">
        <v>4</v>
      </c>
      <c r="H312" t="b">
        <f>IF(OR(ISBLANK(E312),NOT(ISBLANK(G312))),TRUE,FALSE)</f>
        <v>1</v>
      </c>
      <c r="I312" t="b">
        <f>IF(ISBLANK(E312),IF(A312="q2",TRUE,FALSE),TRUE)</f>
        <v>0</v>
      </c>
      <c r="J312" t="str">
        <f>_xlfn.CONCAT("""",A312,""",")</f>
        <v>"ed",</v>
      </c>
    </row>
    <row r="313" spans="1:10" x14ac:dyDescent="0.55000000000000004">
      <c r="A313" t="s">
        <v>262</v>
      </c>
      <c r="B313">
        <v>5</v>
      </c>
      <c r="C313">
        <v>5</v>
      </c>
      <c r="D313">
        <v>5</v>
      </c>
      <c r="H313" t="b">
        <f>IF(OR(ISBLANK(E313),NOT(ISBLANK(G313))),TRUE,FALSE)</f>
        <v>1</v>
      </c>
      <c r="I313" t="b">
        <f>IF(ISBLANK(E313),IF(A313="q2",TRUE,FALSE),TRUE)</f>
        <v>0</v>
      </c>
      <c r="J313" t="str">
        <f>_xlfn.CONCAT("""",A313,""",")</f>
        <v>"ed",</v>
      </c>
    </row>
    <row r="314" spans="1:10" x14ac:dyDescent="0.55000000000000004">
      <c r="A314" t="s">
        <v>262</v>
      </c>
      <c r="B314">
        <v>6</v>
      </c>
      <c r="C314">
        <v>6</v>
      </c>
      <c r="D314">
        <v>6</v>
      </c>
      <c r="H314" t="b">
        <f>IF(OR(ISBLANK(E314),NOT(ISBLANK(G314))),TRUE,FALSE)</f>
        <v>1</v>
      </c>
      <c r="I314" t="b">
        <f>IF(ISBLANK(E314),IF(A314="q2",TRUE,FALSE),TRUE)</f>
        <v>0</v>
      </c>
      <c r="J314" t="str">
        <f>_xlfn.CONCAT("""",A314,""",")</f>
        <v>"ed",</v>
      </c>
    </row>
    <row r="315" spans="1:10" x14ac:dyDescent="0.55000000000000004">
      <c r="A315" t="s">
        <v>262</v>
      </c>
      <c r="B315">
        <v>7</v>
      </c>
      <c r="C315">
        <v>7</v>
      </c>
      <c r="D315">
        <v>7</v>
      </c>
      <c r="H315" t="b">
        <f>IF(OR(ISBLANK(E315),NOT(ISBLANK(G315))),TRUE,FALSE)</f>
        <v>1</v>
      </c>
      <c r="I315" t="b">
        <f>IF(ISBLANK(E315),IF(A315="q2",TRUE,FALSE),TRUE)</f>
        <v>0</v>
      </c>
      <c r="J315" t="str">
        <f>_xlfn.CONCAT("""",A315,""",")</f>
        <v>"ed",</v>
      </c>
    </row>
    <row r="316" spans="1:10" x14ac:dyDescent="0.55000000000000004">
      <c r="A316" t="s">
        <v>262</v>
      </c>
      <c r="B316">
        <v>8</v>
      </c>
      <c r="C316">
        <v>8</v>
      </c>
      <c r="D316">
        <v>8</v>
      </c>
      <c r="H316" t="b">
        <f>IF(OR(ISBLANK(E316),NOT(ISBLANK(G316))),TRUE,FALSE)</f>
        <v>1</v>
      </c>
      <c r="I316" t="b">
        <f>IF(ISBLANK(E316),IF(A316="q2",TRUE,FALSE),TRUE)</f>
        <v>0</v>
      </c>
      <c r="J316" t="str">
        <f>_xlfn.CONCAT("""",A316,""",")</f>
        <v>"ed",</v>
      </c>
    </row>
    <row r="317" spans="1:10" x14ac:dyDescent="0.55000000000000004">
      <c r="A317" t="s">
        <v>262</v>
      </c>
      <c r="B317">
        <v>9</v>
      </c>
      <c r="C317">
        <v>9</v>
      </c>
      <c r="D317">
        <v>9</v>
      </c>
      <c r="H317" t="b">
        <f>IF(OR(ISBLANK(E317),NOT(ISBLANK(G317))),TRUE,FALSE)</f>
        <v>1</v>
      </c>
      <c r="I317" t="b">
        <f>IF(ISBLANK(E317),IF(A317="q2",TRUE,FALSE),TRUE)</f>
        <v>0</v>
      </c>
      <c r="J317" t="str">
        <f>_xlfn.CONCAT("""",A317,""",")</f>
        <v>"ed",</v>
      </c>
    </row>
    <row r="318" spans="1:10" x14ac:dyDescent="0.55000000000000004">
      <c r="A318" t="s">
        <v>262</v>
      </c>
      <c r="B318">
        <v>10</v>
      </c>
      <c r="C318">
        <v>10</v>
      </c>
      <c r="D318">
        <v>10</v>
      </c>
      <c r="H318" t="b">
        <f>IF(OR(ISBLANK(E318),NOT(ISBLANK(G318))),TRUE,FALSE)</f>
        <v>1</v>
      </c>
      <c r="I318" t="b">
        <f>IF(ISBLANK(E318),IF(A318="q2",TRUE,FALSE),TRUE)</f>
        <v>0</v>
      </c>
      <c r="J318" t="str">
        <f>_xlfn.CONCAT("""",A318,""",")</f>
        <v>"ed",</v>
      </c>
    </row>
    <row r="319" spans="1:10" x14ac:dyDescent="0.55000000000000004">
      <c r="A319" t="s">
        <v>262</v>
      </c>
      <c r="B319">
        <v>11</v>
      </c>
      <c r="C319">
        <v>11</v>
      </c>
      <c r="D319">
        <v>11</v>
      </c>
      <c r="H319" t="b">
        <f>IF(OR(ISBLANK(E319),NOT(ISBLANK(G319))),TRUE,FALSE)</f>
        <v>1</v>
      </c>
      <c r="I319" t="b">
        <f>IF(ISBLANK(E319),IF(A319="q2",TRUE,FALSE),TRUE)</f>
        <v>0</v>
      </c>
      <c r="J319" t="str">
        <f>_xlfn.CONCAT("""",A319,""",")</f>
        <v>"ed",</v>
      </c>
    </row>
    <row r="320" spans="1:10" x14ac:dyDescent="0.55000000000000004">
      <c r="A320" t="s">
        <v>262</v>
      </c>
      <c r="B320">
        <v>12</v>
      </c>
      <c r="C320">
        <v>12</v>
      </c>
      <c r="D320">
        <v>12</v>
      </c>
      <c r="H320" t="b">
        <f>IF(OR(ISBLANK(E320),NOT(ISBLANK(G320))),TRUE,FALSE)</f>
        <v>1</v>
      </c>
      <c r="I320" t="b">
        <f>IF(ISBLANK(E320),IF(A320="q2",TRUE,FALSE),TRUE)</f>
        <v>0</v>
      </c>
      <c r="J320" t="str">
        <f>_xlfn.CONCAT("""",A320,""",")</f>
        <v>"ed",</v>
      </c>
    </row>
    <row r="321" spans="1:10" x14ac:dyDescent="0.55000000000000004">
      <c r="A321" t="s">
        <v>262</v>
      </c>
      <c r="B321">
        <v>13</v>
      </c>
      <c r="C321">
        <v>13</v>
      </c>
      <c r="D321">
        <v>13</v>
      </c>
      <c r="H321" t="b">
        <f>IF(OR(ISBLANK(E321),NOT(ISBLANK(G321))),TRUE,FALSE)</f>
        <v>1</v>
      </c>
      <c r="I321" t="b">
        <f>IF(ISBLANK(E321),IF(A321="q2",TRUE,FALSE),TRUE)</f>
        <v>0</v>
      </c>
      <c r="J321" t="str">
        <f>_xlfn.CONCAT("""",A321,""",")</f>
        <v>"ed",</v>
      </c>
    </row>
    <row r="322" spans="1:10" x14ac:dyDescent="0.55000000000000004">
      <c r="A322" t="s">
        <v>262</v>
      </c>
      <c r="B322">
        <v>14</v>
      </c>
      <c r="C322">
        <v>14</v>
      </c>
      <c r="D322">
        <v>14</v>
      </c>
      <c r="H322" t="b">
        <f>IF(OR(ISBLANK(E322),NOT(ISBLANK(G322))),TRUE,FALSE)</f>
        <v>1</v>
      </c>
      <c r="I322" t="b">
        <f>IF(ISBLANK(E322),IF(A322="q2",TRUE,FALSE),TRUE)</f>
        <v>0</v>
      </c>
      <c r="J322" t="str">
        <f>_xlfn.CONCAT("""",A322,""",")</f>
        <v>"ed",</v>
      </c>
    </row>
    <row r="323" spans="1:10" x14ac:dyDescent="0.55000000000000004">
      <c r="A323" t="s">
        <v>262</v>
      </c>
      <c r="B323">
        <v>15</v>
      </c>
      <c r="C323">
        <v>15</v>
      </c>
      <c r="D323">
        <v>15</v>
      </c>
      <c r="H323" t="b">
        <f>IF(OR(ISBLANK(E323),NOT(ISBLANK(G323))),TRUE,FALSE)</f>
        <v>1</v>
      </c>
      <c r="I323" t="b">
        <f>IF(ISBLANK(E323),IF(A323="q2",TRUE,FALSE),TRUE)</f>
        <v>0</v>
      </c>
      <c r="J323" t="str">
        <f>_xlfn.CONCAT("""",A323,""",")</f>
        <v>"ed",</v>
      </c>
    </row>
    <row r="324" spans="1:10" x14ac:dyDescent="0.55000000000000004">
      <c r="A324" t="s">
        <v>262</v>
      </c>
      <c r="B324">
        <v>16</v>
      </c>
      <c r="C324">
        <v>16</v>
      </c>
      <c r="D324">
        <v>16</v>
      </c>
      <c r="H324" t="b">
        <f>IF(OR(ISBLANK(E324),NOT(ISBLANK(G324))),TRUE,FALSE)</f>
        <v>1</v>
      </c>
      <c r="I324" t="b">
        <f>IF(ISBLANK(E324),IF(A324="q2",TRUE,FALSE),TRUE)</f>
        <v>0</v>
      </c>
      <c r="J324" t="str">
        <f>_xlfn.CONCAT("""",A324,""",")</f>
        <v>"ed",</v>
      </c>
    </row>
    <row r="325" spans="1:10" x14ac:dyDescent="0.55000000000000004">
      <c r="A325" t="s">
        <v>262</v>
      </c>
      <c r="B325">
        <v>17</v>
      </c>
      <c r="C325">
        <v>17</v>
      </c>
      <c r="D325">
        <v>17</v>
      </c>
      <c r="H325" t="b">
        <f>IF(OR(ISBLANK(E325),NOT(ISBLANK(G325))),TRUE,FALSE)</f>
        <v>1</v>
      </c>
      <c r="I325" t="b">
        <f>IF(ISBLANK(E325),IF(A325="q2",TRUE,FALSE),TRUE)</f>
        <v>0</v>
      </c>
      <c r="J325" t="str">
        <f>_xlfn.CONCAT("""",A325,""",")</f>
        <v>"ed",</v>
      </c>
    </row>
    <row r="326" spans="1:10" x14ac:dyDescent="0.55000000000000004">
      <c r="A326" t="s">
        <v>262</v>
      </c>
      <c r="B326">
        <v>18</v>
      </c>
      <c r="C326" t="s">
        <v>264</v>
      </c>
      <c r="D326" t="s">
        <v>264</v>
      </c>
      <c r="H326" t="b">
        <f>IF(OR(ISBLANK(E326),NOT(ISBLANK(G326))),TRUE,FALSE)</f>
        <v>1</v>
      </c>
      <c r="I326" t="b">
        <f>IF(ISBLANK(E326),IF(A326="q2",TRUE,FALSE),TRUE)</f>
        <v>0</v>
      </c>
      <c r="J326" t="str">
        <f>_xlfn.CONCAT("""",A326,""",")</f>
        <v>"ed",</v>
      </c>
    </row>
    <row r="327" spans="1:10" x14ac:dyDescent="0.55000000000000004">
      <c r="A327" t="s">
        <v>265</v>
      </c>
      <c r="B327">
        <v>1</v>
      </c>
      <c r="C327" t="s">
        <v>257</v>
      </c>
      <c r="D327" t="s">
        <v>258</v>
      </c>
      <c r="E327">
        <v>0</v>
      </c>
      <c r="H327" t="b">
        <f>IF(OR(ISBLANK(E327),NOT(ISBLANK(G327))),TRUE,FALSE)</f>
        <v>0</v>
      </c>
      <c r="I327" t="b">
        <f>IF(ISBLANK(E327),IF(A327="q2",TRUE,FALSE),TRUE)</f>
        <v>1</v>
      </c>
      <c r="J327" t="str">
        <f>_xlfn.CONCAT("""",A327,""",")</f>
        <v>"eff1",</v>
      </c>
    </row>
    <row r="328" spans="1:10" x14ac:dyDescent="0.55000000000000004">
      <c r="A328" t="s">
        <v>265</v>
      </c>
      <c r="B328">
        <v>2</v>
      </c>
      <c r="C328">
        <v>2</v>
      </c>
      <c r="D328">
        <v>2</v>
      </c>
      <c r="E328">
        <v>16.66667</v>
      </c>
      <c r="H328" t="b">
        <f>IF(OR(ISBLANK(E328),NOT(ISBLANK(G328))),TRUE,FALSE)</f>
        <v>0</v>
      </c>
      <c r="I328" t="b">
        <f>IF(ISBLANK(E328),IF(A328="q2",TRUE,FALSE),TRUE)</f>
        <v>1</v>
      </c>
      <c r="J328" t="str">
        <f>_xlfn.CONCAT("""",A328,""",")</f>
        <v>"eff1",</v>
      </c>
    </row>
    <row r="329" spans="1:10" x14ac:dyDescent="0.55000000000000004">
      <c r="A329" t="s">
        <v>265</v>
      </c>
      <c r="B329">
        <v>3</v>
      </c>
      <c r="C329">
        <v>3</v>
      </c>
      <c r="D329">
        <v>3</v>
      </c>
      <c r="E329">
        <v>33.333329999999997</v>
      </c>
      <c r="H329" t="b">
        <f>IF(OR(ISBLANK(E329),NOT(ISBLANK(G329))),TRUE,FALSE)</f>
        <v>0</v>
      </c>
      <c r="I329" t="b">
        <f>IF(ISBLANK(E329),IF(A329="q2",TRUE,FALSE),TRUE)</f>
        <v>1</v>
      </c>
      <c r="J329" t="str">
        <f>_xlfn.CONCAT("""",A329,""",")</f>
        <v>"eff1",</v>
      </c>
    </row>
    <row r="330" spans="1:10" x14ac:dyDescent="0.55000000000000004">
      <c r="A330" t="s">
        <v>265</v>
      </c>
      <c r="B330">
        <v>4</v>
      </c>
      <c r="C330">
        <v>4</v>
      </c>
      <c r="D330">
        <v>4</v>
      </c>
      <c r="E330">
        <v>50</v>
      </c>
      <c r="H330" t="b">
        <f>IF(OR(ISBLANK(E330),NOT(ISBLANK(G330))),TRUE,FALSE)</f>
        <v>0</v>
      </c>
      <c r="I330" t="b">
        <f>IF(ISBLANK(E330),IF(A330="q2",TRUE,FALSE),TRUE)</f>
        <v>1</v>
      </c>
      <c r="J330" t="str">
        <f>_xlfn.CONCAT("""",A330,""",")</f>
        <v>"eff1",</v>
      </c>
    </row>
    <row r="331" spans="1:10" x14ac:dyDescent="0.55000000000000004">
      <c r="A331" t="s">
        <v>265</v>
      </c>
      <c r="B331">
        <v>5</v>
      </c>
      <c r="C331">
        <v>5</v>
      </c>
      <c r="D331">
        <v>5</v>
      </c>
      <c r="E331">
        <v>66.666659999999993</v>
      </c>
      <c r="H331" t="b">
        <f>IF(OR(ISBLANK(E331),NOT(ISBLANK(G331))),TRUE,FALSE)</f>
        <v>0</v>
      </c>
      <c r="I331" t="b">
        <f>IF(ISBLANK(E331),IF(A331="q2",TRUE,FALSE),TRUE)</f>
        <v>1</v>
      </c>
      <c r="J331" t="str">
        <f>_xlfn.CONCAT("""",A331,""",")</f>
        <v>"eff1",</v>
      </c>
    </row>
    <row r="332" spans="1:10" x14ac:dyDescent="0.55000000000000004">
      <c r="A332" t="s">
        <v>265</v>
      </c>
      <c r="B332">
        <v>6</v>
      </c>
      <c r="C332">
        <v>6</v>
      </c>
      <c r="D332">
        <v>6</v>
      </c>
      <c r="E332">
        <v>83.333340000000007</v>
      </c>
      <c r="H332" t="b">
        <f>IF(OR(ISBLANK(E332),NOT(ISBLANK(G332))),TRUE,FALSE)</f>
        <v>0</v>
      </c>
      <c r="I332" t="b">
        <f>IF(ISBLANK(E332),IF(A332="q2",TRUE,FALSE),TRUE)</f>
        <v>1</v>
      </c>
      <c r="J332" t="str">
        <f>_xlfn.CONCAT("""",A332,""",")</f>
        <v>"eff1",</v>
      </c>
    </row>
    <row r="333" spans="1:10" x14ac:dyDescent="0.55000000000000004">
      <c r="A333" t="s">
        <v>265</v>
      </c>
      <c r="B333">
        <v>7</v>
      </c>
      <c r="C333" t="s">
        <v>259</v>
      </c>
      <c r="D333" t="s">
        <v>260</v>
      </c>
      <c r="E333">
        <v>100</v>
      </c>
      <c r="H333" t="b">
        <f>IF(OR(ISBLANK(E333),NOT(ISBLANK(G333))),TRUE,FALSE)</f>
        <v>0</v>
      </c>
      <c r="I333" t="b">
        <f>IF(ISBLANK(E333),IF(A333="q2",TRUE,FALSE),TRUE)</f>
        <v>1</v>
      </c>
      <c r="J333" t="str">
        <f>_xlfn.CONCAT("""",A333,""",")</f>
        <v>"eff1",</v>
      </c>
    </row>
    <row r="334" spans="1:10" x14ac:dyDescent="0.55000000000000004">
      <c r="A334" t="s">
        <v>266</v>
      </c>
      <c r="B334">
        <v>1</v>
      </c>
      <c r="C334" t="s">
        <v>257</v>
      </c>
      <c r="D334" t="s">
        <v>258</v>
      </c>
      <c r="E334">
        <v>0</v>
      </c>
      <c r="H334" t="b">
        <f>IF(OR(ISBLANK(E334),NOT(ISBLANK(G334))),TRUE,FALSE)</f>
        <v>0</v>
      </c>
      <c r="I334" t="b">
        <f>IF(ISBLANK(E334),IF(A334="q2",TRUE,FALSE),TRUE)</f>
        <v>1</v>
      </c>
      <c r="J334" t="str">
        <f>_xlfn.CONCAT("""",A334,""",")</f>
        <v>"eff2",</v>
      </c>
    </row>
    <row r="335" spans="1:10" x14ac:dyDescent="0.55000000000000004">
      <c r="A335" t="s">
        <v>266</v>
      </c>
      <c r="B335">
        <v>2</v>
      </c>
      <c r="C335">
        <v>2</v>
      </c>
      <c r="D335">
        <v>2</v>
      </c>
      <c r="E335">
        <v>16.66667</v>
      </c>
      <c r="H335" t="b">
        <f>IF(OR(ISBLANK(E335),NOT(ISBLANK(G335))),TRUE,FALSE)</f>
        <v>0</v>
      </c>
      <c r="I335" t="b">
        <f>IF(ISBLANK(E335),IF(A335="q2",TRUE,FALSE),TRUE)</f>
        <v>1</v>
      </c>
      <c r="J335" t="str">
        <f>_xlfn.CONCAT("""",A335,""",")</f>
        <v>"eff2",</v>
      </c>
    </row>
    <row r="336" spans="1:10" x14ac:dyDescent="0.55000000000000004">
      <c r="A336" t="s">
        <v>266</v>
      </c>
      <c r="B336">
        <v>3</v>
      </c>
      <c r="C336">
        <v>3</v>
      </c>
      <c r="D336">
        <v>3</v>
      </c>
      <c r="E336">
        <v>33.333329999999997</v>
      </c>
      <c r="H336" t="b">
        <f>IF(OR(ISBLANK(E336),NOT(ISBLANK(G336))),TRUE,FALSE)</f>
        <v>0</v>
      </c>
      <c r="I336" t="b">
        <f>IF(ISBLANK(E336),IF(A336="q2",TRUE,FALSE),TRUE)</f>
        <v>1</v>
      </c>
      <c r="J336" t="str">
        <f>_xlfn.CONCAT("""",A336,""",")</f>
        <v>"eff2",</v>
      </c>
    </row>
    <row r="337" spans="1:10" x14ac:dyDescent="0.55000000000000004">
      <c r="A337" t="s">
        <v>266</v>
      </c>
      <c r="B337">
        <v>4</v>
      </c>
      <c r="C337">
        <v>4</v>
      </c>
      <c r="D337">
        <v>4</v>
      </c>
      <c r="E337">
        <v>50</v>
      </c>
      <c r="H337" t="b">
        <f>IF(OR(ISBLANK(E337),NOT(ISBLANK(G337))),TRUE,FALSE)</f>
        <v>0</v>
      </c>
      <c r="I337" t="b">
        <f>IF(ISBLANK(E337),IF(A337="q2",TRUE,FALSE),TRUE)</f>
        <v>1</v>
      </c>
      <c r="J337" t="str">
        <f>_xlfn.CONCAT("""",A337,""",")</f>
        <v>"eff2",</v>
      </c>
    </row>
    <row r="338" spans="1:10" x14ac:dyDescent="0.55000000000000004">
      <c r="A338" t="s">
        <v>266</v>
      </c>
      <c r="B338">
        <v>5</v>
      </c>
      <c r="C338">
        <v>5</v>
      </c>
      <c r="D338">
        <v>5</v>
      </c>
      <c r="E338">
        <v>66.666659999999993</v>
      </c>
      <c r="H338" t="b">
        <f>IF(OR(ISBLANK(E338),NOT(ISBLANK(G338))),TRUE,FALSE)</f>
        <v>0</v>
      </c>
      <c r="I338" t="b">
        <f>IF(ISBLANK(E338),IF(A338="q2",TRUE,FALSE),TRUE)</f>
        <v>1</v>
      </c>
      <c r="J338" t="str">
        <f>_xlfn.CONCAT("""",A338,""",")</f>
        <v>"eff2",</v>
      </c>
    </row>
    <row r="339" spans="1:10" x14ac:dyDescent="0.55000000000000004">
      <c r="A339" t="s">
        <v>266</v>
      </c>
      <c r="B339">
        <v>6</v>
      </c>
      <c r="C339">
        <v>6</v>
      </c>
      <c r="D339">
        <v>6</v>
      </c>
      <c r="E339">
        <v>83.333340000000007</v>
      </c>
      <c r="H339" t="b">
        <f>IF(OR(ISBLANK(E339),NOT(ISBLANK(G339))),TRUE,FALSE)</f>
        <v>0</v>
      </c>
      <c r="I339" t="b">
        <f>IF(ISBLANK(E339),IF(A339="q2",TRUE,FALSE),TRUE)</f>
        <v>1</v>
      </c>
      <c r="J339" t="str">
        <f>_xlfn.CONCAT("""",A339,""",")</f>
        <v>"eff2",</v>
      </c>
    </row>
    <row r="340" spans="1:10" x14ac:dyDescent="0.55000000000000004">
      <c r="A340" t="s">
        <v>266</v>
      </c>
      <c r="B340">
        <v>7</v>
      </c>
      <c r="C340" t="s">
        <v>259</v>
      </c>
      <c r="D340" t="s">
        <v>260</v>
      </c>
      <c r="E340">
        <v>100</v>
      </c>
      <c r="H340" t="b">
        <f>IF(OR(ISBLANK(E340),NOT(ISBLANK(G340))),TRUE,FALSE)</f>
        <v>0</v>
      </c>
      <c r="I340" t="b">
        <f>IF(ISBLANK(E340),IF(A340="q2",TRUE,FALSE),TRUE)</f>
        <v>1</v>
      </c>
      <c r="J340" t="str">
        <f>_xlfn.CONCAT("""",A340,""",")</f>
        <v>"eff2",</v>
      </c>
    </row>
    <row r="341" spans="1:10" x14ac:dyDescent="0.55000000000000004">
      <c r="A341" t="s">
        <v>267</v>
      </c>
      <c r="B341">
        <v>1</v>
      </c>
      <c r="C341" t="s">
        <v>268</v>
      </c>
      <c r="D341" t="s">
        <v>269</v>
      </c>
      <c r="H341" t="b">
        <f>IF(OR(ISBLANK(E341),NOT(ISBLANK(G341))),TRUE,FALSE)</f>
        <v>1</v>
      </c>
      <c r="I341" t="b">
        <f>IF(ISBLANK(E341),IF(A341="q2",TRUE,FALSE),TRUE)</f>
        <v>0</v>
      </c>
      <c r="J341" t="str">
        <f>_xlfn.CONCAT("""",A341,""",")</f>
        <v>"env1calt",</v>
      </c>
    </row>
    <row r="342" spans="1:10" x14ac:dyDescent="0.55000000000000004">
      <c r="A342" t="s">
        <v>267</v>
      </c>
      <c r="B342">
        <v>2</v>
      </c>
      <c r="C342" t="s">
        <v>270</v>
      </c>
      <c r="D342" t="s">
        <v>271</v>
      </c>
      <c r="H342" t="b">
        <f>IF(OR(ISBLANK(E342),NOT(ISBLANK(G342))),TRUE,FALSE)</f>
        <v>1</v>
      </c>
      <c r="I342" t="b">
        <f>IF(ISBLANK(E342),IF(A342="q2",TRUE,FALSE),TRUE)</f>
        <v>0</v>
      </c>
      <c r="J342" t="str">
        <f>_xlfn.CONCAT("""",A342,""",")</f>
        <v>"env1calt",</v>
      </c>
    </row>
    <row r="343" spans="1:10" x14ac:dyDescent="0.55000000000000004">
      <c r="A343" t="s">
        <v>272</v>
      </c>
      <c r="B343">
        <v>1</v>
      </c>
      <c r="C343" t="s">
        <v>273</v>
      </c>
      <c r="D343" t="s">
        <v>274</v>
      </c>
      <c r="H343" t="b">
        <f>IF(OR(ISBLANK(E343),NOT(ISBLANK(G343))),TRUE,FALSE)</f>
        <v>1</v>
      </c>
      <c r="I343" t="b">
        <f>IF(ISBLANK(E343),IF(A343="q2",TRUE,FALSE),TRUE)</f>
        <v>0</v>
      </c>
      <c r="J343" t="str">
        <f>_xlfn.CONCAT("""",A343,""",")</f>
        <v>"env2b",</v>
      </c>
    </row>
    <row r="344" spans="1:10" x14ac:dyDescent="0.55000000000000004">
      <c r="A344" t="s">
        <v>272</v>
      </c>
      <c r="B344">
        <v>2</v>
      </c>
      <c r="C344" t="s">
        <v>275</v>
      </c>
      <c r="D344" t="s">
        <v>276</v>
      </c>
      <c r="H344" t="b">
        <f>IF(OR(ISBLANK(E344),NOT(ISBLANK(G344))),TRUE,FALSE)</f>
        <v>1</v>
      </c>
      <c r="I344" t="b">
        <f>IF(ISBLANK(E344),IF(A344="q2",TRUE,FALSE),TRUE)</f>
        <v>0</v>
      </c>
      <c r="J344" t="str">
        <f>_xlfn.CONCAT("""",A344,""",")</f>
        <v>"env2b",</v>
      </c>
    </row>
    <row r="345" spans="1:10" x14ac:dyDescent="0.55000000000000004">
      <c r="A345" t="s">
        <v>272</v>
      </c>
      <c r="B345">
        <v>3</v>
      </c>
      <c r="C345" t="s">
        <v>277</v>
      </c>
      <c r="D345" t="s">
        <v>278</v>
      </c>
      <c r="H345" t="b">
        <f>IF(OR(ISBLANK(E345),NOT(ISBLANK(G345))),TRUE,FALSE)</f>
        <v>1</v>
      </c>
      <c r="I345" t="b">
        <f>IF(ISBLANK(E345),IF(A345="q2",TRUE,FALSE),TRUE)</f>
        <v>0</v>
      </c>
      <c r="J345" t="str">
        <f>_xlfn.CONCAT("""",A345,""",")</f>
        <v>"env2b",</v>
      </c>
    </row>
    <row r="346" spans="1:10" x14ac:dyDescent="0.55000000000000004">
      <c r="A346" t="s">
        <v>272</v>
      </c>
      <c r="B346">
        <v>4</v>
      </c>
      <c r="C346" t="s">
        <v>279</v>
      </c>
      <c r="D346" t="s">
        <v>280</v>
      </c>
      <c r="H346" t="b">
        <f>IF(OR(ISBLANK(E346),NOT(ISBLANK(G346))),TRUE,FALSE)</f>
        <v>1</v>
      </c>
      <c r="I346" t="b">
        <f>IF(ISBLANK(E346),IF(A346="q2",TRUE,FALSE),TRUE)</f>
        <v>0</v>
      </c>
      <c r="J346" t="str">
        <f>_xlfn.CONCAT("""",A346,""",")</f>
        <v>"env2b",</v>
      </c>
    </row>
    <row r="347" spans="1:10" x14ac:dyDescent="0.55000000000000004">
      <c r="A347" t="s">
        <v>281</v>
      </c>
      <c r="B347">
        <v>1</v>
      </c>
      <c r="C347" t="s">
        <v>282</v>
      </c>
      <c r="D347" t="s">
        <v>283</v>
      </c>
      <c r="H347" t="b">
        <f>IF(OR(ISBLANK(E347),NOT(ISBLANK(G347))),TRUE,FALSE)</f>
        <v>1</v>
      </c>
      <c r="I347" t="b">
        <f>IF(ISBLANK(E347),IF(A347="q2",TRUE,FALSE),TRUE)</f>
        <v>0</v>
      </c>
      <c r="J347" t="str">
        <f>_xlfn.CONCAT("""",A347,""",")</f>
        <v>"estratosec",</v>
      </c>
    </row>
    <row r="348" spans="1:10" x14ac:dyDescent="0.55000000000000004">
      <c r="A348" t="s">
        <v>281</v>
      </c>
      <c r="B348">
        <v>2</v>
      </c>
      <c r="C348" t="s">
        <v>284</v>
      </c>
      <c r="D348" t="s">
        <v>285</v>
      </c>
      <c r="H348" t="b">
        <f>IF(OR(ISBLANK(E348),NOT(ISBLANK(G348))),TRUE,FALSE)</f>
        <v>1</v>
      </c>
      <c r="I348" t="b">
        <f>IF(ISBLANK(E348),IF(A348="q2",TRUE,FALSE),TRUE)</f>
        <v>0</v>
      </c>
      <c r="J348" t="str">
        <f>_xlfn.CONCAT("""",A348,""",")</f>
        <v>"estratosec",</v>
      </c>
    </row>
    <row r="349" spans="1:10" x14ac:dyDescent="0.55000000000000004">
      <c r="A349" t="s">
        <v>281</v>
      </c>
      <c r="B349">
        <v>3</v>
      </c>
      <c r="C349" t="s">
        <v>286</v>
      </c>
      <c r="D349" t="s">
        <v>287</v>
      </c>
      <c r="H349" t="b">
        <f>IF(OR(ISBLANK(E349),NOT(ISBLANK(G349))),TRUE,FALSE)</f>
        <v>1</v>
      </c>
      <c r="I349" t="b">
        <f>IF(ISBLANK(E349),IF(A349="q2",TRUE,FALSE),TRUE)</f>
        <v>0</v>
      </c>
      <c r="J349" t="str">
        <f>_xlfn.CONCAT("""",A349,""",")</f>
        <v>"estratosec",</v>
      </c>
    </row>
    <row r="350" spans="1:10" x14ac:dyDescent="0.55000000000000004">
      <c r="A350" t="s">
        <v>281</v>
      </c>
      <c r="B350">
        <v>4</v>
      </c>
      <c r="C350">
        <v>4</v>
      </c>
      <c r="D350">
        <v>4</v>
      </c>
      <c r="H350" t="b">
        <f>IF(OR(ISBLANK(E350),NOT(ISBLANK(G350))),TRUE,FALSE)</f>
        <v>1</v>
      </c>
      <c r="I350" t="b">
        <f>IF(ISBLANK(E350),IF(A350="q2",TRUE,FALSE),TRUE)</f>
        <v>0</v>
      </c>
      <c r="J350" t="str">
        <f>_xlfn.CONCAT("""",A350,""",")</f>
        <v>"estratosec",</v>
      </c>
    </row>
    <row r="351" spans="1:10" x14ac:dyDescent="0.55000000000000004">
      <c r="A351" t="s">
        <v>281</v>
      </c>
      <c r="B351">
        <v>5</v>
      </c>
      <c r="C351">
        <v>5</v>
      </c>
      <c r="D351">
        <v>5</v>
      </c>
      <c r="H351" t="b">
        <f>IF(OR(ISBLANK(E351),NOT(ISBLANK(G351))),TRUE,FALSE)</f>
        <v>1</v>
      </c>
      <c r="I351" t="b">
        <f>IF(ISBLANK(E351),IF(A351="q2",TRUE,FALSE),TRUE)</f>
        <v>0</v>
      </c>
      <c r="J351" t="str">
        <f>_xlfn.CONCAT("""",A351,""",")</f>
        <v>"estratosec",</v>
      </c>
    </row>
    <row r="352" spans="1:10" x14ac:dyDescent="0.55000000000000004">
      <c r="A352" t="s">
        <v>288</v>
      </c>
      <c r="B352">
        <v>0</v>
      </c>
      <c r="C352" t="s">
        <v>208</v>
      </c>
      <c r="D352" t="s">
        <v>208</v>
      </c>
      <c r="E352">
        <v>0</v>
      </c>
      <c r="H352" t="b">
        <f>IF(OR(ISBLANK(E352),NOT(ISBLANK(G352))),TRUE,FALSE)</f>
        <v>0</v>
      </c>
      <c r="I352" t="b">
        <f>IF(ISBLANK(E352),IF(A352="q2",TRUE,FALSE),TRUE)</f>
        <v>1</v>
      </c>
      <c r="J352" t="str">
        <f>_xlfn.CONCAT("""",A352,""",")</f>
        <v>"exc11",</v>
      </c>
    </row>
    <row r="353" spans="1:10" x14ac:dyDescent="0.55000000000000004">
      <c r="A353" t="s">
        <v>288</v>
      </c>
      <c r="B353">
        <v>1</v>
      </c>
      <c r="C353" t="s">
        <v>206</v>
      </c>
      <c r="D353" t="s">
        <v>207</v>
      </c>
      <c r="E353">
        <v>100</v>
      </c>
      <c r="H353" t="b">
        <f>IF(OR(ISBLANK(E353),NOT(ISBLANK(G353))),TRUE,FALSE)</f>
        <v>0</v>
      </c>
      <c r="I353" t="b">
        <f>IF(ISBLANK(E353),IF(A353="q2",TRUE,FALSE),TRUE)</f>
        <v>1</v>
      </c>
      <c r="J353" t="str">
        <f>_xlfn.CONCAT("""",A353,""",")</f>
        <v>"exc11",</v>
      </c>
    </row>
    <row r="354" spans="1:10" x14ac:dyDescent="0.55000000000000004">
      <c r="A354" t="s">
        <v>289</v>
      </c>
      <c r="B354">
        <v>0</v>
      </c>
      <c r="C354" t="s">
        <v>208</v>
      </c>
      <c r="D354" t="s">
        <v>208</v>
      </c>
      <c r="E354">
        <v>0</v>
      </c>
      <c r="H354" t="b">
        <f>IF(OR(ISBLANK(E354),NOT(ISBLANK(G354))),TRUE,FALSE)</f>
        <v>0</v>
      </c>
      <c r="I354" t="b">
        <f>IF(ISBLANK(E354),IF(A354="q2",TRUE,FALSE),TRUE)</f>
        <v>1</v>
      </c>
      <c r="J354" t="str">
        <f>_xlfn.CONCAT("""",A354,""",")</f>
        <v>"exc13",</v>
      </c>
    </row>
    <row r="355" spans="1:10" x14ac:dyDescent="0.55000000000000004">
      <c r="A355" t="s">
        <v>289</v>
      </c>
      <c r="B355">
        <v>1</v>
      </c>
      <c r="C355" t="s">
        <v>206</v>
      </c>
      <c r="D355" t="s">
        <v>207</v>
      </c>
      <c r="E355">
        <v>100</v>
      </c>
      <c r="H355" t="b">
        <f>IF(OR(ISBLANK(E355),NOT(ISBLANK(G355))),TRUE,FALSE)</f>
        <v>0</v>
      </c>
      <c r="I355" t="b">
        <f>IF(ISBLANK(E355),IF(A355="q2",TRUE,FALSE),TRUE)</f>
        <v>1</v>
      </c>
      <c r="J355" t="str">
        <f>_xlfn.CONCAT("""",A355,""",")</f>
        <v>"exc13",</v>
      </c>
    </row>
    <row r="356" spans="1:10" x14ac:dyDescent="0.55000000000000004">
      <c r="A356" t="s">
        <v>290</v>
      </c>
      <c r="B356">
        <v>0</v>
      </c>
      <c r="C356" t="s">
        <v>208</v>
      </c>
      <c r="D356" t="s">
        <v>208</v>
      </c>
      <c r="E356">
        <v>0</v>
      </c>
      <c r="H356" t="b">
        <f>IF(OR(ISBLANK(E356),NOT(ISBLANK(G356))),TRUE,FALSE)</f>
        <v>0</v>
      </c>
      <c r="I356" t="b">
        <f>IF(ISBLANK(E356),IF(A356="q2",TRUE,FALSE),TRUE)</f>
        <v>1</v>
      </c>
      <c r="J356" t="str">
        <f>_xlfn.CONCAT("""",A356,""",")</f>
        <v>"exc14",</v>
      </c>
    </row>
    <row r="357" spans="1:10" x14ac:dyDescent="0.55000000000000004">
      <c r="A357" t="s">
        <v>290</v>
      </c>
      <c r="B357">
        <v>1</v>
      </c>
      <c r="C357" t="s">
        <v>206</v>
      </c>
      <c r="D357" t="s">
        <v>207</v>
      </c>
      <c r="E357">
        <v>100</v>
      </c>
      <c r="H357" t="b">
        <f>IF(OR(ISBLANK(E357),NOT(ISBLANK(G357))),TRUE,FALSE)</f>
        <v>0</v>
      </c>
      <c r="I357" t="b">
        <f>IF(ISBLANK(E357),IF(A357="q2",TRUE,FALSE),TRUE)</f>
        <v>1</v>
      </c>
      <c r="J357" t="str">
        <f>_xlfn.CONCAT("""",A357,""",")</f>
        <v>"exc14",</v>
      </c>
    </row>
    <row r="358" spans="1:10" x14ac:dyDescent="0.55000000000000004">
      <c r="A358" t="s">
        <v>291</v>
      </c>
      <c r="B358">
        <v>0</v>
      </c>
      <c r="C358" t="s">
        <v>208</v>
      </c>
      <c r="D358" t="s">
        <v>208</v>
      </c>
      <c r="E358">
        <v>0</v>
      </c>
      <c r="H358" t="b">
        <f>IF(OR(ISBLANK(E358),NOT(ISBLANK(G358))),TRUE,FALSE)</f>
        <v>0</v>
      </c>
      <c r="I358" t="b">
        <f>IF(ISBLANK(E358),IF(A358="q2",TRUE,FALSE),TRUE)</f>
        <v>1</v>
      </c>
      <c r="J358" t="str">
        <f>_xlfn.CONCAT("""",A358,""",")</f>
        <v>"exc15",</v>
      </c>
    </row>
    <row r="359" spans="1:10" x14ac:dyDescent="0.55000000000000004">
      <c r="A359" t="s">
        <v>291</v>
      </c>
      <c r="B359">
        <v>1</v>
      </c>
      <c r="C359" t="s">
        <v>206</v>
      </c>
      <c r="D359" t="s">
        <v>207</v>
      </c>
      <c r="E359">
        <v>100</v>
      </c>
      <c r="H359" t="b">
        <f>IF(OR(ISBLANK(E359),NOT(ISBLANK(G359))),TRUE,FALSE)</f>
        <v>0</v>
      </c>
      <c r="I359" t="b">
        <f>IF(ISBLANK(E359),IF(A359="q2",TRUE,FALSE),TRUE)</f>
        <v>1</v>
      </c>
      <c r="J359" t="str">
        <f>_xlfn.CONCAT("""",A359,""",")</f>
        <v>"exc15",</v>
      </c>
    </row>
    <row r="360" spans="1:10" x14ac:dyDescent="0.55000000000000004">
      <c r="A360" t="s">
        <v>292</v>
      </c>
      <c r="B360">
        <v>0</v>
      </c>
      <c r="C360" t="s">
        <v>208</v>
      </c>
      <c r="D360" t="s">
        <v>208</v>
      </c>
      <c r="E360">
        <v>0</v>
      </c>
      <c r="H360" t="b">
        <f>IF(OR(ISBLANK(E360),NOT(ISBLANK(G360))),TRUE,FALSE)</f>
        <v>0</v>
      </c>
      <c r="I360" t="b">
        <f>IF(ISBLANK(E360),IF(A360="q2",TRUE,FALSE),TRUE)</f>
        <v>1</v>
      </c>
      <c r="J360" t="str">
        <f>_xlfn.CONCAT("""",A360,""",")</f>
        <v>"exc16",</v>
      </c>
    </row>
    <row r="361" spans="1:10" x14ac:dyDescent="0.55000000000000004">
      <c r="A361" t="s">
        <v>292</v>
      </c>
      <c r="B361">
        <v>1</v>
      </c>
      <c r="C361" t="s">
        <v>206</v>
      </c>
      <c r="D361" t="s">
        <v>207</v>
      </c>
      <c r="E361">
        <v>100</v>
      </c>
      <c r="H361" t="b">
        <f>IF(OR(ISBLANK(E361),NOT(ISBLANK(G361))),TRUE,FALSE)</f>
        <v>0</v>
      </c>
      <c r="I361" t="b">
        <f>IF(ISBLANK(E361),IF(A361="q2",TRUE,FALSE),TRUE)</f>
        <v>1</v>
      </c>
      <c r="J361" t="str">
        <f>_xlfn.CONCAT("""",A361,""",")</f>
        <v>"exc16",</v>
      </c>
    </row>
    <row r="362" spans="1:10" x14ac:dyDescent="0.55000000000000004">
      <c r="A362" t="s">
        <v>293</v>
      </c>
      <c r="B362">
        <v>0</v>
      </c>
      <c r="C362" t="s">
        <v>208</v>
      </c>
      <c r="D362" t="s">
        <v>208</v>
      </c>
      <c r="E362">
        <v>0</v>
      </c>
      <c r="H362" t="b">
        <f>IF(OR(ISBLANK(E362),NOT(ISBLANK(G362))),TRUE,FALSE)</f>
        <v>0</v>
      </c>
      <c r="I362" t="b">
        <f>IF(ISBLANK(E362),IF(A362="q2",TRUE,FALSE),TRUE)</f>
        <v>1</v>
      </c>
      <c r="J362" t="str">
        <f>_xlfn.CONCAT("""",A362,""",")</f>
        <v>"exc18",</v>
      </c>
    </row>
    <row r="363" spans="1:10" x14ac:dyDescent="0.55000000000000004">
      <c r="A363" t="s">
        <v>293</v>
      </c>
      <c r="B363">
        <v>1</v>
      </c>
      <c r="C363" t="s">
        <v>206</v>
      </c>
      <c r="D363" t="s">
        <v>207</v>
      </c>
      <c r="E363">
        <v>100</v>
      </c>
      <c r="H363" t="b">
        <f>IF(OR(ISBLANK(E363),NOT(ISBLANK(G363))),TRUE,FALSE)</f>
        <v>0</v>
      </c>
      <c r="I363" t="b">
        <f>IF(ISBLANK(E363),IF(A363="q2",TRUE,FALSE),TRUE)</f>
        <v>1</v>
      </c>
      <c r="J363" t="str">
        <f>_xlfn.CONCAT("""",A363,""",")</f>
        <v>"exc18",</v>
      </c>
    </row>
    <row r="364" spans="1:10" x14ac:dyDescent="0.55000000000000004">
      <c r="A364" t="s">
        <v>294</v>
      </c>
      <c r="B364">
        <v>0</v>
      </c>
      <c r="C364" t="s">
        <v>208</v>
      </c>
      <c r="D364" t="s">
        <v>208</v>
      </c>
      <c r="E364">
        <v>0</v>
      </c>
      <c r="H364" t="b">
        <f>IF(OR(ISBLANK(E364),NOT(ISBLANK(G364))),TRUE,FALSE)</f>
        <v>0</v>
      </c>
      <c r="I364" t="b">
        <f>IF(ISBLANK(E364),IF(A364="q2",TRUE,FALSE),TRUE)</f>
        <v>1</v>
      </c>
      <c r="J364" t="str">
        <f>_xlfn.CONCAT("""",A364,""",")</f>
        <v>"exc2",</v>
      </c>
    </row>
    <row r="365" spans="1:10" x14ac:dyDescent="0.55000000000000004">
      <c r="A365" t="s">
        <v>294</v>
      </c>
      <c r="B365">
        <v>1</v>
      </c>
      <c r="C365" t="s">
        <v>206</v>
      </c>
      <c r="D365" t="s">
        <v>207</v>
      </c>
      <c r="E365">
        <v>100</v>
      </c>
      <c r="H365" t="b">
        <f>IF(OR(ISBLANK(E365),NOT(ISBLANK(G365))),TRUE,FALSE)</f>
        <v>0</v>
      </c>
      <c r="I365" t="b">
        <f>IF(ISBLANK(E365),IF(A365="q2",TRUE,FALSE),TRUE)</f>
        <v>1</v>
      </c>
      <c r="J365" t="str">
        <f>_xlfn.CONCAT("""",A365,""",")</f>
        <v>"exc2",</v>
      </c>
    </row>
    <row r="366" spans="1:10" x14ac:dyDescent="0.55000000000000004">
      <c r="A366" t="s">
        <v>295</v>
      </c>
      <c r="B366">
        <v>0</v>
      </c>
      <c r="C366" t="s">
        <v>208</v>
      </c>
      <c r="D366" t="s">
        <v>208</v>
      </c>
      <c r="E366">
        <v>0</v>
      </c>
      <c r="H366" t="b">
        <f>IF(OR(ISBLANK(E366),NOT(ISBLANK(G366))),TRUE,FALSE)</f>
        <v>0</v>
      </c>
      <c r="I366" t="b">
        <f>IF(ISBLANK(E366),IF(A366="q2",TRUE,FALSE),TRUE)</f>
        <v>1</v>
      </c>
      <c r="J366" t="str">
        <f>_xlfn.CONCAT("""",A366,""",")</f>
        <v>"exc6",</v>
      </c>
    </row>
    <row r="367" spans="1:10" x14ac:dyDescent="0.55000000000000004">
      <c r="A367" t="s">
        <v>295</v>
      </c>
      <c r="B367">
        <v>1</v>
      </c>
      <c r="C367" t="s">
        <v>206</v>
      </c>
      <c r="D367" t="s">
        <v>207</v>
      </c>
      <c r="E367">
        <v>100</v>
      </c>
      <c r="H367" t="b">
        <f>IF(OR(ISBLANK(E367),NOT(ISBLANK(G367))),TRUE,FALSE)</f>
        <v>0</v>
      </c>
      <c r="I367" t="b">
        <f>IF(ISBLANK(E367),IF(A367="q2",TRUE,FALSE),TRUE)</f>
        <v>1</v>
      </c>
      <c r="J367" t="str">
        <f>_xlfn.CONCAT("""",A367,""",")</f>
        <v>"exc6",</v>
      </c>
    </row>
    <row r="368" spans="1:10" x14ac:dyDescent="0.55000000000000004">
      <c r="A368" t="s">
        <v>296</v>
      </c>
      <c r="B368">
        <v>4</v>
      </c>
      <c r="C368" t="s">
        <v>303</v>
      </c>
      <c r="D368" t="s">
        <v>304</v>
      </c>
      <c r="E368">
        <v>0</v>
      </c>
      <c r="H368" t="b">
        <f>IF(OR(ISBLANK(E368),NOT(ISBLANK(G368))),TRUE,FALSE)</f>
        <v>0</v>
      </c>
      <c r="I368" t="b">
        <f>IF(ISBLANK(E368),IF(A368="q2",TRUE,FALSE),TRUE)</f>
        <v>1</v>
      </c>
      <c r="J368" t="str">
        <f>_xlfn.CONCAT("""",A368,""",")</f>
        <v>"exc7",</v>
      </c>
    </row>
    <row r="369" spans="1:10" x14ac:dyDescent="0.55000000000000004">
      <c r="A369" t="s">
        <v>296</v>
      </c>
      <c r="B369">
        <v>3</v>
      </c>
      <c r="C369" t="s">
        <v>301</v>
      </c>
      <c r="D369" t="s">
        <v>302</v>
      </c>
      <c r="E369">
        <v>33.333329999999997</v>
      </c>
      <c r="H369" t="b">
        <f>IF(OR(ISBLANK(E369),NOT(ISBLANK(G369))),TRUE,FALSE)</f>
        <v>0</v>
      </c>
      <c r="I369" t="b">
        <f>IF(ISBLANK(E369),IF(A369="q2",TRUE,FALSE),TRUE)</f>
        <v>1</v>
      </c>
      <c r="J369" t="str">
        <f>_xlfn.CONCAT("""",A369,""",")</f>
        <v>"exc7",</v>
      </c>
    </row>
    <row r="370" spans="1:10" x14ac:dyDescent="0.55000000000000004">
      <c r="A370" t="s">
        <v>296</v>
      </c>
      <c r="B370">
        <v>2</v>
      </c>
      <c r="C370" t="s">
        <v>299</v>
      </c>
      <c r="D370" t="s">
        <v>300</v>
      </c>
      <c r="E370">
        <v>66.666659999999993</v>
      </c>
      <c r="H370" t="b">
        <f>IF(OR(ISBLANK(E370),NOT(ISBLANK(G370))),TRUE,FALSE)</f>
        <v>0</v>
      </c>
      <c r="I370" t="b">
        <f>IF(ISBLANK(E370),IF(A370="q2",TRUE,FALSE),TRUE)</f>
        <v>1</v>
      </c>
      <c r="J370" t="str">
        <f>_xlfn.CONCAT("""",A370,""",")</f>
        <v>"exc7",</v>
      </c>
    </row>
    <row r="371" spans="1:10" x14ac:dyDescent="0.55000000000000004">
      <c r="A371" t="s">
        <v>296</v>
      </c>
      <c r="B371">
        <v>1</v>
      </c>
      <c r="C371" t="s">
        <v>297</v>
      </c>
      <c r="D371" t="s">
        <v>298</v>
      </c>
      <c r="E371">
        <v>100</v>
      </c>
      <c r="H371" t="b">
        <f>IF(OR(ISBLANK(E371),NOT(ISBLANK(G371))),TRUE,FALSE)</f>
        <v>0</v>
      </c>
      <c r="I371" t="b">
        <f>IF(ISBLANK(E371),IF(A371="q2",TRUE,FALSE),TRUE)</f>
        <v>1</v>
      </c>
      <c r="J371" t="str">
        <f>_xlfn.CONCAT("""",A371,""",")</f>
        <v>"exc7",</v>
      </c>
    </row>
    <row r="372" spans="1:10" x14ac:dyDescent="0.55000000000000004">
      <c r="A372" t="s">
        <v>305</v>
      </c>
      <c r="B372">
        <v>1</v>
      </c>
      <c r="C372" t="s">
        <v>186</v>
      </c>
      <c r="D372" t="s">
        <v>263</v>
      </c>
      <c r="H372" t="b">
        <f>IF(OR(ISBLANK(E372),NOT(ISBLANK(G372))),TRUE,FALSE)</f>
        <v>1</v>
      </c>
      <c r="I372" t="b">
        <f>IF(ISBLANK(E372),IF(A372="q2",TRUE,FALSE),TRUE)</f>
        <v>0</v>
      </c>
      <c r="J372" t="str">
        <f>_xlfn.CONCAT("""",A372,""",")</f>
        <v>"exc7new",</v>
      </c>
    </row>
    <row r="373" spans="1:10" x14ac:dyDescent="0.55000000000000004">
      <c r="A373" t="s">
        <v>305</v>
      </c>
      <c r="B373">
        <v>2</v>
      </c>
      <c r="C373" t="s">
        <v>306</v>
      </c>
      <c r="D373" t="s">
        <v>307</v>
      </c>
      <c r="H373" t="b">
        <f>IF(OR(ISBLANK(E373),NOT(ISBLANK(G373))),TRUE,FALSE)</f>
        <v>1</v>
      </c>
      <c r="I373" t="b">
        <f>IF(ISBLANK(E373),IF(A373="q2",TRUE,FALSE),TRUE)</f>
        <v>0</v>
      </c>
      <c r="J373" t="str">
        <f>_xlfn.CONCAT("""",A373,""",")</f>
        <v>"exc7new",</v>
      </c>
    </row>
    <row r="374" spans="1:10" x14ac:dyDescent="0.55000000000000004">
      <c r="A374" t="s">
        <v>305</v>
      </c>
      <c r="B374">
        <v>3</v>
      </c>
      <c r="C374" t="s">
        <v>308</v>
      </c>
      <c r="D374" t="s">
        <v>309</v>
      </c>
      <c r="H374" t="b">
        <f>IF(OR(ISBLANK(E374),NOT(ISBLANK(G374))),TRUE,FALSE)</f>
        <v>1</v>
      </c>
      <c r="I374" t="b">
        <f>IF(ISBLANK(E374),IF(A374="q2",TRUE,FALSE),TRUE)</f>
        <v>0</v>
      </c>
      <c r="J374" t="str">
        <f>_xlfn.CONCAT("""",A374,""",")</f>
        <v>"exc7new",</v>
      </c>
    </row>
    <row r="375" spans="1:10" x14ac:dyDescent="0.55000000000000004">
      <c r="A375" t="s">
        <v>305</v>
      </c>
      <c r="B375">
        <v>4</v>
      </c>
      <c r="C375" t="s">
        <v>310</v>
      </c>
      <c r="D375" t="s">
        <v>311</v>
      </c>
      <c r="H375" t="b">
        <f>IF(OR(ISBLANK(E375),NOT(ISBLANK(G375))),TRUE,FALSE)</f>
        <v>1</v>
      </c>
      <c r="I375" t="b">
        <f>IF(ISBLANK(E375),IF(A375="q2",TRUE,FALSE),TRUE)</f>
        <v>0</v>
      </c>
      <c r="J375" t="str">
        <f>_xlfn.CONCAT("""",A375,""",")</f>
        <v>"exc7new",</v>
      </c>
    </row>
    <row r="376" spans="1:10" x14ac:dyDescent="0.55000000000000004">
      <c r="A376" t="s">
        <v>305</v>
      </c>
      <c r="B376">
        <v>5</v>
      </c>
      <c r="C376" t="s">
        <v>312</v>
      </c>
      <c r="D376" t="s">
        <v>313</v>
      </c>
      <c r="H376" t="b">
        <f>IF(OR(ISBLANK(E376),NOT(ISBLANK(G376))),TRUE,FALSE)</f>
        <v>1</v>
      </c>
      <c r="I376" t="b">
        <f>IF(ISBLANK(E376),IF(A376="q2",TRUE,FALSE),TRUE)</f>
        <v>0</v>
      </c>
      <c r="J376" t="str">
        <f>_xlfn.CONCAT("""",A376,""",")</f>
        <v>"exc7new",</v>
      </c>
    </row>
    <row r="377" spans="1:10" x14ac:dyDescent="0.55000000000000004">
      <c r="A377" t="s">
        <v>314</v>
      </c>
      <c r="B377">
        <v>2</v>
      </c>
      <c r="C377" t="s">
        <v>208</v>
      </c>
      <c r="D377" t="s">
        <v>208</v>
      </c>
      <c r="E377">
        <v>0</v>
      </c>
      <c r="H377" t="b">
        <f>IF(OR(ISBLANK(E377),NOT(ISBLANK(G377))),TRUE,FALSE)</f>
        <v>0</v>
      </c>
      <c r="I377" t="b">
        <f>IF(ISBLANK(E377),IF(A377="q2",TRUE,FALSE),TRUE)</f>
        <v>1</v>
      </c>
      <c r="J377" t="str">
        <f>_xlfn.CONCAT("""",A377,""",")</f>
        <v>"formal",</v>
      </c>
    </row>
    <row r="378" spans="1:10" x14ac:dyDescent="0.55000000000000004">
      <c r="A378" t="s">
        <v>314</v>
      </c>
      <c r="B378">
        <v>1</v>
      </c>
      <c r="C378" t="s">
        <v>206</v>
      </c>
      <c r="D378" t="s">
        <v>207</v>
      </c>
      <c r="E378">
        <v>100</v>
      </c>
      <c r="H378" t="b">
        <f>IF(OR(ISBLANK(E378),NOT(ISBLANK(G378))),TRUE,FALSE)</f>
        <v>0</v>
      </c>
      <c r="I378" t="b">
        <f>IF(ISBLANK(E378),IF(A378="q2",TRUE,FALSE),TRUE)</f>
        <v>1</v>
      </c>
      <c r="J378" t="str">
        <f>_xlfn.CONCAT("""",A378,""",")</f>
        <v>"formal",</v>
      </c>
    </row>
    <row r="379" spans="1:10" x14ac:dyDescent="0.55000000000000004">
      <c r="A379" t="s">
        <v>315</v>
      </c>
      <c r="B379">
        <v>1</v>
      </c>
      <c r="C379" t="s">
        <v>316</v>
      </c>
      <c r="D379" t="s">
        <v>317</v>
      </c>
      <c r="H379" t="b">
        <f>IF(OR(ISBLANK(E379),NOT(ISBLANK(G379))),TRUE,FALSE)</f>
        <v>1</v>
      </c>
      <c r="I379" t="b">
        <f>IF(ISBLANK(E379),IF(A379="q2",TRUE,FALSE),TRUE)</f>
        <v>0</v>
      </c>
      <c r="J379" t="str">
        <f>_xlfn.CONCAT("""",A379,""",")</f>
        <v>"gi0n",</v>
      </c>
    </row>
    <row r="380" spans="1:10" x14ac:dyDescent="0.55000000000000004">
      <c r="A380" t="s">
        <v>315</v>
      </c>
      <c r="B380">
        <v>2</v>
      </c>
      <c r="C380" t="s">
        <v>318</v>
      </c>
      <c r="D380" t="s">
        <v>319</v>
      </c>
      <c r="H380" t="b">
        <f>IF(OR(ISBLANK(E380),NOT(ISBLANK(G380))),TRUE,FALSE)</f>
        <v>1</v>
      </c>
      <c r="I380" t="b">
        <f>IF(ISBLANK(E380),IF(A380="q2",TRUE,FALSE),TRUE)</f>
        <v>0</v>
      </c>
      <c r="J380" t="str">
        <f>_xlfn.CONCAT("""",A380,""",")</f>
        <v>"gi0n",</v>
      </c>
    </row>
    <row r="381" spans="1:10" x14ac:dyDescent="0.55000000000000004">
      <c r="A381" t="s">
        <v>315</v>
      </c>
      <c r="B381">
        <v>3</v>
      </c>
      <c r="C381" t="s">
        <v>320</v>
      </c>
      <c r="D381" t="s">
        <v>321</v>
      </c>
      <c r="H381" t="b">
        <f>IF(OR(ISBLANK(E381),NOT(ISBLANK(G381))),TRUE,FALSE)</f>
        <v>1</v>
      </c>
      <c r="I381" t="b">
        <f>IF(ISBLANK(E381),IF(A381="q2",TRUE,FALSE),TRUE)</f>
        <v>0</v>
      </c>
      <c r="J381" t="str">
        <f>_xlfn.CONCAT("""",A381,""",")</f>
        <v>"gi0n",</v>
      </c>
    </row>
    <row r="382" spans="1:10" x14ac:dyDescent="0.55000000000000004">
      <c r="A382" t="s">
        <v>315</v>
      </c>
      <c r="B382">
        <v>4</v>
      </c>
      <c r="C382" t="s">
        <v>322</v>
      </c>
      <c r="D382" t="s">
        <v>323</v>
      </c>
      <c r="H382" t="b">
        <f>IF(OR(ISBLANK(E382),NOT(ISBLANK(G382))),TRUE,FALSE)</f>
        <v>1</v>
      </c>
      <c r="I382" t="b">
        <f>IF(ISBLANK(E382),IF(A382="q2",TRUE,FALSE),TRUE)</f>
        <v>0</v>
      </c>
      <c r="J382" t="str">
        <f>_xlfn.CONCAT("""",A382,""",")</f>
        <v>"gi0n",</v>
      </c>
    </row>
    <row r="383" spans="1:10" x14ac:dyDescent="0.55000000000000004">
      <c r="A383" t="s">
        <v>315</v>
      </c>
      <c r="B383">
        <v>5</v>
      </c>
      <c r="C383" t="s">
        <v>232</v>
      </c>
      <c r="D383" t="s">
        <v>233</v>
      </c>
      <c r="H383" t="b">
        <f>IF(OR(ISBLANK(E383),NOT(ISBLANK(G383))),TRUE,FALSE)</f>
        <v>1</v>
      </c>
      <c r="I383" t="b">
        <f>IF(ISBLANK(E383),IF(A383="q2",TRUE,FALSE),TRUE)</f>
        <v>0</v>
      </c>
      <c r="J383" t="str">
        <f>_xlfn.CONCAT("""",A383,""",")</f>
        <v>"gi0n",</v>
      </c>
    </row>
    <row r="384" spans="1:10" x14ac:dyDescent="0.55000000000000004">
      <c r="A384" t="s">
        <v>324</v>
      </c>
      <c r="B384">
        <v>1</v>
      </c>
      <c r="C384" t="s">
        <v>325</v>
      </c>
      <c r="D384" t="s">
        <v>326</v>
      </c>
      <c r="H384" t="b">
        <f>IF(OR(ISBLANK(E384),NOT(ISBLANK(G384))),TRUE,FALSE)</f>
        <v>1</v>
      </c>
      <c r="I384" t="b">
        <f>IF(ISBLANK(E384),IF(A384="q2",TRUE,FALSE),TRUE)</f>
        <v>0</v>
      </c>
      <c r="J384" t="str">
        <f>_xlfn.CONCAT("""",A384,""",")</f>
        <v>"idio2",</v>
      </c>
    </row>
    <row r="385" spans="1:10" x14ac:dyDescent="0.55000000000000004">
      <c r="A385" t="s">
        <v>324</v>
      </c>
      <c r="B385">
        <v>2</v>
      </c>
      <c r="C385" t="s">
        <v>327</v>
      </c>
      <c r="D385" t="s">
        <v>328</v>
      </c>
      <c r="H385" t="b">
        <f>IF(OR(ISBLANK(E385),NOT(ISBLANK(G385))),TRUE,FALSE)</f>
        <v>1</v>
      </c>
      <c r="I385" t="b">
        <f>IF(ISBLANK(E385),IF(A385="q2",TRUE,FALSE),TRUE)</f>
        <v>0</v>
      </c>
      <c r="J385" t="str">
        <f>_xlfn.CONCAT("""",A385,""",")</f>
        <v>"idio2",</v>
      </c>
    </row>
    <row r="386" spans="1:10" x14ac:dyDescent="0.55000000000000004">
      <c r="A386" t="s">
        <v>324</v>
      </c>
      <c r="B386">
        <v>3</v>
      </c>
      <c r="C386" t="s">
        <v>329</v>
      </c>
      <c r="D386" t="s">
        <v>330</v>
      </c>
      <c r="H386" t="b">
        <f>IF(OR(ISBLANK(E386),NOT(ISBLANK(G386))),TRUE,FALSE)</f>
        <v>1</v>
      </c>
      <c r="I386" t="b">
        <f>IF(ISBLANK(E386),IF(A386="q2",TRUE,FALSE),TRUE)</f>
        <v>0</v>
      </c>
      <c r="J386" t="str">
        <f>_xlfn.CONCAT("""",A386,""",")</f>
        <v>"idio2",</v>
      </c>
    </row>
    <row r="387" spans="1:10" x14ac:dyDescent="0.55000000000000004">
      <c r="A387" t="s">
        <v>331</v>
      </c>
      <c r="B387">
        <v>1</v>
      </c>
      <c r="C387" t="s">
        <v>332</v>
      </c>
      <c r="D387" t="s">
        <v>333</v>
      </c>
      <c r="H387" t="b">
        <f>IF(OR(ISBLANK(E387),NOT(ISBLANK(G387))),TRUE,FALSE)</f>
        <v>1</v>
      </c>
      <c r="I387" t="b">
        <f>IF(ISBLANK(E387),IF(A387="q2",TRUE,FALSE),TRUE)</f>
        <v>0</v>
      </c>
      <c r="J387" t="str">
        <f>_xlfn.CONCAT("""",A387,""",")</f>
        <v>"idiomaq",</v>
      </c>
    </row>
    <row r="388" spans="1:10" x14ac:dyDescent="0.55000000000000004">
      <c r="A388" t="s">
        <v>331</v>
      </c>
      <c r="B388">
        <v>2</v>
      </c>
      <c r="C388" t="s">
        <v>334</v>
      </c>
      <c r="D388" t="s">
        <v>335</v>
      </c>
      <c r="H388" t="b">
        <f>IF(OR(ISBLANK(E388),NOT(ISBLANK(G388))),TRUE,FALSE)</f>
        <v>1</v>
      </c>
      <c r="I388" t="b">
        <f>IF(ISBLANK(E388),IF(A388="q2",TRUE,FALSE),TRUE)</f>
        <v>0</v>
      </c>
      <c r="J388" t="str">
        <f>_xlfn.CONCAT("""",A388,""",")</f>
        <v>"idiomaq",</v>
      </c>
    </row>
    <row r="389" spans="1:10" x14ac:dyDescent="0.55000000000000004">
      <c r="A389" t="s">
        <v>331</v>
      </c>
      <c r="B389">
        <v>3</v>
      </c>
      <c r="C389" t="s">
        <v>336</v>
      </c>
      <c r="D389" t="s">
        <v>337</v>
      </c>
      <c r="H389" t="b">
        <f>IF(OR(ISBLANK(E389),NOT(ISBLANK(G389))),TRUE,FALSE)</f>
        <v>1</v>
      </c>
      <c r="I389" t="b">
        <f>IF(ISBLANK(E389),IF(A389="q2",TRUE,FALSE),TRUE)</f>
        <v>0</v>
      </c>
      <c r="J389" t="str">
        <f>_xlfn.CONCAT("""",A389,""",")</f>
        <v>"idiomaq",</v>
      </c>
    </row>
    <row r="390" spans="1:10" x14ac:dyDescent="0.55000000000000004">
      <c r="A390" t="s">
        <v>331</v>
      </c>
      <c r="B390">
        <v>12</v>
      </c>
      <c r="C390" t="s">
        <v>338</v>
      </c>
      <c r="D390" t="s">
        <v>339</v>
      </c>
      <c r="H390" t="b">
        <f>IF(OR(ISBLANK(E390),NOT(ISBLANK(G390))),TRUE,FALSE)</f>
        <v>1</v>
      </c>
      <c r="I390" t="b">
        <f>IF(ISBLANK(E390),IF(A390="q2",TRUE,FALSE),TRUE)</f>
        <v>0</v>
      </c>
      <c r="J390" t="str">
        <f>_xlfn.CONCAT("""",A390,""",")</f>
        <v>"idiomaq",</v>
      </c>
    </row>
    <row r="391" spans="1:10" x14ac:dyDescent="0.55000000000000004">
      <c r="A391" t="s">
        <v>331</v>
      </c>
      <c r="B391">
        <v>14</v>
      </c>
      <c r="C391" t="s">
        <v>340</v>
      </c>
      <c r="D391" t="s">
        <v>341</v>
      </c>
      <c r="H391" t="b">
        <f>IF(OR(ISBLANK(E391),NOT(ISBLANK(G391))),TRUE,FALSE)</f>
        <v>1</v>
      </c>
      <c r="I391" t="b">
        <f>IF(ISBLANK(E391),IF(A391="q2",TRUE,FALSE),TRUE)</f>
        <v>0</v>
      </c>
      <c r="J391" t="str">
        <f>_xlfn.CONCAT("""",A391,""",")</f>
        <v>"idiomaq",</v>
      </c>
    </row>
    <row r="392" spans="1:10" x14ac:dyDescent="0.55000000000000004">
      <c r="A392" t="s">
        <v>331</v>
      </c>
      <c r="B392">
        <v>102</v>
      </c>
      <c r="C392">
        <v>102</v>
      </c>
      <c r="D392">
        <v>102</v>
      </c>
      <c r="H392" t="b">
        <f>IF(OR(ISBLANK(E392),NOT(ISBLANK(G392))),TRUE,FALSE)</f>
        <v>1</v>
      </c>
      <c r="I392" t="b">
        <f>IF(ISBLANK(E392),IF(A392="q2",TRUE,FALSE),TRUE)</f>
        <v>0</v>
      </c>
      <c r="J392" t="str">
        <f>_xlfn.CONCAT("""",A392,""",")</f>
        <v>"idiomaq",</v>
      </c>
    </row>
    <row r="393" spans="1:10" x14ac:dyDescent="0.55000000000000004">
      <c r="A393" t="s">
        <v>331</v>
      </c>
      <c r="B393">
        <v>902</v>
      </c>
      <c r="C393">
        <v>902</v>
      </c>
      <c r="D393">
        <v>902</v>
      </c>
      <c r="H393" t="b">
        <f>IF(OR(ISBLANK(E393),NOT(ISBLANK(G393))),TRUE,FALSE)</f>
        <v>1</v>
      </c>
      <c r="I393" t="b">
        <f>IF(ISBLANK(E393),IF(A393="q2",TRUE,FALSE),TRUE)</f>
        <v>0</v>
      </c>
      <c r="J393" t="str">
        <f>_xlfn.CONCAT("""",A393,""",")</f>
        <v>"idiomaq",</v>
      </c>
    </row>
    <row r="394" spans="1:10" x14ac:dyDescent="0.55000000000000004">
      <c r="A394" t="s">
        <v>331</v>
      </c>
      <c r="B394">
        <v>1002</v>
      </c>
      <c r="C394" t="s">
        <v>342</v>
      </c>
      <c r="D394" t="s">
        <v>342</v>
      </c>
      <c r="H394" t="b">
        <f>IF(OR(ISBLANK(E394),NOT(ISBLANK(G394))),TRUE,FALSE)</f>
        <v>1</v>
      </c>
      <c r="I394" t="b">
        <f>IF(ISBLANK(E394),IF(A394="q2",TRUE,FALSE),TRUE)</f>
        <v>0</v>
      </c>
      <c r="J394" t="str">
        <f>_xlfn.CONCAT("""",A394,""",")</f>
        <v>"idiomaq",</v>
      </c>
    </row>
    <row r="395" spans="1:10" x14ac:dyDescent="0.55000000000000004">
      <c r="A395" t="s">
        <v>331</v>
      </c>
      <c r="B395">
        <v>1003</v>
      </c>
      <c r="C395" t="s">
        <v>343</v>
      </c>
      <c r="D395" t="s">
        <v>343</v>
      </c>
      <c r="H395" t="b">
        <f>IF(OR(ISBLANK(E395),NOT(ISBLANK(G395))),TRUE,FALSE)</f>
        <v>1</v>
      </c>
      <c r="I395" t="b">
        <f>IF(ISBLANK(E395),IF(A395="q2",TRUE,FALSE),TRUE)</f>
        <v>0</v>
      </c>
      <c r="J395" t="str">
        <f>_xlfn.CONCAT("""",A395,""",")</f>
        <v>"idiomaq",</v>
      </c>
    </row>
    <row r="396" spans="1:10" x14ac:dyDescent="0.55000000000000004">
      <c r="A396" t="s">
        <v>331</v>
      </c>
      <c r="B396">
        <v>1202</v>
      </c>
      <c r="C396" t="s">
        <v>344</v>
      </c>
      <c r="D396" t="s">
        <v>345</v>
      </c>
      <c r="H396" t="b">
        <f>IF(OR(ISBLANK(E396),NOT(ISBLANK(G396))),TRUE,FALSE)</f>
        <v>1</v>
      </c>
      <c r="I396" t="b">
        <f>IF(ISBLANK(E396),IF(A396="q2",TRUE,FALSE),TRUE)</f>
        <v>0</v>
      </c>
      <c r="J396" t="str">
        <f>_xlfn.CONCAT("""",A396,""",")</f>
        <v>"idiomaq",</v>
      </c>
    </row>
    <row r="397" spans="1:10" x14ac:dyDescent="0.55000000000000004">
      <c r="A397" t="s">
        <v>331</v>
      </c>
      <c r="B397">
        <v>1203</v>
      </c>
      <c r="C397">
        <v>1203</v>
      </c>
      <c r="D397">
        <v>1203</v>
      </c>
      <c r="H397" t="b">
        <f>IF(OR(ISBLANK(E397),NOT(ISBLANK(G397))),TRUE,FALSE)</f>
        <v>1</v>
      </c>
      <c r="I397" t="b">
        <f>IF(ISBLANK(E397),IF(A397="q2",TRUE,FALSE),TRUE)</f>
        <v>0</v>
      </c>
      <c r="J397" t="str">
        <f>_xlfn.CONCAT("""",A397,""",")</f>
        <v>"idiomaq",</v>
      </c>
    </row>
    <row r="398" spans="1:10" x14ac:dyDescent="0.55000000000000004">
      <c r="A398" t="s">
        <v>331</v>
      </c>
      <c r="B398">
        <v>1204</v>
      </c>
      <c r="C398">
        <v>1204</v>
      </c>
      <c r="D398">
        <v>1204</v>
      </c>
      <c r="H398" t="b">
        <f>IF(OR(ISBLANK(E398),NOT(ISBLANK(G398))),TRUE,FALSE)</f>
        <v>1</v>
      </c>
      <c r="I398" t="b">
        <f>IF(ISBLANK(E398),IF(A398="q2",TRUE,FALSE),TRUE)</f>
        <v>0</v>
      </c>
      <c r="J398" t="str">
        <f>_xlfn.CONCAT("""",A398,""",")</f>
        <v>"idiomaq",</v>
      </c>
    </row>
    <row r="399" spans="1:10" x14ac:dyDescent="0.55000000000000004">
      <c r="A399" t="s">
        <v>331</v>
      </c>
      <c r="B399">
        <v>2713</v>
      </c>
      <c r="C399">
        <v>2713</v>
      </c>
      <c r="D399">
        <v>2713</v>
      </c>
      <c r="H399" t="b">
        <f>IF(OR(ISBLANK(E399),NOT(ISBLANK(G399))),TRUE,FALSE)</f>
        <v>1</v>
      </c>
      <c r="I399" t="b">
        <f>IF(ISBLANK(E399),IF(A399="q2",TRUE,FALSE),TRUE)</f>
        <v>0</v>
      </c>
      <c r="J399" t="str">
        <f>_xlfn.CONCAT("""",A399,""",")</f>
        <v>"idiomaq",</v>
      </c>
    </row>
    <row r="400" spans="1:10" x14ac:dyDescent="0.55000000000000004">
      <c r="A400" t="s">
        <v>331</v>
      </c>
      <c r="B400">
        <v>4101</v>
      </c>
      <c r="C400" t="s">
        <v>346</v>
      </c>
      <c r="D400" t="s">
        <v>347</v>
      </c>
      <c r="H400" t="b">
        <f>IF(OR(ISBLANK(E400),NOT(ISBLANK(G400))),TRUE,FALSE)</f>
        <v>1</v>
      </c>
      <c r="I400" t="b">
        <f>IF(ISBLANK(E400),IF(A400="q2",TRUE,FALSE),TRUE)</f>
        <v>0</v>
      </c>
      <c r="J400" t="str">
        <f>_xlfn.CONCAT("""",A400,""",")</f>
        <v>"idiomaq",</v>
      </c>
    </row>
    <row r="401" spans="1:10" x14ac:dyDescent="0.55000000000000004">
      <c r="A401" t="s">
        <v>348</v>
      </c>
      <c r="B401">
        <v>1</v>
      </c>
      <c r="C401" t="s">
        <v>349</v>
      </c>
      <c r="D401" t="s">
        <v>350</v>
      </c>
      <c r="H401" t="b">
        <f>IF(OR(ISBLANK(E401),NOT(ISBLANK(G401))),TRUE,FALSE)</f>
        <v>1</v>
      </c>
      <c r="I401" t="b">
        <f>IF(ISBLANK(E401),IF(A401="q2",TRUE,FALSE),TRUE)</f>
        <v>0</v>
      </c>
      <c r="J401" t="str">
        <f>_xlfn.CONCAT("""",A401,""",")</f>
        <v>"infrax",</v>
      </c>
    </row>
    <row r="402" spans="1:10" x14ac:dyDescent="0.55000000000000004">
      <c r="A402" t="s">
        <v>348</v>
      </c>
      <c r="B402">
        <v>2</v>
      </c>
      <c r="C402" t="s">
        <v>351</v>
      </c>
      <c r="D402" t="s">
        <v>352</v>
      </c>
      <c r="H402" t="b">
        <f>IF(OR(ISBLANK(E402),NOT(ISBLANK(G402))),TRUE,FALSE)</f>
        <v>1</v>
      </c>
      <c r="I402" t="b">
        <f>IF(ISBLANK(E402),IF(A402="q2",TRUE,FALSE),TRUE)</f>
        <v>0</v>
      </c>
      <c r="J402" t="str">
        <f>_xlfn.CONCAT("""",A402,""",")</f>
        <v>"infrax",</v>
      </c>
    </row>
    <row r="403" spans="1:10" x14ac:dyDescent="0.55000000000000004">
      <c r="A403" t="s">
        <v>348</v>
      </c>
      <c r="B403">
        <v>3</v>
      </c>
      <c r="C403" t="s">
        <v>353</v>
      </c>
      <c r="D403" t="s">
        <v>354</v>
      </c>
      <c r="H403" t="b">
        <f>IF(OR(ISBLANK(E403),NOT(ISBLANK(G403))),TRUE,FALSE)</f>
        <v>1</v>
      </c>
      <c r="I403" t="b">
        <f>IF(ISBLANK(E403),IF(A403="q2",TRUE,FALSE),TRUE)</f>
        <v>0</v>
      </c>
      <c r="J403" t="str">
        <f>_xlfn.CONCAT("""",A403,""",")</f>
        <v>"infrax",</v>
      </c>
    </row>
    <row r="404" spans="1:10" x14ac:dyDescent="0.55000000000000004">
      <c r="A404" t="s">
        <v>348</v>
      </c>
      <c r="B404">
        <v>4</v>
      </c>
      <c r="C404" t="s">
        <v>355</v>
      </c>
      <c r="D404" t="s">
        <v>356</v>
      </c>
      <c r="H404" t="b">
        <f>IF(OR(ISBLANK(E404),NOT(ISBLANK(G404))),TRUE,FALSE)</f>
        <v>1</v>
      </c>
      <c r="I404" t="b">
        <f>IF(ISBLANK(E404),IF(A404="q2",TRUE,FALSE),TRUE)</f>
        <v>0</v>
      </c>
      <c r="J404" t="str">
        <f>_xlfn.CONCAT("""",A404,""",")</f>
        <v>"infrax",</v>
      </c>
    </row>
    <row r="405" spans="1:10" x14ac:dyDescent="0.55000000000000004">
      <c r="A405" t="s">
        <v>348</v>
      </c>
      <c r="B405">
        <v>5</v>
      </c>
      <c r="C405" t="s">
        <v>357</v>
      </c>
      <c r="D405" t="s">
        <v>358</v>
      </c>
      <c r="H405" t="b">
        <f>IF(OR(ISBLANK(E405),NOT(ISBLANK(G405))),TRUE,FALSE)</f>
        <v>1</v>
      </c>
      <c r="I405" t="b">
        <f>IF(ISBLANK(E405),IF(A405="q2",TRUE,FALSE),TRUE)</f>
        <v>0</v>
      </c>
      <c r="J405" t="str">
        <f>_xlfn.CONCAT("""",A405,""",")</f>
        <v>"infrax",</v>
      </c>
    </row>
    <row r="406" spans="1:10" x14ac:dyDescent="0.55000000000000004">
      <c r="A406" t="s">
        <v>348</v>
      </c>
      <c r="B406">
        <v>6</v>
      </c>
      <c r="C406" t="s">
        <v>359</v>
      </c>
      <c r="D406" t="s">
        <v>360</v>
      </c>
      <c r="H406" t="b">
        <f>IF(OR(ISBLANK(E406),NOT(ISBLANK(G406))),TRUE,FALSE)</f>
        <v>1</v>
      </c>
      <c r="I406" t="b">
        <f>IF(ISBLANK(E406),IF(A406="q2",TRUE,FALSE),TRUE)</f>
        <v>0</v>
      </c>
      <c r="J406" t="str">
        <f>_xlfn.CONCAT("""",A406,""",")</f>
        <v>"infrax",</v>
      </c>
    </row>
    <row r="407" spans="1:10" x14ac:dyDescent="0.55000000000000004">
      <c r="A407" t="s">
        <v>361</v>
      </c>
      <c r="B407">
        <v>1</v>
      </c>
      <c r="C407" t="s">
        <v>257</v>
      </c>
      <c r="D407" t="s">
        <v>258</v>
      </c>
      <c r="E407">
        <v>0</v>
      </c>
      <c r="H407" t="b">
        <f>IF(OR(ISBLANK(E407),NOT(ISBLANK(G407))),TRUE,FALSE)</f>
        <v>0</v>
      </c>
      <c r="I407" t="b">
        <f>IF(ISBLANK(E407),IF(A407="q2",TRUE,FALSE),TRUE)</f>
        <v>1</v>
      </c>
      <c r="J407" t="str">
        <f>_xlfn.CONCAT("""",A407,""",")</f>
        <v>"ing4",</v>
      </c>
    </row>
    <row r="408" spans="1:10" x14ac:dyDescent="0.55000000000000004">
      <c r="A408" t="s">
        <v>361</v>
      </c>
      <c r="B408">
        <v>2</v>
      </c>
      <c r="C408">
        <v>2</v>
      </c>
      <c r="D408">
        <v>2</v>
      </c>
      <c r="E408">
        <v>16.66667</v>
      </c>
      <c r="H408" t="b">
        <f>IF(OR(ISBLANK(E408),NOT(ISBLANK(G408))),TRUE,FALSE)</f>
        <v>0</v>
      </c>
      <c r="I408" t="b">
        <f>IF(ISBLANK(E408),IF(A408="q2",TRUE,FALSE),TRUE)</f>
        <v>1</v>
      </c>
      <c r="J408" t="str">
        <f>_xlfn.CONCAT("""",A408,""",")</f>
        <v>"ing4",</v>
      </c>
    </row>
    <row r="409" spans="1:10" x14ac:dyDescent="0.55000000000000004">
      <c r="A409" t="s">
        <v>361</v>
      </c>
      <c r="B409">
        <v>3</v>
      </c>
      <c r="C409">
        <v>3</v>
      </c>
      <c r="D409">
        <v>3</v>
      </c>
      <c r="E409">
        <v>33.333329999999997</v>
      </c>
      <c r="H409" t="b">
        <f>IF(OR(ISBLANK(E409),NOT(ISBLANK(G409))),TRUE,FALSE)</f>
        <v>0</v>
      </c>
      <c r="I409" t="b">
        <f>IF(ISBLANK(E409),IF(A409="q2",TRUE,FALSE),TRUE)</f>
        <v>1</v>
      </c>
      <c r="J409" t="str">
        <f>_xlfn.CONCAT("""",A409,""",")</f>
        <v>"ing4",</v>
      </c>
    </row>
    <row r="410" spans="1:10" x14ac:dyDescent="0.55000000000000004">
      <c r="A410" t="s">
        <v>361</v>
      </c>
      <c r="B410">
        <v>4</v>
      </c>
      <c r="C410">
        <v>4</v>
      </c>
      <c r="D410">
        <v>4</v>
      </c>
      <c r="E410">
        <v>50</v>
      </c>
      <c r="H410" t="b">
        <f>IF(OR(ISBLANK(E410),NOT(ISBLANK(G410))),TRUE,FALSE)</f>
        <v>0</v>
      </c>
      <c r="I410" t="b">
        <f>IF(ISBLANK(E410),IF(A410="q2",TRUE,FALSE),TRUE)</f>
        <v>1</v>
      </c>
      <c r="J410" t="str">
        <f>_xlfn.CONCAT("""",A410,""",")</f>
        <v>"ing4",</v>
      </c>
    </row>
    <row r="411" spans="1:10" x14ac:dyDescent="0.55000000000000004">
      <c r="A411" t="s">
        <v>361</v>
      </c>
      <c r="B411">
        <v>5</v>
      </c>
      <c r="C411">
        <v>5</v>
      </c>
      <c r="D411">
        <v>5</v>
      </c>
      <c r="E411">
        <v>66.666659999999993</v>
      </c>
      <c r="H411" t="b">
        <f>IF(OR(ISBLANK(E411),NOT(ISBLANK(G411))),TRUE,FALSE)</f>
        <v>0</v>
      </c>
      <c r="I411" t="b">
        <f>IF(ISBLANK(E411),IF(A411="q2",TRUE,FALSE),TRUE)</f>
        <v>1</v>
      </c>
      <c r="J411" t="str">
        <f>_xlfn.CONCAT("""",A411,""",")</f>
        <v>"ing4",</v>
      </c>
    </row>
    <row r="412" spans="1:10" x14ac:dyDescent="0.55000000000000004">
      <c r="A412" t="s">
        <v>361</v>
      </c>
      <c r="B412">
        <v>6</v>
      </c>
      <c r="C412">
        <v>6</v>
      </c>
      <c r="D412">
        <v>6</v>
      </c>
      <c r="E412">
        <v>83.333340000000007</v>
      </c>
      <c r="H412" t="b">
        <f>IF(OR(ISBLANK(E412),NOT(ISBLANK(G412))),TRUE,FALSE)</f>
        <v>0</v>
      </c>
      <c r="I412" t="b">
        <f>IF(ISBLANK(E412),IF(A412="q2",TRUE,FALSE),TRUE)</f>
        <v>1</v>
      </c>
      <c r="J412" t="str">
        <f>_xlfn.CONCAT("""",A412,""",")</f>
        <v>"ing4",</v>
      </c>
    </row>
    <row r="413" spans="1:10" x14ac:dyDescent="0.55000000000000004">
      <c r="A413" t="s">
        <v>361</v>
      </c>
      <c r="B413">
        <v>7</v>
      </c>
      <c r="C413" t="s">
        <v>259</v>
      </c>
      <c r="D413" t="s">
        <v>260</v>
      </c>
      <c r="E413">
        <v>100</v>
      </c>
      <c r="H413" t="b">
        <f>IF(OR(ISBLANK(E413),NOT(ISBLANK(G413))),TRUE,FALSE)</f>
        <v>0</v>
      </c>
      <c r="I413" t="b">
        <f>IF(ISBLANK(E413),IF(A413="q2",TRUE,FALSE),TRUE)</f>
        <v>1</v>
      </c>
      <c r="J413" t="str">
        <f>_xlfn.CONCAT("""",A413,""",")</f>
        <v>"ing4",</v>
      </c>
    </row>
    <row r="414" spans="1:10" x14ac:dyDescent="0.55000000000000004">
      <c r="A414" t="s">
        <v>362</v>
      </c>
      <c r="B414">
        <v>1</v>
      </c>
      <c r="C414" t="s">
        <v>363</v>
      </c>
      <c r="D414" t="s">
        <v>364</v>
      </c>
      <c r="H414" t="b">
        <f>IF(OR(ISBLANK(E414),NOT(ISBLANK(G414))),TRUE,FALSE)</f>
        <v>1</v>
      </c>
      <c r="I414" t="b">
        <f>IF(ISBLANK(E414),IF(A414="q2",TRUE,FALSE),TRUE)</f>
        <v>0</v>
      </c>
      <c r="J414" t="str">
        <f>_xlfn.CONCAT("""",A414,""",")</f>
        <v>"inteval",</v>
      </c>
    </row>
    <row r="415" spans="1:10" x14ac:dyDescent="0.55000000000000004">
      <c r="A415" t="s">
        <v>362</v>
      </c>
      <c r="B415">
        <v>2</v>
      </c>
      <c r="C415">
        <v>2</v>
      </c>
      <c r="D415">
        <v>2</v>
      </c>
      <c r="H415" t="b">
        <f>IF(OR(ISBLANK(E415),NOT(ISBLANK(G415))),TRUE,FALSE)</f>
        <v>1</v>
      </c>
      <c r="I415" t="b">
        <f>IF(ISBLANK(E415),IF(A415="q2",TRUE,FALSE),TRUE)</f>
        <v>0</v>
      </c>
      <c r="J415" t="str">
        <f>_xlfn.CONCAT("""",A415,""",")</f>
        <v>"inteval",</v>
      </c>
    </row>
    <row r="416" spans="1:10" x14ac:dyDescent="0.55000000000000004">
      <c r="A416" t="s">
        <v>362</v>
      </c>
      <c r="B416">
        <v>3</v>
      </c>
      <c r="C416">
        <v>3</v>
      </c>
      <c r="D416">
        <v>3</v>
      </c>
      <c r="H416" t="b">
        <f>IF(OR(ISBLANK(E416),NOT(ISBLANK(G416))),TRUE,FALSE)</f>
        <v>1</v>
      </c>
      <c r="I416" t="b">
        <f>IF(ISBLANK(E416),IF(A416="q2",TRUE,FALSE),TRUE)</f>
        <v>0</v>
      </c>
      <c r="J416" t="str">
        <f>_xlfn.CONCAT("""",A416,""",")</f>
        <v>"inteval",</v>
      </c>
    </row>
    <row r="417" spans="1:10" x14ac:dyDescent="0.55000000000000004">
      <c r="A417" t="s">
        <v>362</v>
      </c>
      <c r="B417">
        <v>4</v>
      </c>
      <c r="C417">
        <v>4</v>
      </c>
      <c r="D417">
        <v>4</v>
      </c>
      <c r="H417" t="b">
        <f>IF(OR(ISBLANK(E417),NOT(ISBLANK(G417))),TRUE,FALSE)</f>
        <v>1</v>
      </c>
      <c r="I417" t="b">
        <f>IF(ISBLANK(E417),IF(A417="q2",TRUE,FALSE),TRUE)</f>
        <v>0</v>
      </c>
      <c r="J417" t="str">
        <f>_xlfn.CONCAT("""",A417,""",")</f>
        <v>"inteval",</v>
      </c>
    </row>
    <row r="418" spans="1:10" x14ac:dyDescent="0.55000000000000004">
      <c r="A418" t="s">
        <v>362</v>
      </c>
      <c r="B418">
        <v>5</v>
      </c>
      <c r="C418">
        <v>5</v>
      </c>
      <c r="D418">
        <v>5</v>
      </c>
      <c r="H418" t="b">
        <f>IF(OR(ISBLANK(E418),NOT(ISBLANK(G418))),TRUE,FALSE)</f>
        <v>1</v>
      </c>
      <c r="I418" t="b">
        <f>IF(ISBLANK(E418),IF(A418="q2",TRUE,FALSE),TRUE)</f>
        <v>0</v>
      </c>
      <c r="J418" t="str">
        <f>_xlfn.CONCAT("""",A418,""",")</f>
        <v>"inteval",</v>
      </c>
    </row>
    <row r="419" spans="1:10" x14ac:dyDescent="0.55000000000000004">
      <c r="A419" t="s">
        <v>362</v>
      </c>
      <c r="B419">
        <v>6</v>
      </c>
      <c r="C419">
        <v>6</v>
      </c>
      <c r="D419">
        <v>6</v>
      </c>
      <c r="H419" t="b">
        <f>IF(OR(ISBLANK(E419),NOT(ISBLANK(G419))),TRUE,FALSE)</f>
        <v>1</v>
      </c>
      <c r="I419" t="b">
        <f>IF(ISBLANK(E419),IF(A419="q2",TRUE,FALSE),TRUE)</f>
        <v>0</v>
      </c>
      <c r="J419" t="str">
        <f>_xlfn.CONCAT("""",A419,""",")</f>
        <v>"inteval",</v>
      </c>
    </row>
    <row r="420" spans="1:10" x14ac:dyDescent="0.55000000000000004">
      <c r="A420" t="s">
        <v>362</v>
      </c>
      <c r="B420">
        <v>7</v>
      </c>
      <c r="C420">
        <v>7</v>
      </c>
      <c r="D420">
        <v>7</v>
      </c>
      <c r="H420" t="b">
        <f>IF(OR(ISBLANK(E420),NOT(ISBLANK(G420))),TRUE,FALSE)</f>
        <v>1</v>
      </c>
      <c r="I420" t="b">
        <f>IF(ISBLANK(E420),IF(A420="q2",TRUE,FALSE),TRUE)</f>
        <v>0</v>
      </c>
      <c r="J420" t="str">
        <f>_xlfn.CONCAT("""",A420,""",")</f>
        <v>"inteval",</v>
      </c>
    </row>
    <row r="421" spans="1:10" x14ac:dyDescent="0.55000000000000004">
      <c r="A421" t="s">
        <v>362</v>
      </c>
      <c r="B421">
        <v>8</v>
      </c>
      <c r="C421">
        <v>8</v>
      </c>
      <c r="D421">
        <v>8</v>
      </c>
      <c r="H421" t="b">
        <f>IF(OR(ISBLANK(E421),NOT(ISBLANK(G421))),TRUE,FALSE)</f>
        <v>1</v>
      </c>
      <c r="I421" t="b">
        <f>IF(ISBLANK(E421),IF(A421="q2",TRUE,FALSE),TRUE)</f>
        <v>0</v>
      </c>
      <c r="J421" t="str">
        <f>_xlfn.CONCAT("""",A421,""",")</f>
        <v>"inteval",</v>
      </c>
    </row>
    <row r="422" spans="1:10" x14ac:dyDescent="0.55000000000000004">
      <c r="A422" t="s">
        <v>362</v>
      </c>
      <c r="B422">
        <v>9</v>
      </c>
      <c r="C422">
        <v>9</v>
      </c>
      <c r="D422">
        <v>9</v>
      </c>
      <c r="H422" t="b">
        <f>IF(OR(ISBLANK(E422),NOT(ISBLANK(G422))),TRUE,FALSE)</f>
        <v>1</v>
      </c>
      <c r="I422" t="b">
        <f>IF(ISBLANK(E422),IF(A422="q2",TRUE,FALSE),TRUE)</f>
        <v>0</v>
      </c>
      <c r="J422" t="str">
        <f>_xlfn.CONCAT("""",A422,""",")</f>
        <v>"inteval",</v>
      </c>
    </row>
    <row r="423" spans="1:10" x14ac:dyDescent="0.55000000000000004">
      <c r="A423" t="s">
        <v>362</v>
      </c>
      <c r="B423">
        <v>10</v>
      </c>
      <c r="C423" t="s">
        <v>365</v>
      </c>
      <c r="D423" t="s">
        <v>366</v>
      </c>
      <c r="H423" t="b">
        <f>IF(OR(ISBLANK(E423),NOT(ISBLANK(G423))),TRUE,FALSE)</f>
        <v>1</v>
      </c>
      <c r="I423" t="b">
        <f>IF(ISBLANK(E423),IF(A423="q2",TRUE,FALSE),TRUE)</f>
        <v>0</v>
      </c>
      <c r="J423" t="str">
        <f>_xlfn.CONCAT("""",A423,""",")</f>
        <v>"inteval",</v>
      </c>
    </row>
    <row r="424" spans="1:10" x14ac:dyDescent="0.55000000000000004">
      <c r="A424" t="s">
        <v>362</v>
      </c>
      <c r="B424">
        <v>11</v>
      </c>
      <c r="C424">
        <v>11</v>
      </c>
      <c r="D424">
        <v>11</v>
      </c>
      <c r="H424" t="b">
        <f>IF(OR(ISBLANK(E424),NOT(ISBLANK(G424))),TRUE,FALSE)</f>
        <v>1</v>
      </c>
      <c r="I424" t="b">
        <f>IF(ISBLANK(E424),IF(A424="q2",TRUE,FALSE),TRUE)</f>
        <v>0</v>
      </c>
      <c r="J424" t="str">
        <f>_xlfn.CONCAT("""",A424,""",")</f>
        <v>"inteval",</v>
      </c>
    </row>
    <row r="425" spans="1:10" x14ac:dyDescent="0.55000000000000004">
      <c r="A425" t="s">
        <v>362</v>
      </c>
      <c r="B425">
        <v>12</v>
      </c>
      <c r="C425">
        <v>12</v>
      </c>
      <c r="D425">
        <v>12</v>
      </c>
      <c r="H425" t="b">
        <f>IF(OR(ISBLANK(E425),NOT(ISBLANK(G425))),TRUE,FALSE)</f>
        <v>1</v>
      </c>
      <c r="I425" t="b">
        <f>IF(ISBLANK(E425),IF(A425="q2",TRUE,FALSE),TRUE)</f>
        <v>0</v>
      </c>
      <c r="J425" t="str">
        <f>_xlfn.CONCAT("""",A425,""",")</f>
        <v>"inteval",</v>
      </c>
    </row>
    <row r="426" spans="1:10" x14ac:dyDescent="0.55000000000000004">
      <c r="A426" t="s">
        <v>367</v>
      </c>
      <c r="B426">
        <v>4</v>
      </c>
      <c r="C426" t="s">
        <v>374</v>
      </c>
      <c r="D426" t="s">
        <v>375</v>
      </c>
      <c r="E426">
        <v>0</v>
      </c>
      <c r="H426" t="b">
        <f>IF(OR(ISBLANK(E426),NOT(ISBLANK(G426))),TRUE,FALSE)</f>
        <v>0</v>
      </c>
      <c r="I426" t="b">
        <f>IF(ISBLANK(E426),IF(A426="q2",TRUE,FALSE),TRUE)</f>
        <v>1</v>
      </c>
      <c r="J426" t="str">
        <f>_xlfn.CONCAT("""",A426,""",")</f>
        <v>"it1",</v>
      </c>
    </row>
    <row r="427" spans="1:10" x14ac:dyDescent="0.55000000000000004">
      <c r="A427" t="s">
        <v>367</v>
      </c>
      <c r="B427">
        <v>3</v>
      </c>
      <c r="C427" t="s">
        <v>372</v>
      </c>
      <c r="D427" t="s">
        <v>373</v>
      </c>
      <c r="E427">
        <v>33.333329999999997</v>
      </c>
      <c r="H427" t="b">
        <f>IF(OR(ISBLANK(E427),NOT(ISBLANK(G427))),TRUE,FALSE)</f>
        <v>0</v>
      </c>
      <c r="I427" t="b">
        <f>IF(ISBLANK(E427),IF(A427="q2",TRUE,FALSE),TRUE)</f>
        <v>1</v>
      </c>
      <c r="J427" t="str">
        <f>_xlfn.CONCAT("""",A427,""",")</f>
        <v>"it1",</v>
      </c>
    </row>
    <row r="428" spans="1:10" x14ac:dyDescent="0.55000000000000004">
      <c r="A428" t="s">
        <v>367</v>
      </c>
      <c r="B428">
        <v>2</v>
      </c>
      <c r="C428" t="s">
        <v>370</v>
      </c>
      <c r="D428" t="s">
        <v>371</v>
      </c>
      <c r="E428">
        <v>66.666659999999993</v>
      </c>
      <c r="H428" t="b">
        <f>IF(OR(ISBLANK(E428),NOT(ISBLANK(G428))),TRUE,FALSE)</f>
        <v>0</v>
      </c>
      <c r="I428" t="b">
        <f>IF(ISBLANK(E428),IF(A428="q2",TRUE,FALSE),TRUE)</f>
        <v>1</v>
      </c>
      <c r="J428" t="str">
        <f>_xlfn.CONCAT("""",A428,""",")</f>
        <v>"it1",</v>
      </c>
    </row>
    <row r="429" spans="1:10" x14ac:dyDescent="0.55000000000000004">
      <c r="A429" t="s">
        <v>367</v>
      </c>
      <c r="B429">
        <v>1</v>
      </c>
      <c r="C429" t="s">
        <v>368</v>
      </c>
      <c r="D429" t="s">
        <v>369</v>
      </c>
      <c r="E429">
        <v>100</v>
      </c>
      <c r="H429" t="b">
        <f>IF(OR(ISBLANK(E429),NOT(ISBLANK(G429))),TRUE,FALSE)</f>
        <v>0</v>
      </c>
      <c r="I429" t="b">
        <f>IF(ISBLANK(E429),IF(A429="q2",TRUE,FALSE),TRUE)</f>
        <v>1</v>
      </c>
      <c r="J429" t="str">
        <f>_xlfn.CONCAT("""",A429,""",")</f>
        <v>"it1",</v>
      </c>
    </row>
    <row r="430" spans="1:10" x14ac:dyDescent="0.55000000000000004">
      <c r="A430" t="s">
        <v>376</v>
      </c>
      <c r="B430">
        <v>2</v>
      </c>
      <c r="C430" t="s">
        <v>379</v>
      </c>
      <c r="D430" t="s">
        <v>380</v>
      </c>
      <c r="E430">
        <v>0</v>
      </c>
      <c r="H430" t="b">
        <f>IF(OR(ISBLANK(E430),NOT(ISBLANK(G430))),TRUE,FALSE)</f>
        <v>0</v>
      </c>
      <c r="I430" t="b">
        <f>IF(ISBLANK(E430),IF(A430="q2",TRUE,FALSE),TRUE)</f>
        <v>1</v>
      </c>
      <c r="J430" t="str">
        <f>_xlfn.CONCAT("""",A430,""",")</f>
        <v>"jc10",</v>
      </c>
    </row>
    <row r="431" spans="1:10" x14ac:dyDescent="0.55000000000000004">
      <c r="A431" t="s">
        <v>376</v>
      </c>
      <c r="B431">
        <v>1</v>
      </c>
      <c r="C431" t="s">
        <v>377</v>
      </c>
      <c r="D431" t="s">
        <v>378</v>
      </c>
      <c r="E431">
        <v>100</v>
      </c>
      <c r="H431" t="b">
        <f>IF(OR(ISBLANK(E431),NOT(ISBLANK(G431))),TRUE,FALSE)</f>
        <v>0</v>
      </c>
      <c r="I431" t="b">
        <f>IF(ISBLANK(E431),IF(A431="q2",TRUE,FALSE),TRUE)</f>
        <v>1</v>
      </c>
      <c r="J431" t="str">
        <f>_xlfn.CONCAT("""",A431,""",")</f>
        <v>"jc10",</v>
      </c>
    </row>
    <row r="432" spans="1:10" x14ac:dyDescent="0.55000000000000004">
      <c r="A432" t="s">
        <v>381</v>
      </c>
      <c r="B432">
        <v>2</v>
      </c>
      <c r="C432" t="s">
        <v>379</v>
      </c>
      <c r="D432" t="s">
        <v>380</v>
      </c>
      <c r="E432">
        <v>0</v>
      </c>
      <c r="H432" t="b">
        <f>IF(OR(ISBLANK(E432),NOT(ISBLANK(G432))),TRUE,FALSE)</f>
        <v>0</v>
      </c>
      <c r="I432" t="b">
        <f>IF(ISBLANK(E432),IF(A432="q2",TRUE,FALSE),TRUE)</f>
        <v>1</v>
      </c>
      <c r="J432" t="str">
        <f>_xlfn.CONCAT("""",A432,""",")</f>
        <v>"jc13",</v>
      </c>
    </row>
    <row r="433" spans="1:10" x14ac:dyDescent="0.55000000000000004">
      <c r="A433" t="s">
        <v>381</v>
      </c>
      <c r="B433">
        <v>1</v>
      </c>
      <c r="C433" t="s">
        <v>377</v>
      </c>
      <c r="D433" t="s">
        <v>378</v>
      </c>
      <c r="E433">
        <v>100</v>
      </c>
      <c r="H433" t="b">
        <f>IF(OR(ISBLANK(E433),NOT(ISBLANK(G433))),TRUE,FALSE)</f>
        <v>0</v>
      </c>
      <c r="I433" t="b">
        <f>IF(ISBLANK(E433),IF(A433="q2",TRUE,FALSE),TRUE)</f>
        <v>1</v>
      </c>
      <c r="J433" t="str">
        <f>_xlfn.CONCAT("""",A433,""",")</f>
        <v>"jc13",</v>
      </c>
    </row>
    <row r="434" spans="1:10" x14ac:dyDescent="0.55000000000000004">
      <c r="A434" t="s">
        <v>382</v>
      </c>
      <c r="B434">
        <v>2</v>
      </c>
      <c r="C434" t="s">
        <v>385</v>
      </c>
      <c r="D434" t="s">
        <v>386</v>
      </c>
      <c r="E434">
        <v>0</v>
      </c>
      <c r="H434" t="b">
        <f>IF(OR(ISBLANK(E434),NOT(ISBLANK(G434))),TRUE,FALSE)</f>
        <v>0</v>
      </c>
      <c r="I434" t="b">
        <f>IF(ISBLANK(E434),IF(A434="q2",TRUE,FALSE),TRUE)</f>
        <v>1</v>
      </c>
      <c r="J434" t="str">
        <f>_xlfn.CONCAT("""",A434,""",")</f>
        <v>"jc15a",</v>
      </c>
    </row>
    <row r="435" spans="1:10" x14ac:dyDescent="0.55000000000000004">
      <c r="A435" t="s">
        <v>382</v>
      </c>
      <c r="B435">
        <v>1</v>
      </c>
      <c r="C435" t="s">
        <v>383</v>
      </c>
      <c r="D435" t="s">
        <v>384</v>
      </c>
      <c r="E435">
        <v>100</v>
      </c>
      <c r="H435" t="b">
        <f>IF(OR(ISBLANK(E435),NOT(ISBLANK(G435))),TRUE,FALSE)</f>
        <v>0</v>
      </c>
      <c r="I435" t="b">
        <f>IF(ISBLANK(E435),IF(A435="q2",TRUE,FALSE),TRUE)</f>
        <v>1</v>
      </c>
      <c r="J435" t="str">
        <f>_xlfn.CONCAT("""",A435,""",")</f>
        <v>"jc15a",</v>
      </c>
    </row>
    <row r="436" spans="1:10" x14ac:dyDescent="0.55000000000000004">
      <c r="A436" t="s">
        <v>387</v>
      </c>
      <c r="B436">
        <v>2</v>
      </c>
      <c r="C436" t="s">
        <v>385</v>
      </c>
      <c r="D436" t="s">
        <v>386</v>
      </c>
      <c r="E436">
        <v>0</v>
      </c>
      <c r="H436" t="b">
        <f>IF(OR(ISBLANK(E436),NOT(ISBLANK(G436))),TRUE,FALSE)</f>
        <v>0</v>
      </c>
      <c r="I436" t="b">
        <f>IF(ISBLANK(E436),IF(A436="q2",TRUE,FALSE),TRUE)</f>
        <v>1</v>
      </c>
      <c r="J436" t="str">
        <f>_xlfn.CONCAT("""",A436,""",")</f>
        <v>"jc16a",</v>
      </c>
    </row>
    <row r="437" spans="1:10" x14ac:dyDescent="0.55000000000000004">
      <c r="A437" t="s">
        <v>387</v>
      </c>
      <c r="B437">
        <v>1</v>
      </c>
      <c r="C437" t="s">
        <v>383</v>
      </c>
      <c r="D437" t="s">
        <v>384</v>
      </c>
      <c r="E437">
        <v>100</v>
      </c>
      <c r="H437" t="b">
        <f>IF(OR(ISBLANK(E437),NOT(ISBLANK(G437))),TRUE,FALSE)</f>
        <v>0</v>
      </c>
      <c r="I437" t="b">
        <f>IF(ISBLANK(E437),IF(A437="q2",TRUE,FALSE),TRUE)</f>
        <v>1</v>
      </c>
      <c r="J437" t="str">
        <f>_xlfn.CONCAT("""",A437,""",")</f>
        <v>"jc16a",</v>
      </c>
    </row>
    <row r="438" spans="1:10" x14ac:dyDescent="0.55000000000000004">
      <c r="A438" t="s">
        <v>388</v>
      </c>
      <c r="B438">
        <v>1</v>
      </c>
      <c r="C438" t="s">
        <v>389</v>
      </c>
      <c r="D438" t="s">
        <v>390</v>
      </c>
      <c r="H438" t="b">
        <f>IF(OR(ISBLANK(E438),NOT(ISBLANK(G438))),TRUE,FALSE)</f>
        <v>1</v>
      </c>
      <c r="I438" t="b">
        <f>IF(ISBLANK(E438),IF(A438="q2",TRUE,FALSE),TRUE)</f>
        <v>0</v>
      </c>
      <c r="J438" t="str">
        <f>_xlfn.CONCAT("""",A438,""",")</f>
        <v>"l1",</v>
      </c>
    </row>
    <row r="439" spans="1:10" x14ac:dyDescent="0.55000000000000004">
      <c r="A439" t="s">
        <v>388</v>
      </c>
      <c r="B439">
        <v>2</v>
      </c>
      <c r="C439">
        <v>2</v>
      </c>
      <c r="D439">
        <v>2</v>
      </c>
      <c r="H439" t="b">
        <f>IF(OR(ISBLANK(E439),NOT(ISBLANK(G439))),TRUE,FALSE)</f>
        <v>1</v>
      </c>
      <c r="I439" t="b">
        <f>IF(ISBLANK(E439),IF(A439="q2",TRUE,FALSE),TRUE)</f>
        <v>0</v>
      </c>
      <c r="J439" t="str">
        <f>_xlfn.CONCAT("""",A439,""",")</f>
        <v>"l1",</v>
      </c>
    </row>
    <row r="440" spans="1:10" x14ac:dyDescent="0.55000000000000004">
      <c r="A440" t="s">
        <v>388</v>
      </c>
      <c r="B440">
        <v>3</v>
      </c>
      <c r="C440">
        <v>3</v>
      </c>
      <c r="D440">
        <v>3</v>
      </c>
      <c r="H440" t="b">
        <f>IF(OR(ISBLANK(E440),NOT(ISBLANK(G440))),TRUE,FALSE)</f>
        <v>1</v>
      </c>
      <c r="I440" t="b">
        <f>IF(ISBLANK(E440),IF(A440="q2",TRUE,FALSE),TRUE)</f>
        <v>0</v>
      </c>
      <c r="J440" t="str">
        <f>_xlfn.CONCAT("""",A440,""",")</f>
        <v>"l1",</v>
      </c>
    </row>
    <row r="441" spans="1:10" x14ac:dyDescent="0.55000000000000004">
      <c r="A441" t="s">
        <v>388</v>
      </c>
      <c r="B441">
        <v>4</v>
      </c>
      <c r="C441">
        <v>4</v>
      </c>
      <c r="D441">
        <v>4</v>
      </c>
      <c r="H441" t="b">
        <f>IF(OR(ISBLANK(E441),NOT(ISBLANK(G441))),TRUE,FALSE)</f>
        <v>1</v>
      </c>
      <c r="I441" t="b">
        <f>IF(ISBLANK(E441),IF(A441="q2",TRUE,FALSE),TRUE)</f>
        <v>0</v>
      </c>
      <c r="J441" t="str">
        <f>_xlfn.CONCAT("""",A441,""",")</f>
        <v>"l1",</v>
      </c>
    </row>
    <row r="442" spans="1:10" x14ac:dyDescent="0.55000000000000004">
      <c r="A442" t="s">
        <v>388</v>
      </c>
      <c r="B442">
        <v>5</v>
      </c>
      <c r="C442">
        <v>5</v>
      </c>
      <c r="D442">
        <v>5</v>
      </c>
      <c r="H442" t="b">
        <f>IF(OR(ISBLANK(E442),NOT(ISBLANK(G442))),TRUE,FALSE)</f>
        <v>1</v>
      </c>
      <c r="I442" t="b">
        <f>IF(ISBLANK(E442),IF(A442="q2",TRUE,FALSE),TRUE)</f>
        <v>0</v>
      </c>
      <c r="J442" t="str">
        <f>_xlfn.CONCAT("""",A442,""",")</f>
        <v>"l1",</v>
      </c>
    </row>
    <row r="443" spans="1:10" x14ac:dyDescent="0.55000000000000004">
      <c r="A443" t="s">
        <v>388</v>
      </c>
      <c r="B443">
        <v>6</v>
      </c>
      <c r="C443">
        <v>6</v>
      </c>
      <c r="D443">
        <v>6</v>
      </c>
      <c r="H443" t="b">
        <f>IF(OR(ISBLANK(E443),NOT(ISBLANK(G443))),TRUE,FALSE)</f>
        <v>1</v>
      </c>
      <c r="I443" t="b">
        <f>IF(ISBLANK(E443),IF(A443="q2",TRUE,FALSE),TRUE)</f>
        <v>0</v>
      </c>
      <c r="J443" t="str">
        <f>_xlfn.CONCAT("""",A443,""",")</f>
        <v>"l1",</v>
      </c>
    </row>
    <row r="444" spans="1:10" x14ac:dyDescent="0.55000000000000004">
      <c r="A444" t="s">
        <v>388</v>
      </c>
      <c r="B444">
        <v>7</v>
      </c>
      <c r="C444">
        <v>7</v>
      </c>
      <c r="D444">
        <v>7</v>
      </c>
      <c r="H444" t="b">
        <f>IF(OR(ISBLANK(E444),NOT(ISBLANK(G444))),TRUE,FALSE)</f>
        <v>1</v>
      </c>
      <c r="I444" t="b">
        <f>IF(ISBLANK(E444),IF(A444="q2",TRUE,FALSE),TRUE)</f>
        <v>0</v>
      </c>
      <c r="J444" t="str">
        <f>_xlfn.CONCAT("""",A444,""",")</f>
        <v>"l1",</v>
      </c>
    </row>
    <row r="445" spans="1:10" x14ac:dyDescent="0.55000000000000004">
      <c r="A445" t="s">
        <v>388</v>
      </c>
      <c r="B445">
        <v>8</v>
      </c>
      <c r="C445">
        <v>8</v>
      </c>
      <c r="D445">
        <v>8</v>
      </c>
      <c r="H445" t="b">
        <f>IF(OR(ISBLANK(E445),NOT(ISBLANK(G445))),TRUE,FALSE)</f>
        <v>1</v>
      </c>
      <c r="I445" t="b">
        <f>IF(ISBLANK(E445),IF(A445="q2",TRUE,FALSE),TRUE)</f>
        <v>0</v>
      </c>
      <c r="J445" t="str">
        <f>_xlfn.CONCAT("""",A445,""",")</f>
        <v>"l1",</v>
      </c>
    </row>
    <row r="446" spans="1:10" x14ac:dyDescent="0.55000000000000004">
      <c r="A446" t="s">
        <v>388</v>
      </c>
      <c r="B446">
        <v>9</v>
      </c>
      <c r="C446">
        <v>9</v>
      </c>
      <c r="D446">
        <v>9</v>
      </c>
      <c r="H446" t="b">
        <f>IF(OR(ISBLANK(E446),NOT(ISBLANK(G446))),TRUE,FALSE)</f>
        <v>1</v>
      </c>
      <c r="I446" t="b">
        <f>IF(ISBLANK(E446),IF(A446="q2",TRUE,FALSE),TRUE)</f>
        <v>0</v>
      </c>
      <c r="J446" t="str">
        <f>_xlfn.CONCAT("""",A446,""",")</f>
        <v>"l1",</v>
      </c>
    </row>
    <row r="447" spans="1:10" x14ac:dyDescent="0.55000000000000004">
      <c r="A447" t="s">
        <v>388</v>
      </c>
      <c r="B447">
        <v>10</v>
      </c>
      <c r="C447" t="s">
        <v>391</v>
      </c>
      <c r="D447" t="s">
        <v>392</v>
      </c>
      <c r="H447" t="b">
        <f>IF(OR(ISBLANK(E447),NOT(ISBLANK(G447))),TRUE,FALSE)</f>
        <v>1</v>
      </c>
      <c r="I447" t="b">
        <f>IF(ISBLANK(E447),IF(A447="q2",TRUE,FALSE),TRUE)</f>
        <v>0</v>
      </c>
      <c r="J447" t="str">
        <f>_xlfn.CONCAT("""",A447,""",")</f>
        <v>"l1",</v>
      </c>
    </row>
    <row r="448" spans="1:10" x14ac:dyDescent="0.55000000000000004">
      <c r="A448" t="s">
        <v>393</v>
      </c>
      <c r="B448">
        <v>5</v>
      </c>
      <c r="C448" t="s">
        <v>402</v>
      </c>
      <c r="D448" t="s">
        <v>403</v>
      </c>
      <c r="E448">
        <v>0</v>
      </c>
      <c r="H448" t="b">
        <f>IF(OR(ISBLANK(E448),NOT(ISBLANK(G448))),TRUE,FALSE)</f>
        <v>0</v>
      </c>
      <c r="I448" t="b">
        <f>IF(ISBLANK(E448),IF(A448="q2",TRUE,FALSE),TRUE)</f>
        <v>1</v>
      </c>
      <c r="J448" t="str">
        <f>_xlfn.CONCAT("""",A448,""",")</f>
        <v>"m1",</v>
      </c>
    </row>
    <row r="449" spans="1:10" x14ac:dyDescent="0.55000000000000004">
      <c r="A449" t="s">
        <v>393</v>
      </c>
      <c r="B449">
        <v>4</v>
      </c>
      <c r="C449" t="s">
        <v>400</v>
      </c>
      <c r="D449" t="s">
        <v>401</v>
      </c>
      <c r="E449">
        <v>25</v>
      </c>
      <c r="H449" t="b">
        <f>IF(OR(ISBLANK(E449),NOT(ISBLANK(G449))),TRUE,FALSE)</f>
        <v>0</v>
      </c>
      <c r="I449" t="b">
        <f>IF(ISBLANK(E449),IF(A449="q2",TRUE,FALSE),TRUE)</f>
        <v>1</v>
      </c>
      <c r="J449" t="str">
        <f>_xlfn.CONCAT("""",A449,""",")</f>
        <v>"m1",</v>
      </c>
    </row>
    <row r="450" spans="1:10" x14ac:dyDescent="0.55000000000000004">
      <c r="A450" t="s">
        <v>393</v>
      </c>
      <c r="B450">
        <v>3</v>
      </c>
      <c r="C450" t="s">
        <v>398</v>
      </c>
      <c r="D450" t="s">
        <v>399</v>
      </c>
      <c r="E450">
        <v>50</v>
      </c>
      <c r="H450" t="b">
        <f>IF(OR(ISBLANK(E450),NOT(ISBLANK(G450))),TRUE,FALSE)</f>
        <v>0</v>
      </c>
      <c r="I450" t="b">
        <f>IF(ISBLANK(E450),IF(A450="q2",TRUE,FALSE),TRUE)</f>
        <v>1</v>
      </c>
      <c r="J450" t="str">
        <f>_xlfn.CONCAT("""",A450,""",")</f>
        <v>"m1",</v>
      </c>
    </row>
    <row r="451" spans="1:10" x14ac:dyDescent="0.55000000000000004">
      <c r="A451" t="s">
        <v>393</v>
      </c>
      <c r="B451">
        <v>2</v>
      </c>
      <c r="C451" t="s">
        <v>396</v>
      </c>
      <c r="D451" t="s">
        <v>397</v>
      </c>
      <c r="E451">
        <v>75</v>
      </c>
      <c r="H451" t="b">
        <f>IF(OR(ISBLANK(E451),NOT(ISBLANK(G451))),TRUE,FALSE)</f>
        <v>0</v>
      </c>
      <c r="I451" t="b">
        <f>IF(ISBLANK(E451),IF(A451="q2",TRUE,FALSE),TRUE)</f>
        <v>1</v>
      </c>
      <c r="J451" t="str">
        <f>_xlfn.CONCAT("""",A451,""",")</f>
        <v>"m1",</v>
      </c>
    </row>
    <row r="452" spans="1:10" x14ac:dyDescent="0.55000000000000004">
      <c r="A452" t="s">
        <v>393</v>
      </c>
      <c r="B452">
        <v>1</v>
      </c>
      <c r="C452" t="s">
        <v>394</v>
      </c>
      <c r="D452" t="s">
        <v>395</v>
      </c>
      <c r="E452">
        <v>100</v>
      </c>
      <c r="H452" t="b">
        <f>IF(OR(ISBLANK(E452),NOT(ISBLANK(G452))),TRUE,FALSE)</f>
        <v>0</v>
      </c>
      <c r="I452" t="b">
        <f>IF(ISBLANK(E452),IF(A452="q2",TRUE,FALSE),TRUE)</f>
        <v>1</v>
      </c>
      <c r="J452" t="str">
        <f>_xlfn.CONCAT("""",A452,""",")</f>
        <v>"m1",</v>
      </c>
    </row>
    <row r="453" spans="1:10" x14ac:dyDescent="0.55000000000000004">
      <c r="A453" t="s">
        <v>404</v>
      </c>
      <c r="B453">
        <v>4</v>
      </c>
      <c r="C453" t="s">
        <v>374</v>
      </c>
      <c r="D453" t="s">
        <v>375</v>
      </c>
      <c r="E453">
        <v>0</v>
      </c>
      <c r="H453" t="b">
        <f>IF(OR(ISBLANK(E453),NOT(ISBLANK(G453))),TRUE,FALSE)</f>
        <v>0</v>
      </c>
      <c r="I453" t="b">
        <f>IF(ISBLANK(E453),IF(A453="q2",TRUE,FALSE),TRUE)</f>
        <v>1</v>
      </c>
      <c r="J453" t="str">
        <f>_xlfn.CONCAT("""",A453,""",")</f>
        <v>"mil10a",</v>
      </c>
    </row>
    <row r="454" spans="1:10" x14ac:dyDescent="0.55000000000000004">
      <c r="A454" t="s">
        <v>404</v>
      </c>
      <c r="B454">
        <v>3</v>
      </c>
      <c r="C454" t="s">
        <v>372</v>
      </c>
      <c r="D454" t="s">
        <v>373</v>
      </c>
      <c r="E454">
        <v>33.333329999999997</v>
      </c>
      <c r="H454" t="b">
        <f>IF(OR(ISBLANK(E454),NOT(ISBLANK(G454))),TRUE,FALSE)</f>
        <v>0</v>
      </c>
      <c r="I454" t="b">
        <f>IF(ISBLANK(E454),IF(A454="q2",TRUE,FALSE),TRUE)</f>
        <v>1</v>
      </c>
      <c r="J454" t="str">
        <f>_xlfn.CONCAT("""",A454,""",")</f>
        <v>"mil10a",</v>
      </c>
    </row>
    <row r="455" spans="1:10" x14ac:dyDescent="0.55000000000000004">
      <c r="A455" t="s">
        <v>404</v>
      </c>
      <c r="B455">
        <v>2</v>
      </c>
      <c r="C455" t="s">
        <v>370</v>
      </c>
      <c r="D455" t="s">
        <v>371</v>
      </c>
      <c r="E455">
        <v>66.666659999999993</v>
      </c>
      <c r="H455" t="b">
        <f>IF(OR(ISBLANK(E455),NOT(ISBLANK(G455))),TRUE,FALSE)</f>
        <v>0</v>
      </c>
      <c r="I455" t="b">
        <f>IF(ISBLANK(E455),IF(A455="q2",TRUE,FALSE),TRUE)</f>
        <v>1</v>
      </c>
      <c r="J455" t="str">
        <f>_xlfn.CONCAT("""",A455,""",")</f>
        <v>"mil10a",</v>
      </c>
    </row>
    <row r="456" spans="1:10" x14ac:dyDescent="0.55000000000000004">
      <c r="A456" t="s">
        <v>404</v>
      </c>
      <c r="B456">
        <v>1</v>
      </c>
      <c r="C456" t="s">
        <v>368</v>
      </c>
      <c r="D456" t="s">
        <v>369</v>
      </c>
      <c r="E456">
        <v>100</v>
      </c>
      <c r="H456" t="b">
        <f>IF(OR(ISBLANK(E456),NOT(ISBLANK(G456))),TRUE,FALSE)</f>
        <v>0</v>
      </c>
      <c r="I456" t="b">
        <f>IF(ISBLANK(E456),IF(A456="q2",TRUE,FALSE),TRUE)</f>
        <v>1</v>
      </c>
      <c r="J456" t="str">
        <f>_xlfn.CONCAT("""",A456,""",")</f>
        <v>"mil10a",</v>
      </c>
    </row>
    <row r="457" spans="1:10" x14ac:dyDescent="0.55000000000000004">
      <c r="A457" t="s">
        <v>405</v>
      </c>
      <c r="B457">
        <v>4</v>
      </c>
      <c r="C457" t="s">
        <v>374</v>
      </c>
      <c r="D457" t="s">
        <v>375</v>
      </c>
      <c r="E457">
        <v>0</v>
      </c>
      <c r="H457" t="b">
        <f>IF(OR(ISBLANK(E457),NOT(ISBLANK(G457))),TRUE,FALSE)</f>
        <v>0</v>
      </c>
      <c r="I457" t="b">
        <f>IF(ISBLANK(E457),IF(A457="q2",TRUE,FALSE),TRUE)</f>
        <v>1</v>
      </c>
      <c r="J457" t="str">
        <f>_xlfn.CONCAT("""",A457,""",")</f>
        <v>"mil10e",</v>
      </c>
    </row>
    <row r="458" spans="1:10" x14ac:dyDescent="0.55000000000000004">
      <c r="A458" t="s">
        <v>405</v>
      </c>
      <c r="B458">
        <v>3</v>
      </c>
      <c r="C458" t="s">
        <v>372</v>
      </c>
      <c r="D458" t="s">
        <v>373</v>
      </c>
      <c r="E458">
        <v>33.333329999999997</v>
      </c>
      <c r="H458" t="b">
        <f>IF(OR(ISBLANK(E458),NOT(ISBLANK(G458))),TRUE,FALSE)</f>
        <v>0</v>
      </c>
      <c r="I458" t="b">
        <f>IF(ISBLANK(E458),IF(A458="q2",TRUE,FALSE),TRUE)</f>
        <v>1</v>
      </c>
      <c r="J458" t="str">
        <f>_xlfn.CONCAT("""",A458,""",")</f>
        <v>"mil10e",</v>
      </c>
    </row>
    <row r="459" spans="1:10" x14ac:dyDescent="0.55000000000000004">
      <c r="A459" t="s">
        <v>405</v>
      </c>
      <c r="B459">
        <v>2</v>
      </c>
      <c r="C459" t="s">
        <v>370</v>
      </c>
      <c r="D459" t="s">
        <v>371</v>
      </c>
      <c r="E459">
        <v>66.666659999999993</v>
      </c>
      <c r="H459" t="b">
        <f>IF(OR(ISBLANK(E459),NOT(ISBLANK(G459))),TRUE,FALSE)</f>
        <v>0</v>
      </c>
      <c r="I459" t="b">
        <f>IF(ISBLANK(E459),IF(A459="q2",TRUE,FALSE),TRUE)</f>
        <v>1</v>
      </c>
      <c r="J459" t="str">
        <f>_xlfn.CONCAT("""",A459,""",")</f>
        <v>"mil10e",</v>
      </c>
    </row>
    <row r="460" spans="1:10" x14ac:dyDescent="0.55000000000000004">
      <c r="A460" t="s">
        <v>405</v>
      </c>
      <c r="B460">
        <v>1</v>
      </c>
      <c r="C460" t="s">
        <v>368</v>
      </c>
      <c r="D460" t="s">
        <v>369</v>
      </c>
      <c r="E460">
        <v>100</v>
      </c>
      <c r="H460" t="b">
        <f>IF(OR(ISBLANK(E460),NOT(ISBLANK(G460))),TRUE,FALSE)</f>
        <v>0</v>
      </c>
      <c r="I460" t="b">
        <f>IF(ISBLANK(E460),IF(A460="q2",TRUE,FALSE),TRUE)</f>
        <v>1</v>
      </c>
      <c r="J460" t="str">
        <f>_xlfn.CONCAT("""",A460,""",")</f>
        <v>"mil10e",</v>
      </c>
    </row>
    <row r="461" spans="1:10" x14ac:dyDescent="0.55000000000000004">
      <c r="A461" t="s">
        <v>406</v>
      </c>
      <c r="B461">
        <v>1</v>
      </c>
      <c r="C461" t="s">
        <v>407</v>
      </c>
      <c r="D461" t="s">
        <v>408</v>
      </c>
      <c r="H461" t="b">
        <f>IF(OR(ISBLANK(E461),NOT(ISBLANK(G461))),TRUE,FALSE)</f>
        <v>1</v>
      </c>
      <c r="I461" t="b">
        <f>IF(ISBLANK(E461),IF(A461="q2",TRUE,FALSE),TRUE)</f>
        <v>0</v>
      </c>
      <c r="J461" t="str">
        <f>_xlfn.CONCAT("""",A461,""",")</f>
        <v>"ocup1a",</v>
      </c>
    </row>
    <row r="462" spans="1:10" x14ac:dyDescent="0.55000000000000004">
      <c r="A462" t="s">
        <v>406</v>
      </c>
      <c r="B462">
        <v>2</v>
      </c>
      <c r="C462" t="s">
        <v>409</v>
      </c>
      <c r="D462" t="s">
        <v>410</v>
      </c>
      <c r="H462" t="b">
        <f>IF(OR(ISBLANK(E462),NOT(ISBLANK(G462))),TRUE,FALSE)</f>
        <v>1</v>
      </c>
      <c r="I462" t="b">
        <f>IF(ISBLANK(E462),IF(A462="q2",TRUE,FALSE),TRUE)</f>
        <v>0</v>
      </c>
      <c r="J462" t="str">
        <f>_xlfn.CONCAT("""",A462,""",")</f>
        <v>"ocup1a",</v>
      </c>
    </row>
    <row r="463" spans="1:10" x14ac:dyDescent="0.55000000000000004">
      <c r="A463" t="s">
        <v>406</v>
      </c>
      <c r="B463">
        <v>3</v>
      </c>
      <c r="C463" t="s">
        <v>411</v>
      </c>
      <c r="D463" t="s">
        <v>412</v>
      </c>
      <c r="H463" t="b">
        <f>IF(OR(ISBLANK(E463),NOT(ISBLANK(G463))),TRUE,FALSE)</f>
        <v>1</v>
      </c>
      <c r="I463" t="b">
        <f>IF(ISBLANK(E463),IF(A463="q2",TRUE,FALSE),TRUE)</f>
        <v>0</v>
      </c>
      <c r="J463" t="str">
        <f>_xlfn.CONCAT("""",A463,""",")</f>
        <v>"ocup1a",</v>
      </c>
    </row>
    <row r="464" spans="1:10" x14ac:dyDescent="0.55000000000000004">
      <c r="A464" t="s">
        <v>406</v>
      </c>
      <c r="B464">
        <v>4</v>
      </c>
      <c r="C464" t="s">
        <v>413</v>
      </c>
      <c r="D464" t="s">
        <v>414</v>
      </c>
      <c r="H464" t="b">
        <f>IF(OR(ISBLANK(E464),NOT(ISBLANK(G464))),TRUE,FALSE)</f>
        <v>1</v>
      </c>
      <c r="I464" t="b">
        <f>IF(ISBLANK(E464),IF(A464="q2",TRUE,FALSE),TRUE)</f>
        <v>0</v>
      </c>
      <c r="J464" t="str">
        <f>_xlfn.CONCAT("""",A464,""",")</f>
        <v>"ocup1a",</v>
      </c>
    </row>
    <row r="465" spans="1:10" x14ac:dyDescent="0.55000000000000004">
      <c r="A465" t="s">
        <v>406</v>
      </c>
      <c r="B465">
        <v>5</v>
      </c>
      <c r="C465" t="s">
        <v>415</v>
      </c>
      <c r="D465" t="s">
        <v>416</v>
      </c>
      <c r="H465" t="b">
        <f>IF(OR(ISBLANK(E465),NOT(ISBLANK(G465))),TRUE,FALSE)</f>
        <v>1</v>
      </c>
      <c r="I465" t="b">
        <f>IF(ISBLANK(E465),IF(A465="q2",TRUE,FALSE),TRUE)</f>
        <v>0</v>
      </c>
      <c r="J465" t="str">
        <f>_xlfn.CONCAT("""",A465,""",")</f>
        <v>"ocup1a",</v>
      </c>
    </row>
    <row r="466" spans="1:10" x14ac:dyDescent="0.55000000000000004">
      <c r="A466" t="s">
        <v>417</v>
      </c>
      <c r="B466">
        <v>1</v>
      </c>
      <c r="C466" t="s">
        <v>418</v>
      </c>
      <c r="D466" t="s">
        <v>419</v>
      </c>
      <c r="H466" t="b">
        <f>IF(OR(ISBLANK(E466),NOT(ISBLANK(G466))),TRUE,FALSE)</f>
        <v>1</v>
      </c>
      <c r="I466" t="b">
        <f>IF(ISBLANK(E466),IF(A466="q2",TRUE,FALSE),TRUE)</f>
        <v>0</v>
      </c>
      <c r="J466" t="str">
        <f>_xlfn.CONCAT("""",A466,""",")</f>
        <v>"ocup4a",</v>
      </c>
    </row>
    <row r="467" spans="1:10" x14ac:dyDescent="0.55000000000000004">
      <c r="A467" t="s">
        <v>417</v>
      </c>
      <c r="B467">
        <v>2</v>
      </c>
      <c r="C467" t="s">
        <v>420</v>
      </c>
      <c r="D467" t="s">
        <v>421</v>
      </c>
      <c r="H467" t="b">
        <f>IF(OR(ISBLANK(E467),NOT(ISBLANK(G467))),TRUE,FALSE)</f>
        <v>1</v>
      </c>
      <c r="I467" t="b">
        <f>IF(ISBLANK(E467),IF(A467="q2",TRUE,FALSE),TRUE)</f>
        <v>0</v>
      </c>
      <c r="J467" t="str">
        <f>_xlfn.CONCAT("""",A467,""",")</f>
        <v>"ocup4a",</v>
      </c>
    </row>
    <row r="468" spans="1:10" x14ac:dyDescent="0.55000000000000004">
      <c r="A468" t="s">
        <v>417</v>
      </c>
      <c r="B468">
        <v>3</v>
      </c>
      <c r="C468" t="s">
        <v>422</v>
      </c>
      <c r="D468" t="s">
        <v>423</v>
      </c>
      <c r="H468" t="b">
        <f>IF(OR(ISBLANK(E468),NOT(ISBLANK(G468))),TRUE,FALSE)</f>
        <v>1</v>
      </c>
      <c r="I468" t="b">
        <f>IF(ISBLANK(E468),IF(A468="q2",TRUE,FALSE),TRUE)</f>
        <v>0</v>
      </c>
      <c r="J468" t="str">
        <f>_xlfn.CONCAT("""",A468,""",")</f>
        <v>"ocup4a",</v>
      </c>
    </row>
    <row r="469" spans="1:10" x14ac:dyDescent="0.55000000000000004">
      <c r="A469" t="s">
        <v>417</v>
      </c>
      <c r="B469">
        <v>4</v>
      </c>
      <c r="C469" t="s">
        <v>424</v>
      </c>
      <c r="D469" t="s">
        <v>425</v>
      </c>
      <c r="H469" t="b">
        <f>IF(OR(ISBLANK(E469),NOT(ISBLANK(G469))),TRUE,FALSE)</f>
        <v>1</v>
      </c>
      <c r="I469" t="b">
        <f>IF(ISBLANK(E469),IF(A469="q2",TRUE,FALSE),TRUE)</f>
        <v>0</v>
      </c>
      <c r="J469" t="str">
        <f>_xlfn.CONCAT("""",A469,""",")</f>
        <v>"ocup4a",</v>
      </c>
    </row>
    <row r="470" spans="1:10" x14ac:dyDescent="0.55000000000000004">
      <c r="A470" t="s">
        <v>417</v>
      </c>
      <c r="B470">
        <v>5</v>
      </c>
      <c r="C470" t="s">
        <v>426</v>
      </c>
      <c r="D470" t="s">
        <v>427</v>
      </c>
      <c r="H470" t="b">
        <f>IF(OR(ISBLANK(E470),NOT(ISBLANK(G470))),TRUE,FALSE)</f>
        <v>1</v>
      </c>
      <c r="I470" t="b">
        <f>IF(ISBLANK(E470),IF(A470="q2",TRUE,FALSE),TRUE)</f>
        <v>0</v>
      </c>
      <c r="J470" t="str">
        <f>_xlfn.CONCAT("""",A470,""",")</f>
        <v>"ocup4a",</v>
      </c>
    </row>
    <row r="471" spans="1:10" x14ac:dyDescent="0.55000000000000004">
      <c r="A471" t="s">
        <v>417</v>
      </c>
      <c r="B471">
        <v>6</v>
      </c>
      <c r="C471" t="s">
        <v>428</v>
      </c>
      <c r="D471" t="s">
        <v>429</v>
      </c>
      <c r="H471" t="b">
        <f>IF(OR(ISBLANK(E471),NOT(ISBLANK(G471))),TRUE,FALSE)</f>
        <v>1</v>
      </c>
      <c r="I471" t="b">
        <f>IF(ISBLANK(E471),IF(A471="q2",TRUE,FALSE),TRUE)</f>
        <v>0</v>
      </c>
      <c r="J471" t="str">
        <f>_xlfn.CONCAT("""",A471,""",")</f>
        <v>"ocup4a",</v>
      </c>
    </row>
    <row r="472" spans="1:10" x14ac:dyDescent="0.55000000000000004">
      <c r="A472" t="s">
        <v>417</v>
      </c>
      <c r="B472">
        <v>7</v>
      </c>
      <c r="C472" t="s">
        <v>430</v>
      </c>
      <c r="D472" t="s">
        <v>431</v>
      </c>
      <c r="H472" t="b">
        <f>IF(OR(ISBLANK(E472),NOT(ISBLANK(G472))),TRUE,FALSE)</f>
        <v>1</v>
      </c>
      <c r="I472" t="b">
        <f>IF(ISBLANK(E472),IF(A472="q2",TRUE,FALSE),TRUE)</f>
        <v>0</v>
      </c>
      <c r="J472" t="str">
        <f>_xlfn.CONCAT("""",A472,""",")</f>
        <v>"ocup4a",</v>
      </c>
    </row>
    <row r="473" spans="1:10" x14ac:dyDescent="0.55000000000000004">
      <c r="A473" t="s">
        <v>432</v>
      </c>
      <c r="B473">
        <v>1</v>
      </c>
      <c r="C473" t="s">
        <v>433</v>
      </c>
      <c r="D473" t="s">
        <v>434</v>
      </c>
      <c r="H473" t="b">
        <f>IF(OR(ISBLANK(E473),NOT(ISBLANK(G473))),TRUE,FALSE)</f>
        <v>1</v>
      </c>
      <c r="I473" t="b">
        <f>IF(ISBLANK(E473),IF(A473="q2",TRUE,FALSE),TRUE)</f>
        <v>0</v>
      </c>
      <c r="J473" t="str">
        <f>_xlfn.CONCAT("""",A473,""",")</f>
        <v>"ocupoit",</v>
      </c>
    </row>
    <row r="474" spans="1:10" x14ac:dyDescent="0.55000000000000004">
      <c r="A474" t="s">
        <v>432</v>
      </c>
      <c r="B474">
        <v>2</v>
      </c>
      <c r="C474" t="s">
        <v>435</v>
      </c>
      <c r="D474" t="s">
        <v>436</v>
      </c>
      <c r="H474" t="b">
        <f>IF(OR(ISBLANK(E474),NOT(ISBLANK(G474))),TRUE,FALSE)</f>
        <v>1</v>
      </c>
      <c r="I474" t="b">
        <f>IF(ISBLANK(E474),IF(A474="q2",TRUE,FALSE),TRUE)</f>
        <v>0</v>
      </c>
      <c r="J474" t="str">
        <f>_xlfn.CONCAT("""",A474,""",")</f>
        <v>"ocupoit",</v>
      </c>
    </row>
    <row r="475" spans="1:10" x14ac:dyDescent="0.55000000000000004">
      <c r="A475" t="s">
        <v>432</v>
      </c>
      <c r="B475">
        <v>3</v>
      </c>
      <c r="C475" t="s">
        <v>437</v>
      </c>
      <c r="D475" t="s">
        <v>438</v>
      </c>
      <c r="H475" t="b">
        <f>IF(OR(ISBLANK(E475),NOT(ISBLANK(G475))),TRUE,FALSE)</f>
        <v>1</v>
      </c>
      <c r="I475" t="b">
        <f>IF(ISBLANK(E475),IF(A475="q2",TRUE,FALSE),TRUE)</f>
        <v>0</v>
      </c>
      <c r="J475" t="str">
        <f>_xlfn.CONCAT("""",A475,""",")</f>
        <v>"ocupoit",</v>
      </c>
    </row>
    <row r="476" spans="1:10" x14ac:dyDescent="0.55000000000000004">
      <c r="A476" t="s">
        <v>432</v>
      </c>
      <c r="B476">
        <v>4</v>
      </c>
      <c r="C476" t="s">
        <v>439</v>
      </c>
      <c r="D476" t="s">
        <v>440</v>
      </c>
      <c r="H476" t="b">
        <f>IF(OR(ISBLANK(E476),NOT(ISBLANK(G476))),TRUE,FALSE)</f>
        <v>1</v>
      </c>
      <c r="I476" t="b">
        <f>IF(ISBLANK(E476),IF(A476="q2",TRUE,FALSE),TRUE)</f>
        <v>0</v>
      </c>
      <c r="J476" t="str">
        <f>_xlfn.CONCAT("""",A476,""",")</f>
        <v>"ocupoit",</v>
      </c>
    </row>
    <row r="477" spans="1:10" x14ac:dyDescent="0.55000000000000004">
      <c r="A477" t="s">
        <v>432</v>
      </c>
      <c r="B477">
        <v>5</v>
      </c>
      <c r="C477" t="s">
        <v>441</v>
      </c>
      <c r="D477" t="s">
        <v>442</v>
      </c>
      <c r="H477" t="b">
        <f>IF(OR(ISBLANK(E477),NOT(ISBLANK(G477))),TRUE,FALSE)</f>
        <v>1</v>
      </c>
      <c r="I477" t="b">
        <f>IF(ISBLANK(E477),IF(A477="q2",TRUE,FALSE),TRUE)</f>
        <v>0</v>
      </c>
      <c r="J477" t="str">
        <f>_xlfn.CONCAT("""",A477,""",")</f>
        <v>"ocupoit",</v>
      </c>
    </row>
    <row r="478" spans="1:10" x14ac:dyDescent="0.55000000000000004">
      <c r="A478" t="s">
        <v>432</v>
      </c>
      <c r="B478">
        <v>6</v>
      </c>
      <c r="C478" t="s">
        <v>443</v>
      </c>
      <c r="D478" t="s">
        <v>444</v>
      </c>
      <c r="H478" t="b">
        <f>IF(OR(ISBLANK(E478),NOT(ISBLANK(G478))),TRUE,FALSE)</f>
        <v>1</v>
      </c>
      <c r="I478" t="b">
        <f>IF(ISBLANK(E478),IF(A478="q2",TRUE,FALSE),TRUE)</f>
        <v>0</v>
      </c>
      <c r="J478" t="str">
        <f>_xlfn.CONCAT("""",A478,""",")</f>
        <v>"ocupoit",</v>
      </c>
    </row>
    <row r="479" spans="1:10" x14ac:dyDescent="0.55000000000000004">
      <c r="A479" t="s">
        <v>432</v>
      </c>
      <c r="B479">
        <v>7</v>
      </c>
      <c r="C479" t="s">
        <v>445</v>
      </c>
      <c r="D479" t="s">
        <v>446</v>
      </c>
      <c r="H479" t="b">
        <f>IF(OR(ISBLANK(E479),NOT(ISBLANK(G479))),TRUE,FALSE)</f>
        <v>1</v>
      </c>
      <c r="I479" t="b">
        <f>IF(ISBLANK(E479),IF(A479="q2",TRUE,FALSE),TRUE)</f>
        <v>0</v>
      </c>
      <c r="J479" t="str">
        <f>_xlfn.CONCAT("""",A479,""",")</f>
        <v>"ocupoit",</v>
      </c>
    </row>
    <row r="480" spans="1:10" x14ac:dyDescent="0.55000000000000004">
      <c r="A480" t="s">
        <v>432</v>
      </c>
      <c r="B480">
        <v>8</v>
      </c>
      <c r="C480" t="s">
        <v>447</v>
      </c>
      <c r="D480" t="s">
        <v>448</v>
      </c>
      <c r="H480" t="b">
        <f>IF(OR(ISBLANK(E480),NOT(ISBLANK(G480))),TRUE,FALSE)</f>
        <v>1</v>
      </c>
      <c r="I480" t="b">
        <f>IF(ISBLANK(E480),IF(A480="q2",TRUE,FALSE),TRUE)</f>
        <v>0</v>
      </c>
      <c r="J480" t="str">
        <f>_xlfn.CONCAT("""",A480,""",")</f>
        <v>"ocupoit",</v>
      </c>
    </row>
    <row r="481" spans="1:10" x14ac:dyDescent="0.55000000000000004">
      <c r="A481" t="s">
        <v>432</v>
      </c>
      <c r="B481">
        <v>9</v>
      </c>
      <c r="C481" t="s">
        <v>449</v>
      </c>
      <c r="D481" t="s">
        <v>450</v>
      </c>
      <c r="H481" t="b">
        <f>IF(OR(ISBLANK(E481),NOT(ISBLANK(G481))),TRUE,FALSE)</f>
        <v>1</v>
      </c>
      <c r="I481" t="b">
        <f>IF(ISBLANK(E481),IF(A481="q2",TRUE,FALSE),TRUE)</f>
        <v>0</v>
      </c>
      <c r="J481" t="str">
        <f>_xlfn.CONCAT("""",A481,""",")</f>
        <v>"ocupoit",</v>
      </c>
    </row>
    <row r="482" spans="1:10" x14ac:dyDescent="0.55000000000000004">
      <c r="A482" t="s">
        <v>432</v>
      </c>
      <c r="B482">
        <v>10</v>
      </c>
      <c r="C482" t="s">
        <v>451</v>
      </c>
      <c r="D482" t="s">
        <v>452</v>
      </c>
      <c r="H482" t="b">
        <f>IF(OR(ISBLANK(E482),NOT(ISBLANK(G482))),TRUE,FALSE)</f>
        <v>1</v>
      </c>
      <c r="I482" t="b">
        <f>IF(ISBLANK(E482),IF(A482="q2",TRUE,FALSE),TRUE)</f>
        <v>0</v>
      </c>
      <c r="J482" t="str">
        <f>_xlfn.CONCAT("""",A482,""",")</f>
        <v>"ocupoit",</v>
      </c>
    </row>
    <row r="483" spans="1:10" x14ac:dyDescent="0.55000000000000004">
      <c r="A483" t="s">
        <v>453</v>
      </c>
      <c r="B483">
        <v>1</v>
      </c>
      <c r="C483" t="s">
        <v>454</v>
      </c>
      <c r="D483" t="s">
        <v>455</v>
      </c>
      <c r="H483" t="b">
        <f>IF(OR(ISBLANK(E483),NOT(ISBLANK(G483))),TRUE,FALSE)</f>
        <v>1</v>
      </c>
      <c r="I483" t="b">
        <f>IF(ISBLANK(E483),IF(A483="q2",TRUE,FALSE),TRUE)</f>
        <v>0</v>
      </c>
      <c r="J483" t="str">
        <f>_xlfn.CONCAT("""",A483,""",")</f>
        <v>"pais",</v>
      </c>
    </row>
    <row r="484" spans="1:10" x14ac:dyDescent="0.55000000000000004">
      <c r="A484" t="s">
        <v>453</v>
      </c>
      <c r="B484">
        <v>2</v>
      </c>
      <c r="C484" t="s">
        <v>456</v>
      </c>
      <c r="D484" t="s">
        <v>456</v>
      </c>
      <c r="H484" t="b">
        <f>IF(OR(ISBLANK(E484),NOT(ISBLANK(G484))),TRUE,FALSE)</f>
        <v>1</v>
      </c>
      <c r="I484" t="b">
        <f>IF(ISBLANK(E484),IF(A484="q2",TRUE,FALSE),TRUE)</f>
        <v>0</v>
      </c>
      <c r="J484" t="str">
        <f>_xlfn.CONCAT("""",A484,""",")</f>
        <v>"pais",</v>
      </c>
    </row>
    <row r="485" spans="1:10" x14ac:dyDescent="0.55000000000000004">
      <c r="A485" t="s">
        <v>453</v>
      </c>
      <c r="B485">
        <v>3</v>
      </c>
      <c r="C485" t="s">
        <v>457</v>
      </c>
      <c r="D485" t="s">
        <v>457</v>
      </c>
      <c r="H485" t="b">
        <f>IF(OR(ISBLANK(E485),NOT(ISBLANK(G485))),TRUE,FALSE)</f>
        <v>1</v>
      </c>
      <c r="I485" t="b">
        <f>IF(ISBLANK(E485),IF(A485="q2",TRUE,FALSE),TRUE)</f>
        <v>0</v>
      </c>
      <c r="J485" t="str">
        <f>_xlfn.CONCAT("""",A485,""",")</f>
        <v>"pais",</v>
      </c>
    </row>
    <row r="486" spans="1:10" x14ac:dyDescent="0.55000000000000004">
      <c r="A486" t="s">
        <v>453</v>
      </c>
      <c r="B486">
        <v>4</v>
      </c>
      <c r="C486" t="s">
        <v>458</v>
      </c>
      <c r="D486" t="s">
        <v>458</v>
      </c>
      <c r="H486" t="b">
        <f>IF(OR(ISBLANK(E486),NOT(ISBLANK(G486))),TRUE,FALSE)</f>
        <v>1</v>
      </c>
      <c r="I486" t="b">
        <f>IF(ISBLANK(E486),IF(A486="q2",TRUE,FALSE),TRUE)</f>
        <v>0</v>
      </c>
      <c r="J486" t="str">
        <f>_xlfn.CONCAT("""",A486,""",")</f>
        <v>"pais",</v>
      </c>
    </row>
    <row r="487" spans="1:10" x14ac:dyDescent="0.55000000000000004">
      <c r="A487" t="s">
        <v>453</v>
      </c>
      <c r="B487">
        <v>5</v>
      </c>
      <c r="C487" t="s">
        <v>459</v>
      </c>
      <c r="D487" t="s">
        <v>459</v>
      </c>
      <c r="H487" t="b">
        <f>IF(OR(ISBLANK(E487),NOT(ISBLANK(G487))),TRUE,FALSE)</f>
        <v>1</v>
      </c>
      <c r="I487" t="b">
        <f>IF(ISBLANK(E487),IF(A487="q2",TRUE,FALSE),TRUE)</f>
        <v>0</v>
      </c>
      <c r="J487" t="str">
        <f>_xlfn.CONCAT("""",A487,""",")</f>
        <v>"pais",</v>
      </c>
    </row>
    <row r="488" spans="1:10" x14ac:dyDescent="0.55000000000000004">
      <c r="A488" t="s">
        <v>453</v>
      </c>
      <c r="B488">
        <v>6</v>
      </c>
      <c r="C488" t="s">
        <v>460</v>
      </c>
      <c r="D488" t="s">
        <v>460</v>
      </c>
      <c r="H488" t="b">
        <f>IF(OR(ISBLANK(E488),NOT(ISBLANK(G488))),TRUE,FALSE)</f>
        <v>1</v>
      </c>
      <c r="I488" t="b">
        <f>IF(ISBLANK(E488),IF(A488="q2",TRUE,FALSE),TRUE)</f>
        <v>0</v>
      </c>
      <c r="J488" t="str">
        <f>_xlfn.CONCAT("""",A488,""",")</f>
        <v>"pais",</v>
      </c>
    </row>
    <row r="489" spans="1:10" x14ac:dyDescent="0.55000000000000004">
      <c r="A489" t="s">
        <v>453</v>
      </c>
      <c r="B489">
        <v>7</v>
      </c>
      <c r="C489" t="s">
        <v>461</v>
      </c>
      <c r="D489" t="s">
        <v>462</v>
      </c>
      <c r="H489" t="b">
        <f>IF(OR(ISBLANK(E489),NOT(ISBLANK(G489))),TRUE,FALSE)</f>
        <v>1</v>
      </c>
      <c r="I489" t="b">
        <f>IF(ISBLANK(E489),IF(A489="q2",TRUE,FALSE),TRUE)</f>
        <v>0</v>
      </c>
      <c r="J489" t="str">
        <f>_xlfn.CONCAT("""",A489,""",")</f>
        <v>"pais",</v>
      </c>
    </row>
    <row r="490" spans="1:10" x14ac:dyDescent="0.55000000000000004">
      <c r="A490" t="s">
        <v>453</v>
      </c>
      <c r="B490">
        <v>8</v>
      </c>
      <c r="C490" t="s">
        <v>463</v>
      </c>
      <c r="D490" t="s">
        <v>463</v>
      </c>
      <c r="H490" t="b">
        <f>IF(OR(ISBLANK(E490),NOT(ISBLANK(G490))),TRUE,FALSE)</f>
        <v>1</v>
      </c>
      <c r="I490" t="b">
        <f>IF(ISBLANK(E490),IF(A490="q2",TRUE,FALSE),TRUE)</f>
        <v>0</v>
      </c>
      <c r="J490" t="str">
        <f>_xlfn.CONCAT("""",A490,""",")</f>
        <v>"pais",</v>
      </c>
    </row>
    <row r="491" spans="1:10" x14ac:dyDescent="0.55000000000000004">
      <c r="A491" t="s">
        <v>453</v>
      </c>
      <c r="B491">
        <v>9</v>
      </c>
      <c r="C491" t="s">
        <v>464</v>
      </c>
      <c r="D491" t="s">
        <v>464</v>
      </c>
      <c r="H491" t="b">
        <f>IF(OR(ISBLANK(E491),NOT(ISBLANK(G491))),TRUE,FALSE)</f>
        <v>1</v>
      </c>
      <c r="I491" t="b">
        <f>IF(ISBLANK(E491),IF(A491="q2",TRUE,FALSE),TRUE)</f>
        <v>0</v>
      </c>
      <c r="J491" t="str">
        <f>_xlfn.CONCAT("""",A491,""",")</f>
        <v>"pais",</v>
      </c>
    </row>
    <row r="492" spans="1:10" x14ac:dyDescent="0.55000000000000004">
      <c r="A492" t="s">
        <v>453</v>
      </c>
      <c r="B492">
        <v>10</v>
      </c>
      <c r="C492" t="s">
        <v>465</v>
      </c>
      <c r="D492" t="s">
        <v>465</v>
      </c>
      <c r="H492" t="b">
        <f>IF(OR(ISBLANK(E492),NOT(ISBLANK(G492))),TRUE,FALSE)</f>
        <v>1</v>
      </c>
      <c r="I492" t="b">
        <f>IF(ISBLANK(E492),IF(A492="q2",TRUE,FALSE),TRUE)</f>
        <v>0</v>
      </c>
      <c r="J492" t="str">
        <f>_xlfn.CONCAT("""",A492,""",")</f>
        <v>"pais",</v>
      </c>
    </row>
    <row r="493" spans="1:10" x14ac:dyDescent="0.55000000000000004">
      <c r="A493" t="s">
        <v>453</v>
      </c>
      <c r="B493">
        <v>11</v>
      </c>
      <c r="C493" t="s">
        <v>466</v>
      </c>
      <c r="D493" t="s">
        <v>467</v>
      </c>
      <c r="H493" t="b">
        <f>IF(OR(ISBLANK(E493),NOT(ISBLANK(G493))),TRUE,FALSE)</f>
        <v>1</v>
      </c>
      <c r="I493" t="b">
        <f>IF(ISBLANK(E493),IF(A493="q2",TRUE,FALSE),TRUE)</f>
        <v>0</v>
      </c>
      <c r="J493" t="str">
        <f>_xlfn.CONCAT("""",A493,""",")</f>
        <v>"pais",</v>
      </c>
    </row>
    <row r="494" spans="1:10" x14ac:dyDescent="0.55000000000000004">
      <c r="A494" t="s">
        <v>453</v>
      </c>
      <c r="B494">
        <v>12</v>
      </c>
      <c r="C494" t="s">
        <v>468</v>
      </c>
      <c r="D494" t="s">
        <v>468</v>
      </c>
      <c r="H494" t="b">
        <f>IF(OR(ISBLANK(E494),NOT(ISBLANK(G494))),TRUE,FALSE)</f>
        <v>1</v>
      </c>
      <c r="I494" t="b">
        <f>IF(ISBLANK(E494),IF(A494="q2",TRUE,FALSE),TRUE)</f>
        <v>0</v>
      </c>
      <c r="J494" t="str">
        <f>_xlfn.CONCAT("""",A494,""",")</f>
        <v>"pais",</v>
      </c>
    </row>
    <row r="495" spans="1:10" x14ac:dyDescent="0.55000000000000004">
      <c r="A495" t="s">
        <v>453</v>
      </c>
      <c r="B495">
        <v>13</v>
      </c>
      <c r="C495" t="s">
        <v>469</v>
      </c>
      <c r="D495" t="s">
        <v>469</v>
      </c>
      <c r="H495" t="b">
        <f>IF(OR(ISBLANK(E495),NOT(ISBLANK(G495))),TRUE,FALSE)</f>
        <v>1</v>
      </c>
      <c r="I495" t="b">
        <f>IF(ISBLANK(E495),IF(A495="q2",TRUE,FALSE),TRUE)</f>
        <v>0</v>
      </c>
      <c r="J495" t="str">
        <f>_xlfn.CONCAT("""",A495,""",")</f>
        <v>"pais",</v>
      </c>
    </row>
    <row r="496" spans="1:10" x14ac:dyDescent="0.55000000000000004">
      <c r="A496" t="s">
        <v>453</v>
      </c>
      <c r="B496">
        <v>14</v>
      </c>
      <c r="C496" t="s">
        <v>470</v>
      </c>
      <c r="D496" t="s">
        <v>470</v>
      </c>
      <c r="H496" t="b">
        <f>IF(OR(ISBLANK(E496),NOT(ISBLANK(G496))),TRUE,FALSE)</f>
        <v>1</v>
      </c>
      <c r="I496" t="b">
        <f>IF(ISBLANK(E496),IF(A496="q2",TRUE,FALSE),TRUE)</f>
        <v>0</v>
      </c>
      <c r="J496" t="str">
        <f>_xlfn.CONCAT("""",A496,""",")</f>
        <v>"pais",</v>
      </c>
    </row>
    <row r="497" spans="1:10" x14ac:dyDescent="0.55000000000000004">
      <c r="A497" t="s">
        <v>453</v>
      </c>
      <c r="B497">
        <v>15</v>
      </c>
      <c r="C497" t="s">
        <v>471</v>
      </c>
      <c r="D497" t="s">
        <v>472</v>
      </c>
      <c r="H497" t="b">
        <f>IF(OR(ISBLANK(E497),NOT(ISBLANK(G497))),TRUE,FALSE)</f>
        <v>1</v>
      </c>
      <c r="I497" t="b">
        <f>IF(ISBLANK(E497),IF(A497="q2",TRUE,FALSE),TRUE)</f>
        <v>0</v>
      </c>
      <c r="J497" t="str">
        <f>_xlfn.CONCAT("""",A497,""",")</f>
        <v>"pais",</v>
      </c>
    </row>
    <row r="498" spans="1:10" x14ac:dyDescent="0.55000000000000004">
      <c r="A498" t="s">
        <v>453</v>
      </c>
      <c r="B498">
        <v>16</v>
      </c>
      <c r="C498" t="s">
        <v>473</v>
      </c>
      <c r="D498" t="s">
        <v>473</v>
      </c>
      <c r="H498" t="b">
        <f>IF(OR(ISBLANK(E498),NOT(ISBLANK(G498))),TRUE,FALSE)</f>
        <v>1</v>
      </c>
      <c r="I498" t="b">
        <f>IF(ISBLANK(E498),IF(A498="q2",TRUE,FALSE),TRUE)</f>
        <v>0</v>
      </c>
      <c r="J498" t="str">
        <f>_xlfn.CONCAT("""",A498,""",")</f>
        <v>"pais",</v>
      </c>
    </row>
    <row r="499" spans="1:10" x14ac:dyDescent="0.55000000000000004">
      <c r="A499" t="s">
        <v>453</v>
      </c>
      <c r="B499">
        <v>17</v>
      </c>
      <c r="C499" t="s">
        <v>474</v>
      </c>
      <c r="D499" t="s">
        <v>474</v>
      </c>
      <c r="H499" t="b">
        <f>IF(OR(ISBLANK(E499),NOT(ISBLANK(G499))),TRUE,FALSE)</f>
        <v>1</v>
      </c>
      <c r="I499" t="b">
        <f>IF(ISBLANK(E499),IF(A499="q2",TRUE,FALSE),TRUE)</f>
        <v>0</v>
      </c>
      <c r="J499" t="str">
        <f>_xlfn.CONCAT("""",A499,""",")</f>
        <v>"pais",</v>
      </c>
    </row>
    <row r="500" spans="1:10" x14ac:dyDescent="0.55000000000000004">
      <c r="A500" t="s">
        <v>453</v>
      </c>
      <c r="B500">
        <v>21</v>
      </c>
      <c r="C500" t="s">
        <v>475</v>
      </c>
      <c r="D500" t="s">
        <v>476</v>
      </c>
      <c r="H500" t="b">
        <f>IF(OR(ISBLANK(E500),NOT(ISBLANK(G500))),TRUE,FALSE)</f>
        <v>1</v>
      </c>
      <c r="I500" t="b">
        <f>IF(ISBLANK(E500),IF(A500="q2",TRUE,FALSE),TRUE)</f>
        <v>0</v>
      </c>
      <c r="J500" t="str">
        <f>_xlfn.CONCAT("""",A500,""",")</f>
        <v>"pais",</v>
      </c>
    </row>
    <row r="501" spans="1:10" x14ac:dyDescent="0.55000000000000004">
      <c r="A501" t="s">
        <v>453</v>
      </c>
      <c r="B501">
        <v>22</v>
      </c>
      <c r="C501" t="s">
        <v>477</v>
      </c>
      <c r="D501" t="s">
        <v>478</v>
      </c>
      <c r="H501" t="b">
        <f>IF(OR(ISBLANK(E501),NOT(ISBLANK(G501))),TRUE,FALSE)</f>
        <v>1</v>
      </c>
      <c r="I501" t="b">
        <f>IF(ISBLANK(E501),IF(A501="q2",TRUE,FALSE),TRUE)</f>
        <v>0</v>
      </c>
      <c r="J501" t="str">
        <f>_xlfn.CONCAT("""",A501,""",")</f>
        <v>"pais",</v>
      </c>
    </row>
    <row r="502" spans="1:10" x14ac:dyDescent="0.55000000000000004">
      <c r="A502" t="s">
        <v>453</v>
      </c>
      <c r="B502">
        <v>23</v>
      </c>
      <c r="C502" t="s">
        <v>479</v>
      </c>
      <c r="D502" t="s">
        <v>479</v>
      </c>
      <c r="H502" t="b">
        <f>IF(OR(ISBLANK(E502),NOT(ISBLANK(G502))),TRUE,FALSE)</f>
        <v>1</v>
      </c>
      <c r="I502" t="b">
        <f>IF(ISBLANK(E502),IF(A502="q2",TRUE,FALSE),TRUE)</f>
        <v>0</v>
      </c>
      <c r="J502" t="str">
        <f>_xlfn.CONCAT("""",A502,""",")</f>
        <v>"pais",</v>
      </c>
    </row>
    <row r="503" spans="1:10" x14ac:dyDescent="0.55000000000000004">
      <c r="A503" t="s">
        <v>453</v>
      </c>
      <c r="B503">
        <v>24</v>
      </c>
      <c r="C503" t="s">
        <v>480</v>
      </c>
      <c r="D503" t="s">
        <v>480</v>
      </c>
      <c r="H503" t="b">
        <f>IF(OR(ISBLANK(E503),NOT(ISBLANK(G503))),TRUE,FALSE)</f>
        <v>1</v>
      </c>
      <c r="I503" t="b">
        <f>IF(ISBLANK(E503),IF(A503="q2",TRUE,FALSE),TRUE)</f>
        <v>0</v>
      </c>
      <c r="J503" t="str">
        <f>_xlfn.CONCAT("""",A503,""",")</f>
        <v>"pais",</v>
      </c>
    </row>
    <row r="504" spans="1:10" x14ac:dyDescent="0.55000000000000004">
      <c r="A504" t="s">
        <v>453</v>
      </c>
      <c r="B504">
        <v>25</v>
      </c>
      <c r="C504" t="s">
        <v>481</v>
      </c>
      <c r="D504" t="s">
        <v>481</v>
      </c>
      <c r="H504" t="b">
        <f>IF(OR(ISBLANK(E504),NOT(ISBLANK(G504))),TRUE,FALSE)</f>
        <v>1</v>
      </c>
      <c r="I504" t="b">
        <f>IF(ISBLANK(E504),IF(A504="q2",TRUE,FALSE),TRUE)</f>
        <v>0</v>
      </c>
      <c r="J504" t="str">
        <f>_xlfn.CONCAT("""",A504,""",")</f>
        <v>"pais",</v>
      </c>
    </row>
    <row r="505" spans="1:10" x14ac:dyDescent="0.55000000000000004">
      <c r="A505" t="s">
        <v>453</v>
      </c>
      <c r="B505">
        <v>26</v>
      </c>
      <c r="C505" t="s">
        <v>482</v>
      </c>
      <c r="D505" t="s">
        <v>483</v>
      </c>
      <c r="H505" t="b">
        <f>IF(OR(ISBLANK(E505),NOT(ISBLANK(G505))),TRUE,FALSE)</f>
        <v>1</v>
      </c>
      <c r="I505" t="b">
        <f>IF(ISBLANK(E505),IF(A505="q2",TRUE,FALSE),TRUE)</f>
        <v>0</v>
      </c>
      <c r="J505" t="str">
        <f>_xlfn.CONCAT("""",A505,""",")</f>
        <v>"pais",</v>
      </c>
    </row>
    <row r="506" spans="1:10" x14ac:dyDescent="0.55000000000000004">
      <c r="A506" t="s">
        <v>453</v>
      </c>
      <c r="B506">
        <v>27</v>
      </c>
      <c r="C506" t="s">
        <v>484</v>
      </c>
      <c r="D506" t="s">
        <v>485</v>
      </c>
      <c r="H506" t="b">
        <f>IF(OR(ISBLANK(E506),NOT(ISBLANK(G506))),TRUE,FALSE)</f>
        <v>1</v>
      </c>
      <c r="I506" t="b">
        <f>IF(ISBLANK(E506),IF(A506="q2",TRUE,FALSE),TRUE)</f>
        <v>0</v>
      </c>
      <c r="J506" t="str">
        <f>_xlfn.CONCAT("""",A506,""",")</f>
        <v>"pais",</v>
      </c>
    </row>
    <row r="507" spans="1:10" x14ac:dyDescent="0.55000000000000004">
      <c r="A507" t="s">
        <v>453</v>
      </c>
      <c r="B507">
        <v>28</v>
      </c>
      <c r="C507" t="s">
        <v>486</v>
      </c>
      <c r="D507" t="s">
        <v>486</v>
      </c>
      <c r="H507" t="b">
        <f>IF(OR(ISBLANK(E507),NOT(ISBLANK(G507))),TRUE,FALSE)</f>
        <v>1</v>
      </c>
      <c r="I507" t="b">
        <f>IF(ISBLANK(E507),IF(A507="q2",TRUE,FALSE),TRUE)</f>
        <v>0</v>
      </c>
      <c r="J507" t="str">
        <f>_xlfn.CONCAT("""",A507,""",")</f>
        <v>"pais",</v>
      </c>
    </row>
    <row r="508" spans="1:10" x14ac:dyDescent="0.55000000000000004">
      <c r="A508" t="s">
        <v>453</v>
      </c>
      <c r="B508">
        <v>29</v>
      </c>
      <c r="C508" t="s">
        <v>487</v>
      </c>
      <c r="D508" t="s">
        <v>487</v>
      </c>
      <c r="H508" t="b">
        <f>IF(OR(ISBLANK(E508),NOT(ISBLANK(G508))),TRUE,FALSE)</f>
        <v>1</v>
      </c>
      <c r="I508" t="b">
        <f>IF(ISBLANK(E508),IF(A508="q2",TRUE,FALSE),TRUE)</f>
        <v>0</v>
      </c>
      <c r="J508" t="str">
        <f>_xlfn.CONCAT("""",A508,""",")</f>
        <v>"pais",</v>
      </c>
    </row>
    <row r="509" spans="1:10" x14ac:dyDescent="0.55000000000000004">
      <c r="A509" t="s">
        <v>453</v>
      </c>
      <c r="B509">
        <v>30</v>
      </c>
      <c r="C509" t="s">
        <v>488</v>
      </c>
      <c r="D509" t="s">
        <v>489</v>
      </c>
      <c r="H509" t="b">
        <f>IF(OR(ISBLANK(E509),NOT(ISBLANK(G509))),TRUE,FALSE)</f>
        <v>1</v>
      </c>
      <c r="I509" t="b">
        <f>IF(ISBLANK(E509),IF(A509="q2",TRUE,FALSE),TRUE)</f>
        <v>0</v>
      </c>
      <c r="J509" t="str">
        <f>_xlfn.CONCAT("""",A509,""",")</f>
        <v>"pais",</v>
      </c>
    </row>
    <row r="510" spans="1:10" x14ac:dyDescent="0.55000000000000004">
      <c r="A510" t="s">
        <v>453</v>
      </c>
      <c r="B510">
        <v>31</v>
      </c>
      <c r="C510" t="s">
        <v>490</v>
      </c>
      <c r="D510" t="s">
        <v>491</v>
      </c>
      <c r="H510" t="b">
        <f>IF(OR(ISBLANK(E510),NOT(ISBLANK(G510))),TRUE,FALSE)</f>
        <v>1</v>
      </c>
      <c r="I510" t="b">
        <f>IF(ISBLANK(E510),IF(A510="q2",TRUE,FALSE),TRUE)</f>
        <v>0</v>
      </c>
      <c r="J510" t="str">
        <f>_xlfn.CONCAT("""",A510,""",")</f>
        <v>"pais",</v>
      </c>
    </row>
    <row r="511" spans="1:10" x14ac:dyDescent="0.55000000000000004">
      <c r="A511" t="s">
        <v>453</v>
      </c>
      <c r="B511">
        <v>32</v>
      </c>
      <c r="C511" t="s">
        <v>492</v>
      </c>
      <c r="D511" t="s">
        <v>492</v>
      </c>
      <c r="H511" t="b">
        <f>IF(OR(ISBLANK(E511),NOT(ISBLANK(G511))),TRUE,FALSE)</f>
        <v>1</v>
      </c>
      <c r="I511" t="b">
        <f>IF(ISBLANK(E511),IF(A511="q2",TRUE,FALSE),TRUE)</f>
        <v>0</v>
      </c>
      <c r="J511" t="str">
        <f>_xlfn.CONCAT("""",A511,""",")</f>
        <v>"pais",</v>
      </c>
    </row>
    <row r="512" spans="1:10" x14ac:dyDescent="0.55000000000000004">
      <c r="A512" t="s">
        <v>453</v>
      </c>
      <c r="B512">
        <v>34</v>
      </c>
      <c r="C512" t="s">
        <v>493</v>
      </c>
      <c r="D512" t="s">
        <v>494</v>
      </c>
      <c r="H512" t="b">
        <f>IF(OR(ISBLANK(E512),NOT(ISBLANK(G512))),TRUE,FALSE)</f>
        <v>1</v>
      </c>
      <c r="I512" t="b">
        <f>IF(ISBLANK(E512),IF(A512="q2",TRUE,FALSE),TRUE)</f>
        <v>0</v>
      </c>
      <c r="J512" t="str">
        <f>_xlfn.CONCAT("""",A512,""",")</f>
        <v>"pais",</v>
      </c>
    </row>
    <row r="513" spans="1:10" x14ac:dyDescent="0.55000000000000004">
      <c r="A513" t="s">
        <v>453</v>
      </c>
      <c r="B513">
        <v>35</v>
      </c>
      <c r="C513" t="s">
        <v>495</v>
      </c>
      <c r="D513" t="s">
        <v>496</v>
      </c>
      <c r="H513" t="b">
        <f>IF(OR(ISBLANK(E513),NOT(ISBLANK(G513))),TRUE,FALSE)</f>
        <v>1</v>
      </c>
      <c r="I513" t="b">
        <f>IF(ISBLANK(E513),IF(A513="q2",TRUE,FALSE),TRUE)</f>
        <v>0</v>
      </c>
      <c r="J513" t="str">
        <f>_xlfn.CONCAT("""",A513,""",")</f>
        <v>"pais",</v>
      </c>
    </row>
    <row r="514" spans="1:10" x14ac:dyDescent="0.55000000000000004">
      <c r="A514" t="s">
        <v>453</v>
      </c>
      <c r="B514">
        <v>40</v>
      </c>
      <c r="C514" t="s">
        <v>497</v>
      </c>
      <c r="D514" t="s">
        <v>498</v>
      </c>
      <c r="H514" t="b">
        <f>IF(OR(ISBLANK(E514),NOT(ISBLANK(G514))),TRUE,FALSE)</f>
        <v>1</v>
      </c>
      <c r="I514" t="b">
        <f>IF(ISBLANK(E514),IF(A514="q2",TRUE,FALSE),TRUE)</f>
        <v>0</v>
      </c>
      <c r="J514" t="str">
        <f>_xlfn.CONCAT("""",A514,""",")</f>
        <v>"pais",</v>
      </c>
    </row>
    <row r="515" spans="1:10" x14ac:dyDescent="0.55000000000000004">
      <c r="A515" t="s">
        <v>453</v>
      </c>
      <c r="B515">
        <v>41</v>
      </c>
      <c r="C515" t="s">
        <v>499</v>
      </c>
      <c r="D515" t="s">
        <v>500</v>
      </c>
      <c r="H515" t="b">
        <f>IF(OR(ISBLANK(E515),NOT(ISBLANK(G515))),TRUE,FALSE)</f>
        <v>1</v>
      </c>
      <c r="I515" t="b">
        <f>IF(ISBLANK(E515),IF(A515="q2",TRUE,FALSE),TRUE)</f>
        <v>0</v>
      </c>
      <c r="J515" t="str">
        <f>_xlfn.CONCAT("""",A515,""",")</f>
        <v>"pais",</v>
      </c>
    </row>
    <row r="516" spans="1:10" x14ac:dyDescent="0.55000000000000004">
      <c r="A516" t="s">
        <v>501</v>
      </c>
      <c r="B516">
        <v>4</v>
      </c>
      <c r="C516" t="s">
        <v>508</v>
      </c>
      <c r="D516" t="s">
        <v>509</v>
      </c>
      <c r="E516">
        <v>0</v>
      </c>
      <c r="H516" t="b">
        <f>IF(OR(ISBLANK(E516),NOT(ISBLANK(G516))),TRUE,FALSE)</f>
        <v>0</v>
      </c>
      <c r="I516" t="b">
        <f>IF(ISBLANK(E516),IF(A516="q2",TRUE,FALSE),TRUE)</f>
        <v>1</v>
      </c>
      <c r="J516" t="str">
        <f>_xlfn.CONCAT("""",A516,""",")</f>
        <v>"pn4",</v>
      </c>
    </row>
    <row r="517" spans="1:10" x14ac:dyDescent="0.55000000000000004">
      <c r="A517" t="s">
        <v>501</v>
      </c>
      <c r="B517">
        <v>3</v>
      </c>
      <c r="C517" t="s">
        <v>506</v>
      </c>
      <c r="D517" t="s">
        <v>507</v>
      </c>
      <c r="E517">
        <v>33.333329999999997</v>
      </c>
      <c r="H517" t="b">
        <f>IF(OR(ISBLANK(E517),NOT(ISBLANK(G517))),TRUE,FALSE)</f>
        <v>0</v>
      </c>
      <c r="I517" t="b">
        <f>IF(ISBLANK(E517),IF(A517="q2",TRUE,FALSE),TRUE)</f>
        <v>1</v>
      </c>
      <c r="J517" t="str">
        <f>_xlfn.CONCAT("""",A517,""",")</f>
        <v>"pn4",</v>
      </c>
    </row>
    <row r="518" spans="1:10" x14ac:dyDescent="0.55000000000000004">
      <c r="A518" t="s">
        <v>501</v>
      </c>
      <c r="B518">
        <v>2</v>
      </c>
      <c r="C518" t="s">
        <v>504</v>
      </c>
      <c r="D518" t="s">
        <v>505</v>
      </c>
      <c r="E518">
        <v>66.666659999999993</v>
      </c>
      <c r="H518" t="b">
        <f>IF(OR(ISBLANK(E518),NOT(ISBLANK(G518))),TRUE,FALSE)</f>
        <v>0</v>
      </c>
      <c r="I518" t="b">
        <f>IF(ISBLANK(E518),IF(A518="q2",TRUE,FALSE),TRUE)</f>
        <v>1</v>
      </c>
      <c r="J518" t="str">
        <f>_xlfn.CONCAT("""",A518,""",")</f>
        <v>"pn4",</v>
      </c>
    </row>
    <row r="519" spans="1:10" x14ac:dyDescent="0.55000000000000004">
      <c r="A519" t="s">
        <v>501</v>
      </c>
      <c r="B519">
        <v>1</v>
      </c>
      <c r="C519" t="s">
        <v>502</v>
      </c>
      <c r="D519" t="s">
        <v>503</v>
      </c>
      <c r="E519">
        <v>100</v>
      </c>
      <c r="H519" t="b">
        <f>IF(OR(ISBLANK(E519),NOT(ISBLANK(G519))),TRUE,FALSE)</f>
        <v>0</v>
      </c>
      <c r="I519" t="b">
        <f>IF(ISBLANK(E519),IF(A519="q2",TRUE,FALSE),TRUE)</f>
        <v>1</v>
      </c>
      <c r="J519" t="str">
        <f>_xlfn.CONCAT("""",A519,""",")</f>
        <v>"pn4",</v>
      </c>
    </row>
    <row r="520" spans="1:10" x14ac:dyDescent="0.55000000000000004">
      <c r="A520" t="s">
        <v>510</v>
      </c>
      <c r="B520">
        <v>4</v>
      </c>
      <c r="C520" t="s">
        <v>186</v>
      </c>
      <c r="D520" t="s">
        <v>187</v>
      </c>
      <c r="E520">
        <v>0</v>
      </c>
      <c r="H520" t="b">
        <f>IF(OR(ISBLANK(E520),NOT(ISBLANK(G520))),TRUE,FALSE)</f>
        <v>0</v>
      </c>
      <c r="I520" t="b">
        <f>IF(ISBLANK(E520),IF(A520="q2",TRUE,FALSE),TRUE)</f>
        <v>1</v>
      </c>
      <c r="J520" t="str">
        <f>_xlfn.CONCAT("""",A520,""",")</f>
        <v>"pol1",</v>
      </c>
    </row>
    <row r="521" spans="1:10" x14ac:dyDescent="0.55000000000000004">
      <c r="A521" t="s">
        <v>510</v>
      </c>
      <c r="B521">
        <v>3</v>
      </c>
      <c r="C521" t="s">
        <v>184</v>
      </c>
      <c r="D521" t="s">
        <v>185</v>
      </c>
      <c r="E521">
        <v>33.333329999999997</v>
      </c>
      <c r="H521" t="b">
        <f>IF(OR(ISBLANK(E521),NOT(ISBLANK(G521))),TRUE,FALSE)</f>
        <v>0</v>
      </c>
      <c r="I521" t="b">
        <f>IF(ISBLANK(E521),IF(A521="q2",TRUE,FALSE),TRUE)</f>
        <v>1</v>
      </c>
      <c r="J521" t="str">
        <f>_xlfn.CONCAT("""",A521,""",")</f>
        <v>"pol1",</v>
      </c>
    </row>
    <row r="522" spans="1:10" x14ac:dyDescent="0.55000000000000004">
      <c r="A522" t="s">
        <v>510</v>
      </c>
      <c r="B522">
        <v>2</v>
      </c>
      <c r="C522" t="s">
        <v>182</v>
      </c>
      <c r="D522" t="s">
        <v>183</v>
      </c>
      <c r="E522">
        <v>66.666659999999993</v>
      </c>
      <c r="H522" t="b">
        <f>IF(OR(ISBLANK(E522),NOT(ISBLANK(G522))),TRUE,FALSE)</f>
        <v>0</v>
      </c>
      <c r="I522" t="b">
        <f>IF(ISBLANK(E522),IF(A522="q2",TRUE,FALSE),TRUE)</f>
        <v>1</v>
      </c>
      <c r="J522" t="str">
        <f>_xlfn.CONCAT("""",A522,""",")</f>
        <v>"pol1",</v>
      </c>
    </row>
    <row r="523" spans="1:10" x14ac:dyDescent="0.55000000000000004">
      <c r="A523" t="s">
        <v>510</v>
      </c>
      <c r="B523">
        <v>1</v>
      </c>
      <c r="C523" t="s">
        <v>180</v>
      </c>
      <c r="D523" t="s">
        <v>181</v>
      </c>
      <c r="E523">
        <v>100</v>
      </c>
      <c r="H523" t="b">
        <f>IF(OR(ISBLANK(E523),NOT(ISBLANK(G523))),TRUE,FALSE)</f>
        <v>0</v>
      </c>
      <c r="I523" t="b">
        <f>IF(ISBLANK(E523),IF(A523="q2",TRUE,FALSE),TRUE)</f>
        <v>1</v>
      </c>
      <c r="J523" t="str">
        <f>_xlfn.CONCAT("""",A523,""",")</f>
        <v>"pol1",</v>
      </c>
    </row>
    <row r="524" spans="1:10" x14ac:dyDescent="0.55000000000000004">
      <c r="A524" t="s">
        <v>511</v>
      </c>
      <c r="B524">
        <v>1</v>
      </c>
      <c r="C524" t="s">
        <v>512</v>
      </c>
      <c r="D524" t="s">
        <v>513</v>
      </c>
      <c r="H524" t="b">
        <f>IF(OR(ISBLANK(E524),NOT(ISBLANK(G524))),TRUE,FALSE)</f>
        <v>1</v>
      </c>
      <c r="I524" t="b">
        <f>IF(ISBLANK(E524),IF(A524="q2",TRUE,FALSE),TRUE)</f>
        <v>0</v>
      </c>
      <c r="J524" t="str">
        <f>_xlfn.CONCAT("""",A524,""",")</f>
        <v>"pra10",</v>
      </c>
    </row>
    <row r="525" spans="1:10" x14ac:dyDescent="0.55000000000000004">
      <c r="A525" t="s">
        <v>511</v>
      </c>
      <c r="B525">
        <v>2</v>
      </c>
      <c r="C525" t="s">
        <v>514</v>
      </c>
      <c r="D525" t="s">
        <v>515</v>
      </c>
      <c r="H525" t="b">
        <f>IF(OR(ISBLANK(E525),NOT(ISBLANK(G525))),TRUE,FALSE)</f>
        <v>1</v>
      </c>
      <c r="I525" t="b">
        <f>IF(ISBLANK(E525),IF(A525="q2",TRUE,FALSE),TRUE)</f>
        <v>0</v>
      </c>
      <c r="J525" t="str">
        <f>_xlfn.CONCAT("""",A525,""",")</f>
        <v>"pra10",</v>
      </c>
    </row>
    <row r="526" spans="1:10" x14ac:dyDescent="0.55000000000000004">
      <c r="A526" t="s">
        <v>511</v>
      </c>
      <c r="B526">
        <v>3</v>
      </c>
      <c r="C526" t="s">
        <v>516</v>
      </c>
      <c r="D526" t="s">
        <v>517</v>
      </c>
      <c r="H526" t="b">
        <f>IF(OR(ISBLANK(E526),NOT(ISBLANK(G526))),TRUE,FALSE)</f>
        <v>1</v>
      </c>
      <c r="I526" t="b">
        <f>IF(ISBLANK(E526),IF(A526="q2",TRUE,FALSE),TRUE)</f>
        <v>0</v>
      </c>
      <c r="J526" t="str">
        <f>_xlfn.CONCAT("""",A526,""",")</f>
        <v>"pra10",</v>
      </c>
    </row>
    <row r="527" spans="1:10" x14ac:dyDescent="0.55000000000000004">
      <c r="A527" t="s">
        <v>511</v>
      </c>
      <c r="B527">
        <v>4</v>
      </c>
      <c r="C527" t="s">
        <v>518</v>
      </c>
      <c r="D527" t="s">
        <v>519</v>
      </c>
      <c r="H527" t="b">
        <f>IF(OR(ISBLANK(E527),NOT(ISBLANK(G527))),TRUE,FALSE)</f>
        <v>1</v>
      </c>
      <c r="I527" t="b">
        <f>IF(ISBLANK(E527),IF(A527="q2",TRUE,FALSE),TRUE)</f>
        <v>0</v>
      </c>
      <c r="J527" t="str">
        <f>_xlfn.CONCAT("""",A527,""",")</f>
        <v>"pra10",</v>
      </c>
    </row>
    <row r="528" spans="1:10" x14ac:dyDescent="0.55000000000000004">
      <c r="A528" t="s">
        <v>520</v>
      </c>
      <c r="B528">
        <v>1</v>
      </c>
      <c r="C528" t="s">
        <v>521</v>
      </c>
      <c r="D528" t="s">
        <v>522</v>
      </c>
      <c r="H528" t="b">
        <f>IF(OR(ISBLANK(E528),NOT(ISBLANK(G528))),TRUE,FALSE)</f>
        <v>1</v>
      </c>
      <c r="I528" t="b">
        <f>IF(ISBLANK(E528),IF(A528="q2",TRUE,FALSE),TRUE)</f>
        <v>0</v>
      </c>
      <c r="J528" t="str">
        <f>_xlfn.CONCAT("""",A528,""",")</f>
        <v>"pra2n",</v>
      </c>
    </row>
    <row r="529" spans="1:10" x14ac:dyDescent="0.55000000000000004">
      <c r="A529" t="s">
        <v>520</v>
      </c>
      <c r="B529">
        <v>2</v>
      </c>
      <c r="C529" t="s">
        <v>523</v>
      </c>
      <c r="D529" t="s">
        <v>524</v>
      </c>
      <c r="H529" t="b">
        <f>IF(OR(ISBLANK(E529),NOT(ISBLANK(G529))),TRUE,FALSE)</f>
        <v>1</v>
      </c>
      <c r="I529" t="b">
        <f>IF(ISBLANK(E529),IF(A529="q2",TRUE,FALSE),TRUE)</f>
        <v>0</v>
      </c>
      <c r="J529" t="str">
        <f>_xlfn.CONCAT("""",A529,""",")</f>
        <v>"pra2n",</v>
      </c>
    </row>
    <row r="530" spans="1:10" x14ac:dyDescent="0.55000000000000004">
      <c r="A530" t="s">
        <v>520</v>
      </c>
      <c r="B530">
        <v>3</v>
      </c>
      <c r="C530" t="s">
        <v>525</v>
      </c>
      <c r="D530" t="s">
        <v>526</v>
      </c>
      <c r="H530" t="b">
        <f>IF(OR(ISBLANK(E530),NOT(ISBLANK(G530))),TRUE,FALSE)</f>
        <v>1</v>
      </c>
      <c r="I530" t="b">
        <f>IF(ISBLANK(E530),IF(A530="q2",TRUE,FALSE),TRUE)</f>
        <v>0</v>
      </c>
      <c r="J530" t="str">
        <f>_xlfn.CONCAT("""",A530,""",")</f>
        <v>"pra2n",</v>
      </c>
    </row>
    <row r="531" spans="1:10" x14ac:dyDescent="0.55000000000000004">
      <c r="A531" t="s">
        <v>520</v>
      </c>
      <c r="B531">
        <v>4</v>
      </c>
      <c r="C531" t="s">
        <v>527</v>
      </c>
      <c r="D531" t="s">
        <v>528</v>
      </c>
      <c r="H531" t="b">
        <f>IF(OR(ISBLANK(E531),NOT(ISBLANK(G531))),TRUE,FALSE)</f>
        <v>1</v>
      </c>
      <c r="I531" t="b">
        <f>IF(ISBLANK(E531),IF(A531="q2",TRUE,FALSE),TRUE)</f>
        <v>0</v>
      </c>
      <c r="J531" t="str">
        <f>_xlfn.CONCAT("""",A531,""",")</f>
        <v>"pra2n",</v>
      </c>
    </row>
    <row r="532" spans="1:10" x14ac:dyDescent="0.55000000000000004">
      <c r="A532" t="s">
        <v>529</v>
      </c>
      <c r="B532">
        <v>0</v>
      </c>
      <c r="C532" t="s">
        <v>530</v>
      </c>
      <c r="D532" t="s">
        <v>531</v>
      </c>
      <c r="H532" t="b">
        <f>IF(OR(ISBLANK(E532),NOT(ISBLANK(G532))),TRUE,FALSE)</f>
        <v>1</v>
      </c>
      <c r="I532" t="b">
        <f>IF(ISBLANK(E532),IF(A532="q2",TRUE,FALSE),TRUE)</f>
        <v>0</v>
      </c>
      <c r="J532" t="str">
        <f>_xlfn.CONCAT("""",A532,""",")</f>
        <v>"pra8an_1",</v>
      </c>
    </row>
    <row r="533" spans="1:10" x14ac:dyDescent="0.55000000000000004">
      <c r="A533" t="s">
        <v>529</v>
      </c>
      <c r="B533">
        <v>1</v>
      </c>
      <c r="C533" t="s">
        <v>532</v>
      </c>
      <c r="D533" t="s">
        <v>533</v>
      </c>
      <c r="H533" t="b">
        <f>IF(OR(ISBLANK(E533),NOT(ISBLANK(G533))),TRUE,FALSE)</f>
        <v>1</v>
      </c>
      <c r="I533" t="b">
        <f>IF(ISBLANK(E533),IF(A533="q2",TRUE,FALSE),TRUE)</f>
        <v>0</v>
      </c>
      <c r="J533" t="str">
        <f>_xlfn.CONCAT("""",A533,""",")</f>
        <v>"pra8an_1",</v>
      </c>
    </row>
    <row r="534" spans="1:10" x14ac:dyDescent="0.55000000000000004">
      <c r="A534" t="s">
        <v>534</v>
      </c>
      <c r="B534">
        <v>0</v>
      </c>
      <c r="C534" t="s">
        <v>530</v>
      </c>
      <c r="D534" t="s">
        <v>531</v>
      </c>
      <c r="H534" t="b">
        <f>IF(OR(ISBLANK(E534),NOT(ISBLANK(G534))),TRUE,FALSE)</f>
        <v>1</v>
      </c>
      <c r="I534" t="b">
        <f>IF(ISBLANK(E534),IF(A534="q2",TRUE,FALSE),TRUE)</f>
        <v>0</v>
      </c>
      <c r="J534" t="str">
        <f>_xlfn.CONCAT("""",A534,""",")</f>
        <v>"pra8an_2",</v>
      </c>
    </row>
    <row r="535" spans="1:10" x14ac:dyDescent="0.55000000000000004">
      <c r="A535" t="s">
        <v>534</v>
      </c>
      <c r="B535">
        <v>1</v>
      </c>
      <c r="C535" t="s">
        <v>532</v>
      </c>
      <c r="D535" t="s">
        <v>533</v>
      </c>
      <c r="H535" t="b">
        <f>IF(OR(ISBLANK(E535),NOT(ISBLANK(G535))),TRUE,FALSE)</f>
        <v>1</v>
      </c>
      <c r="I535" t="b">
        <f>IF(ISBLANK(E535),IF(A535="q2",TRUE,FALSE),TRUE)</f>
        <v>0</v>
      </c>
      <c r="J535" t="str">
        <f>_xlfn.CONCAT("""",A535,""",")</f>
        <v>"pra8an_2",</v>
      </c>
    </row>
    <row r="536" spans="1:10" x14ac:dyDescent="0.55000000000000004">
      <c r="A536" t="s">
        <v>535</v>
      </c>
      <c r="B536">
        <v>0</v>
      </c>
      <c r="C536" t="s">
        <v>530</v>
      </c>
      <c r="D536" t="s">
        <v>531</v>
      </c>
      <c r="H536" t="b">
        <f>IF(OR(ISBLANK(E536),NOT(ISBLANK(G536))),TRUE,FALSE)</f>
        <v>1</v>
      </c>
      <c r="I536" t="b">
        <f>IF(ISBLANK(E536),IF(A536="q2",TRUE,FALSE),TRUE)</f>
        <v>0</v>
      </c>
      <c r="J536" t="str">
        <f>_xlfn.CONCAT("""",A536,""",")</f>
        <v>"pra8an_3",</v>
      </c>
    </row>
    <row r="537" spans="1:10" x14ac:dyDescent="0.55000000000000004">
      <c r="A537" t="s">
        <v>535</v>
      </c>
      <c r="B537">
        <v>1</v>
      </c>
      <c r="C537" t="s">
        <v>532</v>
      </c>
      <c r="D537" t="s">
        <v>533</v>
      </c>
      <c r="H537" t="b">
        <f>IF(OR(ISBLANK(E537),NOT(ISBLANK(G537))),TRUE,FALSE)</f>
        <v>1</v>
      </c>
      <c r="I537" t="b">
        <f>IF(ISBLANK(E537),IF(A537="q2",TRUE,FALSE),TRUE)</f>
        <v>0</v>
      </c>
      <c r="J537" t="str">
        <f>_xlfn.CONCAT("""",A537,""",")</f>
        <v>"pra8an_3",</v>
      </c>
    </row>
    <row r="538" spans="1:10" x14ac:dyDescent="0.55000000000000004">
      <c r="A538" t="s">
        <v>536</v>
      </c>
      <c r="B538">
        <v>0</v>
      </c>
      <c r="C538" t="s">
        <v>530</v>
      </c>
      <c r="D538" t="s">
        <v>531</v>
      </c>
      <c r="H538" t="b">
        <f>IF(OR(ISBLANK(E538),NOT(ISBLANK(G538))),TRUE,FALSE)</f>
        <v>1</v>
      </c>
      <c r="I538" t="b">
        <f>IF(ISBLANK(E538),IF(A538="q2",TRUE,FALSE),TRUE)</f>
        <v>0</v>
      </c>
      <c r="J538" t="str">
        <f>_xlfn.CONCAT("""",A538,""",")</f>
        <v>"pra8an_5",</v>
      </c>
    </row>
    <row r="539" spans="1:10" x14ac:dyDescent="0.55000000000000004">
      <c r="A539" t="s">
        <v>536</v>
      </c>
      <c r="B539">
        <v>1</v>
      </c>
      <c r="C539" t="s">
        <v>532</v>
      </c>
      <c r="D539" t="s">
        <v>533</v>
      </c>
      <c r="H539" t="b">
        <f>IF(OR(ISBLANK(E539),NOT(ISBLANK(G539))),TRUE,FALSE)</f>
        <v>1</v>
      </c>
      <c r="I539" t="b">
        <f>IF(ISBLANK(E539),IF(A539="q2",TRUE,FALSE),TRUE)</f>
        <v>0</v>
      </c>
      <c r="J539" t="str">
        <f>_xlfn.CONCAT("""",A539,""",")</f>
        <v>"pra8an_5",</v>
      </c>
    </row>
    <row r="540" spans="1:10" x14ac:dyDescent="0.55000000000000004">
      <c r="A540" t="s">
        <v>537</v>
      </c>
      <c r="B540">
        <v>0</v>
      </c>
      <c r="C540" t="s">
        <v>530</v>
      </c>
      <c r="D540" t="s">
        <v>531</v>
      </c>
      <c r="H540" t="b">
        <f>IF(OR(ISBLANK(E540),NOT(ISBLANK(G540))),TRUE,FALSE)</f>
        <v>1</v>
      </c>
      <c r="I540" t="b">
        <f>IF(ISBLANK(E540),IF(A540="q2",TRUE,FALSE),TRUE)</f>
        <v>0</v>
      </c>
      <c r="J540" t="str">
        <f>_xlfn.CONCAT("""",A540,""",")</f>
        <v>"pra8an_6",</v>
      </c>
    </row>
    <row r="541" spans="1:10" x14ac:dyDescent="0.55000000000000004">
      <c r="A541" t="s">
        <v>537</v>
      </c>
      <c r="B541">
        <v>1</v>
      </c>
      <c r="C541" t="s">
        <v>532</v>
      </c>
      <c r="D541" t="s">
        <v>533</v>
      </c>
      <c r="H541" t="b">
        <f>IF(OR(ISBLANK(E541),NOT(ISBLANK(G541))),TRUE,FALSE)</f>
        <v>1</v>
      </c>
      <c r="I541" t="b">
        <f>IF(ISBLANK(E541),IF(A541="q2",TRUE,FALSE),TRUE)</f>
        <v>0</v>
      </c>
      <c r="J541" t="str">
        <f>_xlfn.CONCAT("""",A541,""",")</f>
        <v>"pra8an_6",</v>
      </c>
    </row>
    <row r="542" spans="1:10" x14ac:dyDescent="0.55000000000000004">
      <c r="A542" t="s">
        <v>538</v>
      </c>
      <c r="B542">
        <v>0</v>
      </c>
      <c r="C542" t="s">
        <v>530</v>
      </c>
      <c r="D542" t="s">
        <v>531</v>
      </c>
      <c r="H542" t="b">
        <f>IF(OR(ISBLANK(E542),NOT(ISBLANK(G542))),TRUE,FALSE)</f>
        <v>1</v>
      </c>
      <c r="I542" t="b">
        <f>IF(ISBLANK(E542),IF(A542="q2",TRUE,FALSE),TRUE)</f>
        <v>0</v>
      </c>
      <c r="J542" t="str">
        <f>_xlfn.CONCAT("""",A542,""",")</f>
        <v>"pra8an_7",</v>
      </c>
    </row>
    <row r="543" spans="1:10" x14ac:dyDescent="0.55000000000000004">
      <c r="A543" t="s">
        <v>538</v>
      </c>
      <c r="B543">
        <v>1</v>
      </c>
      <c r="C543" t="s">
        <v>532</v>
      </c>
      <c r="D543" t="s">
        <v>533</v>
      </c>
      <c r="H543" t="b">
        <f>IF(OR(ISBLANK(E543),NOT(ISBLANK(G543))),TRUE,FALSE)</f>
        <v>1</v>
      </c>
      <c r="I543" t="b">
        <f>IF(ISBLANK(E543),IF(A543="q2",TRUE,FALSE),TRUE)</f>
        <v>0</v>
      </c>
      <c r="J543" t="str">
        <f>_xlfn.CONCAT("""",A543,""",")</f>
        <v>"pra8an_7",</v>
      </c>
    </row>
    <row r="544" spans="1:10" x14ac:dyDescent="0.55000000000000004">
      <c r="A544" t="s">
        <v>539</v>
      </c>
      <c r="B544">
        <v>0</v>
      </c>
      <c r="C544" t="s">
        <v>530</v>
      </c>
      <c r="D544" t="s">
        <v>531</v>
      </c>
      <c r="H544" t="b">
        <f>IF(OR(ISBLANK(E544),NOT(ISBLANK(G544))),TRUE,FALSE)</f>
        <v>1</v>
      </c>
      <c r="I544" t="b">
        <f>IF(ISBLANK(E544),IF(A544="q2",TRUE,FALSE),TRUE)</f>
        <v>0</v>
      </c>
      <c r="J544" t="str">
        <f>_xlfn.CONCAT("""",A544,""",")</f>
        <v>"pra8an_77",</v>
      </c>
    </row>
    <row r="545" spans="1:10" x14ac:dyDescent="0.55000000000000004">
      <c r="A545" t="s">
        <v>539</v>
      </c>
      <c r="B545">
        <v>1</v>
      </c>
      <c r="C545" t="s">
        <v>532</v>
      </c>
      <c r="D545" t="s">
        <v>533</v>
      </c>
      <c r="H545" t="b">
        <f>IF(OR(ISBLANK(E545),NOT(ISBLANK(G545))),TRUE,FALSE)</f>
        <v>1</v>
      </c>
      <c r="I545" t="b">
        <f>IF(ISBLANK(E545),IF(A545="q2",TRUE,FALSE),TRUE)</f>
        <v>0</v>
      </c>
      <c r="J545" t="str">
        <f>_xlfn.CONCAT("""",A545,""",")</f>
        <v>"pra8an_77",</v>
      </c>
    </row>
    <row r="546" spans="1:10" x14ac:dyDescent="0.55000000000000004">
      <c r="A546" t="s">
        <v>540</v>
      </c>
      <c r="B546">
        <v>2</v>
      </c>
      <c r="C546" t="s">
        <v>208</v>
      </c>
      <c r="D546" t="s">
        <v>208</v>
      </c>
      <c r="E546">
        <v>0</v>
      </c>
      <c r="H546" t="b">
        <f>IF(OR(ISBLANK(E546),NOT(ISBLANK(G546))),TRUE,FALSE)</f>
        <v>0</v>
      </c>
      <c r="I546" t="b">
        <f>IF(ISBLANK(E546),IF(A546="q2",TRUE,FALSE),TRUE)</f>
        <v>1</v>
      </c>
      <c r="J546" t="str">
        <f>_xlfn.CONCAT("""",A546,""",")</f>
        <v>"pra8n",</v>
      </c>
    </row>
    <row r="547" spans="1:10" x14ac:dyDescent="0.55000000000000004">
      <c r="A547" t="s">
        <v>540</v>
      </c>
      <c r="B547">
        <v>1</v>
      </c>
      <c r="C547" t="s">
        <v>206</v>
      </c>
      <c r="D547" t="s">
        <v>207</v>
      </c>
      <c r="E547">
        <v>100</v>
      </c>
      <c r="H547" t="b">
        <f>IF(OR(ISBLANK(E547),NOT(ISBLANK(G547))),TRUE,FALSE)</f>
        <v>0</v>
      </c>
      <c r="I547" t="b">
        <f>IF(ISBLANK(E547),IF(A547="q2",TRUE,FALSE),TRUE)</f>
        <v>1</v>
      </c>
      <c r="J547" t="str">
        <f>_xlfn.CONCAT("""",A547,""",")</f>
        <v>"pra8n",</v>
      </c>
    </row>
    <row r="548" spans="1:10" x14ac:dyDescent="0.55000000000000004">
      <c r="A548" t="s">
        <v>541</v>
      </c>
      <c r="B548">
        <v>2</v>
      </c>
      <c r="C548" t="s">
        <v>544</v>
      </c>
      <c r="D548" t="s">
        <v>545</v>
      </c>
      <c r="E548">
        <v>0</v>
      </c>
      <c r="H548" t="b">
        <f>IF(OR(ISBLANK(E548),NOT(ISBLANK(G548))),TRUE,FALSE)</f>
        <v>0</v>
      </c>
      <c r="I548" t="b">
        <f>IF(ISBLANK(E548),IF(A548="q2",TRUE,FALSE),TRUE)</f>
        <v>1</v>
      </c>
      <c r="J548" t="str">
        <f>_xlfn.CONCAT("""",A548,""",")</f>
        <v>"prot3",</v>
      </c>
    </row>
    <row r="549" spans="1:10" x14ac:dyDescent="0.55000000000000004">
      <c r="A549" t="s">
        <v>541</v>
      </c>
      <c r="B549">
        <v>1</v>
      </c>
      <c r="C549" t="s">
        <v>542</v>
      </c>
      <c r="D549" t="s">
        <v>543</v>
      </c>
      <c r="E549">
        <v>100</v>
      </c>
      <c r="H549" t="b">
        <f>IF(OR(ISBLANK(E549),NOT(ISBLANK(G549))),TRUE,FALSE)</f>
        <v>0</v>
      </c>
      <c r="I549" t="b">
        <f>IF(ISBLANK(E549),IF(A549="q2",TRUE,FALSE),TRUE)</f>
        <v>1</v>
      </c>
      <c r="J549" t="str">
        <f>_xlfn.CONCAT("""",A549,""",")</f>
        <v>"prot3",</v>
      </c>
    </row>
    <row r="550" spans="1:10" x14ac:dyDescent="0.55000000000000004">
      <c r="A550" t="s">
        <v>546</v>
      </c>
      <c r="B550">
        <v>1</v>
      </c>
      <c r="C550" t="s">
        <v>547</v>
      </c>
      <c r="D550" t="s">
        <v>548</v>
      </c>
      <c r="H550" t="b">
        <f>IF(OR(ISBLANK(E550),NOT(ISBLANK(G550))),TRUE,FALSE)</f>
        <v>1</v>
      </c>
      <c r="I550" t="b">
        <f>IF(ISBLANK(E550),IF(A550="q2",TRUE,FALSE),TRUE)</f>
        <v>0</v>
      </c>
      <c r="J550" t="str">
        <f>_xlfn.CONCAT("""",A550,""",")</f>
        <v>"psc1",</v>
      </c>
    </row>
    <row r="551" spans="1:10" x14ac:dyDescent="0.55000000000000004">
      <c r="A551" t="s">
        <v>546</v>
      </c>
      <c r="B551">
        <v>2</v>
      </c>
      <c r="C551" t="s">
        <v>549</v>
      </c>
      <c r="D551" t="s">
        <v>550</v>
      </c>
      <c r="H551" t="b">
        <f>IF(OR(ISBLANK(E551),NOT(ISBLANK(G551))),TRUE,FALSE)</f>
        <v>1</v>
      </c>
      <c r="I551" t="b">
        <f>IF(ISBLANK(E551),IF(A551="q2",TRUE,FALSE),TRUE)</f>
        <v>0</v>
      </c>
      <c r="J551" t="str">
        <f>_xlfn.CONCAT("""",A551,""",")</f>
        <v>"psc1",</v>
      </c>
    </row>
    <row r="552" spans="1:10" x14ac:dyDescent="0.55000000000000004">
      <c r="A552" t="s">
        <v>546</v>
      </c>
      <c r="B552">
        <v>3</v>
      </c>
      <c r="C552" t="s">
        <v>551</v>
      </c>
      <c r="D552" t="s">
        <v>552</v>
      </c>
      <c r="H552" t="b">
        <f>IF(OR(ISBLANK(E552),NOT(ISBLANK(G552))),TRUE,FALSE)</f>
        <v>1</v>
      </c>
      <c r="I552" t="b">
        <f>IF(ISBLANK(E552),IF(A552="q2",TRUE,FALSE),TRUE)</f>
        <v>0</v>
      </c>
      <c r="J552" t="str">
        <f>_xlfn.CONCAT("""",A552,""",")</f>
        <v>"psc1",</v>
      </c>
    </row>
    <row r="553" spans="1:10" x14ac:dyDescent="0.55000000000000004">
      <c r="A553" t="s">
        <v>546</v>
      </c>
      <c r="B553">
        <v>4</v>
      </c>
      <c r="C553" t="s">
        <v>553</v>
      </c>
      <c r="D553" t="s">
        <v>554</v>
      </c>
      <c r="H553" t="b">
        <f>IF(OR(ISBLANK(E553),NOT(ISBLANK(G553))),TRUE,FALSE)</f>
        <v>1</v>
      </c>
      <c r="I553" t="b">
        <f>IF(ISBLANK(E553),IF(A553="q2",TRUE,FALSE),TRUE)</f>
        <v>0</v>
      </c>
      <c r="J553" t="str">
        <f>_xlfn.CONCAT("""",A553,""",")</f>
        <v>"psc1",</v>
      </c>
    </row>
    <row r="554" spans="1:10" x14ac:dyDescent="0.55000000000000004">
      <c r="A554" t="s">
        <v>546</v>
      </c>
      <c r="B554">
        <v>5</v>
      </c>
      <c r="C554" t="s">
        <v>555</v>
      </c>
      <c r="D554" t="s">
        <v>556</v>
      </c>
      <c r="H554" t="b">
        <f>IF(OR(ISBLANK(E554),NOT(ISBLANK(G554))),TRUE,FALSE)</f>
        <v>1</v>
      </c>
      <c r="I554" t="b">
        <f>IF(ISBLANK(E554),IF(A554="q2",TRUE,FALSE),TRUE)</f>
        <v>0</v>
      </c>
      <c r="J554" t="str">
        <f>_xlfn.CONCAT("""",A554,""",")</f>
        <v>"psc1",</v>
      </c>
    </row>
    <row r="555" spans="1:10" x14ac:dyDescent="0.55000000000000004">
      <c r="A555" t="s">
        <v>546</v>
      </c>
      <c r="B555">
        <v>6</v>
      </c>
      <c r="C555" t="s">
        <v>557</v>
      </c>
      <c r="D555" t="s">
        <v>558</v>
      </c>
      <c r="H555" t="b">
        <f>IF(OR(ISBLANK(E555),NOT(ISBLANK(G555))),TRUE,FALSE)</f>
        <v>1</v>
      </c>
      <c r="I555" t="b">
        <f>IF(ISBLANK(E555),IF(A555="q2",TRUE,FALSE),TRUE)</f>
        <v>0</v>
      </c>
      <c r="J555" t="str">
        <f>_xlfn.CONCAT("""",A555,""",")</f>
        <v>"psc1",</v>
      </c>
    </row>
    <row r="556" spans="1:10" x14ac:dyDescent="0.55000000000000004">
      <c r="A556" t="s">
        <v>546</v>
      </c>
      <c r="B556">
        <v>7</v>
      </c>
      <c r="C556" t="s">
        <v>559</v>
      </c>
      <c r="D556" t="s">
        <v>560</v>
      </c>
      <c r="H556" t="b">
        <f>IF(OR(ISBLANK(E556),NOT(ISBLANK(G556))),TRUE,FALSE)</f>
        <v>1</v>
      </c>
      <c r="I556" t="b">
        <f>IF(ISBLANK(E556),IF(A556="q2",TRUE,FALSE),TRUE)</f>
        <v>0</v>
      </c>
      <c r="J556" t="str">
        <f>_xlfn.CONCAT("""",A556,""",")</f>
        <v>"psc1",</v>
      </c>
    </row>
    <row r="557" spans="1:10" x14ac:dyDescent="0.55000000000000004">
      <c r="A557" t="s">
        <v>546</v>
      </c>
      <c r="B557">
        <v>8</v>
      </c>
      <c r="C557" t="s">
        <v>561</v>
      </c>
      <c r="D557" t="s">
        <v>562</v>
      </c>
      <c r="H557" t="b">
        <f>IF(OR(ISBLANK(E557),NOT(ISBLANK(G557))),TRUE,FALSE)</f>
        <v>1</v>
      </c>
      <c r="I557" t="b">
        <f>IF(ISBLANK(E557),IF(A557="q2",TRUE,FALSE),TRUE)</f>
        <v>0</v>
      </c>
      <c r="J557" t="str">
        <f>_xlfn.CONCAT("""",A557,""",")</f>
        <v>"psc1",</v>
      </c>
    </row>
    <row r="558" spans="1:10" x14ac:dyDescent="0.55000000000000004">
      <c r="A558" t="s">
        <v>546</v>
      </c>
      <c r="B558">
        <v>9</v>
      </c>
      <c r="C558" t="s">
        <v>563</v>
      </c>
      <c r="D558" t="s">
        <v>564</v>
      </c>
      <c r="H558" t="b">
        <f>IF(OR(ISBLANK(E558),NOT(ISBLANK(G558))),TRUE,FALSE)</f>
        <v>1</v>
      </c>
      <c r="I558" t="b">
        <f>IF(ISBLANK(E558),IF(A558="q2",TRUE,FALSE),TRUE)</f>
        <v>0</v>
      </c>
      <c r="J558" t="str">
        <f>_xlfn.CONCAT("""",A558,""",")</f>
        <v>"psc1",</v>
      </c>
    </row>
    <row r="559" spans="1:10" x14ac:dyDescent="0.55000000000000004">
      <c r="A559" t="s">
        <v>546</v>
      </c>
      <c r="B559">
        <v>10</v>
      </c>
      <c r="C559" t="s">
        <v>565</v>
      </c>
      <c r="D559" t="s">
        <v>566</v>
      </c>
      <c r="H559" t="b">
        <f>IF(OR(ISBLANK(E559),NOT(ISBLANK(G559))),TRUE,FALSE)</f>
        <v>1</v>
      </c>
      <c r="I559" t="b">
        <f>IF(ISBLANK(E559),IF(A559="q2",TRUE,FALSE),TRUE)</f>
        <v>0</v>
      </c>
      <c r="J559" t="str">
        <f>_xlfn.CONCAT("""",A559,""",")</f>
        <v>"psc1",</v>
      </c>
    </row>
    <row r="560" spans="1:10" x14ac:dyDescent="0.55000000000000004">
      <c r="A560" t="s">
        <v>546</v>
      </c>
      <c r="B560">
        <v>11</v>
      </c>
      <c r="C560" t="s">
        <v>567</v>
      </c>
      <c r="D560" t="s">
        <v>568</v>
      </c>
      <c r="H560" t="b">
        <f>IF(OR(ISBLANK(E560),NOT(ISBLANK(G560))),TRUE,FALSE)</f>
        <v>1</v>
      </c>
      <c r="I560" t="b">
        <f>IF(ISBLANK(E560),IF(A560="q2",TRUE,FALSE),TRUE)</f>
        <v>0</v>
      </c>
      <c r="J560" t="str">
        <f>_xlfn.CONCAT("""",A560,""",")</f>
        <v>"psc1",</v>
      </c>
    </row>
    <row r="561" spans="1:10" x14ac:dyDescent="0.55000000000000004">
      <c r="A561" t="s">
        <v>546</v>
      </c>
      <c r="B561">
        <v>12</v>
      </c>
      <c r="C561" t="s">
        <v>569</v>
      </c>
      <c r="D561" t="s">
        <v>570</v>
      </c>
      <c r="H561" t="b">
        <f>IF(OR(ISBLANK(E561),NOT(ISBLANK(G561))),TRUE,FALSE)</f>
        <v>1</v>
      </c>
      <c r="I561" t="b">
        <f>IF(ISBLANK(E561),IF(A561="q2",TRUE,FALSE),TRUE)</f>
        <v>0</v>
      </c>
      <c r="J561" t="str">
        <f>_xlfn.CONCAT("""",A561,""",")</f>
        <v>"psc1",</v>
      </c>
    </row>
    <row r="562" spans="1:10" x14ac:dyDescent="0.55000000000000004">
      <c r="A562" t="s">
        <v>546</v>
      </c>
      <c r="B562">
        <v>13</v>
      </c>
      <c r="C562" t="s">
        <v>571</v>
      </c>
      <c r="D562" t="s">
        <v>572</v>
      </c>
      <c r="H562" t="b">
        <f>IF(OR(ISBLANK(E562),NOT(ISBLANK(G562))),TRUE,FALSE)</f>
        <v>1</v>
      </c>
      <c r="I562" t="b">
        <f>IF(ISBLANK(E562),IF(A562="q2",TRUE,FALSE),TRUE)</f>
        <v>0</v>
      </c>
      <c r="J562" t="str">
        <f>_xlfn.CONCAT("""",A562,""",")</f>
        <v>"psc1",</v>
      </c>
    </row>
    <row r="563" spans="1:10" x14ac:dyDescent="0.55000000000000004">
      <c r="A563" t="s">
        <v>546</v>
      </c>
      <c r="B563">
        <v>14</v>
      </c>
      <c r="C563" t="s">
        <v>573</v>
      </c>
      <c r="D563" t="s">
        <v>574</v>
      </c>
      <c r="H563" t="b">
        <f>IF(OR(ISBLANK(E563),NOT(ISBLANK(G563))),TRUE,FALSE)</f>
        <v>1</v>
      </c>
      <c r="I563" t="b">
        <f>IF(ISBLANK(E563),IF(A563="q2",TRUE,FALSE),TRUE)</f>
        <v>0</v>
      </c>
      <c r="J563" t="str">
        <f>_xlfn.CONCAT("""",A563,""",")</f>
        <v>"psc1",</v>
      </c>
    </row>
    <row r="564" spans="1:10" x14ac:dyDescent="0.55000000000000004">
      <c r="A564" t="s">
        <v>546</v>
      </c>
      <c r="B564">
        <v>77</v>
      </c>
      <c r="C564" t="s">
        <v>24</v>
      </c>
      <c r="D564" t="s">
        <v>92</v>
      </c>
      <c r="H564" t="b">
        <f>IF(OR(ISBLANK(E564),NOT(ISBLANK(G564))),TRUE,FALSE)</f>
        <v>1</v>
      </c>
      <c r="I564" t="b">
        <f>IF(ISBLANK(E564),IF(A564="q2",TRUE,FALSE),TRUE)</f>
        <v>0</v>
      </c>
      <c r="J564" t="str">
        <f>_xlfn.CONCAT("""",A564,""",")</f>
        <v>"psc1",</v>
      </c>
    </row>
    <row r="565" spans="1:10" x14ac:dyDescent="0.55000000000000004">
      <c r="A565" t="s">
        <v>575</v>
      </c>
      <c r="B565">
        <v>0</v>
      </c>
      <c r="C565" t="s">
        <v>208</v>
      </c>
      <c r="D565" t="s">
        <v>208</v>
      </c>
      <c r="H565" t="b">
        <f>IF(OR(ISBLANK(E565),NOT(ISBLANK(G565))),TRUE,FALSE)</f>
        <v>1</v>
      </c>
      <c r="I565" t="b">
        <f>IF(ISBLANK(E565),IF(A565="q2",TRUE,FALSE),TRUE)</f>
        <v>0</v>
      </c>
      <c r="J565" t="str">
        <f>_xlfn.CONCAT("""",A565,""",")</f>
        <v>"psc10",</v>
      </c>
    </row>
    <row r="566" spans="1:10" x14ac:dyDescent="0.55000000000000004">
      <c r="A566" t="s">
        <v>575</v>
      </c>
      <c r="B566">
        <v>1</v>
      </c>
      <c r="C566">
        <v>1</v>
      </c>
      <c r="D566">
        <v>1</v>
      </c>
      <c r="H566" t="b">
        <f>IF(OR(ISBLANK(E566),NOT(ISBLANK(G566))),TRUE,FALSE)</f>
        <v>1</v>
      </c>
      <c r="I566" t="b">
        <f>IF(ISBLANK(E566),IF(A566="q2",TRUE,FALSE),TRUE)</f>
        <v>0</v>
      </c>
      <c r="J566" t="str">
        <f>_xlfn.CONCAT("""",A566,""",")</f>
        <v>"psc10",</v>
      </c>
    </row>
    <row r="567" spans="1:10" x14ac:dyDescent="0.55000000000000004">
      <c r="A567" t="s">
        <v>575</v>
      </c>
      <c r="B567">
        <v>2</v>
      </c>
      <c r="C567">
        <v>2</v>
      </c>
      <c r="D567">
        <v>2</v>
      </c>
      <c r="H567" t="b">
        <f>IF(OR(ISBLANK(E567),NOT(ISBLANK(G567))),TRUE,FALSE)</f>
        <v>1</v>
      </c>
      <c r="I567" t="b">
        <f>IF(ISBLANK(E567),IF(A567="q2",TRUE,FALSE),TRUE)</f>
        <v>0</v>
      </c>
      <c r="J567" t="str">
        <f>_xlfn.CONCAT("""",A567,""",")</f>
        <v>"psc10",</v>
      </c>
    </row>
    <row r="568" spans="1:10" x14ac:dyDescent="0.55000000000000004">
      <c r="A568" t="s">
        <v>575</v>
      </c>
      <c r="B568">
        <v>3</v>
      </c>
      <c r="C568">
        <v>3</v>
      </c>
      <c r="D568">
        <v>3</v>
      </c>
      <c r="H568" t="b">
        <f>IF(OR(ISBLANK(E568),NOT(ISBLANK(G568))),TRUE,FALSE)</f>
        <v>1</v>
      </c>
      <c r="I568" t="b">
        <f>IF(ISBLANK(E568),IF(A568="q2",TRUE,FALSE),TRUE)</f>
        <v>0</v>
      </c>
      <c r="J568" t="str">
        <f>_xlfn.CONCAT("""",A568,""",")</f>
        <v>"psc10",</v>
      </c>
    </row>
    <row r="569" spans="1:10" x14ac:dyDescent="0.55000000000000004">
      <c r="A569" t="s">
        <v>575</v>
      </c>
      <c r="B569">
        <v>4</v>
      </c>
      <c r="C569">
        <v>4</v>
      </c>
      <c r="D569">
        <v>4</v>
      </c>
      <c r="H569" t="b">
        <f>IF(OR(ISBLANK(E569),NOT(ISBLANK(G569))),TRUE,FALSE)</f>
        <v>1</v>
      </c>
      <c r="I569" t="b">
        <f>IF(ISBLANK(E569),IF(A569="q2",TRUE,FALSE),TRUE)</f>
        <v>0</v>
      </c>
      <c r="J569" t="str">
        <f>_xlfn.CONCAT("""",A569,""",")</f>
        <v>"psc10",</v>
      </c>
    </row>
    <row r="570" spans="1:10" x14ac:dyDescent="0.55000000000000004">
      <c r="A570" t="s">
        <v>575</v>
      </c>
      <c r="B570">
        <v>5</v>
      </c>
      <c r="C570">
        <v>5</v>
      </c>
      <c r="D570">
        <v>5</v>
      </c>
      <c r="H570" t="b">
        <f>IF(OR(ISBLANK(E570),NOT(ISBLANK(G570))),TRUE,FALSE)</f>
        <v>1</v>
      </c>
      <c r="I570" t="b">
        <f>IF(ISBLANK(E570),IF(A570="q2",TRUE,FALSE),TRUE)</f>
        <v>0</v>
      </c>
      <c r="J570" t="str">
        <f>_xlfn.CONCAT("""",A570,""",")</f>
        <v>"psc10",</v>
      </c>
    </row>
    <row r="571" spans="1:10" x14ac:dyDescent="0.55000000000000004">
      <c r="A571" t="s">
        <v>575</v>
      </c>
      <c r="B571">
        <v>6</v>
      </c>
      <c r="C571">
        <v>6</v>
      </c>
      <c r="D571">
        <v>6</v>
      </c>
      <c r="H571" t="b">
        <f>IF(OR(ISBLANK(E571),NOT(ISBLANK(G571))),TRUE,FALSE)</f>
        <v>1</v>
      </c>
      <c r="I571" t="b">
        <f>IF(ISBLANK(E571),IF(A571="q2",TRUE,FALSE),TRUE)</f>
        <v>0</v>
      </c>
      <c r="J571" t="str">
        <f>_xlfn.CONCAT("""",A571,""",")</f>
        <v>"psc10",</v>
      </c>
    </row>
    <row r="572" spans="1:10" x14ac:dyDescent="0.55000000000000004">
      <c r="A572" t="s">
        <v>575</v>
      </c>
      <c r="B572">
        <v>7</v>
      </c>
      <c r="C572" t="s">
        <v>576</v>
      </c>
      <c r="D572" t="s">
        <v>577</v>
      </c>
      <c r="H572" t="b">
        <f>IF(OR(ISBLANK(E572),NOT(ISBLANK(G572))),TRUE,FALSE)</f>
        <v>1</v>
      </c>
      <c r="I572" t="b">
        <f>IF(ISBLANK(E572),IF(A572="q2",TRUE,FALSE),TRUE)</f>
        <v>0</v>
      </c>
      <c r="J572" t="str">
        <f>_xlfn.CONCAT("""",A572,""",")</f>
        <v>"psc10",</v>
      </c>
    </row>
    <row r="573" spans="1:10" x14ac:dyDescent="0.55000000000000004">
      <c r="A573" t="s">
        <v>578</v>
      </c>
      <c r="B573">
        <v>1</v>
      </c>
      <c r="C573" t="s">
        <v>579</v>
      </c>
      <c r="D573" t="s">
        <v>580</v>
      </c>
      <c r="H573" t="b">
        <f>IF(OR(ISBLANK(E573),NOT(ISBLANK(G573))),TRUE,FALSE)</f>
        <v>1</v>
      </c>
      <c r="I573" t="b">
        <f>IF(ISBLANK(E573),IF(A573="q2",TRUE,FALSE),TRUE)</f>
        <v>0</v>
      </c>
      <c r="J573" t="str">
        <f>_xlfn.CONCAT("""",A573,""",")</f>
        <v>"psc11",</v>
      </c>
    </row>
    <row r="574" spans="1:10" x14ac:dyDescent="0.55000000000000004">
      <c r="A574" t="s">
        <v>578</v>
      </c>
      <c r="B574">
        <v>2</v>
      </c>
      <c r="C574" t="s">
        <v>581</v>
      </c>
      <c r="D574" t="s">
        <v>582</v>
      </c>
      <c r="H574" t="b">
        <f>IF(OR(ISBLANK(E574),NOT(ISBLANK(G574))),TRUE,FALSE)</f>
        <v>1</v>
      </c>
      <c r="I574" t="b">
        <f>IF(ISBLANK(E574),IF(A574="q2",TRUE,FALSE),TRUE)</f>
        <v>0</v>
      </c>
      <c r="J574" t="str">
        <f>_xlfn.CONCAT("""",A574,""",")</f>
        <v>"psc11",</v>
      </c>
    </row>
    <row r="575" spans="1:10" x14ac:dyDescent="0.55000000000000004">
      <c r="A575" t="s">
        <v>578</v>
      </c>
      <c r="B575">
        <v>3</v>
      </c>
      <c r="C575" t="s">
        <v>583</v>
      </c>
      <c r="D575" t="s">
        <v>584</v>
      </c>
      <c r="H575" t="b">
        <f>IF(OR(ISBLANK(E575),NOT(ISBLANK(G575))),TRUE,FALSE)</f>
        <v>1</v>
      </c>
      <c r="I575" t="b">
        <f>IF(ISBLANK(E575),IF(A575="q2",TRUE,FALSE),TRUE)</f>
        <v>0</v>
      </c>
      <c r="J575" t="str">
        <f>_xlfn.CONCAT("""",A575,""",")</f>
        <v>"psc11",</v>
      </c>
    </row>
    <row r="576" spans="1:10" x14ac:dyDescent="0.55000000000000004">
      <c r="A576" t="s">
        <v>578</v>
      </c>
      <c r="B576">
        <v>4</v>
      </c>
      <c r="C576" t="s">
        <v>585</v>
      </c>
      <c r="D576" t="s">
        <v>586</v>
      </c>
      <c r="H576" t="b">
        <f>IF(OR(ISBLANK(E576),NOT(ISBLANK(G576))),TRUE,FALSE)</f>
        <v>1</v>
      </c>
      <c r="I576" t="b">
        <f>IF(ISBLANK(E576),IF(A576="q2",TRUE,FALSE),TRUE)</f>
        <v>0</v>
      </c>
      <c r="J576" t="str">
        <f>_xlfn.CONCAT("""",A576,""",")</f>
        <v>"psc11",</v>
      </c>
    </row>
    <row r="577" spans="1:10" x14ac:dyDescent="0.55000000000000004">
      <c r="A577" t="s">
        <v>578</v>
      </c>
      <c r="B577">
        <v>5</v>
      </c>
      <c r="C577" t="s">
        <v>587</v>
      </c>
      <c r="D577" t="s">
        <v>588</v>
      </c>
      <c r="H577" t="b">
        <f>IF(OR(ISBLANK(E577),NOT(ISBLANK(G577))),TRUE,FALSE)</f>
        <v>1</v>
      </c>
      <c r="I577" t="b">
        <f>IF(ISBLANK(E577),IF(A577="q2",TRUE,FALSE),TRUE)</f>
        <v>0</v>
      </c>
      <c r="J577" t="str">
        <f>_xlfn.CONCAT("""",A577,""",")</f>
        <v>"psc11",</v>
      </c>
    </row>
    <row r="578" spans="1:10" x14ac:dyDescent="0.55000000000000004">
      <c r="A578" t="s">
        <v>578</v>
      </c>
      <c r="B578">
        <v>6</v>
      </c>
      <c r="C578" t="s">
        <v>589</v>
      </c>
      <c r="D578" t="s">
        <v>590</v>
      </c>
      <c r="H578" t="b">
        <f>IF(OR(ISBLANK(E578),NOT(ISBLANK(G578))),TRUE,FALSE)</f>
        <v>1</v>
      </c>
      <c r="I578" t="b">
        <f>IF(ISBLANK(E578),IF(A578="q2",TRUE,FALSE),TRUE)</f>
        <v>0</v>
      </c>
      <c r="J578" t="str">
        <f>_xlfn.CONCAT("""",A578,""",")</f>
        <v>"psc11",</v>
      </c>
    </row>
    <row r="579" spans="1:10" x14ac:dyDescent="0.55000000000000004">
      <c r="A579" t="s">
        <v>578</v>
      </c>
      <c r="B579">
        <v>7</v>
      </c>
      <c r="C579" t="s">
        <v>591</v>
      </c>
      <c r="D579" t="s">
        <v>592</v>
      </c>
      <c r="H579" t="b">
        <f>IF(OR(ISBLANK(E579),NOT(ISBLANK(G579))),TRUE,FALSE)</f>
        <v>1</v>
      </c>
      <c r="I579" t="b">
        <f>IF(ISBLANK(E579),IF(A579="q2",TRUE,FALSE),TRUE)</f>
        <v>0</v>
      </c>
      <c r="J579" t="str">
        <f>_xlfn.CONCAT("""",A579,""",")</f>
        <v>"psc11",</v>
      </c>
    </row>
    <row r="580" spans="1:10" x14ac:dyDescent="0.55000000000000004">
      <c r="A580" t="s">
        <v>593</v>
      </c>
      <c r="B580">
        <v>1</v>
      </c>
      <c r="C580" t="s">
        <v>594</v>
      </c>
      <c r="D580" t="s">
        <v>595</v>
      </c>
      <c r="H580" t="b">
        <f>IF(OR(ISBLANK(E580),NOT(ISBLANK(G580))),TRUE,FALSE)</f>
        <v>1</v>
      </c>
      <c r="I580" t="b">
        <f>IF(ISBLANK(E580),IF(A580="q2",TRUE,FALSE),TRUE)</f>
        <v>0</v>
      </c>
      <c r="J580" t="str">
        <f>_xlfn.CONCAT("""",A580,""",")</f>
        <v>"psc11a",</v>
      </c>
    </row>
    <row r="581" spans="1:10" x14ac:dyDescent="0.55000000000000004">
      <c r="A581" t="s">
        <v>593</v>
      </c>
      <c r="B581">
        <v>2</v>
      </c>
      <c r="C581" t="s">
        <v>596</v>
      </c>
      <c r="D581" t="s">
        <v>597</v>
      </c>
      <c r="H581" t="b">
        <f>IF(OR(ISBLANK(E581),NOT(ISBLANK(G581))),TRUE,FALSE)</f>
        <v>1</v>
      </c>
      <c r="I581" t="b">
        <f>IF(ISBLANK(E581),IF(A581="q2",TRUE,FALSE),TRUE)</f>
        <v>0</v>
      </c>
      <c r="J581" t="str">
        <f>_xlfn.CONCAT("""",A581,""",")</f>
        <v>"psc11a",</v>
      </c>
    </row>
    <row r="582" spans="1:10" x14ac:dyDescent="0.55000000000000004">
      <c r="A582" t="s">
        <v>593</v>
      </c>
      <c r="B582">
        <v>3</v>
      </c>
      <c r="C582" t="s">
        <v>598</v>
      </c>
      <c r="D582" t="s">
        <v>599</v>
      </c>
      <c r="H582" t="b">
        <f>IF(OR(ISBLANK(E582),NOT(ISBLANK(G582))),TRUE,FALSE)</f>
        <v>1</v>
      </c>
      <c r="I582" t="b">
        <f>IF(ISBLANK(E582),IF(A582="q2",TRUE,FALSE),TRUE)</f>
        <v>0</v>
      </c>
      <c r="J582" t="str">
        <f>_xlfn.CONCAT("""",A582,""",")</f>
        <v>"psc11a",</v>
      </c>
    </row>
    <row r="583" spans="1:10" x14ac:dyDescent="0.55000000000000004">
      <c r="A583" t="s">
        <v>593</v>
      </c>
      <c r="B583">
        <v>4</v>
      </c>
      <c r="C583" t="s">
        <v>600</v>
      </c>
      <c r="D583" t="s">
        <v>601</v>
      </c>
      <c r="H583" t="b">
        <f>IF(OR(ISBLANK(E583),NOT(ISBLANK(G583))),TRUE,FALSE)</f>
        <v>1</v>
      </c>
      <c r="I583" t="b">
        <f>IF(ISBLANK(E583),IF(A583="q2",TRUE,FALSE),TRUE)</f>
        <v>0</v>
      </c>
      <c r="J583" t="str">
        <f>_xlfn.CONCAT("""",A583,""",")</f>
        <v>"psc11a",</v>
      </c>
    </row>
    <row r="584" spans="1:10" x14ac:dyDescent="0.55000000000000004">
      <c r="A584" t="s">
        <v>593</v>
      </c>
      <c r="B584">
        <v>5</v>
      </c>
      <c r="C584" t="s">
        <v>602</v>
      </c>
      <c r="D584" t="s">
        <v>603</v>
      </c>
      <c r="H584" t="b">
        <f>IF(OR(ISBLANK(E584),NOT(ISBLANK(G584))),TRUE,FALSE)</f>
        <v>1</v>
      </c>
      <c r="I584" t="b">
        <f>IF(ISBLANK(E584),IF(A584="q2",TRUE,FALSE),TRUE)</f>
        <v>0</v>
      </c>
      <c r="J584" t="str">
        <f>_xlfn.CONCAT("""",A584,""",")</f>
        <v>"psc11a",</v>
      </c>
    </row>
    <row r="585" spans="1:10" x14ac:dyDescent="0.55000000000000004">
      <c r="A585" t="s">
        <v>593</v>
      </c>
      <c r="B585">
        <v>6</v>
      </c>
      <c r="C585" t="s">
        <v>604</v>
      </c>
      <c r="D585" t="s">
        <v>605</v>
      </c>
      <c r="H585" t="b">
        <f>IF(OR(ISBLANK(E585),NOT(ISBLANK(G585))),TRUE,FALSE)</f>
        <v>1</v>
      </c>
      <c r="I585" t="b">
        <f>IF(ISBLANK(E585),IF(A585="q2",TRUE,FALSE),TRUE)</f>
        <v>0</v>
      </c>
      <c r="J585" t="str">
        <f>_xlfn.CONCAT("""",A585,""",")</f>
        <v>"psc11a",</v>
      </c>
    </row>
    <row r="586" spans="1:10" x14ac:dyDescent="0.55000000000000004">
      <c r="A586" t="s">
        <v>593</v>
      </c>
      <c r="B586">
        <v>7</v>
      </c>
      <c r="C586" t="s">
        <v>606</v>
      </c>
      <c r="D586" t="s">
        <v>607</v>
      </c>
      <c r="H586" t="b">
        <f>IF(OR(ISBLANK(E586),NOT(ISBLANK(G586))),TRUE,FALSE)</f>
        <v>1</v>
      </c>
      <c r="I586" t="b">
        <f>IF(ISBLANK(E586),IF(A586="q2",TRUE,FALSE),TRUE)</f>
        <v>0</v>
      </c>
      <c r="J586" t="str">
        <f>_xlfn.CONCAT("""",A586,""",")</f>
        <v>"psc11a",</v>
      </c>
    </row>
    <row r="587" spans="1:10" x14ac:dyDescent="0.55000000000000004">
      <c r="A587" t="s">
        <v>593</v>
      </c>
      <c r="B587">
        <v>77</v>
      </c>
      <c r="C587" t="s">
        <v>24</v>
      </c>
      <c r="D587" t="s">
        <v>92</v>
      </c>
      <c r="H587" t="b">
        <f>IF(OR(ISBLANK(E587),NOT(ISBLANK(G587))),TRUE,FALSE)</f>
        <v>1</v>
      </c>
      <c r="I587" t="b">
        <f>IF(ISBLANK(E587),IF(A587="q2",TRUE,FALSE),TRUE)</f>
        <v>0</v>
      </c>
      <c r="J587" t="str">
        <f>_xlfn.CONCAT("""",A587,""",")</f>
        <v>"psc11a",</v>
      </c>
    </row>
    <row r="588" spans="1:10" x14ac:dyDescent="0.55000000000000004">
      <c r="A588" t="s">
        <v>608</v>
      </c>
      <c r="B588">
        <v>1</v>
      </c>
      <c r="C588" t="s">
        <v>206</v>
      </c>
      <c r="D588" t="s">
        <v>207</v>
      </c>
      <c r="H588" t="b">
        <f>IF(OR(ISBLANK(E588),NOT(ISBLANK(G588))),TRUE,FALSE)</f>
        <v>1</v>
      </c>
      <c r="I588" t="b">
        <f>IF(ISBLANK(E588),IF(A588="q2",TRUE,FALSE),TRUE)</f>
        <v>0</v>
      </c>
      <c r="J588" t="str">
        <f>_xlfn.CONCAT("""",A588,""",")</f>
        <v>"psc12",</v>
      </c>
    </row>
    <row r="589" spans="1:10" x14ac:dyDescent="0.55000000000000004">
      <c r="A589" t="s">
        <v>608</v>
      </c>
      <c r="B589">
        <v>2</v>
      </c>
      <c r="C589" t="s">
        <v>208</v>
      </c>
      <c r="D589" t="s">
        <v>208</v>
      </c>
      <c r="H589" t="b">
        <f>IF(OR(ISBLANK(E589),NOT(ISBLANK(G589))),TRUE,FALSE)</f>
        <v>1</v>
      </c>
      <c r="I589" t="b">
        <f>IF(ISBLANK(E589),IF(A589="q2",TRUE,FALSE),TRUE)</f>
        <v>0</v>
      </c>
      <c r="J589" t="str">
        <f>_xlfn.CONCAT("""",A589,""",")</f>
        <v>"psc12",</v>
      </c>
    </row>
    <row r="590" spans="1:10" x14ac:dyDescent="0.55000000000000004">
      <c r="A590" t="s">
        <v>609</v>
      </c>
      <c r="B590">
        <v>0</v>
      </c>
      <c r="C590" t="s">
        <v>530</v>
      </c>
      <c r="D590" t="s">
        <v>531</v>
      </c>
      <c r="H590" t="b">
        <f>IF(OR(ISBLANK(E590),NOT(ISBLANK(G590))),TRUE,FALSE)</f>
        <v>1</v>
      </c>
      <c r="I590" t="b">
        <f>IF(ISBLANK(E590),IF(A590="q2",TRUE,FALSE),TRUE)</f>
        <v>0</v>
      </c>
      <c r="J590" t="str">
        <f>_xlfn.CONCAT("""",A590,""",")</f>
        <v>"psc13_1",</v>
      </c>
    </row>
    <row r="591" spans="1:10" x14ac:dyDescent="0.55000000000000004">
      <c r="A591" t="s">
        <v>609</v>
      </c>
      <c r="B591">
        <v>1</v>
      </c>
      <c r="C591" t="s">
        <v>532</v>
      </c>
      <c r="D591" t="s">
        <v>533</v>
      </c>
      <c r="H591" t="b">
        <f>IF(OR(ISBLANK(E591),NOT(ISBLANK(G591))),TRUE,FALSE)</f>
        <v>1</v>
      </c>
      <c r="I591" t="b">
        <f>IF(ISBLANK(E591),IF(A591="q2",TRUE,FALSE),TRUE)</f>
        <v>0</v>
      </c>
      <c r="J591" t="str">
        <f>_xlfn.CONCAT("""",A591,""",")</f>
        <v>"psc13_1",</v>
      </c>
    </row>
    <row r="592" spans="1:10" x14ac:dyDescent="0.55000000000000004">
      <c r="A592" t="s">
        <v>610</v>
      </c>
      <c r="B592">
        <v>0</v>
      </c>
      <c r="C592" t="s">
        <v>530</v>
      </c>
      <c r="D592" t="s">
        <v>531</v>
      </c>
      <c r="H592" t="b">
        <f>IF(OR(ISBLANK(E592),NOT(ISBLANK(G592))),TRUE,FALSE)</f>
        <v>1</v>
      </c>
      <c r="I592" t="b">
        <f>IF(ISBLANK(E592),IF(A592="q2",TRUE,FALSE),TRUE)</f>
        <v>0</v>
      </c>
      <c r="J592" t="str">
        <f>_xlfn.CONCAT("""",A592,""",")</f>
        <v>"psc13_10",</v>
      </c>
    </row>
    <row r="593" spans="1:10" x14ac:dyDescent="0.55000000000000004">
      <c r="A593" t="s">
        <v>610</v>
      </c>
      <c r="B593">
        <v>1</v>
      </c>
      <c r="C593" t="s">
        <v>532</v>
      </c>
      <c r="D593" t="s">
        <v>533</v>
      </c>
      <c r="H593" t="b">
        <f>IF(OR(ISBLANK(E593),NOT(ISBLANK(G593))),TRUE,FALSE)</f>
        <v>1</v>
      </c>
      <c r="I593" t="b">
        <f>IF(ISBLANK(E593),IF(A593="q2",TRUE,FALSE),TRUE)</f>
        <v>0</v>
      </c>
      <c r="J593" t="str">
        <f>_xlfn.CONCAT("""",A593,""",")</f>
        <v>"psc13_10",</v>
      </c>
    </row>
    <row r="594" spans="1:10" x14ac:dyDescent="0.55000000000000004">
      <c r="A594" t="s">
        <v>611</v>
      </c>
      <c r="B594">
        <v>0</v>
      </c>
      <c r="C594" t="s">
        <v>530</v>
      </c>
      <c r="D594" t="s">
        <v>531</v>
      </c>
      <c r="H594" t="b">
        <f>IF(OR(ISBLANK(E594),NOT(ISBLANK(G594))),TRUE,FALSE)</f>
        <v>1</v>
      </c>
      <c r="I594" t="b">
        <f>IF(ISBLANK(E594),IF(A594="q2",TRUE,FALSE),TRUE)</f>
        <v>0</v>
      </c>
      <c r="J594" t="str">
        <f>_xlfn.CONCAT("""",A594,""",")</f>
        <v>"psc13_11",</v>
      </c>
    </row>
    <row r="595" spans="1:10" x14ac:dyDescent="0.55000000000000004">
      <c r="A595" t="s">
        <v>611</v>
      </c>
      <c r="B595">
        <v>1</v>
      </c>
      <c r="C595" t="s">
        <v>532</v>
      </c>
      <c r="D595" t="s">
        <v>533</v>
      </c>
      <c r="H595" t="b">
        <f>IF(OR(ISBLANK(E595),NOT(ISBLANK(G595))),TRUE,FALSE)</f>
        <v>1</v>
      </c>
      <c r="I595" t="b">
        <f>IF(ISBLANK(E595),IF(A595="q2",TRUE,FALSE),TRUE)</f>
        <v>0</v>
      </c>
      <c r="J595" t="str">
        <f>_xlfn.CONCAT("""",A595,""",")</f>
        <v>"psc13_11",</v>
      </c>
    </row>
    <row r="596" spans="1:10" x14ac:dyDescent="0.55000000000000004">
      <c r="A596" t="s">
        <v>612</v>
      </c>
      <c r="B596">
        <v>0</v>
      </c>
      <c r="C596" t="s">
        <v>530</v>
      </c>
      <c r="D596" t="s">
        <v>531</v>
      </c>
      <c r="H596" t="b">
        <f>IF(OR(ISBLANK(E596),NOT(ISBLANK(G596))),TRUE,FALSE)</f>
        <v>1</v>
      </c>
      <c r="I596" t="b">
        <f>IF(ISBLANK(E596),IF(A596="q2",TRUE,FALSE),TRUE)</f>
        <v>0</v>
      </c>
      <c r="J596" t="str">
        <f>_xlfn.CONCAT("""",A596,""",")</f>
        <v>"psc13_12",</v>
      </c>
    </row>
    <row r="597" spans="1:10" x14ac:dyDescent="0.55000000000000004">
      <c r="A597" t="s">
        <v>612</v>
      </c>
      <c r="B597">
        <v>1</v>
      </c>
      <c r="C597" t="s">
        <v>532</v>
      </c>
      <c r="D597" t="s">
        <v>533</v>
      </c>
      <c r="H597" t="b">
        <f>IF(OR(ISBLANK(E597),NOT(ISBLANK(G597))),TRUE,FALSE)</f>
        <v>1</v>
      </c>
      <c r="I597" t="b">
        <f>IF(ISBLANK(E597),IF(A597="q2",TRUE,FALSE),TRUE)</f>
        <v>0</v>
      </c>
      <c r="J597" t="str">
        <f>_xlfn.CONCAT("""",A597,""",")</f>
        <v>"psc13_12",</v>
      </c>
    </row>
    <row r="598" spans="1:10" x14ac:dyDescent="0.55000000000000004">
      <c r="A598" t="s">
        <v>613</v>
      </c>
      <c r="B598">
        <v>0</v>
      </c>
      <c r="C598" t="s">
        <v>530</v>
      </c>
      <c r="D598" t="s">
        <v>531</v>
      </c>
      <c r="H598" t="b">
        <f>IF(OR(ISBLANK(E598),NOT(ISBLANK(G598))),TRUE,FALSE)</f>
        <v>1</v>
      </c>
      <c r="I598" t="b">
        <f>IF(ISBLANK(E598),IF(A598="q2",TRUE,FALSE),TRUE)</f>
        <v>0</v>
      </c>
      <c r="J598" t="str">
        <f>_xlfn.CONCAT("""",A598,""",")</f>
        <v>"psc13_13",</v>
      </c>
    </row>
    <row r="599" spans="1:10" x14ac:dyDescent="0.55000000000000004">
      <c r="A599" t="s">
        <v>613</v>
      </c>
      <c r="B599">
        <v>1</v>
      </c>
      <c r="C599" t="s">
        <v>532</v>
      </c>
      <c r="D599" t="s">
        <v>533</v>
      </c>
      <c r="H599" t="b">
        <f>IF(OR(ISBLANK(E599),NOT(ISBLANK(G599))),TRUE,FALSE)</f>
        <v>1</v>
      </c>
      <c r="I599" t="b">
        <f>IF(ISBLANK(E599),IF(A599="q2",TRUE,FALSE),TRUE)</f>
        <v>0</v>
      </c>
      <c r="J599" t="str">
        <f>_xlfn.CONCAT("""",A599,""",")</f>
        <v>"psc13_13",</v>
      </c>
    </row>
    <row r="600" spans="1:10" x14ac:dyDescent="0.55000000000000004">
      <c r="A600" t="s">
        <v>614</v>
      </c>
      <c r="B600">
        <v>0</v>
      </c>
      <c r="C600" t="s">
        <v>530</v>
      </c>
      <c r="D600" t="s">
        <v>531</v>
      </c>
      <c r="H600" t="b">
        <f>IF(OR(ISBLANK(E600),NOT(ISBLANK(G600))),TRUE,FALSE)</f>
        <v>1</v>
      </c>
      <c r="I600" t="b">
        <f>IF(ISBLANK(E600),IF(A600="q2",TRUE,FALSE),TRUE)</f>
        <v>0</v>
      </c>
      <c r="J600" t="str">
        <f>_xlfn.CONCAT("""",A600,""",")</f>
        <v>"psc13_2",</v>
      </c>
    </row>
    <row r="601" spans="1:10" x14ac:dyDescent="0.55000000000000004">
      <c r="A601" t="s">
        <v>614</v>
      </c>
      <c r="B601">
        <v>1</v>
      </c>
      <c r="C601" t="s">
        <v>532</v>
      </c>
      <c r="D601" t="s">
        <v>533</v>
      </c>
      <c r="H601" t="b">
        <f>IF(OR(ISBLANK(E601),NOT(ISBLANK(G601))),TRUE,FALSE)</f>
        <v>1</v>
      </c>
      <c r="I601" t="b">
        <f>IF(ISBLANK(E601),IF(A601="q2",TRUE,FALSE),TRUE)</f>
        <v>0</v>
      </c>
      <c r="J601" t="str">
        <f>_xlfn.CONCAT("""",A601,""",")</f>
        <v>"psc13_2",</v>
      </c>
    </row>
    <row r="602" spans="1:10" x14ac:dyDescent="0.55000000000000004">
      <c r="A602" t="s">
        <v>615</v>
      </c>
      <c r="B602">
        <v>0</v>
      </c>
      <c r="C602" t="s">
        <v>530</v>
      </c>
      <c r="D602" t="s">
        <v>531</v>
      </c>
      <c r="H602" t="b">
        <f>IF(OR(ISBLANK(E602),NOT(ISBLANK(G602))),TRUE,FALSE)</f>
        <v>1</v>
      </c>
      <c r="I602" t="b">
        <f>IF(ISBLANK(E602),IF(A602="q2",TRUE,FALSE),TRUE)</f>
        <v>0</v>
      </c>
      <c r="J602" t="str">
        <f>_xlfn.CONCAT("""",A602,""",")</f>
        <v>"psc13_3",</v>
      </c>
    </row>
    <row r="603" spans="1:10" x14ac:dyDescent="0.55000000000000004">
      <c r="A603" t="s">
        <v>615</v>
      </c>
      <c r="B603">
        <v>1</v>
      </c>
      <c r="C603" t="s">
        <v>532</v>
      </c>
      <c r="D603" t="s">
        <v>533</v>
      </c>
      <c r="H603" t="b">
        <f>IF(OR(ISBLANK(E603),NOT(ISBLANK(G603))),TRUE,FALSE)</f>
        <v>1</v>
      </c>
      <c r="I603" t="b">
        <f>IF(ISBLANK(E603),IF(A603="q2",TRUE,FALSE),TRUE)</f>
        <v>0</v>
      </c>
      <c r="J603" t="str">
        <f>_xlfn.CONCAT("""",A603,""",")</f>
        <v>"psc13_3",</v>
      </c>
    </row>
    <row r="604" spans="1:10" x14ac:dyDescent="0.55000000000000004">
      <c r="A604" t="s">
        <v>616</v>
      </c>
      <c r="B604">
        <v>0</v>
      </c>
      <c r="C604" t="s">
        <v>530</v>
      </c>
      <c r="D604" t="s">
        <v>531</v>
      </c>
      <c r="H604" t="b">
        <f>IF(OR(ISBLANK(E604),NOT(ISBLANK(G604))),TRUE,FALSE)</f>
        <v>1</v>
      </c>
      <c r="I604" t="b">
        <f>IF(ISBLANK(E604),IF(A604="q2",TRUE,FALSE),TRUE)</f>
        <v>0</v>
      </c>
      <c r="J604" t="str">
        <f>_xlfn.CONCAT("""",A604,""",")</f>
        <v>"psc13_4",</v>
      </c>
    </row>
    <row r="605" spans="1:10" x14ac:dyDescent="0.55000000000000004">
      <c r="A605" t="s">
        <v>616</v>
      </c>
      <c r="B605">
        <v>1</v>
      </c>
      <c r="C605" t="s">
        <v>532</v>
      </c>
      <c r="D605" t="s">
        <v>533</v>
      </c>
      <c r="H605" t="b">
        <f>IF(OR(ISBLANK(E605),NOT(ISBLANK(G605))),TRUE,FALSE)</f>
        <v>1</v>
      </c>
      <c r="I605" t="b">
        <f>IF(ISBLANK(E605),IF(A605="q2",TRUE,FALSE),TRUE)</f>
        <v>0</v>
      </c>
      <c r="J605" t="str">
        <f>_xlfn.CONCAT("""",A605,""",")</f>
        <v>"psc13_4",</v>
      </c>
    </row>
    <row r="606" spans="1:10" x14ac:dyDescent="0.55000000000000004">
      <c r="A606" t="s">
        <v>617</v>
      </c>
      <c r="B606">
        <v>0</v>
      </c>
      <c r="C606" t="s">
        <v>530</v>
      </c>
      <c r="D606" t="s">
        <v>531</v>
      </c>
      <c r="H606" t="b">
        <f>IF(OR(ISBLANK(E606),NOT(ISBLANK(G606))),TRUE,FALSE)</f>
        <v>1</v>
      </c>
      <c r="I606" t="b">
        <f>IF(ISBLANK(E606),IF(A606="q2",TRUE,FALSE),TRUE)</f>
        <v>0</v>
      </c>
      <c r="J606" t="str">
        <f>_xlfn.CONCAT("""",A606,""",")</f>
        <v>"psc13_5",</v>
      </c>
    </row>
    <row r="607" spans="1:10" x14ac:dyDescent="0.55000000000000004">
      <c r="A607" t="s">
        <v>617</v>
      </c>
      <c r="B607">
        <v>1</v>
      </c>
      <c r="C607" t="s">
        <v>532</v>
      </c>
      <c r="D607" t="s">
        <v>533</v>
      </c>
      <c r="H607" t="b">
        <f>IF(OR(ISBLANK(E607),NOT(ISBLANK(G607))),TRUE,FALSE)</f>
        <v>1</v>
      </c>
      <c r="I607" t="b">
        <f>IF(ISBLANK(E607),IF(A607="q2",TRUE,FALSE),TRUE)</f>
        <v>0</v>
      </c>
      <c r="J607" t="str">
        <f>_xlfn.CONCAT("""",A607,""",")</f>
        <v>"psc13_5",</v>
      </c>
    </row>
    <row r="608" spans="1:10" x14ac:dyDescent="0.55000000000000004">
      <c r="A608" t="s">
        <v>618</v>
      </c>
      <c r="B608">
        <v>0</v>
      </c>
      <c r="C608" t="s">
        <v>530</v>
      </c>
      <c r="D608" t="s">
        <v>531</v>
      </c>
      <c r="H608" t="b">
        <f>IF(OR(ISBLANK(E608),NOT(ISBLANK(G608))),TRUE,FALSE)</f>
        <v>1</v>
      </c>
      <c r="I608" t="b">
        <f>IF(ISBLANK(E608),IF(A608="q2",TRUE,FALSE),TRUE)</f>
        <v>0</v>
      </c>
      <c r="J608" t="str">
        <f>_xlfn.CONCAT("""",A608,""",")</f>
        <v>"psc13_6",</v>
      </c>
    </row>
    <row r="609" spans="1:10" x14ac:dyDescent="0.55000000000000004">
      <c r="A609" t="s">
        <v>618</v>
      </c>
      <c r="B609">
        <v>1</v>
      </c>
      <c r="C609" t="s">
        <v>532</v>
      </c>
      <c r="D609" t="s">
        <v>533</v>
      </c>
      <c r="H609" t="b">
        <f>IF(OR(ISBLANK(E609),NOT(ISBLANK(G609))),TRUE,FALSE)</f>
        <v>1</v>
      </c>
      <c r="I609" t="b">
        <f>IF(ISBLANK(E609),IF(A609="q2",TRUE,FALSE),TRUE)</f>
        <v>0</v>
      </c>
      <c r="J609" t="str">
        <f>_xlfn.CONCAT("""",A609,""",")</f>
        <v>"psc13_6",</v>
      </c>
    </row>
    <row r="610" spans="1:10" x14ac:dyDescent="0.55000000000000004">
      <c r="A610" t="s">
        <v>619</v>
      </c>
      <c r="B610">
        <v>0</v>
      </c>
      <c r="C610" t="s">
        <v>530</v>
      </c>
      <c r="D610" t="s">
        <v>531</v>
      </c>
      <c r="H610" t="b">
        <f>IF(OR(ISBLANK(E610),NOT(ISBLANK(G610))),TRUE,FALSE)</f>
        <v>1</v>
      </c>
      <c r="I610" t="b">
        <f>IF(ISBLANK(E610),IF(A610="q2",TRUE,FALSE),TRUE)</f>
        <v>0</v>
      </c>
      <c r="J610" t="str">
        <f>_xlfn.CONCAT("""",A610,""",")</f>
        <v>"psc13_7",</v>
      </c>
    </row>
    <row r="611" spans="1:10" x14ac:dyDescent="0.55000000000000004">
      <c r="A611" t="s">
        <v>619</v>
      </c>
      <c r="B611">
        <v>1</v>
      </c>
      <c r="C611" t="s">
        <v>532</v>
      </c>
      <c r="D611" t="s">
        <v>533</v>
      </c>
      <c r="H611" t="b">
        <f>IF(OR(ISBLANK(E611),NOT(ISBLANK(G611))),TRUE,FALSE)</f>
        <v>1</v>
      </c>
      <c r="I611" t="b">
        <f>IF(ISBLANK(E611),IF(A611="q2",TRUE,FALSE),TRUE)</f>
        <v>0</v>
      </c>
      <c r="J611" t="str">
        <f>_xlfn.CONCAT("""",A611,""",")</f>
        <v>"psc13_7",</v>
      </c>
    </row>
    <row r="612" spans="1:10" x14ac:dyDescent="0.55000000000000004">
      <c r="A612" t="s">
        <v>620</v>
      </c>
      <c r="B612">
        <v>0</v>
      </c>
      <c r="C612" t="s">
        <v>530</v>
      </c>
      <c r="D612" t="s">
        <v>531</v>
      </c>
      <c r="H612" t="b">
        <f>IF(OR(ISBLANK(E612),NOT(ISBLANK(G612))),TRUE,FALSE)</f>
        <v>1</v>
      </c>
      <c r="I612" t="b">
        <f>IF(ISBLANK(E612),IF(A612="q2",TRUE,FALSE),TRUE)</f>
        <v>0</v>
      </c>
      <c r="J612" t="str">
        <f>_xlfn.CONCAT("""",A612,""",")</f>
        <v>"psc13_8",</v>
      </c>
    </row>
    <row r="613" spans="1:10" x14ac:dyDescent="0.55000000000000004">
      <c r="A613" t="s">
        <v>620</v>
      </c>
      <c r="B613">
        <v>1</v>
      </c>
      <c r="C613" t="s">
        <v>532</v>
      </c>
      <c r="D613" t="s">
        <v>533</v>
      </c>
      <c r="H613" t="b">
        <f>IF(OR(ISBLANK(E613),NOT(ISBLANK(G613))),TRUE,FALSE)</f>
        <v>1</v>
      </c>
      <c r="I613" t="b">
        <f>IF(ISBLANK(E613),IF(A613="q2",TRUE,FALSE),TRUE)</f>
        <v>0</v>
      </c>
      <c r="J613" t="str">
        <f>_xlfn.CONCAT("""",A613,""",")</f>
        <v>"psc13_8",</v>
      </c>
    </row>
    <row r="614" spans="1:10" x14ac:dyDescent="0.55000000000000004">
      <c r="A614" t="s">
        <v>621</v>
      </c>
      <c r="B614">
        <v>0</v>
      </c>
      <c r="C614" t="s">
        <v>530</v>
      </c>
      <c r="D614" t="s">
        <v>531</v>
      </c>
      <c r="H614" t="b">
        <f>IF(OR(ISBLANK(E614),NOT(ISBLANK(G614))),TRUE,FALSE)</f>
        <v>1</v>
      </c>
      <c r="I614" t="b">
        <f>IF(ISBLANK(E614),IF(A614="q2",TRUE,FALSE),TRUE)</f>
        <v>0</v>
      </c>
      <c r="J614" t="str">
        <f>_xlfn.CONCAT("""",A614,""",")</f>
        <v>"psc13_9",</v>
      </c>
    </row>
    <row r="615" spans="1:10" x14ac:dyDescent="0.55000000000000004">
      <c r="A615" t="s">
        <v>621</v>
      </c>
      <c r="B615">
        <v>1</v>
      </c>
      <c r="C615" t="s">
        <v>532</v>
      </c>
      <c r="D615" t="s">
        <v>533</v>
      </c>
      <c r="H615" t="b">
        <f>IF(OR(ISBLANK(E615),NOT(ISBLANK(G615))),TRUE,FALSE)</f>
        <v>1</v>
      </c>
      <c r="I615" t="b">
        <f>IF(ISBLANK(E615),IF(A615="q2",TRUE,FALSE),TRUE)</f>
        <v>0</v>
      </c>
      <c r="J615" t="str">
        <f>_xlfn.CONCAT("""",A615,""",")</f>
        <v>"psc13_9",</v>
      </c>
    </row>
    <row r="616" spans="1:10" x14ac:dyDescent="0.55000000000000004">
      <c r="A616" t="s">
        <v>622</v>
      </c>
      <c r="B616">
        <v>1</v>
      </c>
      <c r="C616" t="s">
        <v>547</v>
      </c>
      <c r="D616" t="s">
        <v>548</v>
      </c>
      <c r="H616" t="b">
        <f>IF(OR(ISBLANK(E616),NOT(ISBLANK(G616))),TRUE,FALSE)</f>
        <v>1</v>
      </c>
      <c r="I616" t="b">
        <f>IF(ISBLANK(E616),IF(A616="q2",TRUE,FALSE),TRUE)</f>
        <v>0</v>
      </c>
      <c r="J616" t="str">
        <f>_xlfn.CONCAT("""",A616,""",")</f>
        <v>"psc2",</v>
      </c>
    </row>
    <row r="617" spans="1:10" x14ac:dyDescent="0.55000000000000004">
      <c r="A617" t="s">
        <v>622</v>
      </c>
      <c r="B617">
        <v>2</v>
      </c>
      <c r="C617" t="s">
        <v>549</v>
      </c>
      <c r="D617" t="s">
        <v>550</v>
      </c>
      <c r="H617" t="b">
        <f>IF(OR(ISBLANK(E617),NOT(ISBLANK(G617))),TRUE,FALSE)</f>
        <v>1</v>
      </c>
      <c r="I617" t="b">
        <f>IF(ISBLANK(E617),IF(A617="q2",TRUE,FALSE),TRUE)</f>
        <v>0</v>
      </c>
      <c r="J617" t="str">
        <f>_xlfn.CONCAT("""",A617,""",")</f>
        <v>"psc2",</v>
      </c>
    </row>
    <row r="618" spans="1:10" x14ac:dyDescent="0.55000000000000004">
      <c r="A618" t="s">
        <v>622</v>
      </c>
      <c r="B618">
        <v>3</v>
      </c>
      <c r="C618" t="s">
        <v>551</v>
      </c>
      <c r="D618" t="s">
        <v>552</v>
      </c>
      <c r="H618" t="b">
        <f>IF(OR(ISBLANK(E618),NOT(ISBLANK(G618))),TRUE,FALSE)</f>
        <v>1</v>
      </c>
      <c r="I618" t="b">
        <f>IF(ISBLANK(E618),IF(A618="q2",TRUE,FALSE),TRUE)</f>
        <v>0</v>
      </c>
      <c r="J618" t="str">
        <f>_xlfn.CONCAT("""",A618,""",")</f>
        <v>"psc2",</v>
      </c>
    </row>
    <row r="619" spans="1:10" x14ac:dyDescent="0.55000000000000004">
      <c r="A619" t="s">
        <v>622</v>
      </c>
      <c r="B619">
        <v>4</v>
      </c>
      <c r="C619" t="s">
        <v>553</v>
      </c>
      <c r="D619" t="s">
        <v>554</v>
      </c>
      <c r="H619" t="b">
        <f>IF(OR(ISBLANK(E619),NOT(ISBLANK(G619))),TRUE,FALSE)</f>
        <v>1</v>
      </c>
      <c r="I619" t="b">
        <f>IF(ISBLANK(E619),IF(A619="q2",TRUE,FALSE),TRUE)</f>
        <v>0</v>
      </c>
      <c r="J619" t="str">
        <f>_xlfn.CONCAT("""",A619,""",")</f>
        <v>"psc2",</v>
      </c>
    </row>
    <row r="620" spans="1:10" x14ac:dyDescent="0.55000000000000004">
      <c r="A620" t="s">
        <v>622</v>
      </c>
      <c r="B620">
        <v>5</v>
      </c>
      <c r="C620" t="s">
        <v>555</v>
      </c>
      <c r="D620" t="s">
        <v>556</v>
      </c>
      <c r="H620" t="b">
        <f>IF(OR(ISBLANK(E620),NOT(ISBLANK(G620))),TRUE,FALSE)</f>
        <v>1</v>
      </c>
      <c r="I620" t="b">
        <f>IF(ISBLANK(E620),IF(A620="q2",TRUE,FALSE),TRUE)</f>
        <v>0</v>
      </c>
      <c r="J620" t="str">
        <f>_xlfn.CONCAT("""",A620,""",")</f>
        <v>"psc2",</v>
      </c>
    </row>
    <row r="621" spans="1:10" x14ac:dyDescent="0.55000000000000004">
      <c r="A621" t="s">
        <v>622</v>
      </c>
      <c r="B621">
        <v>6</v>
      </c>
      <c r="C621" t="s">
        <v>557</v>
      </c>
      <c r="D621" t="s">
        <v>558</v>
      </c>
      <c r="H621" t="b">
        <f>IF(OR(ISBLANK(E621),NOT(ISBLANK(G621))),TRUE,FALSE)</f>
        <v>1</v>
      </c>
      <c r="I621" t="b">
        <f>IF(ISBLANK(E621),IF(A621="q2",TRUE,FALSE),TRUE)</f>
        <v>0</v>
      </c>
      <c r="J621" t="str">
        <f>_xlfn.CONCAT("""",A621,""",")</f>
        <v>"psc2",</v>
      </c>
    </row>
    <row r="622" spans="1:10" x14ac:dyDescent="0.55000000000000004">
      <c r="A622" t="s">
        <v>622</v>
      </c>
      <c r="B622">
        <v>7</v>
      </c>
      <c r="C622" t="s">
        <v>559</v>
      </c>
      <c r="D622" t="s">
        <v>560</v>
      </c>
      <c r="H622" t="b">
        <f>IF(OR(ISBLANK(E622),NOT(ISBLANK(G622))),TRUE,FALSE)</f>
        <v>1</v>
      </c>
      <c r="I622" t="b">
        <f>IF(ISBLANK(E622),IF(A622="q2",TRUE,FALSE),TRUE)</f>
        <v>0</v>
      </c>
      <c r="J622" t="str">
        <f>_xlfn.CONCAT("""",A622,""",")</f>
        <v>"psc2",</v>
      </c>
    </row>
    <row r="623" spans="1:10" x14ac:dyDescent="0.55000000000000004">
      <c r="A623" t="s">
        <v>622</v>
      </c>
      <c r="B623">
        <v>8</v>
      </c>
      <c r="C623" t="s">
        <v>561</v>
      </c>
      <c r="D623" t="s">
        <v>562</v>
      </c>
      <c r="H623" t="b">
        <f>IF(OR(ISBLANK(E623),NOT(ISBLANK(G623))),TRUE,FALSE)</f>
        <v>1</v>
      </c>
      <c r="I623" t="b">
        <f>IF(ISBLANK(E623),IF(A623="q2",TRUE,FALSE),TRUE)</f>
        <v>0</v>
      </c>
      <c r="J623" t="str">
        <f>_xlfn.CONCAT("""",A623,""",")</f>
        <v>"psc2",</v>
      </c>
    </row>
    <row r="624" spans="1:10" x14ac:dyDescent="0.55000000000000004">
      <c r="A624" t="s">
        <v>622</v>
      </c>
      <c r="B624">
        <v>9</v>
      </c>
      <c r="C624" t="s">
        <v>563</v>
      </c>
      <c r="D624" t="s">
        <v>564</v>
      </c>
      <c r="H624" t="b">
        <f>IF(OR(ISBLANK(E624),NOT(ISBLANK(G624))),TRUE,FALSE)</f>
        <v>1</v>
      </c>
      <c r="I624" t="b">
        <f>IF(ISBLANK(E624),IF(A624="q2",TRUE,FALSE),TRUE)</f>
        <v>0</v>
      </c>
      <c r="J624" t="str">
        <f>_xlfn.CONCAT("""",A624,""",")</f>
        <v>"psc2",</v>
      </c>
    </row>
    <row r="625" spans="1:10" x14ac:dyDescent="0.55000000000000004">
      <c r="A625" t="s">
        <v>622</v>
      </c>
      <c r="B625">
        <v>10</v>
      </c>
      <c r="C625" t="s">
        <v>565</v>
      </c>
      <c r="D625" t="s">
        <v>566</v>
      </c>
      <c r="H625" t="b">
        <f>IF(OR(ISBLANK(E625),NOT(ISBLANK(G625))),TRUE,FALSE)</f>
        <v>1</v>
      </c>
      <c r="I625" t="b">
        <f>IF(ISBLANK(E625),IF(A625="q2",TRUE,FALSE),TRUE)</f>
        <v>0</v>
      </c>
      <c r="J625" t="str">
        <f>_xlfn.CONCAT("""",A625,""",")</f>
        <v>"psc2",</v>
      </c>
    </row>
    <row r="626" spans="1:10" x14ac:dyDescent="0.55000000000000004">
      <c r="A626" t="s">
        <v>622</v>
      </c>
      <c r="B626">
        <v>11</v>
      </c>
      <c r="C626" t="s">
        <v>567</v>
      </c>
      <c r="D626" t="s">
        <v>568</v>
      </c>
      <c r="H626" t="b">
        <f>IF(OR(ISBLANK(E626),NOT(ISBLANK(G626))),TRUE,FALSE)</f>
        <v>1</v>
      </c>
      <c r="I626" t="b">
        <f>IF(ISBLANK(E626),IF(A626="q2",TRUE,FALSE),TRUE)</f>
        <v>0</v>
      </c>
      <c r="J626" t="str">
        <f>_xlfn.CONCAT("""",A626,""",")</f>
        <v>"psc2",</v>
      </c>
    </row>
    <row r="627" spans="1:10" x14ac:dyDescent="0.55000000000000004">
      <c r="A627" t="s">
        <v>622</v>
      </c>
      <c r="B627">
        <v>12</v>
      </c>
      <c r="C627" t="s">
        <v>569</v>
      </c>
      <c r="D627" t="s">
        <v>570</v>
      </c>
      <c r="H627" t="b">
        <f>IF(OR(ISBLANK(E627),NOT(ISBLANK(G627))),TRUE,FALSE)</f>
        <v>1</v>
      </c>
      <c r="I627" t="b">
        <f>IF(ISBLANK(E627),IF(A627="q2",TRUE,FALSE),TRUE)</f>
        <v>0</v>
      </c>
      <c r="J627" t="str">
        <f>_xlfn.CONCAT("""",A627,""",")</f>
        <v>"psc2",</v>
      </c>
    </row>
    <row r="628" spans="1:10" x14ac:dyDescent="0.55000000000000004">
      <c r="A628" t="s">
        <v>622</v>
      </c>
      <c r="B628">
        <v>13</v>
      </c>
      <c r="C628" t="s">
        <v>571</v>
      </c>
      <c r="D628" t="s">
        <v>572</v>
      </c>
      <c r="H628" t="b">
        <f>IF(OR(ISBLANK(E628),NOT(ISBLANK(G628))),TRUE,FALSE)</f>
        <v>1</v>
      </c>
      <c r="I628" t="b">
        <f>IF(ISBLANK(E628),IF(A628="q2",TRUE,FALSE),TRUE)</f>
        <v>0</v>
      </c>
      <c r="J628" t="str">
        <f>_xlfn.CONCAT("""",A628,""",")</f>
        <v>"psc2",</v>
      </c>
    </row>
    <row r="629" spans="1:10" x14ac:dyDescent="0.55000000000000004">
      <c r="A629" t="s">
        <v>622</v>
      </c>
      <c r="B629">
        <v>14</v>
      </c>
      <c r="C629" t="s">
        <v>573</v>
      </c>
      <c r="D629" t="s">
        <v>574</v>
      </c>
      <c r="H629" t="b">
        <f>IF(OR(ISBLANK(E629),NOT(ISBLANK(G629))),TRUE,FALSE)</f>
        <v>1</v>
      </c>
      <c r="I629" t="b">
        <f>IF(ISBLANK(E629),IF(A629="q2",TRUE,FALSE),TRUE)</f>
        <v>0</v>
      </c>
      <c r="J629" t="str">
        <f>_xlfn.CONCAT("""",A629,""",")</f>
        <v>"psc2",</v>
      </c>
    </row>
    <row r="630" spans="1:10" x14ac:dyDescent="0.55000000000000004">
      <c r="A630" t="s">
        <v>622</v>
      </c>
      <c r="B630">
        <v>77</v>
      </c>
      <c r="C630" t="s">
        <v>24</v>
      </c>
      <c r="D630" t="s">
        <v>92</v>
      </c>
      <c r="H630" t="b">
        <f>IF(OR(ISBLANK(E630),NOT(ISBLANK(G630))),TRUE,FALSE)</f>
        <v>1</v>
      </c>
      <c r="I630" t="b">
        <f>IF(ISBLANK(E630),IF(A630="q2",TRUE,FALSE),TRUE)</f>
        <v>0</v>
      </c>
      <c r="J630" t="str">
        <f>_xlfn.CONCAT("""",A630,""",")</f>
        <v>"psc2",</v>
      </c>
    </row>
    <row r="631" spans="1:10" x14ac:dyDescent="0.55000000000000004">
      <c r="A631" t="s">
        <v>623</v>
      </c>
      <c r="B631">
        <v>0</v>
      </c>
      <c r="C631" t="s">
        <v>530</v>
      </c>
      <c r="D631" t="s">
        <v>531</v>
      </c>
      <c r="H631" t="b">
        <f>IF(OR(ISBLANK(E631),NOT(ISBLANK(G631))),TRUE,FALSE)</f>
        <v>1</v>
      </c>
      <c r="I631" t="b">
        <f>IF(ISBLANK(E631),IF(A631="q2",TRUE,FALSE),TRUE)</f>
        <v>0</v>
      </c>
      <c r="J631" t="str">
        <f>_xlfn.CONCAT("""",A631,""",")</f>
        <v>"psc3_0",</v>
      </c>
    </row>
    <row r="632" spans="1:10" x14ac:dyDescent="0.55000000000000004">
      <c r="A632" t="s">
        <v>623</v>
      </c>
      <c r="B632">
        <v>1</v>
      </c>
      <c r="C632" t="s">
        <v>532</v>
      </c>
      <c r="D632" t="s">
        <v>533</v>
      </c>
      <c r="H632" t="b">
        <f>IF(OR(ISBLANK(E632),NOT(ISBLANK(G632))),TRUE,FALSE)</f>
        <v>1</v>
      </c>
      <c r="I632" t="b">
        <f>IF(ISBLANK(E632),IF(A632="q2",TRUE,FALSE),TRUE)</f>
        <v>0</v>
      </c>
      <c r="J632" t="str">
        <f>_xlfn.CONCAT("""",A632,""",")</f>
        <v>"psc3_0",</v>
      </c>
    </row>
    <row r="633" spans="1:10" x14ac:dyDescent="0.55000000000000004">
      <c r="A633" t="s">
        <v>624</v>
      </c>
      <c r="B633">
        <v>0</v>
      </c>
      <c r="C633" t="s">
        <v>530</v>
      </c>
      <c r="D633" t="s">
        <v>531</v>
      </c>
      <c r="H633" t="b">
        <f>IF(OR(ISBLANK(E633),NOT(ISBLANK(G633))),TRUE,FALSE)</f>
        <v>1</v>
      </c>
      <c r="I633" t="b">
        <f>IF(ISBLANK(E633),IF(A633="q2",TRUE,FALSE),TRUE)</f>
        <v>0</v>
      </c>
      <c r="J633" t="str">
        <f>_xlfn.CONCAT("""",A633,""",")</f>
        <v>"psc3_1",</v>
      </c>
    </row>
    <row r="634" spans="1:10" x14ac:dyDescent="0.55000000000000004">
      <c r="A634" t="s">
        <v>624</v>
      </c>
      <c r="B634">
        <v>1</v>
      </c>
      <c r="C634" t="s">
        <v>532</v>
      </c>
      <c r="D634" t="s">
        <v>533</v>
      </c>
      <c r="H634" t="b">
        <f>IF(OR(ISBLANK(E634),NOT(ISBLANK(G634))),TRUE,FALSE)</f>
        <v>1</v>
      </c>
      <c r="I634" t="b">
        <f>IF(ISBLANK(E634),IF(A634="q2",TRUE,FALSE),TRUE)</f>
        <v>0</v>
      </c>
      <c r="J634" t="str">
        <f>_xlfn.CONCAT("""",A634,""",")</f>
        <v>"psc3_1",</v>
      </c>
    </row>
    <row r="635" spans="1:10" x14ac:dyDescent="0.55000000000000004">
      <c r="A635" t="s">
        <v>625</v>
      </c>
      <c r="B635">
        <v>0</v>
      </c>
      <c r="C635" t="s">
        <v>530</v>
      </c>
      <c r="D635" t="s">
        <v>531</v>
      </c>
      <c r="H635" t="b">
        <f>IF(OR(ISBLANK(E635),NOT(ISBLANK(G635))),TRUE,FALSE)</f>
        <v>1</v>
      </c>
      <c r="I635" t="b">
        <f>IF(ISBLANK(E635),IF(A635="q2",TRUE,FALSE),TRUE)</f>
        <v>0</v>
      </c>
      <c r="J635" t="str">
        <f>_xlfn.CONCAT("""",A635,""",")</f>
        <v>"psc3_2",</v>
      </c>
    </row>
    <row r="636" spans="1:10" x14ac:dyDescent="0.55000000000000004">
      <c r="A636" t="s">
        <v>625</v>
      </c>
      <c r="B636">
        <v>1</v>
      </c>
      <c r="C636" t="s">
        <v>532</v>
      </c>
      <c r="D636" t="s">
        <v>533</v>
      </c>
      <c r="H636" t="b">
        <f>IF(OR(ISBLANK(E636),NOT(ISBLANK(G636))),TRUE,FALSE)</f>
        <v>1</v>
      </c>
      <c r="I636" t="b">
        <f>IF(ISBLANK(E636),IF(A636="q2",TRUE,FALSE),TRUE)</f>
        <v>0</v>
      </c>
      <c r="J636" t="str">
        <f>_xlfn.CONCAT("""",A636,""",")</f>
        <v>"psc3_2",</v>
      </c>
    </row>
    <row r="637" spans="1:10" x14ac:dyDescent="0.55000000000000004">
      <c r="A637" t="s">
        <v>626</v>
      </c>
      <c r="B637">
        <v>0</v>
      </c>
      <c r="C637" t="s">
        <v>530</v>
      </c>
      <c r="D637" t="s">
        <v>531</v>
      </c>
      <c r="H637" t="b">
        <f>IF(OR(ISBLANK(E637),NOT(ISBLANK(G637))),TRUE,FALSE)</f>
        <v>1</v>
      </c>
      <c r="I637" t="b">
        <f>IF(ISBLANK(E637),IF(A637="q2",TRUE,FALSE),TRUE)</f>
        <v>0</v>
      </c>
      <c r="J637" t="str">
        <f>_xlfn.CONCAT("""",A637,""",")</f>
        <v>"psc3_3",</v>
      </c>
    </row>
    <row r="638" spans="1:10" x14ac:dyDescent="0.55000000000000004">
      <c r="A638" t="s">
        <v>626</v>
      </c>
      <c r="B638">
        <v>1</v>
      </c>
      <c r="C638" t="s">
        <v>532</v>
      </c>
      <c r="D638" t="s">
        <v>533</v>
      </c>
      <c r="H638" t="b">
        <f>IF(OR(ISBLANK(E638),NOT(ISBLANK(G638))),TRUE,FALSE)</f>
        <v>1</v>
      </c>
      <c r="I638" t="b">
        <f>IF(ISBLANK(E638),IF(A638="q2",TRUE,FALSE),TRUE)</f>
        <v>0</v>
      </c>
      <c r="J638" t="str">
        <f>_xlfn.CONCAT("""",A638,""",")</f>
        <v>"psc3_3",</v>
      </c>
    </row>
    <row r="639" spans="1:10" x14ac:dyDescent="0.55000000000000004">
      <c r="A639" t="s">
        <v>627</v>
      </c>
      <c r="B639">
        <v>1</v>
      </c>
      <c r="C639" t="s">
        <v>628</v>
      </c>
      <c r="D639" t="s">
        <v>629</v>
      </c>
      <c r="H639" t="b">
        <f>IF(OR(ISBLANK(E639),NOT(ISBLANK(G639))),TRUE,FALSE)</f>
        <v>1</v>
      </c>
      <c r="I639" t="b">
        <f>IF(ISBLANK(E639),IF(A639="q2",TRUE,FALSE),TRUE)</f>
        <v>0</v>
      </c>
      <c r="J639" t="str">
        <f>_xlfn.CONCAT("""",A639,""",")</f>
        <v>"psc4",</v>
      </c>
    </row>
    <row r="640" spans="1:10" x14ac:dyDescent="0.55000000000000004">
      <c r="A640" t="s">
        <v>627</v>
      </c>
      <c r="B640">
        <v>2</v>
      </c>
      <c r="C640" t="s">
        <v>630</v>
      </c>
      <c r="D640" t="s">
        <v>631</v>
      </c>
      <c r="H640" t="b">
        <f>IF(OR(ISBLANK(E640),NOT(ISBLANK(G640))),TRUE,FALSE)</f>
        <v>1</v>
      </c>
      <c r="I640" t="b">
        <f>IF(ISBLANK(E640),IF(A640="q2",TRUE,FALSE),TRUE)</f>
        <v>0</v>
      </c>
      <c r="J640" t="str">
        <f>_xlfn.CONCAT("""",A640,""",")</f>
        <v>"psc4",</v>
      </c>
    </row>
    <row r="641" spans="1:10" x14ac:dyDescent="0.55000000000000004">
      <c r="A641" t="s">
        <v>627</v>
      </c>
      <c r="B641">
        <v>3</v>
      </c>
      <c r="C641" t="s">
        <v>632</v>
      </c>
      <c r="D641" t="s">
        <v>633</v>
      </c>
      <c r="H641" t="b">
        <f>IF(OR(ISBLANK(E641),NOT(ISBLANK(G641))),TRUE,FALSE)</f>
        <v>1</v>
      </c>
      <c r="I641" t="b">
        <f>IF(ISBLANK(E641),IF(A641="q2",TRUE,FALSE),TRUE)</f>
        <v>0</v>
      </c>
      <c r="J641" t="str">
        <f>_xlfn.CONCAT("""",A641,""",")</f>
        <v>"psc4",</v>
      </c>
    </row>
    <row r="642" spans="1:10" x14ac:dyDescent="0.55000000000000004">
      <c r="A642" t="s">
        <v>627</v>
      </c>
      <c r="B642">
        <v>4</v>
      </c>
      <c r="C642" t="s">
        <v>634</v>
      </c>
      <c r="D642" t="s">
        <v>635</v>
      </c>
      <c r="H642" t="b">
        <f>IF(OR(ISBLANK(E642),NOT(ISBLANK(G642))),TRUE,FALSE)</f>
        <v>1</v>
      </c>
      <c r="I642" t="b">
        <f>IF(ISBLANK(E642),IF(A642="q2",TRUE,FALSE),TRUE)</f>
        <v>0</v>
      </c>
      <c r="J642" t="str">
        <f>_xlfn.CONCAT("""",A642,""",")</f>
        <v>"psc4",</v>
      </c>
    </row>
    <row r="643" spans="1:10" x14ac:dyDescent="0.55000000000000004">
      <c r="A643" t="s">
        <v>627</v>
      </c>
      <c r="B643">
        <v>5</v>
      </c>
      <c r="C643" t="s">
        <v>636</v>
      </c>
      <c r="D643" t="s">
        <v>637</v>
      </c>
      <c r="H643" t="b">
        <f>IF(OR(ISBLANK(E643),NOT(ISBLANK(G643))),TRUE,FALSE)</f>
        <v>1</v>
      </c>
      <c r="I643" t="b">
        <f>IF(ISBLANK(E643),IF(A643="q2",TRUE,FALSE),TRUE)</f>
        <v>0</v>
      </c>
      <c r="J643" t="str">
        <f>_xlfn.CONCAT("""",A643,""",")</f>
        <v>"psc4",</v>
      </c>
    </row>
    <row r="644" spans="1:10" x14ac:dyDescent="0.55000000000000004">
      <c r="A644" t="s">
        <v>627</v>
      </c>
      <c r="B644">
        <v>6</v>
      </c>
      <c r="C644" t="s">
        <v>638</v>
      </c>
      <c r="D644" t="s">
        <v>639</v>
      </c>
      <c r="H644" t="b">
        <f>IF(OR(ISBLANK(E644),NOT(ISBLANK(G644))),TRUE,FALSE)</f>
        <v>1</v>
      </c>
      <c r="I644" t="b">
        <f>IF(ISBLANK(E644),IF(A644="q2",TRUE,FALSE),TRUE)</f>
        <v>0</v>
      </c>
      <c r="J644" t="str">
        <f>_xlfn.CONCAT("""",A644,""",")</f>
        <v>"psc4",</v>
      </c>
    </row>
    <row r="645" spans="1:10" x14ac:dyDescent="0.55000000000000004">
      <c r="A645" t="s">
        <v>627</v>
      </c>
      <c r="B645">
        <v>77</v>
      </c>
      <c r="C645" t="s">
        <v>640</v>
      </c>
      <c r="D645" t="s">
        <v>641</v>
      </c>
      <c r="H645" t="b">
        <f>IF(OR(ISBLANK(E645),NOT(ISBLANK(G645))),TRUE,FALSE)</f>
        <v>1</v>
      </c>
      <c r="I645" t="b">
        <f>IF(ISBLANK(E645),IF(A645="q2",TRUE,FALSE),TRUE)</f>
        <v>0</v>
      </c>
      <c r="J645" t="str">
        <f>_xlfn.CONCAT("""",A645,""",")</f>
        <v>"psc4",</v>
      </c>
    </row>
    <row r="646" spans="1:10" x14ac:dyDescent="0.55000000000000004">
      <c r="A646" t="s">
        <v>642</v>
      </c>
      <c r="B646">
        <v>1</v>
      </c>
      <c r="C646" t="s">
        <v>628</v>
      </c>
      <c r="D646" t="s">
        <v>629</v>
      </c>
      <c r="H646" t="b">
        <f>IF(OR(ISBLANK(E646),NOT(ISBLANK(G646))),TRUE,FALSE)</f>
        <v>1</v>
      </c>
      <c r="I646" t="b">
        <f>IF(ISBLANK(E646),IF(A646="q2",TRUE,FALSE),TRUE)</f>
        <v>0</v>
      </c>
      <c r="J646" t="str">
        <f>_xlfn.CONCAT("""",A646,""",")</f>
        <v>"psc5",</v>
      </c>
    </row>
    <row r="647" spans="1:10" x14ac:dyDescent="0.55000000000000004">
      <c r="A647" t="s">
        <v>642</v>
      </c>
      <c r="B647">
        <v>2</v>
      </c>
      <c r="C647" t="s">
        <v>630</v>
      </c>
      <c r="D647" t="s">
        <v>631</v>
      </c>
      <c r="H647" t="b">
        <f>IF(OR(ISBLANK(E647),NOT(ISBLANK(G647))),TRUE,FALSE)</f>
        <v>1</v>
      </c>
      <c r="I647" t="b">
        <f>IF(ISBLANK(E647),IF(A647="q2",TRUE,FALSE),TRUE)</f>
        <v>0</v>
      </c>
      <c r="J647" t="str">
        <f>_xlfn.CONCAT("""",A647,""",")</f>
        <v>"psc5",</v>
      </c>
    </row>
    <row r="648" spans="1:10" x14ac:dyDescent="0.55000000000000004">
      <c r="A648" t="s">
        <v>642</v>
      </c>
      <c r="B648">
        <v>3</v>
      </c>
      <c r="C648" t="s">
        <v>632</v>
      </c>
      <c r="D648" t="s">
        <v>633</v>
      </c>
      <c r="H648" t="b">
        <f>IF(OR(ISBLANK(E648),NOT(ISBLANK(G648))),TRUE,FALSE)</f>
        <v>1</v>
      </c>
      <c r="I648" t="b">
        <f>IF(ISBLANK(E648),IF(A648="q2",TRUE,FALSE),TRUE)</f>
        <v>0</v>
      </c>
      <c r="J648" t="str">
        <f>_xlfn.CONCAT("""",A648,""",")</f>
        <v>"psc5",</v>
      </c>
    </row>
    <row r="649" spans="1:10" x14ac:dyDescent="0.55000000000000004">
      <c r="A649" t="s">
        <v>642</v>
      </c>
      <c r="B649">
        <v>4</v>
      </c>
      <c r="C649" t="s">
        <v>643</v>
      </c>
      <c r="D649" t="s">
        <v>644</v>
      </c>
      <c r="H649" t="b">
        <f>IF(OR(ISBLANK(E649),NOT(ISBLANK(G649))),TRUE,FALSE)</f>
        <v>1</v>
      </c>
      <c r="I649" t="b">
        <f>IF(ISBLANK(E649),IF(A649="q2",TRUE,FALSE),TRUE)</f>
        <v>0</v>
      </c>
      <c r="J649" t="str">
        <f>_xlfn.CONCAT("""",A649,""",")</f>
        <v>"psc5",</v>
      </c>
    </row>
    <row r="650" spans="1:10" x14ac:dyDescent="0.55000000000000004">
      <c r="A650" t="s">
        <v>642</v>
      </c>
      <c r="B650">
        <v>5</v>
      </c>
      <c r="C650" t="s">
        <v>636</v>
      </c>
      <c r="D650" t="s">
        <v>637</v>
      </c>
      <c r="H650" t="b">
        <f>IF(OR(ISBLANK(E650),NOT(ISBLANK(G650))),TRUE,FALSE)</f>
        <v>1</v>
      </c>
      <c r="I650" t="b">
        <f>IF(ISBLANK(E650),IF(A650="q2",TRUE,FALSE),TRUE)</f>
        <v>0</v>
      </c>
      <c r="J650" t="str">
        <f>_xlfn.CONCAT("""",A650,""",")</f>
        <v>"psc5",</v>
      </c>
    </row>
    <row r="651" spans="1:10" x14ac:dyDescent="0.55000000000000004">
      <c r="A651" t="s">
        <v>642</v>
      </c>
      <c r="B651">
        <v>6</v>
      </c>
      <c r="C651" t="s">
        <v>638</v>
      </c>
      <c r="D651" t="s">
        <v>639</v>
      </c>
      <c r="H651" t="b">
        <f>IF(OR(ISBLANK(E651),NOT(ISBLANK(G651))),TRUE,FALSE)</f>
        <v>1</v>
      </c>
      <c r="I651" t="b">
        <f>IF(ISBLANK(E651),IF(A651="q2",TRUE,FALSE),TRUE)</f>
        <v>0</v>
      </c>
      <c r="J651" t="str">
        <f>_xlfn.CONCAT("""",A651,""",")</f>
        <v>"psc5",</v>
      </c>
    </row>
    <row r="652" spans="1:10" x14ac:dyDescent="0.55000000000000004">
      <c r="A652" t="s">
        <v>642</v>
      </c>
      <c r="B652">
        <v>77</v>
      </c>
      <c r="C652" t="s">
        <v>640</v>
      </c>
      <c r="D652" t="s">
        <v>641</v>
      </c>
      <c r="H652" t="b">
        <f>IF(OR(ISBLANK(E652),NOT(ISBLANK(G652))),TRUE,FALSE)</f>
        <v>1</v>
      </c>
      <c r="I652" t="b">
        <f>IF(ISBLANK(E652),IF(A652="q2",TRUE,FALSE),TRUE)</f>
        <v>0</v>
      </c>
      <c r="J652" t="str">
        <f>_xlfn.CONCAT("""",A652,""",")</f>
        <v>"psc5",</v>
      </c>
    </row>
    <row r="653" spans="1:10" x14ac:dyDescent="0.55000000000000004">
      <c r="A653" t="s">
        <v>645</v>
      </c>
      <c r="B653">
        <v>1</v>
      </c>
      <c r="C653" t="s">
        <v>628</v>
      </c>
      <c r="D653" t="s">
        <v>629</v>
      </c>
      <c r="H653" t="b">
        <f>IF(OR(ISBLANK(E653),NOT(ISBLANK(G653))),TRUE,FALSE)</f>
        <v>1</v>
      </c>
      <c r="I653" t="b">
        <f>IF(ISBLANK(E653),IF(A653="q2",TRUE,FALSE),TRUE)</f>
        <v>0</v>
      </c>
      <c r="J653" t="str">
        <f>_xlfn.CONCAT("""",A653,""",")</f>
        <v>"psc6",</v>
      </c>
    </row>
    <row r="654" spans="1:10" x14ac:dyDescent="0.55000000000000004">
      <c r="A654" t="s">
        <v>645</v>
      </c>
      <c r="B654">
        <v>2</v>
      </c>
      <c r="C654" t="s">
        <v>630</v>
      </c>
      <c r="D654" t="s">
        <v>631</v>
      </c>
      <c r="H654" t="b">
        <f>IF(OR(ISBLANK(E654),NOT(ISBLANK(G654))),TRUE,FALSE)</f>
        <v>1</v>
      </c>
      <c r="I654" t="b">
        <f>IF(ISBLANK(E654),IF(A654="q2",TRUE,FALSE),TRUE)</f>
        <v>0</v>
      </c>
      <c r="J654" t="str">
        <f>_xlfn.CONCAT("""",A654,""",")</f>
        <v>"psc6",</v>
      </c>
    </row>
    <row r="655" spans="1:10" x14ac:dyDescent="0.55000000000000004">
      <c r="A655" t="s">
        <v>645</v>
      </c>
      <c r="B655">
        <v>3</v>
      </c>
      <c r="C655" t="s">
        <v>632</v>
      </c>
      <c r="D655" t="s">
        <v>633</v>
      </c>
      <c r="H655" t="b">
        <f>IF(OR(ISBLANK(E655),NOT(ISBLANK(G655))),TRUE,FALSE)</f>
        <v>1</v>
      </c>
      <c r="I655" t="b">
        <f>IF(ISBLANK(E655),IF(A655="q2",TRUE,FALSE),TRUE)</f>
        <v>0</v>
      </c>
      <c r="J655" t="str">
        <f>_xlfn.CONCAT("""",A655,""",")</f>
        <v>"psc6",</v>
      </c>
    </row>
    <row r="656" spans="1:10" x14ac:dyDescent="0.55000000000000004">
      <c r="A656" t="s">
        <v>645</v>
      </c>
      <c r="B656">
        <v>5</v>
      </c>
      <c r="C656" t="s">
        <v>636</v>
      </c>
      <c r="D656" t="s">
        <v>637</v>
      </c>
      <c r="H656" t="b">
        <f>IF(OR(ISBLANK(E656),NOT(ISBLANK(G656))),TRUE,FALSE)</f>
        <v>1</v>
      </c>
      <c r="I656" t="b">
        <f>IF(ISBLANK(E656),IF(A656="q2",TRUE,FALSE),TRUE)</f>
        <v>0</v>
      </c>
      <c r="J656" t="str">
        <f>_xlfn.CONCAT("""",A656,""",")</f>
        <v>"psc6",</v>
      </c>
    </row>
    <row r="657" spans="1:10" x14ac:dyDescent="0.55000000000000004">
      <c r="A657" t="s">
        <v>645</v>
      </c>
      <c r="B657">
        <v>6</v>
      </c>
      <c r="C657" t="s">
        <v>638</v>
      </c>
      <c r="D657" t="s">
        <v>639</v>
      </c>
      <c r="H657" t="b">
        <f>IF(OR(ISBLANK(E657),NOT(ISBLANK(G657))),TRUE,FALSE)</f>
        <v>1</v>
      </c>
      <c r="I657" t="b">
        <f>IF(ISBLANK(E657),IF(A657="q2",TRUE,FALSE),TRUE)</f>
        <v>0</v>
      </c>
      <c r="J657" t="str">
        <f>_xlfn.CONCAT("""",A657,""",")</f>
        <v>"psc6",</v>
      </c>
    </row>
    <row r="658" spans="1:10" x14ac:dyDescent="0.55000000000000004">
      <c r="A658" t="s">
        <v>645</v>
      </c>
      <c r="B658">
        <v>77</v>
      </c>
      <c r="C658" t="s">
        <v>640</v>
      </c>
      <c r="D658" t="s">
        <v>641</v>
      </c>
      <c r="H658" t="b">
        <f>IF(OR(ISBLANK(E658),NOT(ISBLANK(G658))),TRUE,FALSE)</f>
        <v>1</v>
      </c>
      <c r="I658" t="b">
        <f>IF(ISBLANK(E658),IF(A658="q2",TRUE,FALSE),TRUE)</f>
        <v>0</v>
      </c>
      <c r="J658" t="str">
        <f>_xlfn.CONCAT("""",A658,""",")</f>
        <v>"psc6",</v>
      </c>
    </row>
    <row r="659" spans="1:10" x14ac:dyDescent="0.55000000000000004">
      <c r="A659" t="s">
        <v>646</v>
      </c>
      <c r="B659">
        <v>0</v>
      </c>
      <c r="C659" t="s">
        <v>647</v>
      </c>
      <c r="D659" t="s">
        <v>648</v>
      </c>
      <c r="H659" t="b">
        <f>IF(OR(ISBLANK(E659),NOT(ISBLANK(G659))),TRUE,FALSE)</f>
        <v>1</v>
      </c>
      <c r="I659" t="b">
        <f>IF(ISBLANK(E659),IF(A659="q2",TRUE,FALSE),TRUE)</f>
        <v>0</v>
      </c>
      <c r="J659" t="str">
        <f>_xlfn.CONCAT("""",A659,""",")</f>
        <v>"psc7",</v>
      </c>
    </row>
    <row r="660" spans="1:10" x14ac:dyDescent="0.55000000000000004">
      <c r="A660" t="s">
        <v>646</v>
      </c>
      <c r="B660">
        <v>1</v>
      </c>
      <c r="C660" t="s">
        <v>649</v>
      </c>
      <c r="D660" t="s">
        <v>650</v>
      </c>
      <c r="H660" t="b">
        <f>IF(OR(ISBLANK(E660),NOT(ISBLANK(G660))),TRUE,FALSE)</f>
        <v>1</v>
      </c>
      <c r="I660" t="b">
        <f>IF(ISBLANK(E660),IF(A660="q2",TRUE,FALSE),TRUE)</f>
        <v>0</v>
      </c>
      <c r="J660" t="str">
        <f>_xlfn.CONCAT("""",A660,""",")</f>
        <v>"psc7",</v>
      </c>
    </row>
    <row r="661" spans="1:10" x14ac:dyDescent="0.55000000000000004">
      <c r="A661" t="s">
        <v>646</v>
      </c>
      <c r="B661">
        <v>2</v>
      </c>
      <c r="C661" t="s">
        <v>651</v>
      </c>
      <c r="D661" t="s">
        <v>652</v>
      </c>
      <c r="H661" t="b">
        <f>IF(OR(ISBLANK(E661),NOT(ISBLANK(G661))),TRUE,FALSE)</f>
        <v>1</v>
      </c>
      <c r="I661" t="b">
        <f>IF(ISBLANK(E661),IF(A661="q2",TRUE,FALSE),TRUE)</f>
        <v>0</v>
      </c>
      <c r="J661" t="str">
        <f>_xlfn.CONCAT("""",A661,""",")</f>
        <v>"psc7",</v>
      </c>
    </row>
    <row r="662" spans="1:10" x14ac:dyDescent="0.55000000000000004">
      <c r="A662" t="s">
        <v>646</v>
      </c>
      <c r="B662">
        <v>3</v>
      </c>
      <c r="C662" t="s">
        <v>653</v>
      </c>
      <c r="D662" t="s">
        <v>654</v>
      </c>
      <c r="H662" t="b">
        <f>IF(OR(ISBLANK(E662),NOT(ISBLANK(G662))),TRUE,FALSE)</f>
        <v>1</v>
      </c>
      <c r="I662" t="b">
        <f>IF(ISBLANK(E662),IF(A662="q2",TRUE,FALSE),TRUE)</f>
        <v>0</v>
      </c>
      <c r="J662" t="str">
        <f>_xlfn.CONCAT("""",A662,""",")</f>
        <v>"psc7",</v>
      </c>
    </row>
    <row r="663" spans="1:10" x14ac:dyDescent="0.55000000000000004">
      <c r="A663" t="s">
        <v>646</v>
      </c>
      <c r="B663">
        <v>4</v>
      </c>
      <c r="C663" t="s">
        <v>655</v>
      </c>
      <c r="D663" t="s">
        <v>656</v>
      </c>
      <c r="H663" t="b">
        <f>IF(OR(ISBLANK(E663),NOT(ISBLANK(G663))),TRUE,FALSE)</f>
        <v>1</v>
      </c>
      <c r="I663" t="b">
        <f>IF(ISBLANK(E663),IF(A663="q2",TRUE,FALSE),TRUE)</f>
        <v>0</v>
      </c>
      <c r="J663" t="str">
        <f>_xlfn.CONCAT("""",A663,""",")</f>
        <v>"psc7",</v>
      </c>
    </row>
    <row r="664" spans="1:10" x14ac:dyDescent="0.55000000000000004">
      <c r="A664" t="s">
        <v>646</v>
      </c>
      <c r="B664">
        <v>5</v>
      </c>
      <c r="C664" t="s">
        <v>657</v>
      </c>
      <c r="D664" t="s">
        <v>658</v>
      </c>
      <c r="H664" t="b">
        <f>IF(OR(ISBLANK(E664),NOT(ISBLANK(G664))),TRUE,FALSE)</f>
        <v>1</v>
      </c>
      <c r="I664" t="b">
        <f>IF(ISBLANK(E664),IF(A664="q2",TRUE,FALSE),TRUE)</f>
        <v>0</v>
      </c>
      <c r="J664" t="str">
        <f>_xlfn.CONCAT("""",A664,""",")</f>
        <v>"psc7",</v>
      </c>
    </row>
    <row r="665" spans="1:10" x14ac:dyDescent="0.55000000000000004">
      <c r="A665" t="s">
        <v>646</v>
      </c>
      <c r="B665">
        <v>6</v>
      </c>
      <c r="C665" t="s">
        <v>659</v>
      </c>
      <c r="D665" t="s">
        <v>660</v>
      </c>
      <c r="H665" t="b">
        <f>IF(OR(ISBLANK(E665),NOT(ISBLANK(G665))),TRUE,FALSE)</f>
        <v>1</v>
      </c>
      <c r="I665" t="b">
        <f>IF(ISBLANK(E665),IF(A665="q2",TRUE,FALSE),TRUE)</f>
        <v>0</v>
      </c>
      <c r="J665" t="str">
        <f>_xlfn.CONCAT("""",A665,""",")</f>
        <v>"psc7",</v>
      </c>
    </row>
    <row r="666" spans="1:10" x14ac:dyDescent="0.55000000000000004">
      <c r="A666" t="s">
        <v>646</v>
      </c>
      <c r="B666">
        <v>7</v>
      </c>
      <c r="C666" t="s">
        <v>661</v>
      </c>
      <c r="D666" t="s">
        <v>662</v>
      </c>
      <c r="H666" t="b">
        <f>IF(OR(ISBLANK(E666),NOT(ISBLANK(G666))),TRUE,FALSE)</f>
        <v>1</v>
      </c>
      <c r="I666" t="b">
        <f>IF(ISBLANK(E666),IF(A666="q2",TRUE,FALSE),TRUE)</f>
        <v>0</v>
      </c>
      <c r="J666" t="str">
        <f>_xlfn.CONCAT("""",A666,""",")</f>
        <v>"psc7",</v>
      </c>
    </row>
    <row r="667" spans="1:10" x14ac:dyDescent="0.55000000000000004">
      <c r="A667" t="s">
        <v>646</v>
      </c>
      <c r="B667">
        <v>8</v>
      </c>
      <c r="C667">
        <v>8</v>
      </c>
      <c r="D667">
        <v>8</v>
      </c>
      <c r="H667" t="b">
        <f>IF(OR(ISBLANK(E667),NOT(ISBLANK(G667))),TRUE,FALSE)</f>
        <v>1</v>
      </c>
      <c r="I667" t="b">
        <f>IF(ISBLANK(E667),IF(A667="q2",TRUE,FALSE),TRUE)</f>
        <v>0</v>
      </c>
      <c r="J667" t="str">
        <f>_xlfn.CONCAT("""",A667,""",")</f>
        <v>"psc7",</v>
      </c>
    </row>
    <row r="668" spans="1:10" x14ac:dyDescent="0.55000000000000004">
      <c r="A668" t="s">
        <v>663</v>
      </c>
      <c r="B668">
        <v>0</v>
      </c>
      <c r="C668">
        <v>0</v>
      </c>
      <c r="D668">
        <v>0</v>
      </c>
      <c r="H668" t="b">
        <f>IF(OR(ISBLANK(E668),NOT(ISBLANK(G668))),TRUE,FALSE)</f>
        <v>1</v>
      </c>
      <c r="I668" t="b">
        <f>IF(ISBLANK(E668),IF(A668="q2",TRUE,FALSE),TRUE)</f>
        <v>0</v>
      </c>
      <c r="J668" t="str">
        <f>_xlfn.CONCAT("""",A668,""",")</f>
        <v>"psc8",</v>
      </c>
    </row>
    <row r="669" spans="1:10" x14ac:dyDescent="0.55000000000000004">
      <c r="A669" t="s">
        <v>663</v>
      </c>
      <c r="B669">
        <v>1</v>
      </c>
      <c r="C669">
        <v>1</v>
      </c>
      <c r="D669">
        <v>1</v>
      </c>
      <c r="H669" t="b">
        <f>IF(OR(ISBLANK(E669),NOT(ISBLANK(G669))),TRUE,FALSE)</f>
        <v>1</v>
      </c>
      <c r="I669" t="b">
        <f>IF(ISBLANK(E669),IF(A669="q2",TRUE,FALSE),TRUE)</f>
        <v>0</v>
      </c>
      <c r="J669" t="str">
        <f>_xlfn.CONCAT("""",A669,""",")</f>
        <v>"psc8",</v>
      </c>
    </row>
    <row r="670" spans="1:10" x14ac:dyDescent="0.55000000000000004">
      <c r="A670" t="s">
        <v>663</v>
      </c>
      <c r="B670">
        <v>2</v>
      </c>
      <c r="C670">
        <v>2</v>
      </c>
      <c r="D670">
        <v>2</v>
      </c>
      <c r="H670" t="b">
        <f>IF(OR(ISBLANK(E670),NOT(ISBLANK(G670))),TRUE,FALSE)</f>
        <v>1</v>
      </c>
      <c r="I670" t="b">
        <f>IF(ISBLANK(E670),IF(A670="q2",TRUE,FALSE),TRUE)</f>
        <v>0</v>
      </c>
      <c r="J670" t="str">
        <f>_xlfn.CONCAT("""",A670,""",")</f>
        <v>"psc8",</v>
      </c>
    </row>
    <row r="671" spans="1:10" x14ac:dyDescent="0.55000000000000004">
      <c r="A671" t="s">
        <v>663</v>
      </c>
      <c r="B671">
        <v>3</v>
      </c>
      <c r="C671">
        <v>3</v>
      </c>
      <c r="D671">
        <v>3</v>
      </c>
      <c r="H671" t="b">
        <f>IF(OR(ISBLANK(E671),NOT(ISBLANK(G671))),TRUE,FALSE)</f>
        <v>1</v>
      </c>
      <c r="I671" t="b">
        <f>IF(ISBLANK(E671),IF(A671="q2",TRUE,FALSE),TRUE)</f>
        <v>0</v>
      </c>
      <c r="J671" t="str">
        <f>_xlfn.CONCAT("""",A671,""",")</f>
        <v>"psc8",</v>
      </c>
    </row>
    <row r="672" spans="1:10" x14ac:dyDescent="0.55000000000000004">
      <c r="A672" t="s">
        <v>663</v>
      </c>
      <c r="B672">
        <v>4</v>
      </c>
      <c r="C672">
        <v>4</v>
      </c>
      <c r="D672">
        <v>4</v>
      </c>
      <c r="H672" t="b">
        <f>IF(OR(ISBLANK(E672),NOT(ISBLANK(G672))),TRUE,FALSE)</f>
        <v>1</v>
      </c>
      <c r="I672" t="b">
        <f>IF(ISBLANK(E672),IF(A672="q2",TRUE,FALSE),TRUE)</f>
        <v>0</v>
      </c>
      <c r="J672" t="str">
        <f>_xlfn.CONCAT("""",A672,""",")</f>
        <v>"psc8",</v>
      </c>
    </row>
    <row r="673" spans="1:10" x14ac:dyDescent="0.55000000000000004">
      <c r="A673" t="s">
        <v>663</v>
      </c>
      <c r="B673">
        <v>5</v>
      </c>
      <c r="C673">
        <v>5</v>
      </c>
      <c r="D673">
        <v>5</v>
      </c>
      <c r="H673" t="b">
        <f>IF(OR(ISBLANK(E673),NOT(ISBLANK(G673))),TRUE,FALSE)</f>
        <v>1</v>
      </c>
      <c r="I673" t="b">
        <f>IF(ISBLANK(E673),IF(A673="q2",TRUE,FALSE),TRUE)</f>
        <v>0</v>
      </c>
      <c r="J673" t="str">
        <f>_xlfn.CONCAT("""",A673,""",")</f>
        <v>"psc8",</v>
      </c>
    </row>
    <row r="674" spans="1:10" x14ac:dyDescent="0.55000000000000004">
      <c r="A674" t="s">
        <v>663</v>
      </c>
      <c r="B674">
        <v>6</v>
      </c>
      <c r="C674">
        <v>6</v>
      </c>
      <c r="D674">
        <v>6</v>
      </c>
      <c r="H674" t="b">
        <f>IF(OR(ISBLANK(E674),NOT(ISBLANK(G674))),TRUE,FALSE)</f>
        <v>1</v>
      </c>
      <c r="I674" t="b">
        <f>IF(ISBLANK(E674),IF(A674="q2",TRUE,FALSE),TRUE)</f>
        <v>0</v>
      </c>
      <c r="J674" t="str">
        <f>_xlfn.CONCAT("""",A674,""",")</f>
        <v>"psc8",</v>
      </c>
    </row>
    <row r="675" spans="1:10" x14ac:dyDescent="0.55000000000000004">
      <c r="A675" t="s">
        <v>663</v>
      </c>
      <c r="B675">
        <v>7</v>
      </c>
      <c r="C675">
        <v>7</v>
      </c>
      <c r="D675">
        <v>7</v>
      </c>
      <c r="H675" t="b">
        <f>IF(OR(ISBLANK(E675),NOT(ISBLANK(G675))),TRUE,FALSE)</f>
        <v>1</v>
      </c>
      <c r="I675" t="b">
        <f>IF(ISBLANK(E675),IF(A675="q2",TRUE,FALSE),TRUE)</f>
        <v>0</v>
      </c>
      <c r="J675" t="str">
        <f>_xlfn.CONCAT("""",A675,""",")</f>
        <v>"psc8",</v>
      </c>
    </row>
    <row r="676" spans="1:10" x14ac:dyDescent="0.55000000000000004">
      <c r="A676" t="s">
        <v>663</v>
      </c>
      <c r="B676">
        <v>8</v>
      </c>
      <c r="C676">
        <v>8</v>
      </c>
      <c r="D676">
        <v>8</v>
      </c>
      <c r="H676" t="b">
        <f>IF(OR(ISBLANK(E676),NOT(ISBLANK(G676))),TRUE,FALSE)</f>
        <v>1</v>
      </c>
      <c r="I676" t="b">
        <f>IF(ISBLANK(E676),IF(A676="q2",TRUE,FALSE),TRUE)</f>
        <v>0</v>
      </c>
      <c r="J676" t="str">
        <f>_xlfn.CONCAT("""",A676,""",")</f>
        <v>"psc8",</v>
      </c>
    </row>
    <row r="677" spans="1:10" x14ac:dyDescent="0.55000000000000004">
      <c r="A677" t="s">
        <v>663</v>
      </c>
      <c r="B677">
        <v>9</v>
      </c>
      <c r="C677">
        <v>9</v>
      </c>
      <c r="D677">
        <v>9</v>
      </c>
      <c r="H677" t="b">
        <f>IF(OR(ISBLANK(E677),NOT(ISBLANK(G677))),TRUE,FALSE)</f>
        <v>1</v>
      </c>
      <c r="I677" t="b">
        <f>IF(ISBLANK(E677),IF(A677="q2",TRUE,FALSE),TRUE)</f>
        <v>0</v>
      </c>
      <c r="J677" t="str">
        <f>_xlfn.CONCAT("""",A677,""",")</f>
        <v>"psc8",</v>
      </c>
    </row>
    <row r="678" spans="1:10" x14ac:dyDescent="0.55000000000000004">
      <c r="A678" t="s">
        <v>663</v>
      </c>
      <c r="B678">
        <v>10</v>
      </c>
      <c r="C678">
        <v>10</v>
      </c>
      <c r="D678">
        <v>10</v>
      </c>
      <c r="H678" t="b">
        <f>IF(OR(ISBLANK(E678),NOT(ISBLANK(G678))),TRUE,FALSE)</f>
        <v>1</v>
      </c>
      <c r="I678" t="b">
        <f>IF(ISBLANK(E678),IF(A678="q2",TRUE,FALSE),TRUE)</f>
        <v>0</v>
      </c>
      <c r="J678" t="str">
        <f>_xlfn.CONCAT("""",A678,""",")</f>
        <v>"psc8",</v>
      </c>
    </row>
    <row r="679" spans="1:10" x14ac:dyDescent="0.55000000000000004">
      <c r="A679" t="s">
        <v>663</v>
      </c>
      <c r="B679">
        <v>11</v>
      </c>
      <c r="C679">
        <v>11</v>
      </c>
      <c r="D679">
        <v>11</v>
      </c>
      <c r="H679" t="b">
        <f>IF(OR(ISBLANK(E679),NOT(ISBLANK(G679))),TRUE,FALSE)</f>
        <v>1</v>
      </c>
      <c r="I679" t="b">
        <f>IF(ISBLANK(E679),IF(A679="q2",TRUE,FALSE),TRUE)</f>
        <v>0</v>
      </c>
      <c r="J679" t="str">
        <f>_xlfn.CONCAT("""",A679,""",")</f>
        <v>"psc8",</v>
      </c>
    </row>
    <row r="680" spans="1:10" x14ac:dyDescent="0.55000000000000004">
      <c r="A680" t="s">
        <v>663</v>
      </c>
      <c r="B680">
        <v>12</v>
      </c>
      <c r="C680">
        <v>12</v>
      </c>
      <c r="D680">
        <v>12</v>
      </c>
      <c r="H680" t="b">
        <f>IF(OR(ISBLANK(E680),NOT(ISBLANK(G680))),TRUE,FALSE)</f>
        <v>1</v>
      </c>
      <c r="I680" t="b">
        <f>IF(ISBLANK(E680),IF(A680="q2",TRUE,FALSE),TRUE)</f>
        <v>0</v>
      </c>
      <c r="J680" t="str">
        <f>_xlfn.CONCAT("""",A680,""",")</f>
        <v>"psc8",</v>
      </c>
    </row>
    <row r="681" spans="1:10" x14ac:dyDescent="0.55000000000000004">
      <c r="A681" t="s">
        <v>663</v>
      </c>
      <c r="B681">
        <v>13</v>
      </c>
      <c r="C681">
        <v>13</v>
      </c>
      <c r="D681">
        <v>13</v>
      </c>
      <c r="H681" t="b">
        <f>IF(OR(ISBLANK(E681),NOT(ISBLANK(G681))),TRUE,FALSE)</f>
        <v>1</v>
      </c>
      <c r="I681" t="b">
        <f>IF(ISBLANK(E681),IF(A681="q2",TRUE,FALSE),TRUE)</f>
        <v>0</v>
      </c>
      <c r="J681" t="str">
        <f>_xlfn.CONCAT("""",A681,""",")</f>
        <v>"psc8",</v>
      </c>
    </row>
    <row r="682" spans="1:10" x14ac:dyDescent="0.55000000000000004">
      <c r="A682" t="s">
        <v>663</v>
      </c>
      <c r="B682">
        <v>14</v>
      </c>
      <c r="C682">
        <v>14</v>
      </c>
      <c r="D682">
        <v>14</v>
      </c>
      <c r="H682" t="b">
        <f>IF(OR(ISBLANK(E682),NOT(ISBLANK(G682))),TRUE,FALSE)</f>
        <v>1</v>
      </c>
      <c r="I682" t="b">
        <f>IF(ISBLANK(E682),IF(A682="q2",TRUE,FALSE),TRUE)</f>
        <v>0</v>
      </c>
      <c r="J682" t="str">
        <f>_xlfn.CONCAT("""",A682,""",")</f>
        <v>"psc8",</v>
      </c>
    </row>
    <row r="683" spans="1:10" x14ac:dyDescent="0.55000000000000004">
      <c r="A683" t="s">
        <v>663</v>
      </c>
      <c r="B683">
        <v>15</v>
      </c>
      <c r="C683">
        <v>15</v>
      </c>
      <c r="D683">
        <v>15</v>
      </c>
      <c r="H683" t="b">
        <f>IF(OR(ISBLANK(E683),NOT(ISBLANK(G683))),TRUE,FALSE)</f>
        <v>1</v>
      </c>
      <c r="I683" t="b">
        <f>IF(ISBLANK(E683),IF(A683="q2",TRUE,FALSE),TRUE)</f>
        <v>0</v>
      </c>
      <c r="J683" t="str">
        <f>_xlfn.CONCAT("""",A683,""",")</f>
        <v>"psc8",</v>
      </c>
    </row>
    <row r="684" spans="1:10" x14ac:dyDescent="0.55000000000000004">
      <c r="A684" t="s">
        <v>663</v>
      </c>
      <c r="B684">
        <v>16</v>
      </c>
      <c r="C684">
        <v>16</v>
      </c>
      <c r="D684">
        <v>16</v>
      </c>
      <c r="H684" t="b">
        <f>IF(OR(ISBLANK(E684),NOT(ISBLANK(G684))),TRUE,FALSE)</f>
        <v>1</v>
      </c>
      <c r="I684" t="b">
        <f>IF(ISBLANK(E684),IF(A684="q2",TRUE,FALSE),TRUE)</f>
        <v>0</v>
      </c>
      <c r="J684" t="str">
        <f>_xlfn.CONCAT("""",A684,""",")</f>
        <v>"psc8",</v>
      </c>
    </row>
    <row r="685" spans="1:10" x14ac:dyDescent="0.55000000000000004">
      <c r="A685" t="s">
        <v>663</v>
      </c>
      <c r="B685">
        <v>17</v>
      </c>
      <c r="C685">
        <v>17</v>
      </c>
      <c r="D685">
        <v>17</v>
      </c>
      <c r="H685" t="b">
        <f>IF(OR(ISBLANK(E685),NOT(ISBLANK(G685))),TRUE,FALSE)</f>
        <v>1</v>
      </c>
      <c r="I685" t="b">
        <f>IF(ISBLANK(E685),IF(A685="q2",TRUE,FALSE),TRUE)</f>
        <v>0</v>
      </c>
      <c r="J685" t="str">
        <f>_xlfn.CONCAT("""",A685,""",")</f>
        <v>"psc8",</v>
      </c>
    </row>
    <row r="686" spans="1:10" x14ac:dyDescent="0.55000000000000004">
      <c r="A686" t="s">
        <v>663</v>
      </c>
      <c r="B686">
        <v>18</v>
      </c>
      <c r="C686">
        <v>18</v>
      </c>
      <c r="D686">
        <v>18</v>
      </c>
      <c r="H686" t="b">
        <f>IF(OR(ISBLANK(E686),NOT(ISBLANK(G686))),TRUE,FALSE)</f>
        <v>1</v>
      </c>
      <c r="I686" t="b">
        <f>IF(ISBLANK(E686),IF(A686="q2",TRUE,FALSE),TRUE)</f>
        <v>0</v>
      </c>
      <c r="J686" t="str">
        <f>_xlfn.CONCAT("""",A686,""",")</f>
        <v>"psc8",</v>
      </c>
    </row>
    <row r="687" spans="1:10" x14ac:dyDescent="0.55000000000000004">
      <c r="A687" t="s">
        <v>663</v>
      </c>
      <c r="B687">
        <v>19</v>
      </c>
      <c r="C687">
        <v>19</v>
      </c>
      <c r="D687">
        <v>19</v>
      </c>
      <c r="H687" t="b">
        <f>IF(OR(ISBLANK(E687),NOT(ISBLANK(G687))),TRUE,FALSE)</f>
        <v>1</v>
      </c>
      <c r="I687" t="b">
        <f>IF(ISBLANK(E687),IF(A687="q2",TRUE,FALSE),TRUE)</f>
        <v>0</v>
      </c>
      <c r="J687" t="str">
        <f>_xlfn.CONCAT("""",A687,""",")</f>
        <v>"psc8",</v>
      </c>
    </row>
    <row r="688" spans="1:10" x14ac:dyDescent="0.55000000000000004">
      <c r="A688" t="s">
        <v>663</v>
      </c>
      <c r="B688">
        <v>20</v>
      </c>
      <c r="C688">
        <v>20</v>
      </c>
      <c r="D688">
        <v>20</v>
      </c>
      <c r="H688" t="b">
        <f>IF(OR(ISBLANK(E688),NOT(ISBLANK(G688))),TRUE,FALSE)</f>
        <v>1</v>
      </c>
      <c r="I688" t="b">
        <f>IF(ISBLANK(E688),IF(A688="q2",TRUE,FALSE),TRUE)</f>
        <v>0</v>
      </c>
      <c r="J688" t="str">
        <f>_xlfn.CONCAT("""",A688,""",")</f>
        <v>"psc8",</v>
      </c>
    </row>
    <row r="689" spans="1:10" x14ac:dyDescent="0.55000000000000004">
      <c r="A689" t="s">
        <v>663</v>
      </c>
      <c r="B689">
        <v>21</v>
      </c>
      <c r="C689">
        <v>21</v>
      </c>
      <c r="D689">
        <v>21</v>
      </c>
      <c r="H689" t="b">
        <f>IF(OR(ISBLANK(E689),NOT(ISBLANK(G689))),TRUE,FALSE)</f>
        <v>1</v>
      </c>
      <c r="I689" t="b">
        <f>IF(ISBLANK(E689),IF(A689="q2",TRUE,FALSE),TRUE)</f>
        <v>0</v>
      </c>
      <c r="J689" t="str">
        <f>_xlfn.CONCAT("""",A689,""",")</f>
        <v>"psc8",</v>
      </c>
    </row>
    <row r="690" spans="1:10" x14ac:dyDescent="0.55000000000000004">
      <c r="A690" t="s">
        <v>663</v>
      </c>
      <c r="B690">
        <v>22</v>
      </c>
      <c r="C690">
        <v>22</v>
      </c>
      <c r="D690">
        <v>22</v>
      </c>
      <c r="H690" t="b">
        <f>IF(OR(ISBLANK(E690),NOT(ISBLANK(G690))),TRUE,FALSE)</f>
        <v>1</v>
      </c>
      <c r="I690" t="b">
        <f>IF(ISBLANK(E690),IF(A690="q2",TRUE,FALSE),TRUE)</f>
        <v>0</v>
      </c>
      <c r="J690" t="str">
        <f>_xlfn.CONCAT("""",A690,""",")</f>
        <v>"psc8",</v>
      </c>
    </row>
    <row r="691" spans="1:10" x14ac:dyDescent="0.55000000000000004">
      <c r="A691" t="s">
        <v>663</v>
      </c>
      <c r="B691">
        <v>23</v>
      </c>
      <c r="C691">
        <v>23</v>
      </c>
      <c r="D691">
        <v>23</v>
      </c>
      <c r="H691" t="b">
        <f>IF(OR(ISBLANK(E691),NOT(ISBLANK(G691))),TRUE,FALSE)</f>
        <v>1</v>
      </c>
      <c r="I691" t="b">
        <f>IF(ISBLANK(E691),IF(A691="q2",TRUE,FALSE),TRUE)</f>
        <v>0</v>
      </c>
      <c r="J691" t="str">
        <f>_xlfn.CONCAT("""",A691,""",")</f>
        <v>"psc8",</v>
      </c>
    </row>
    <row r="692" spans="1:10" x14ac:dyDescent="0.55000000000000004">
      <c r="A692" t="s">
        <v>663</v>
      </c>
      <c r="B692">
        <v>24</v>
      </c>
      <c r="C692">
        <v>24</v>
      </c>
      <c r="D692">
        <v>24</v>
      </c>
      <c r="H692" t="b">
        <f>IF(OR(ISBLANK(E692),NOT(ISBLANK(G692))),TRUE,FALSE)</f>
        <v>1</v>
      </c>
      <c r="I692" t="b">
        <f>IF(ISBLANK(E692),IF(A692="q2",TRUE,FALSE),TRUE)</f>
        <v>0</v>
      </c>
      <c r="J692" t="str">
        <f>_xlfn.CONCAT("""",A692,""",")</f>
        <v>"psc8",</v>
      </c>
    </row>
    <row r="693" spans="1:10" x14ac:dyDescent="0.55000000000000004">
      <c r="A693" t="s">
        <v>664</v>
      </c>
      <c r="B693">
        <v>0</v>
      </c>
      <c r="C693">
        <v>0</v>
      </c>
      <c r="D693">
        <v>0</v>
      </c>
      <c r="H693" t="b">
        <f>IF(OR(ISBLANK(E693),NOT(ISBLANK(G693))),TRUE,FALSE)</f>
        <v>1</v>
      </c>
      <c r="I693" t="b">
        <f>IF(ISBLANK(E693),IF(A693="q2",TRUE,FALSE),TRUE)</f>
        <v>0</v>
      </c>
      <c r="J693" t="str">
        <f>_xlfn.CONCAT("""",A693,""",")</f>
        <v>"psc9",</v>
      </c>
    </row>
    <row r="694" spans="1:10" x14ac:dyDescent="0.55000000000000004">
      <c r="A694" t="s">
        <v>664</v>
      </c>
      <c r="B694">
        <v>1</v>
      </c>
      <c r="C694">
        <v>1</v>
      </c>
      <c r="D694">
        <v>1</v>
      </c>
      <c r="H694" t="b">
        <f>IF(OR(ISBLANK(E694),NOT(ISBLANK(G694))),TRUE,FALSE)</f>
        <v>1</v>
      </c>
      <c r="I694" t="b">
        <f>IF(ISBLANK(E694),IF(A694="q2",TRUE,FALSE),TRUE)</f>
        <v>0</v>
      </c>
      <c r="J694" t="str">
        <f>_xlfn.CONCAT("""",A694,""",")</f>
        <v>"psc9",</v>
      </c>
    </row>
    <row r="695" spans="1:10" x14ac:dyDescent="0.55000000000000004">
      <c r="A695" t="s">
        <v>664</v>
      </c>
      <c r="B695">
        <v>2</v>
      </c>
      <c r="C695">
        <v>2</v>
      </c>
      <c r="D695">
        <v>2</v>
      </c>
      <c r="H695" t="b">
        <f>IF(OR(ISBLANK(E695),NOT(ISBLANK(G695))),TRUE,FALSE)</f>
        <v>1</v>
      </c>
      <c r="I695" t="b">
        <f>IF(ISBLANK(E695),IF(A695="q2",TRUE,FALSE),TRUE)</f>
        <v>0</v>
      </c>
      <c r="J695" t="str">
        <f>_xlfn.CONCAT("""",A695,""",")</f>
        <v>"psc9",</v>
      </c>
    </row>
    <row r="696" spans="1:10" x14ac:dyDescent="0.55000000000000004">
      <c r="A696" t="s">
        <v>664</v>
      </c>
      <c r="B696">
        <v>3</v>
      </c>
      <c r="C696">
        <v>3</v>
      </c>
      <c r="D696">
        <v>3</v>
      </c>
      <c r="H696" t="b">
        <f>IF(OR(ISBLANK(E696),NOT(ISBLANK(G696))),TRUE,FALSE)</f>
        <v>1</v>
      </c>
      <c r="I696" t="b">
        <f>IF(ISBLANK(E696),IF(A696="q2",TRUE,FALSE),TRUE)</f>
        <v>0</v>
      </c>
      <c r="J696" t="str">
        <f>_xlfn.CONCAT("""",A696,""",")</f>
        <v>"psc9",</v>
      </c>
    </row>
    <row r="697" spans="1:10" x14ac:dyDescent="0.55000000000000004">
      <c r="A697" t="s">
        <v>664</v>
      </c>
      <c r="B697">
        <v>4</v>
      </c>
      <c r="C697">
        <v>4</v>
      </c>
      <c r="D697">
        <v>4</v>
      </c>
      <c r="H697" t="b">
        <f>IF(OR(ISBLANK(E697),NOT(ISBLANK(G697))),TRUE,FALSE)</f>
        <v>1</v>
      </c>
      <c r="I697" t="b">
        <f>IF(ISBLANK(E697),IF(A697="q2",TRUE,FALSE),TRUE)</f>
        <v>0</v>
      </c>
      <c r="J697" t="str">
        <f>_xlfn.CONCAT("""",A697,""",")</f>
        <v>"psc9",</v>
      </c>
    </row>
    <row r="698" spans="1:10" x14ac:dyDescent="0.55000000000000004">
      <c r="A698" t="s">
        <v>664</v>
      </c>
      <c r="B698">
        <v>5</v>
      </c>
      <c r="C698">
        <v>5</v>
      </c>
      <c r="D698">
        <v>5</v>
      </c>
      <c r="H698" t="b">
        <f>IF(OR(ISBLANK(E698),NOT(ISBLANK(G698))),TRUE,FALSE)</f>
        <v>1</v>
      </c>
      <c r="I698" t="b">
        <f>IF(ISBLANK(E698),IF(A698="q2",TRUE,FALSE),TRUE)</f>
        <v>0</v>
      </c>
      <c r="J698" t="str">
        <f>_xlfn.CONCAT("""",A698,""",")</f>
        <v>"psc9",</v>
      </c>
    </row>
    <row r="699" spans="1:10" x14ac:dyDescent="0.55000000000000004">
      <c r="A699" t="s">
        <v>664</v>
      </c>
      <c r="B699">
        <v>6</v>
      </c>
      <c r="C699">
        <v>6</v>
      </c>
      <c r="D699">
        <v>6</v>
      </c>
      <c r="H699" t="b">
        <f>IF(OR(ISBLANK(E699),NOT(ISBLANK(G699))),TRUE,FALSE)</f>
        <v>1</v>
      </c>
      <c r="I699" t="b">
        <f>IF(ISBLANK(E699),IF(A699="q2",TRUE,FALSE),TRUE)</f>
        <v>0</v>
      </c>
      <c r="J699" t="str">
        <f>_xlfn.CONCAT("""",A699,""",")</f>
        <v>"psc9",</v>
      </c>
    </row>
    <row r="700" spans="1:10" x14ac:dyDescent="0.55000000000000004">
      <c r="A700" t="s">
        <v>664</v>
      </c>
      <c r="B700">
        <v>7</v>
      </c>
      <c r="C700">
        <v>7</v>
      </c>
      <c r="D700">
        <v>7</v>
      </c>
      <c r="H700" t="b">
        <f>IF(OR(ISBLANK(E700),NOT(ISBLANK(G700))),TRUE,FALSE)</f>
        <v>1</v>
      </c>
      <c r="I700" t="b">
        <f>IF(ISBLANK(E700),IF(A700="q2",TRUE,FALSE),TRUE)</f>
        <v>0</v>
      </c>
      <c r="J700" t="str">
        <f>_xlfn.CONCAT("""",A700,""",")</f>
        <v>"psc9",</v>
      </c>
    </row>
    <row r="701" spans="1:10" x14ac:dyDescent="0.55000000000000004">
      <c r="A701" t="s">
        <v>664</v>
      </c>
      <c r="B701">
        <v>8</v>
      </c>
      <c r="C701">
        <v>8</v>
      </c>
      <c r="D701">
        <v>8</v>
      </c>
      <c r="H701" t="b">
        <f>IF(OR(ISBLANK(E701),NOT(ISBLANK(G701))),TRUE,FALSE)</f>
        <v>1</v>
      </c>
      <c r="I701" t="b">
        <f>IF(ISBLANK(E701),IF(A701="q2",TRUE,FALSE),TRUE)</f>
        <v>0</v>
      </c>
      <c r="J701" t="str">
        <f>_xlfn.CONCAT("""",A701,""",")</f>
        <v>"psc9",</v>
      </c>
    </row>
    <row r="702" spans="1:10" x14ac:dyDescent="0.55000000000000004">
      <c r="A702" t="s">
        <v>664</v>
      </c>
      <c r="B702">
        <v>9</v>
      </c>
      <c r="C702">
        <v>9</v>
      </c>
      <c r="D702">
        <v>9</v>
      </c>
      <c r="H702" t="b">
        <f>IF(OR(ISBLANK(E702),NOT(ISBLANK(G702))),TRUE,FALSE)</f>
        <v>1</v>
      </c>
      <c r="I702" t="b">
        <f>IF(ISBLANK(E702),IF(A702="q2",TRUE,FALSE),TRUE)</f>
        <v>0</v>
      </c>
      <c r="J702" t="str">
        <f>_xlfn.CONCAT("""",A702,""",")</f>
        <v>"psc9",</v>
      </c>
    </row>
    <row r="703" spans="1:10" x14ac:dyDescent="0.55000000000000004">
      <c r="A703" t="s">
        <v>664</v>
      </c>
      <c r="B703">
        <v>10</v>
      </c>
      <c r="C703">
        <v>10</v>
      </c>
      <c r="D703">
        <v>10</v>
      </c>
      <c r="H703" t="b">
        <f>IF(OR(ISBLANK(E703),NOT(ISBLANK(G703))),TRUE,FALSE)</f>
        <v>1</v>
      </c>
      <c r="I703" t="b">
        <f>IF(ISBLANK(E703),IF(A703="q2",TRUE,FALSE),TRUE)</f>
        <v>0</v>
      </c>
      <c r="J703" t="str">
        <f>_xlfn.CONCAT("""",A703,""",")</f>
        <v>"psc9",</v>
      </c>
    </row>
    <row r="704" spans="1:10" x14ac:dyDescent="0.55000000000000004">
      <c r="A704" t="s">
        <v>664</v>
      </c>
      <c r="B704">
        <v>11</v>
      </c>
      <c r="C704">
        <v>11</v>
      </c>
      <c r="D704">
        <v>11</v>
      </c>
      <c r="H704" t="b">
        <f>IF(OR(ISBLANK(E704),NOT(ISBLANK(G704))),TRUE,FALSE)</f>
        <v>1</v>
      </c>
      <c r="I704" t="b">
        <f>IF(ISBLANK(E704),IF(A704="q2",TRUE,FALSE),TRUE)</f>
        <v>0</v>
      </c>
      <c r="J704" t="str">
        <f>_xlfn.CONCAT("""",A704,""",")</f>
        <v>"psc9",</v>
      </c>
    </row>
    <row r="705" spans="1:10" x14ac:dyDescent="0.55000000000000004">
      <c r="A705" t="s">
        <v>664</v>
      </c>
      <c r="B705">
        <v>12</v>
      </c>
      <c r="C705">
        <v>12</v>
      </c>
      <c r="D705">
        <v>12</v>
      </c>
      <c r="H705" t="b">
        <f>IF(OR(ISBLANK(E705),NOT(ISBLANK(G705))),TRUE,FALSE)</f>
        <v>1</v>
      </c>
      <c r="I705" t="b">
        <f>IF(ISBLANK(E705),IF(A705="q2",TRUE,FALSE),TRUE)</f>
        <v>0</v>
      </c>
      <c r="J705" t="str">
        <f>_xlfn.CONCAT("""",A705,""",")</f>
        <v>"psc9",</v>
      </c>
    </row>
    <row r="706" spans="1:10" x14ac:dyDescent="0.55000000000000004">
      <c r="A706" t="s">
        <v>664</v>
      </c>
      <c r="B706">
        <v>13</v>
      </c>
      <c r="C706">
        <v>13</v>
      </c>
      <c r="D706">
        <v>13</v>
      </c>
      <c r="H706" t="b">
        <f>IF(OR(ISBLANK(E706),NOT(ISBLANK(G706))),TRUE,FALSE)</f>
        <v>1</v>
      </c>
      <c r="I706" t="b">
        <f>IF(ISBLANK(E706),IF(A706="q2",TRUE,FALSE),TRUE)</f>
        <v>0</v>
      </c>
      <c r="J706" t="str">
        <f>_xlfn.CONCAT("""",A706,""",")</f>
        <v>"psc9",</v>
      </c>
    </row>
    <row r="707" spans="1:10" x14ac:dyDescent="0.55000000000000004">
      <c r="A707" t="s">
        <v>664</v>
      </c>
      <c r="B707">
        <v>14</v>
      </c>
      <c r="C707">
        <v>14</v>
      </c>
      <c r="D707">
        <v>14</v>
      </c>
      <c r="H707" t="b">
        <f>IF(OR(ISBLANK(E707),NOT(ISBLANK(G707))),TRUE,FALSE)</f>
        <v>1</v>
      </c>
      <c r="I707" t="b">
        <f>IF(ISBLANK(E707),IF(A707="q2",TRUE,FALSE),TRUE)</f>
        <v>0</v>
      </c>
      <c r="J707" t="str">
        <f>_xlfn.CONCAT("""",A707,""",")</f>
        <v>"psc9",</v>
      </c>
    </row>
    <row r="708" spans="1:10" x14ac:dyDescent="0.55000000000000004">
      <c r="A708" t="s">
        <v>664</v>
      </c>
      <c r="B708">
        <v>15</v>
      </c>
      <c r="C708">
        <v>15</v>
      </c>
      <c r="D708">
        <v>15</v>
      </c>
      <c r="H708" t="b">
        <f>IF(OR(ISBLANK(E708),NOT(ISBLANK(G708))),TRUE,FALSE)</f>
        <v>1</v>
      </c>
      <c r="I708" t="b">
        <f>IF(ISBLANK(E708),IF(A708="q2",TRUE,FALSE),TRUE)</f>
        <v>0</v>
      </c>
      <c r="J708" t="str">
        <f>_xlfn.CONCAT("""",A708,""",")</f>
        <v>"psc9",</v>
      </c>
    </row>
    <row r="709" spans="1:10" x14ac:dyDescent="0.55000000000000004">
      <c r="A709" t="s">
        <v>664</v>
      </c>
      <c r="B709">
        <v>16</v>
      </c>
      <c r="C709">
        <v>16</v>
      </c>
      <c r="D709">
        <v>16</v>
      </c>
      <c r="H709" t="b">
        <f>IF(OR(ISBLANK(E709),NOT(ISBLANK(G709))),TRUE,FALSE)</f>
        <v>1</v>
      </c>
      <c r="I709" t="b">
        <f>IF(ISBLANK(E709),IF(A709="q2",TRUE,FALSE),TRUE)</f>
        <v>0</v>
      </c>
      <c r="J709" t="str">
        <f>_xlfn.CONCAT("""",A709,""",")</f>
        <v>"psc9",</v>
      </c>
    </row>
    <row r="710" spans="1:10" x14ac:dyDescent="0.55000000000000004">
      <c r="A710" t="s">
        <v>664</v>
      </c>
      <c r="B710">
        <v>17</v>
      </c>
      <c r="C710">
        <v>17</v>
      </c>
      <c r="D710">
        <v>17</v>
      </c>
      <c r="H710" t="b">
        <f>IF(OR(ISBLANK(E710),NOT(ISBLANK(G710))),TRUE,FALSE)</f>
        <v>1</v>
      </c>
      <c r="I710" t="b">
        <f>IF(ISBLANK(E710),IF(A710="q2",TRUE,FALSE),TRUE)</f>
        <v>0</v>
      </c>
      <c r="J710" t="str">
        <f>_xlfn.CONCAT("""",A710,""",")</f>
        <v>"psc9",</v>
      </c>
    </row>
    <row r="711" spans="1:10" x14ac:dyDescent="0.55000000000000004">
      <c r="A711" t="s">
        <v>664</v>
      </c>
      <c r="B711">
        <v>18</v>
      </c>
      <c r="C711">
        <v>18</v>
      </c>
      <c r="D711">
        <v>18</v>
      </c>
      <c r="H711" t="b">
        <f>IF(OR(ISBLANK(E711),NOT(ISBLANK(G711))),TRUE,FALSE)</f>
        <v>1</v>
      </c>
      <c r="I711" t="b">
        <f>IF(ISBLANK(E711),IF(A711="q2",TRUE,FALSE),TRUE)</f>
        <v>0</v>
      </c>
      <c r="J711" t="str">
        <f>_xlfn.CONCAT("""",A711,""",")</f>
        <v>"psc9",</v>
      </c>
    </row>
    <row r="712" spans="1:10" x14ac:dyDescent="0.55000000000000004">
      <c r="A712" t="s">
        <v>664</v>
      </c>
      <c r="B712">
        <v>19</v>
      </c>
      <c r="C712">
        <v>19</v>
      </c>
      <c r="D712">
        <v>19</v>
      </c>
      <c r="H712" t="b">
        <f>IF(OR(ISBLANK(E712),NOT(ISBLANK(G712))),TRUE,FALSE)</f>
        <v>1</v>
      </c>
      <c r="I712" t="b">
        <f>IF(ISBLANK(E712),IF(A712="q2",TRUE,FALSE),TRUE)</f>
        <v>0</v>
      </c>
      <c r="J712" t="str">
        <f>_xlfn.CONCAT("""",A712,""",")</f>
        <v>"psc9",</v>
      </c>
    </row>
    <row r="713" spans="1:10" x14ac:dyDescent="0.55000000000000004">
      <c r="A713" t="s">
        <v>664</v>
      </c>
      <c r="B713">
        <v>20</v>
      </c>
      <c r="C713">
        <v>20</v>
      </c>
      <c r="D713">
        <v>20</v>
      </c>
      <c r="H713" t="b">
        <f>IF(OR(ISBLANK(E713),NOT(ISBLANK(G713))),TRUE,FALSE)</f>
        <v>1</v>
      </c>
      <c r="I713" t="b">
        <f>IF(ISBLANK(E713),IF(A713="q2",TRUE,FALSE),TRUE)</f>
        <v>0</v>
      </c>
      <c r="J713" t="str">
        <f>_xlfn.CONCAT("""",A713,""",")</f>
        <v>"psc9",</v>
      </c>
    </row>
    <row r="714" spans="1:10" x14ac:dyDescent="0.55000000000000004">
      <c r="A714" t="s">
        <v>664</v>
      </c>
      <c r="B714">
        <v>21</v>
      </c>
      <c r="C714">
        <v>21</v>
      </c>
      <c r="D714">
        <v>21</v>
      </c>
      <c r="H714" t="b">
        <f>IF(OR(ISBLANK(E714),NOT(ISBLANK(G714))),TRUE,FALSE)</f>
        <v>1</v>
      </c>
      <c r="I714" t="b">
        <f>IF(ISBLANK(E714),IF(A714="q2",TRUE,FALSE),TRUE)</f>
        <v>0</v>
      </c>
      <c r="J714" t="str">
        <f>_xlfn.CONCAT("""",A714,""",")</f>
        <v>"psc9",</v>
      </c>
    </row>
    <row r="715" spans="1:10" x14ac:dyDescent="0.55000000000000004">
      <c r="A715" t="s">
        <v>664</v>
      </c>
      <c r="B715">
        <v>22</v>
      </c>
      <c r="C715">
        <v>22</v>
      </c>
      <c r="D715">
        <v>22</v>
      </c>
      <c r="H715" t="b">
        <f>IF(OR(ISBLANK(E715),NOT(ISBLANK(G715))),TRUE,FALSE)</f>
        <v>1</v>
      </c>
      <c r="I715" t="b">
        <f>IF(ISBLANK(E715),IF(A715="q2",TRUE,FALSE),TRUE)</f>
        <v>0</v>
      </c>
      <c r="J715" t="str">
        <f>_xlfn.CONCAT("""",A715,""",")</f>
        <v>"psc9",</v>
      </c>
    </row>
    <row r="716" spans="1:10" x14ac:dyDescent="0.55000000000000004">
      <c r="A716" t="s">
        <v>664</v>
      </c>
      <c r="B716">
        <v>24</v>
      </c>
      <c r="C716">
        <v>24</v>
      </c>
      <c r="D716">
        <v>24</v>
      </c>
      <c r="H716" t="b">
        <f>IF(OR(ISBLANK(E716),NOT(ISBLANK(G716))),TRUE,FALSE)</f>
        <v>1</v>
      </c>
      <c r="I716" t="b">
        <f>IF(ISBLANK(E716),IF(A716="q2",TRUE,FALSE),TRUE)</f>
        <v>0</v>
      </c>
      <c r="J716" t="str">
        <f>_xlfn.CONCAT("""",A716,""",")</f>
        <v>"psc9",</v>
      </c>
    </row>
    <row r="717" spans="1:10" x14ac:dyDescent="0.55000000000000004">
      <c r="A717" t="s">
        <v>664</v>
      </c>
      <c r="B717">
        <v>25</v>
      </c>
      <c r="C717">
        <v>25</v>
      </c>
      <c r="D717">
        <v>25</v>
      </c>
      <c r="H717" t="b">
        <f>IF(OR(ISBLANK(E717),NOT(ISBLANK(G717))),TRUE,FALSE)</f>
        <v>1</v>
      </c>
      <c r="I717" t="b">
        <f>IF(ISBLANK(E717),IF(A717="q2",TRUE,FALSE),TRUE)</f>
        <v>0</v>
      </c>
      <c r="J717" t="str">
        <f>_xlfn.CONCAT("""",A717,""",")</f>
        <v>"psc9",</v>
      </c>
    </row>
    <row r="718" spans="1:10" x14ac:dyDescent="0.55000000000000004">
      <c r="A718" t="s">
        <v>664</v>
      </c>
      <c r="B718">
        <v>26</v>
      </c>
      <c r="C718">
        <v>26</v>
      </c>
      <c r="D718">
        <v>26</v>
      </c>
      <c r="H718" t="b">
        <f>IF(OR(ISBLANK(E718),NOT(ISBLANK(G718))),TRUE,FALSE)</f>
        <v>1</v>
      </c>
      <c r="I718" t="b">
        <f>IF(ISBLANK(E718),IF(A718="q2",TRUE,FALSE),TRUE)</f>
        <v>0</v>
      </c>
      <c r="J718" t="str">
        <f>_xlfn.CONCAT("""",A718,""",")</f>
        <v>"psc9",</v>
      </c>
    </row>
    <row r="719" spans="1:10" x14ac:dyDescent="0.55000000000000004">
      <c r="A719" t="s">
        <v>664</v>
      </c>
      <c r="B719">
        <v>28</v>
      </c>
      <c r="C719">
        <v>28</v>
      </c>
      <c r="D719">
        <v>28</v>
      </c>
      <c r="H719" t="b">
        <f>IF(OR(ISBLANK(E719),NOT(ISBLANK(G719))),TRUE,FALSE)</f>
        <v>1</v>
      </c>
      <c r="I719" t="b">
        <f>IF(ISBLANK(E719),IF(A719="q2",TRUE,FALSE),TRUE)</f>
        <v>0</v>
      </c>
      <c r="J719" t="str">
        <f>_xlfn.CONCAT("""",A719,""",")</f>
        <v>"psc9",</v>
      </c>
    </row>
    <row r="720" spans="1:10" x14ac:dyDescent="0.55000000000000004">
      <c r="A720" t="s">
        <v>664</v>
      </c>
      <c r="B720">
        <v>29</v>
      </c>
      <c r="C720">
        <v>29</v>
      </c>
      <c r="D720">
        <v>29</v>
      </c>
      <c r="H720" t="b">
        <f>IF(OR(ISBLANK(E720),NOT(ISBLANK(G720))),TRUE,FALSE)</f>
        <v>1</v>
      </c>
      <c r="I720" t="b">
        <f>IF(ISBLANK(E720),IF(A720="q2",TRUE,FALSE),TRUE)</f>
        <v>0</v>
      </c>
      <c r="J720" t="str">
        <f>_xlfn.CONCAT("""",A720,""",")</f>
        <v>"psc9",</v>
      </c>
    </row>
    <row r="721" spans="1:10" x14ac:dyDescent="0.55000000000000004">
      <c r="A721" t="s">
        <v>664</v>
      </c>
      <c r="B721">
        <v>30</v>
      </c>
      <c r="C721">
        <v>30</v>
      </c>
      <c r="D721">
        <v>30</v>
      </c>
      <c r="H721" t="b">
        <f>IF(OR(ISBLANK(E721),NOT(ISBLANK(G721))),TRUE,FALSE)</f>
        <v>1</v>
      </c>
      <c r="I721" t="b">
        <f>IF(ISBLANK(E721),IF(A721="q2",TRUE,FALSE),TRUE)</f>
        <v>0</v>
      </c>
      <c r="J721" t="str">
        <f>_xlfn.CONCAT("""",A721,""",")</f>
        <v>"psc9",</v>
      </c>
    </row>
    <row r="722" spans="1:10" x14ac:dyDescent="0.55000000000000004">
      <c r="A722" t="s">
        <v>664</v>
      </c>
      <c r="B722">
        <v>31</v>
      </c>
      <c r="C722">
        <v>31</v>
      </c>
      <c r="D722">
        <v>31</v>
      </c>
      <c r="H722" t="b">
        <f>IF(OR(ISBLANK(E722),NOT(ISBLANK(G722))),TRUE,FALSE)</f>
        <v>1</v>
      </c>
      <c r="I722" t="b">
        <f>IF(ISBLANK(E722),IF(A722="q2",TRUE,FALSE),TRUE)</f>
        <v>0</v>
      </c>
      <c r="J722" t="str">
        <f>_xlfn.CONCAT("""",A722,""",")</f>
        <v>"psc9",</v>
      </c>
    </row>
    <row r="723" spans="1:10" x14ac:dyDescent="0.55000000000000004">
      <c r="A723" t="s">
        <v>664</v>
      </c>
      <c r="B723">
        <v>32</v>
      </c>
      <c r="C723">
        <v>32</v>
      </c>
      <c r="D723">
        <v>32</v>
      </c>
      <c r="H723" t="b">
        <f>IF(OR(ISBLANK(E723),NOT(ISBLANK(G723))),TRUE,FALSE)</f>
        <v>1</v>
      </c>
      <c r="I723" t="b">
        <f>IF(ISBLANK(E723),IF(A723="q2",TRUE,FALSE),TRUE)</f>
        <v>0</v>
      </c>
      <c r="J723" t="str">
        <f>_xlfn.CONCAT("""",A723,""",")</f>
        <v>"psc9",</v>
      </c>
    </row>
    <row r="724" spans="1:10" x14ac:dyDescent="0.55000000000000004">
      <c r="A724" t="s">
        <v>664</v>
      </c>
      <c r="B724">
        <v>36</v>
      </c>
      <c r="C724">
        <v>36</v>
      </c>
      <c r="D724">
        <v>36</v>
      </c>
      <c r="H724" t="b">
        <f>IF(OR(ISBLANK(E724),NOT(ISBLANK(G724))),TRUE,FALSE)</f>
        <v>1</v>
      </c>
      <c r="I724" t="b">
        <f>IF(ISBLANK(E724),IF(A724="q2",TRUE,FALSE),TRUE)</f>
        <v>0</v>
      </c>
      <c r="J724" t="str">
        <f>_xlfn.CONCAT("""",A724,""",")</f>
        <v>"psc9",</v>
      </c>
    </row>
    <row r="725" spans="1:10" x14ac:dyDescent="0.55000000000000004">
      <c r="A725" t="s">
        <v>664</v>
      </c>
      <c r="B725">
        <v>40</v>
      </c>
      <c r="C725">
        <v>40</v>
      </c>
      <c r="D725">
        <v>40</v>
      </c>
      <c r="H725" t="b">
        <f>IF(OR(ISBLANK(E725),NOT(ISBLANK(G725))),TRUE,FALSE)</f>
        <v>1</v>
      </c>
      <c r="I725" t="b">
        <f>IF(ISBLANK(E725),IF(A725="q2",TRUE,FALSE),TRUE)</f>
        <v>0</v>
      </c>
      <c r="J725" t="str">
        <f>_xlfn.CONCAT("""",A725,""",")</f>
        <v>"psc9",</v>
      </c>
    </row>
    <row r="726" spans="1:10" x14ac:dyDescent="0.55000000000000004">
      <c r="A726" t="s">
        <v>664</v>
      </c>
      <c r="B726">
        <v>45</v>
      </c>
      <c r="C726">
        <v>45</v>
      </c>
      <c r="D726">
        <v>45</v>
      </c>
      <c r="H726" t="b">
        <f>IF(OR(ISBLANK(E726),NOT(ISBLANK(G726))),TRUE,FALSE)</f>
        <v>1</v>
      </c>
      <c r="I726" t="b">
        <f>IF(ISBLANK(E726),IF(A726="q2",TRUE,FALSE),TRUE)</f>
        <v>0</v>
      </c>
      <c r="J726" t="str">
        <f>_xlfn.CONCAT("""",A726,""",")</f>
        <v>"psc9",</v>
      </c>
    </row>
    <row r="727" spans="1:10" x14ac:dyDescent="0.55000000000000004">
      <c r="A727" t="s">
        <v>664</v>
      </c>
      <c r="B727">
        <v>48</v>
      </c>
      <c r="C727">
        <v>48</v>
      </c>
      <c r="D727">
        <v>48</v>
      </c>
      <c r="H727" t="b">
        <f>IF(OR(ISBLANK(E727),NOT(ISBLANK(G727))),TRUE,FALSE)</f>
        <v>1</v>
      </c>
      <c r="I727" t="b">
        <f>IF(ISBLANK(E727),IF(A727="q2",TRUE,FALSE),TRUE)</f>
        <v>0</v>
      </c>
      <c r="J727" t="str">
        <f>_xlfn.CONCAT("""",A727,""",")</f>
        <v>"psc9",</v>
      </c>
    </row>
    <row r="728" spans="1:10" x14ac:dyDescent="0.55000000000000004">
      <c r="A728" t="s">
        <v>664</v>
      </c>
      <c r="B728">
        <v>50</v>
      </c>
      <c r="C728" t="s">
        <v>665</v>
      </c>
      <c r="D728" t="s">
        <v>665</v>
      </c>
      <c r="H728" t="b">
        <f>IF(OR(ISBLANK(E728),NOT(ISBLANK(G728))),TRUE,FALSE)</f>
        <v>1</v>
      </c>
      <c r="I728" t="b">
        <f>IF(ISBLANK(E728),IF(A728="q2",TRUE,FALSE),TRUE)</f>
        <v>0</v>
      </c>
      <c r="J728" t="str">
        <f>_xlfn.CONCAT("""",A728,""",")</f>
        <v>"psc9",</v>
      </c>
    </row>
    <row r="729" spans="1:10" x14ac:dyDescent="0.55000000000000004">
      <c r="A729" t="s">
        <v>666</v>
      </c>
      <c r="B729">
        <v>1</v>
      </c>
      <c r="C729" t="s">
        <v>667</v>
      </c>
      <c r="D729" t="s">
        <v>668</v>
      </c>
      <c r="H729" t="b">
        <f>IF(OR(ISBLANK(E729),NOT(ISBLANK(G729))),TRUE,FALSE)</f>
        <v>1</v>
      </c>
      <c r="I729" t="b">
        <f>IF(ISBLANK(E729),IF(A729="q2",TRUE,FALSE),TRUE)</f>
        <v>0</v>
      </c>
      <c r="J729" t="str">
        <f>_xlfn.CONCAT("""",A729,""",")</f>
        <v>"q1",</v>
      </c>
    </row>
    <row r="730" spans="1:10" x14ac:dyDescent="0.55000000000000004">
      <c r="A730" t="s">
        <v>666</v>
      </c>
      <c r="B730">
        <v>2</v>
      </c>
      <c r="C730" t="s">
        <v>669</v>
      </c>
      <c r="D730" t="s">
        <v>670</v>
      </c>
      <c r="H730" t="b">
        <f>IF(OR(ISBLANK(E730),NOT(ISBLANK(G730))),TRUE,FALSE)</f>
        <v>1</v>
      </c>
      <c r="I730" t="b">
        <f>IF(ISBLANK(E730),IF(A730="q2",TRUE,FALSE),TRUE)</f>
        <v>0</v>
      </c>
      <c r="J730" t="str">
        <f>_xlfn.CONCAT("""",A730,""",")</f>
        <v>"q1",</v>
      </c>
    </row>
    <row r="731" spans="1:10" x14ac:dyDescent="0.55000000000000004">
      <c r="A731" t="s">
        <v>666</v>
      </c>
      <c r="B731">
        <v>3</v>
      </c>
      <c r="C731" t="s">
        <v>24</v>
      </c>
      <c r="D731" t="s">
        <v>92</v>
      </c>
      <c r="H731" t="b">
        <f>IF(OR(ISBLANK(E731),NOT(ISBLANK(G731))),TRUE,FALSE)</f>
        <v>1</v>
      </c>
      <c r="I731" t="b">
        <f>IF(ISBLANK(E731),IF(A731="q2",TRUE,FALSE),TRUE)</f>
        <v>0</v>
      </c>
      <c r="J731" t="str">
        <f>_xlfn.CONCAT("""",A731,""",")</f>
        <v>"q1",</v>
      </c>
    </row>
    <row r="732" spans="1:10" x14ac:dyDescent="0.55000000000000004">
      <c r="A732" t="s">
        <v>671</v>
      </c>
      <c r="B732">
        <v>2</v>
      </c>
      <c r="C732" t="s">
        <v>208</v>
      </c>
      <c r="D732" t="s">
        <v>208</v>
      </c>
      <c r="E732">
        <v>0</v>
      </c>
      <c r="H732" t="b">
        <f>IF(OR(ISBLANK(E732),NOT(ISBLANK(G732))),TRUE,FALSE)</f>
        <v>0</v>
      </c>
      <c r="I732" t="b">
        <f>IF(ISBLANK(E732),IF(A732="q2",TRUE,FALSE),TRUE)</f>
        <v>1</v>
      </c>
      <c r="J732" t="str">
        <f>_xlfn.CONCAT("""",A732,""",")</f>
        <v>"q10a",</v>
      </c>
    </row>
    <row r="733" spans="1:10" x14ac:dyDescent="0.55000000000000004">
      <c r="A733" t="s">
        <v>671</v>
      </c>
      <c r="B733">
        <v>1</v>
      </c>
      <c r="C733" t="s">
        <v>206</v>
      </c>
      <c r="D733" t="s">
        <v>207</v>
      </c>
      <c r="E733">
        <v>100</v>
      </c>
      <c r="H733" t="b">
        <f>IF(OR(ISBLANK(E733),NOT(ISBLANK(G733))),TRUE,FALSE)</f>
        <v>0</v>
      </c>
      <c r="I733" t="b">
        <f>IF(ISBLANK(E733),IF(A733="q2",TRUE,FALSE),TRUE)</f>
        <v>1</v>
      </c>
      <c r="J733" t="str">
        <f>_xlfn.CONCAT("""",A733,""",")</f>
        <v>"q10a",</v>
      </c>
    </row>
    <row r="734" spans="1:10" x14ac:dyDescent="0.55000000000000004">
      <c r="A734" t="s">
        <v>672</v>
      </c>
      <c r="B734">
        <v>1</v>
      </c>
      <c r="C734" t="s">
        <v>673</v>
      </c>
      <c r="D734" t="s">
        <v>674</v>
      </c>
      <c r="H734" t="b">
        <f>IF(OR(ISBLANK(E734),NOT(ISBLANK(G734))),TRUE,FALSE)</f>
        <v>1</v>
      </c>
      <c r="I734" t="b">
        <f>IF(ISBLANK(E734),IF(A734="q2",TRUE,FALSE),TRUE)</f>
        <v>0</v>
      </c>
      <c r="J734" t="str">
        <f>_xlfn.CONCAT("""",A734,""",")</f>
        <v>"q10e",</v>
      </c>
    </row>
    <row r="735" spans="1:10" x14ac:dyDescent="0.55000000000000004">
      <c r="A735" t="s">
        <v>672</v>
      </c>
      <c r="B735">
        <v>2</v>
      </c>
      <c r="C735" t="s">
        <v>675</v>
      </c>
      <c r="D735" t="s">
        <v>676</v>
      </c>
      <c r="H735" t="b">
        <f>IF(OR(ISBLANK(E735),NOT(ISBLANK(G735))),TRUE,FALSE)</f>
        <v>1</v>
      </c>
      <c r="I735" t="b">
        <f>IF(ISBLANK(E735),IF(A735="q2",TRUE,FALSE),TRUE)</f>
        <v>0</v>
      </c>
      <c r="J735" t="str">
        <f>_xlfn.CONCAT("""",A735,""",")</f>
        <v>"q10e",</v>
      </c>
    </row>
    <row r="736" spans="1:10" x14ac:dyDescent="0.55000000000000004">
      <c r="A736" t="s">
        <v>672</v>
      </c>
      <c r="B736">
        <v>3</v>
      </c>
      <c r="C736" t="s">
        <v>677</v>
      </c>
      <c r="D736" t="s">
        <v>678</v>
      </c>
      <c r="H736" t="b">
        <f>IF(OR(ISBLANK(E736),NOT(ISBLANK(G736))),TRUE,FALSE)</f>
        <v>1</v>
      </c>
      <c r="I736" t="b">
        <f>IF(ISBLANK(E736),IF(A736="q2",TRUE,FALSE),TRUE)</f>
        <v>0</v>
      </c>
      <c r="J736" t="str">
        <f>_xlfn.CONCAT("""",A736,""",")</f>
        <v>"q10e",</v>
      </c>
    </row>
    <row r="737" spans="1:10" x14ac:dyDescent="0.55000000000000004">
      <c r="A737" t="s">
        <v>679</v>
      </c>
      <c r="B737">
        <v>1</v>
      </c>
      <c r="C737" t="s">
        <v>680</v>
      </c>
      <c r="D737" t="s">
        <v>681</v>
      </c>
      <c r="H737" t="b">
        <f>IF(OR(ISBLANK(E737),NOT(ISBLANK(G737))),TRUE,FALSE)</f>
        <v>1</v>
      </c>
      <c r="I737" t="b">
        <f>IF(ISBLANK(E737),IF(A737="q2",TRUE,FALSE),TRUE)</f>
        <v>0</v>
      </c>
      <c r="J737" t="str">
        <f>_xlfn.CONCAT("""",A737,""",")</f>
        <v>"q11n",</v>
      </c>
    </row>
    <row r="738" spans="1:10" x14ac:dyDescent="0.55000000000000004">
      <c r="A738" t="s">
        <v>679</v>
      </c>
      <c r="B738">
        <v>2</v>
      </c>
      <c r="C738" t="s">
        <v>682</v>
      </c>
      <c r="D738" t="s">
        <v>683</v>
      </c>
      <c r="H738" t="b">
        <f>IF(OR(ISBLANK(E738),NOT(ISBLANK(G738))),TRUE,FALSE)</f>
        <v>1</v>
      </c>
      <c r="I738" t="b">
        <f>IF(ISBLANK(E738),IF(A738="q2",TRUE,FALSE),TRUE)</f>
        <v>0</v>
      </c>
      <c r="J738" t="str">
        <f>_xlfn.CONCAT("""",A738,""",")</f>
        <v>"q11n",</v>
      </c>
    </row>
    <row r="739" spans="1:10" x14ac:dyDescent="0.55000000000000004">
      <c r="A739" t="s">
        <v>679</v>
      </c>
      <c r="B739">
        <v>3</v>
      </c>
      <c r="C739" t="s">
        <v>684</v>
      </c>
      <c r="D739" t="s">
        <v>685</v>
      </c>
      <c r="H739" t="b">
        <f>IF(OR(ISBLANK(E739),NOT(ISBLANK(G739))),TRUE,FALSE)</f>
        <v>1</v>
      </c>
      <c r="I739" t="b">
        <f>IF(ISBLANK(E739),IF(A739="q2",TRUE,FALSE),TRUE)</f>
        <v>0</v>
      </c>
      <c r="J739" t="str">
        <f>_xlfn.CONCAT("""",A739,""",")</f>
        <v>"q11n",</v>
      </c>
    </row>
    <row r="740" spans="1:10" x14ac:dyDescent="0.55000000000000004">
      <c r="A740" t="s">
        <v>679</v>
      </c>
      <c r="B740">
        <v>4</v>
      </c>
      <c r="C740" t="s">
        <v>686</v>
      </c>
      <c r="D740" t="s">
        <v>687</v>
      </c>
      <c r="H740" t="b">
        <f>IF(OR(ISBLANK(E740),NOT(ISBLANK(G740))),TRUE,FALSE)</f>
        <v>1</v>
      </c>
      <c r="I740" t="b">
        <f>IF(ISBLANK(E740),IF(A740="q2",TRUE,FALSE),TRUE)</f>
        <v>0</v>
      </c>
      <c r="J740" t="str">
        <f>_xlfn.CONCAT("""",A740,""",")</f>
        <v>"q11n",</v>
      </c>
    </row>
    <row r="741" spans="1:10" x14ac:dyDescent="0.55000000000000004">
      <c r="A741" t="s">
        <v>679</v>
      </c>
      <c r="B741">
        <v>5</v>
      </c>
      <c r="C741" t="s">
        <v>688</v>
      </c>
      <c r="D741" t="s">
        <v>689</v>
      </c>
      <c r="H741" t="b">
        <f>IF(OR(ISBLANK(E741),NOT(ISBLANK(G741))),TRUE,FALSE)</f>
        <v>1</v>
      </c>
      <c r="I741" t="b">
        <f>IF(ISBLANK(E741),IF(A741="q2",TRUE,FALSE),TRUE)</f>
        <v>0</v>
      </c>
      <c r="J741" t="str">
        <f>_xlfn.CONCAT("""",A741,""",")</f>
        <v>"q11n",</v>
      </c>
    </row>
    <row r="742" spans="1:10" x14ac:dyDescent="0.55000000000000004">
      <c r="A742" t="s">
        <v>679</v>
      </c>
      <c r="B742">
        <v>6</v>
      </c>
      <c r="C742" t="s">
        <v>690</v>
      </c>
      <c r="D742" t="s">
        <v>691</v>
      </c>
      <c r="H742" t="b">
        <f>IF(OR(ISBLANK(E742),NOT(ISBLANK(G742))),TRUE,FALSE)</f>
        <v>1</v>
      </c>
      <c r="I742" t="b">
        <f>IF(ISBLANK(E742),IF(A742="q2",TRUE,FALSE),TRUE)</f>
        <v>0</v>
      </c>
      <c r="J742" t="str">
        <f>_xlfn.CONCAT("""",A742,""",")</f>
        <v>"q11n",</v>
      </c>
    </row>
    <row r="743" spans="1:10" x14ac:dyDescent="0.55000000000000004">
      <c r="A743" t="s">
        <v>679</v>
      </c>
      <c r="B743">
        <v>7</v>
      </c>
      <c r="C743" t="s">
        <v>692</v>
      </c>
      <c r="D743" t="s">
        <v>693</v>
      </c>
      <c r="H743" t="b">
        <f>IF(OR(ISBLANK(E743),NOT(ISBLANK(G743))),TRUE,FALSE)</f>
        <v>1</v>
      </c>
      <c r="I743" t="b">
        <f>IF(ISBLANK(E743),IF(A743="q2",TRUE,FALSE),TRUE)</f>
        <v>0</v>
      </c>
      <c r="J743" t="str">
        <f>_xlfn.CONCAT("""",A743,""",")</f>
        <v>"q11n",</v>
      </c>
    </row>
    <row r="744" spans="1:10" x14ac:dyDescent="0.55000000000000004">
      <c r="A744" t="s">
        <v>694</v>
      </c>
      <c r="B744">
        <v>0</v>
      </c>
      <c r="C744" t="s">
        <v>186</v>
      </c>
      <c r="D744" t="s">
        <v>263</v>
      </c>
      <c r="H744" t="b">
        <f>IF(OR(ISBLANK(E744),NOT(ISBLANK(G744))),TRUE,FALSE)</f>
        <v>1</v>
      </c>
      <c r="I744" t="b">
        <f>IF(ISBLANK(E744),IF(A744="q2",TRUE,FALSE),TRUE)</f>
        <v>0</v>
      </c>
      <c r="J744" t="str">
        <f>_xlfn.CONCAT("""",A744,""",")</f>
        <v>"q12bn",</v>
      </c>
    </row>
    <row r="745" spans="1:10" x14ac:dyDescent="0.55000000000000004">
      <c r="A745" t="s">
        <v>694</v>
      </c>
      <c r="B745">
        <v>1</v>
      </c>
      <c r="C745">
        <v>1</v>
      </c>
      <c r="D745">
        <v>1</v>
      </c>
      <c r="H745" t="b">
        <f>IF(OR(ISBLANK(E745),NOT(ISBLANK(G745))),TRUE,FALSE)</f>
        <v>1</v>
      </c>
      <c r="I745" t="b">
        <f>IF(ISBLANK(E745),IF(A745="q2",TRUE,FALSE),TRUE)</f>
        <v>0</v>
      </c>
      <c r="J745" t="str">
        <f>_xlfn.CONCAT("""",A745,""",")</f>
        <v>"q12bn",</v>
      </c>
    </row>
    <row r="746" spans="1:10" x14ac:dyDescent="0.55000000000000004">
      <c r="A746" t="s">
        <v>694</v>
      </c>
      <c r="B746">
        <v>2</v>
      </c>
      <c r="C746">
        <v>2</v>
      </c>
      <c r="D746">
        <v>2</v>
      </c>
      <c r="H746" t="b">
        <f>IF(OR(ISBLANK(E746),NOT(ISBLANK(G746))),TRUE,FALSE)</f>
        <v>1</v>
      </c>
      <c r="I746" t="b">
        <f>IF(ISBLANK(E746),IF(A746="q2",TRUE,FALSE),TRUE)</f>
        <v>0</v>
      </c>
      <c r="J746" t="str">
        <f>_xlfn.CONCAT("""",A746,""",")</f>
        <v>"q12bn",</v>
      </c>
    </row>
    <row r="747" spans="1:10" x14ac:dyDescent="0.55000000000000004">
      <c r="A747" t="s">
        <v>694</v>
      </c>
      <c r="B747">
        <v>3</v>
      </c>
      <c r="C747">
        <v>3</v>
      </c>
      <c r="D747">
        <v>3</v>
      </c>
      <c r="H747" t="b">
        <f>IF(OR(ISBLANK(E747),NOT(ISBLANK(G747))),TRUE,FALSE)</f>
        <v>1</v>
      </c>
      <c r="I747" t="b">
        <f>IF(ISBLANK(E747),IF(A747="q2",TRUE,FALSE),TRUE)</f>
        <v>0</v>
      </c>
      <c r="J747" t="str">
        <f>_xlfn.CONCAT("""",A747,""",")</f>
        <v>"q12bn",</v>
      </c>
    </row>
    <row r="748" spans="1:10" x14ac:dyDescent="0.55000000000000004">
      <c r="A748" t="s">
        <v>694</v>
      </c>
      <c r="B748">
        <v>4</v>
      </c>
      <c r="C748">
        <v>4</v>
      </c>
      <c r="D748">
        <v>4</v>
      </c>
      <c r="H748" t="b">
        <f>IF(OR(ISBLANK(E748),NOT(ISBLANK(G748))),TRUE,FALSE)</f>
        <v>1</v>
      </c>
      <c r="I748" t="b">
        <f>IF(ISBLANK(E748),IF(A748="q2",TRUE,FALSE),TRUE)</f>
        <v>0</v>
      </c>
      <c r="J748" t="str">
        <f>_xlfn.CONCAT("""",A748,""",")</f>
        <v>"q12bn",</v>
      </c>
    </row>
    <row r="749" spans="1:10" x14ac:dyDescent="0.55000000000000004">
      <c r="A749" t="s">
        <v>694</v>
      </c>
      <c r="B749">
        <v>5</v>
      </c>
      <c r="C749">
        <v>5</v>
      </c>
      <c r="D749">
        <v>5</v>
      </c>
      <c r="H749" t="b">
        <f>IF(OR(ISBLANK(E749),NOT(ISBLANK(G749))),TRUE,FALSE)</f>
        <v>1</v>
      </c>
      <c r="I749" t="b">
        <f>IF(ISBLANK(E749),IF(A749="q2",TRUE,FALSE),TRUE)</f>
        <v>0</v>
      </c>
      <c r="J749" t="str">
        <f>_xlfn.CONCAT("""",A749,""",")</f>
        <v>"q12bn",</v>
      </c>
    </row>
    <row r="750" spans="1:10" x14ac:dyDescent="0.55000000000000004">
      <c r="A750" t="s">
        <v>694</v>
      </c>
      <c r="B750">
        <v>6</v>
      </c>
      <c r="C750">
        <v>6</v>
      </c>
      <c r="D750">
        <v>6</v>
      </c>
      <c r="H750" t="b">
        <f>IF(OR(ISBLANK(E750),NOT(ISBLANK(G750))),TRUE,FALSE)</f>
        <v>1</v>
      </c>
      <c r="I750" t="b">
        <f>IF(ISBLANK(E750),IF(A750="q2",TRUE,FALSE),TRUE)</f>
        <v>0</v>
      </c>
      <c r="J750" t="str">
        <f>_xlfn.CONCAT("""",A750,""",")</f>
        <v>"q12bn",</v>
      </c>
    </row>
    <row r="751" spans="1:10" x14ac:dyDescent="0.55000000000000004">
      <c r="A751" t="s">
        <v>694</v>
      </c>
      <c r="B751">
        <v>7</v>
      </c>
      <c r="C751">
        <v>7</v>
      </c>
      <c r="D751">
        <v>7</v>
      </c>
      <c r="H751" t="b">
        <f>IF(OR(ISBLANK(E751),NOT(ISBLANK(G751))),TRUE,FALSE)</f>
        <v>1</v>
      </c>
      <c r="I751" t="b">
        <f>IF(ISBLANK(E751),IF(A751="q2",TRUE,FALSE),TRUE)</f>
        <v>0</v>
      </c>
      <c r="J751" t="str">
        <f>_xlfn.CONCAT("""",A751,""",")</f>
        <v>"q12bn",</v>
      </c>
    </row>
    <row r="752" spans="1:10" x14ac:dyDescent="0.55000000000000004">
      <c r="A752" t="s">
        <v>694</v>
      </c>
      <c r="B752">
        <v>8</v>
      </c>
      <c r="C752">
        <v>8</v>
      </c>
      <c r="D752">
        <v>8</v>
      </c>
      <c r="H752" t="b">
        <f>IF(OR(ISBLANK(E752),NOT(ISBLANK(G752))),TRUE,FALSE)</f>
        <v>1</v>
      </c>
      <c r="I752" t="b">
        <f>IF(ISBLANK(E752),IF(A752="q2",TRUE,FALSE),TRUE)</f>
        <v>0</v>
      </c>
      <c r="J752" t="str">
        <f>_xlfn.CONCAT("""",A752,""",")</f>
        <v>"q12bn",</v>
      </c>
    </row>
    <row r="753" spans="1:10" x14ac:dyDescent="0.55000000000000004">
      <c r="A753" t="s">
        <v>694</v>
      </c>
      <c r="B753">
        <v>9</v>
      </c>
      <c r="C753">
        <v>9</v>
      </c>
      <c r="D753">
        <v>9</v>
      </c>
      <c r="H753" t="b">
        <f>IF(OR(ISBLANK(E753),NOT(ISBLANK(G753))),TRUE,FALSE)</f>
        <v>1</v>
      </c>
      <c r="I753" t="b">
        <f>IF(ISBLANK(E753),IF(A753="q2",TRUE,FALSE),TRUE)</f>
        <v>0</v>
      </c>
      <c r="J753" t="str">
        <f>_xlfn.CONCAT("""",A753,""",")</f>
        <v>"q12bn",</v>
      </c>
    </row>
    <row r="754" spans="1:10" x14ac:dyDescent="0.55000000000000004">
      <c r="A754" t="s">
        <v>694</v>
      </c>
      <c r="B754">
        <v>10</v>
      </c>
      <c r="C754">
        <v>10</v>
      </c>
      <c r="D754">
        <v>10</v>
      </c>
      <c r="H754" t="b">
        <f>IF(OR(ISBLANK(E754),NOT(ISBLANK(G754))),TRUE,FALSE)</f>
        <v>1</v>
      </c>
      <c r="I754" t="b">
        <f>IF(ISBLANK(E754),IF(A754="q2",TRUE,FALSE),TRUE)</f>
        <v>0</v>
      </c>
      <c r="J754" t="str">
        <f>_xlfn.CONCAT("""",A754,""",")</f>
        <v>"q12bn",</v>
      </c>
    </row>
    <row r="755" spans="1:10" x14ac:dyDescent="0.55000000000000004">
      <c r="A755" t="s">
        <v>694</v>
      </c>
      <c r="B755">
        <v>11</v>
      </c>
      <c r="C755">
        <v>11</v>
      </c>
      <c r="D755">
        <v>11</v>
      </c>
      <c r="H755" t="b">
        <f>IF(OR(ISBLANK(E755),NOT(ISBLANK(G755))),TRUE,FALSE)</f>
        <v>1</v>
      </c>
      <c r="I755" t="b">
        <f>IF(ISBLANK(E755),IF(A755="q2",TRUE,FALSE),TRUE)</f>
        <v>0</v>
      </c>
      <c r="J755" t="str">
        <f>_xlfn.CONCAT("""",A755,""",")</f>
        <v>"q12bn",</v>
      </c>
    </row>
    <row r="756" spans="1:10" x14ac:dyDescent="0.55000000000000004">
      <c r="A756" t="s">
        <v>694</v>
      </c>
      <c r="B756">
        <v>12</v>
      </c>
      <c r="C756">
        <v>12</v>
      </c>
      <c r="D756">
        <v>12</v>
      </c>
      <c r="H756" t="b">
        <f>IF(OR(ISBLANK(E756),NOT(ISBLANK(G756))),TRUE,FALSE)</f>
        <v>1</v>
      </c>
      <c r="I756" t="b">
        <f>IF(ISBLANK(E756),IF(A756="q2",TRUE,FALSE),TRUE)</f>
        <v>0</v>
      </c>
      <c r="J756" t="str">
        <f>_xlfn.CONCAT("""",A756,""",")</f>
        <v>"q12bn",</v>
      </c>
    </row>
    <row r="757" spans="1:10" x14ac:dyDescent="0.55000000000000004">
      <c r="A757" t="s">
        <v>694</v>
      </c>
      <c r="B757">
        <v>13</v>
      </c>
      <c r="C757">
        <v>13</v>
      </c>
      <c r="D757">
        <v>13</v>
      </c>
      <c r="H757" t="b">
        <f>IF(OR(ISBLANK(E757),NOT(ISBLANK(G757))),TRUE,FALSE)</f>
        <v>1</v>
      </c>
      <c r="I757" t="b">
        <f>IF(ISBLANK(E757),IF(A757="q2",TRUE,FALSE),TRUE)</f>
        <v>0</v>
      </c>
      <c r="J757" t="str">
        <f>_xlfn.CONCAT("""",A757,""",")</f>
        <v>"q12bn",</v>
      </c>
    </row>
    <row r="758" spans="1:10" x14ac:dyDescent="0.55000000000000004">
      <c r="A758" t="s">
        <v>694</v>
      </c>
      <c r="B758">
        <v>14</v>
      </c>
      <c r="C758">
        <v>14</v>
      </c>
      <c r="D758">
        <v>14</v>
      </c>
      <c r="H758" t="b">
        <f>IF(OR(ISBLANK(E758),NOT(ISBLANK(G758))),TRUE,FALSE)</f>
        <v>1</v>
      </c>
      <c r="I758" t="b">
        <f>IF(ISBLANK(E758),IF(A758="q2",TRUE,FALSE),TRUE)</f>
        <v>0</v>
      </c>
      <c r="J758" t="str">
        <f>_xlfn.CONCAT("""",A758,""",")</f>
        <v>"q12bn",</v>
      </c>
    </row>
    <row r="759" spans="1:10" x14ac:dyDescent="0.55000000000000004">
      <c r="A759" t="s">
        <v>694</v>
      </c>
      <c r="B759">
        <v>15</v>
      </c>
      <c r="C759">
        <v>15</v>
      </c>
      <c r="D759">
        <v>15</v>
      </c>
      <c r="H759" t="b">
        <f>IF(OR(ISBLANK(E759),NOT(ISBLANK(G759))),TRUE,FALSE)</f>
        <v>1</v>
      </c>
      <c r="I759" t="b">
        <f>IF(ISBLANK(E759),IF(A759="q2",TRUE,FALSE),TRUE)</f>
        <v>0</v>
      </c>
      <c r="J759" t="str">
        <f>_xlfn.CONCAT("""",A759,""",")</f>
        <v>"q12bn",</v>
      </c>
    </row>
    <row r="760" spans="1:10" x14ac:dyDescent="0.55000000000000004">
      <c r="A760" t="s">
        <v>694</v>
      </c>
      <c r="B760">
        <v>16</v>
      </c>
      <c r="C760">
        <v>16</v>
      </c>
      <c r="D760">
        <v>16</v>
      </c>
      <c r="H760" t="b">
        <f>IF(OR(ISBLANK(E760),NOT(ISBLANK(G760))),TRUE,FALSE)</f>
        <v>1</v>
      </c>
      <c r="I760" t="b">
        <f>IF(ISBLANK(E760),IF(A760="q2",TRUE,FALSE),TRUE)</f>
        <v>0</v>
      </c>
      <c r="J760" t="str">
        <f>_xlfn.CONCAT("""",A760,""",")</f>
        <v>"q12bn",</v>
      </c>
    </row>
    <row r="761" spans="1:10" x14ac:dyDescent="0.55000000000000004">
      <c r="A761" t="s">
        <v>694</v>
      </c>
      <c r="B761">
        <v>21</v>
      </c>
      <c r="C761">
        <v>21</v>
      </c>
      <c r="D761">
        <v>21</v>
      </c>
      <c r="H761" t="b">
        <f>IF(OR(ISBLANK(E761),NOT(ISBLANK(G761))),TRUE,FALSE)</f>
        <v>1</v>
      </c>
      <c r="I761" t="b">
        <f>IF(ISBLANK(E761),IF(A761="q2",TRUE,FALSE),TRUE)</f>
        <v>0</v>
      </c>
      <c r="J761" t="str">
        <f>_xlfn.CONCAT("""",A761,""",")</f>
        <v>"q12bn",</v>
      </c>
    </row>
    <row r="762" spans="1:10" x14ac:dyDescent="0.55000000000000004">
      <c r="A762" t="s">
        <v>694</v>
      </c>
      <c r="B762">
        <v>22</v>
      </c>
      <c r="C762">
        <v>22</v>
      </c>
      <c r="D762">
        <v>22</v>
      </c>
      <c r="H762" t="b">
        <f>IF(OR(ISBLANK(E762),NOT(ISBLANK(G762))),TRUE,FALSE)</f>
        <v>1</v>
      </c>
      <c r="I762" t="b">
        <f>IF(ISBLANK(E762),IF(A762="q2",TRUE,FALSE),TRUE)</f>
        <v>0</v>
      </c>
      <c r="J762" t="str">
        <f>_xlfn.CONCAT("""",A762,""",")</f>
        <v>"q12bn",</v>
      </c>
    </row>
    <row r="763" spans="1:10" x14ac:dyDescent="0.55000000000000004">
      <c r="A763" t="s">
        <v>694</v>
      </c>
      <c r="B763">
        <v>25</v>
      </c>
      <c r="C763" t="s">
        <v>695</v>
      </c>
      <c r="D763" t="s">
        <v>696</v>
      </c>
      <c r="H763" t="b">
        <f>IF(OR(ISBLANK(E763),NOT(ISBLANK(G763))),TRUE,FALSE)</f>
        <v>1</v>
      </c>
      <c r="I763" t="b">
        <f>IF(ISBLANK(E763),IF(A763="q2",TRUE,FALSE),TRUE)</f>
        <v>0</v>
      </c>
      <c r="J763" t="str">
        <f>_xlfn.CONCAT("""",A763,""",")</f>
        <v>"q12bn",</v>
      </c>
    </row>
    <row r="764" spans="1:10" x14ac:dyDescent="0.55000000000000004">
      <c r="A764" t="s">
        <v>697</v>
      </c>
      <c r="B764">
        <v>0</v>
      </c>
      <c r="C764" t="s">
        <v>186</v>
      </c>
      <c r="D764" t="s">
        <v>263</v>
      </c>
      <c r="H764" t="b">
        <f>IF(OR(ISBLANK(E764),NOT(ISBLANK(G764))),TRUE,FALSE)</f>
        <v>1</v>
      </c>
      <c r="I764" t="b">
        <f>IF(ISBLANK(E764),IF(A764="q2",TRUE,FALSE),TRUE)</f>
        <v>0</v>
      </c>
      <c r="J764" t="str">
        <f>_xlfn.CONCAT("""",A764,""",")</f>
        <v>"q12c",</v>
      </c>
    </row>
    <row r="765" spans="1:10" x14ac:dyDescent="0.55000000000000004">
      <c r="A765" t="s">
        <v>697</v>
      </c>
      <c r="B765">
        <v>1</v>
      </c>
      <c r="C765">
        <v>1</v>
      </c>
      <c r="D765">
        <v>1</v>
      </c>
      <c r="H765" t="b">
        <f>IF(OR(ISBLANK(E765),NOT(ISBLANK(G765))),TRUE,FALSE)</f>
        <v>1</v>
      </c>
      <c r="I765" t="b">
        <f>IF(ISBLANK(E765),IF(A765="q2",TRUE,FALSE),TRUE)</f>
        <v>0</v>
      </c>
      <c r="J765" t="str">
        <f>_xlfn.CONCAT("""",A765,""",")</f>
        <v>"q12c",</v>
      </c>
    </row>
    <row r="766" spans="1:10" x14ac:dyDescent="0.55000000000000004">
      <c r="A766" t="s">
        <v>697</v>
      </c>
      <c r="B766">
        <v>2</v>
      </c>
      <c r="C766">
        <v>2</v>
      </c>
      <c r="D766">
        <v>2</v>
      </c>
      <c r="H766" t="b">
        <f>IF(OR(ISBLANK(E766),NOT(ISBLANK(G766))),TRUE,FALSE)</f>
        <v>1</v>
      </c>
      <c r="I766" t="b">
        <f>IF(ISBLANK(E766),IF(A766="q2",TRUE,FALSE),TRUE)</f>
        <v>0</v>
      </c>
      <c r="J766" t="str">
        <f>_xlfn.CONCAT("""",A766,""",")</f>
        <v>"q12c",</v>
      </c>
    </row>
    <row r="767" spans="1:10" x14ac:dyDescent="0.55000000000000004">
      <c r="A767" t="s">
        <v>697</v>
      </c>
      <c r="B767">
        <v>3</v>
      </c>
      <c r="C767">
        <v>3</v>
      </c>
      <c r="D767">
        <v>3</v>
      </c>
      <c r="H767" t="b">
        <f>IF(OR(ISBLANK(E767),NOT(ISBLANK(G767))),TRUE,FALSE)</f>
        <v>1</v>
      </c>
      <c r="I767" t="b">
        <f>IF(ISBLANK(E767),IF(A767="q2",TRUE,FALSE),TRUE)</f>
        <v>0</v>
      </c>
      <c r="J767" t="str">
        <f>_xlfn.CONCAT("""",A767,""",")</f>
        <v>"q12c",</v>
      </c>
    </row>
    <row r="768" spans="1:10" x14ac:dyDescent="0.55000000000000004">
      <c r="A768" t="s">
        <v>697</v>
      </c>
      <c r="B768">
        <v>4</v>
      </c>
      <c r="C768">
        <v>4</v>
      </c>
      <c r="D768">
        <v>4</v>
      </c>
      <c r="H768" t="b">
        <f>IF(OR(ISBLANK(E768),NOT(ISBLANK(G768))),TRUE,FALSE)</f>
        <v>1</v>
      </c>
      <c r="I768" t="b">
        <f>IF(ISBLANK(E768),IF(A768="q2",TRUE,FALSE),TRUE)</f>
        <v>0</v>
      </c>
      <c r="J768" t="str">
        <f>_xlfn.CONCAT("""",A768,""",")</f>
        <v>"q12c",</v>
      </c>
    </row>
    <row r="769" spans="1:10" x14ac:dyDescent="0.55000000000000004">
      <c r="A769" t="s">
        <v>697</v>
      </c>
      <c r="B769">
        <v>5</v>
      </c>
      <c r="C769">
        <v>5</v>
      </c>
      <c r="D769">
        <v>5</v>
      </c>
      <c r="H769" t="b">
        <f>IF(OR(ISBLANK(E769),NOT(ISBLANK(G769))),TRUE,FALSE)</f>
        <v>1</v>
      </c>
      <c r="I769" t="b">
        <f>IF(ISBLANK(E769),IF(A769="q2",TRUE,FALSE),TRUE)</f>
        <v>0</v>
      </c>
      <c r="J769" t="str">
        <f>_xlfn.CONCAT("""",A769,""",")</f>
        <v>"q12c",</v>
      </c>
    </row>
    <row r="770" spans="1:10" x14ac:dyDescent="0.55000000000000004">
      <c r="A770" t="s">
        <v>697</v>
      </c>
      <c r="B770">
        <v>6</v>
      </c>
      <c r="C770">
        <v>6</v>
      </c>
      <c r="D770">
        <v>6</v>
      </c>
      <c r="H770" t="b">
        <f>IF(OR(ISBLANK(E770),NOT(ISBLANK(G770))),TRUE,FALSE)</f>
        <v>1</v>
      </c>
      <c r="I770" t="b">
        <f>IF(ISBLANK(E770),IF(A770="q2",TRUE,FALSE),TRUE)</f>
        <v>0</v>
      </c>
      <c r="J770" t="str">
        <f>_xlfn.CONCAT("""",A770,""",")</f>
        <v>"q12c",</v>
      </c>
    </row>
    <row r="771" spans="1:10" x14ac:dyDescent="0.55000000000000004">
      <c r="A771" t="s">
        <v>697</v>
      </c>
      <c r="B771">
        <v>7</v>
      </c>
      <c r="C771">
        <v>7</v>
      </c>
      <c r="D771">
        <v>7</v>
      </c>
      <c r="H771" t="b">
        <f>IF(OR(ISBLANK(E771),NOT(ISBLANK(G771))),TRUE,FALSE)</f>
        <v>1</v>
      </c>
      <c r="I771" t="b">
        <f>IF(ISBLANK(E771),IF(A771="q2",TRUE,FALSE),TRUE)</f>
        <v>0</v>
      </c>
      <c r="J771" t="str">
        <f>_xlfn.CONCAT("""",A771,""",")</f>
        <v>"q12c",</v>
      </c>
    </row>
    <row r="772" spans="1:10" x14ac:dyDescent="0.55000000000000004">
      <c r="A772" t="s">
        <v>697</v>
      </c>
      <c r="B772">
        <v>8</v>
      </c>
      <c r="C772">
        <v>8</v>
      </c>
      <c r="D772">
        <v>8</v>
      </c>
      <c r="H772" t="b">
        <f>IF(OR(ISBLANK(E772),NOT(ISBLANK(G772))),TRUE,FALSE)</f>
        <v>1</v>
      </c>
      <c r="I772" t="b">
        <f>IF(ISBLANK(E772),IF(A772="q2",TRUE,FALSE),TRUE)</f>
        <v>0</v>
      </c>
      <c r="J772" t="str">
        <f>_xlfn.CONCAT("""",A772,""",")</f>
        <v>"q12c",</v>
      </c>
    </row>
    <row r="773" spans="1:10" x14ac:dyDescent="0.55000000000000004">
      <c r="A773" t="s">
        <v>697</v>
      </c>
      <c r="B773">
        <v>9</v>
      </c>
      <c r="C773">
        <v>9</v>
      </c>
      <c r="D773">
        <v>9</v>
      </c>
      <c r="H773" t="b">
        <f>IF(OR(ISBLANK(E773),NOT(ISBLANK(G773))),TRUE,FALSE)</f>
        <v>1</v>
      </c>
      <c r="I773" t="b">
        <f>IF(ISBLANK(E773),IF(A773="q2",TRUE,FALSE),TRUE)</f>
        <v>0</v>
      </c>
      <c r="J773" t="str">
        <f>_xlfn.CONCAT("""",A773,""",")</f>
        <v>"q12c",</v>
      </c>
    </row>
    <row r="774" spans="1:10" x14ac:dyDescent="0.55000000000000004">
      <c r="A774" t="s">
        <v>697</v>
      </c>
      <c r="B774">
        <v>10</v>
      </c>
      <c r="C774">
        <v>10</v>
      </c>
      <c r="D774">
        <v>10</v>
      </c>
      <c r="H774" t="b">
        <f>IF(OR(ISBLANK(E774),NOT(ISBLANK(G774))),TRUE,FALSE)</f>
        <v>1</v>
      </c>
      <c r="I774" t="b">
        <f>IF(ISBLANK(E774),IF(A774="q2",TRUE,FALSE),TRUE)</f>
        <v>0</v>
      </c>
      <c r="J774" t="str">
        <f>_xlfn.CONCAT("""",A774,""",")</f>
        <v>"q12c",</v>
      </c>
    </row>
    <row r="775" spans="1:10" x14ac:dyDescent="0.55000000000000004">
      <c r="A775" t="s">
        <v>697</v>
      </c>
      <c r="B775">
        <v>11</v>
      </c>
      <c r="C775">
        <v>11</v>
      </c>
      <c r="D775">
        <v>11</v>
      </c>
      <c r="H775" t="b">
        <f>IF(OR(ISBLANK(E775),NOT(ISBLANK(G775))),TRUE,FALSE)</f>
        <v>1</v>
      </c>
      <c r="I775" t="b">
        <f>IF(ISBLANK(E775),IF(A775="q2",TRUE,FALSE),TRUE)</f>
        <v>0</v>
      </c>
      <c r="J775" t="str">
        <f>_xlfn.CONCAT("""",A775,""",")</f>
        <v>"q12c",</v>
      </c>
    </row>
    <row r="776" spans="1:10" x14ac:dyDescent="0.55000000000000004">
      <c r="A776" t="s">
        <v>697</v>
      </c>
      <c r="B776">
        <v>12</v>
      </c>
      <c r="C776">
        <v>12</v>
      </c>
      <c r="D776">
        <v>12</v>
      </c>
      <c r="H776" t="b">
        <f>IF(OR(ISBLANK(E776),NOT(ISBLANK(G776))),TRUE,FALSE)</f>
        <v>1</v>
      </c>
      <c r="I776" t="b">
        <f>IF(ISBLANK(E776),IF(A776="q2",TRUE,FALSE),TRUE)</f>
        <v>0</v>
      </c>
      <c r="J776" t="str">
        <f>_xlfn.CONCAT("""",A776,""",")</f>
        <v>"q12c",</v>
      </c>
    </row>
    <row r="777" spans="1:10" x14ac:dyDescent="0.55000000000000004">
      <c r="A777" t="s">
        <v>697</v>
      </c>
      <c r="B777">
        <v>13</v>
      </c>
      <c r="C777">
        <v>13</v>
      </c>
      <c r="D777">
        <v>13</v>
      </c>
      <c r="H777" t="b">
        <f>IF(OR(ISBLANK(E777),NOT(ISBLANK(G777))),TRUE,FALSE)</f>
        <v>1</v>
      </c>
      <c r="I777" t="b">
        <f>IF(ISBLANK(E777),IF(A777="q2",TRUE,FALSE),TRUE)</f>
        <v>0</v>
      </c>
      <c r="J777" t="str">
        <f>_xlfn.CONCAT("""",A777,""",")</f>
        <v>"q12c",</v>
      </c>
    </row>
    <row r="778" spans="1:10" x14ac:dyDescent="0.55000000000000004">
      <c r="A778" t="s">
        <v>697</v>
      </c>
      <c r="B778">
        <v>14</v>
      </c>
      <c r="C778">
        <v>14</v>
      </c>
      <c r="D778">
        <v>14</v>
      </c>
      <c r="H778" t="b">
        <f>IF(OR(ISBLANK(E778),NOT(ISBLANK(G778))),TRUE,FALSE)</f>
        <v>1</v>
      </c>
      <c r="I778" t="b">
        <f>IF(ISBLANK(E778),IF(A778="q2",TRUE,FALSE),TRUE)</f>
        <v>0</v>
      </c>
      <c r="J778" t="str">
        <f>_xlfn.CONCAT("""",A778,""",")</f>
        <v>"q12c",</v>
      </c>
    </row>
    <row r="779" spans="1:10" x14ac:dyDescent="0.55000000000000004">
      <c r="A779" t="s">
        <v>697</v>
      </c>
      <c r="B779">
        <v>15</v>
      </c>
      <c r="C779">
        <v>15</v>
      </c>
      <c r="D779">
        <v>15</v>
      </c>
      <c r="H779" t="b">
        <f>IF(OR(ISBLANK(E779),NOT(ISBLANK(G779))),TRUE,FALSE)</f>
        <v>1</v>
      </c>
      <c r="I779" t="b">
        <f>IF(ISBLANK(E779),IF(A779="q2",TRUE,FALSE),TRUE)</f>
        <v>0</v>
      </c>
      <c r="J779" t="str">
        <f>_xlfn.CONCAT("""",A779,""",")</f>
        <v>"q12c",</v>
      </c>
    </row>
    <row r="780" spans="1:10" x14ac:dyDescent="0.55000000000000004">
      <c r="A780" t="s">
        <v>697</v>
      </c>
      <c r="B780">
        <v>16</v>
      </c>
      <c r="C780">
        <v>16</v>
      </c>
      <c r="D780">
        <v>16</v>
      </c>
      <c r="H780" t="b">
        <f>IF(OR(ISBLANK(E780),NOT(ISBLANK(G780))),TRUE,FALSE)</f>
        <v>1</v>
      </c>
      <c r="I780" t="b">
        <f>IF(ISBLANK(E780),IF(A780="q2",TRUE,FALSE),TRUE)</f>
        <v>0</v>
      </c>
      <c r="J780" t="str">
        <f>_xlfn.CONCAT("""",A780,""",")</f>
        <v>"q12c",</v>
      </c>
    </row>
    <row r="781" spans="1:10" x14ac:dyDescent="0.55000000000000004">
      <c r="A781" t="s">
        <v>697</v>
      </c>
      <c r="B781">
        <v>17</v>
      </c>
      <c r="C781">
        <v>17</v>
      </c>
      <c r="D781">
        <v>17</v>
      </c>
      <c r="H781" t="b">
        <f>IF(OR(ISBLANK(E781),NOT(ISBLANK(G781))),TRUE,FALSE)</f>
        <v>1</v>
      </c>
      <c r="I781" t="b">
        <f>IF(ISBLANK(E781),IF(A781="q2",TRUE,FALSE),TRUE)</f>
        <v>0</v>
      </c>
      <c r="J781" t="str">
        <f>_xlfn.CONCAT("""",A781,""",")</f>
        <v>"q12c",</v>
      </c>
    </row>
    <row r="782" spans="1:10" x14ac:dyDescent="0.55000000000000004">
      <c r="A782" t="s">
        <v>697</v>
      </c>
      <c r="B782">
        <v>18</v>
      </c>
      <c r="C782">
        <v>18</v>
      </c>
      <c r="D782">
        <v>18</v>
      </c>
      <c r="H782" t="b">
        <f>IF(OR(ISBLANK(E782),NOT(ISBLANK(G782))),TRUE,FALSE)</f>
        <v>1</v>
      </c>
      <c r="I782" t="b">
        <f>IF(ISBLANK(E782),IF(A782="q2",TRUE,FALSE),TRUE)</f>
        <v>0</v>
      </c>
      <c r="J782" t="str">
        <f>_xlfn.CONCAT("""",A782,""",")</f>
        <v>"q12c",</v>
      </c>
    </row>
    <row r="783" spans="1:10" x14ac:dyDescent="0.55000000000000004">
      <c r="A783" t="s">
        <v>697</v>
      </c>
      <c r="B783">
        <v>19</v>
      </c>
      <c r="C783">
        <v>19</v>
      </c>
      <c r="D783">
        <v>19</v>
      </c>
      <c r="H783" t="b">
        <f>IF(OR(ISBLANK(E783),NOT(ISBLANK(G783))),TRUE,FALSE)</f>
        <v>1</v>
      </c>
      <c r="I783" t="b">
        <f>IF(ISBLANK(E783),IF(A783="q2",TRUE,FALSE),TRUE)</f>
        <v>0</v>
      </c>
      <c r="J783" t="str">
        <f>_xlfn.CONCAT("""",A783,""",")</f>
        <v>"q12c",</v>
      </c>
    </row>
    <row r="784" spans="1:10" x14ac:dyDescent="0.55000000000000004">
      <c r="A784" t="s">
        <v>697</v>
      </c>
      <c r="B784">
        <v>20</v>
      </c>
      <c r="C784" t="s">
        <v>696</v>
      </c>
      <c r="D784" t="s">
        <v>698</v>
      </c>
      <c r="H784" t="b">
        <f>IF(OR(ISBLANK(E784),NOT(ISBLANK(G784))),TRUE,FALSE)</f>
        <v>1</v>
      </c>
      <c r="I784" t="b">
        <f>IF(ISBLANK(E784),IF(A784="q2",TRUE,FALSE),TRUE)</f>
        <v>0</v>
      </c>
      <c r="J784" t="str">
        <f>_xlfn.CONCAT("""",A784,""",")</f>
        <v>"q12c",</v>
      </c>
    </row>
    <row r="785" spans="1:10" x14ac:dyDescent="0.55000000000000004">
      <c r="A785" t="s">
        <v>697</v>
      </c>
      <c r="B785">
        <v>21</v>
      </c>
      <c r="C785">
        <v>21</v>
      </c>
      <c r="D785">
        <v>21</v>
      </c>
      <c r="H785" t="b">
        <f>IF(OR(ISBLANK(E785),NOT(ISBLANK(G785))),TRUE,FALSE)</f>
        <v>1</v>
      </c>
      <c r="I785" t="b">
        <f>IF(ISBLANK(E785),IF(A785="q2",TRUE,FALSE),TRUE)</f>
        <v>0</v>
      </c>
      <c r="J785" t="str">
        <f>_xlfn.CONCAT("""",A785,""",")</f>
        <v>"q12c",</v>
      </c>
    </row>
    <row r="786" spans="1:10" x14ac:dyDescent="0.55000000000000004">
      <c r="A786" t="s">
        <v>697</v>
      </c>
      <c r="B786">
        <v>22</v>
      </c>
      <c r="C786">
        <v>22</v>
      </c>
      <c r="D786">
        <v>22</v>
      </c>
      <c r="H786" t="b">
        <f>IF(OR(ISBLANK(E786),NOT(ISBLANK(G786))),TRUE,FALSE)</f>
        <v>1</v>
      </c>
      <c r="I786" t="b">
        <f>IF(ISBLANK(E786),IF(A786="q2",TRUE,FALSE),TRUE)</f>
        <v>0</v>
      </c>
      <c r="J786" t="str">
        <f>_xlfn.CONCAT("""",A786,""",")</f>
        <v>"q12c",</v>
      </c>
    </row>
    <row r="787" spans="1:10" x14ac:dyDescent="0.55000000000000004">
      <c r="A787" t="s">
        <v>697</v>
      </c>
      <c r="B787">
        <v>23</v>
      </c>
      <c r="C787">
        <v>23</v>
      </c>
      <c r="D787">
        <v>23</v>
      </c>
      <c r="H787" t="b">
        <f>IF(OR(ISBLANK(E787),NOT(ISBLANK(G787))),TRUE,FALSE)</f>
        <v>1</v>
      </c>
      <c r="I787" t="b">
        <f>IF(ISBLANK(E787),IF(A787="q2",TRUE,FALSE),TRUE)</f>
        <v>0</v>
      </c>
      <c r="J787" t="str">
        <f>_xlfn.CONCAT("""",A787,""",")</f>
        <v>"q12c",</v>
      </c>
    </row>
    <row r="788" spans="1:10" x14ac:dyDescent="0.55000000000000004">
      <c r="A788" t="s">
        <v>697</v>
      </c>
      <c r="B788">
        <v>24</v>
      </c>
      <c r="C788">
        <v>24</v>
      </c>
      <c r="D788">
        <v>24</v>
      </c>
      <c r="H788" t="b">
        <f>IF(OR(ISBLANK(E788),NOT(ISBLANK(G788))),TRUE,FALSE)</f>
        <v>1</v>
      </c>
      <c r="I788" t="b">
        <f>IF(ISBLANK(E788),IF(A788="q2",TRUE,FALSE),TRUE)</f>
        <v>0</v>
      </c>
      <c r="J788" t="str">
        <f>_xlfn.CONCAT("""",A788,""",")</f>
        <v>"q12c",</v>
      </c>
    </row>
    <row r="789" spans="1:10" x14ac:dyDescent="0.55000000000000004">
      <c r="A789" t="s">
        <v>697</v>
      </c>
      <c r="B789">
        <v>25</v>
      </c>
      <c r="C789">
        <v>25</v>
      </c>
      <c r="D789">
        <v>25</v>
      </c>
      <c r="H789" t="b">
        <f>IF(OR(ISBLANK(E789),NOT(ISBLANK(G789))),TRUE,FALSE)</f>
        <v>1</v>
      </c>
      <c r="I789" t="b">
        <f>IF(ISBLANK(E789),IF(A789="q2",TRUE,FALSE),TRUE)</f>
        <v>0</v>
      </c>
      <c r="J789" t="str">
        <f>_xlfn.CONCAT("""",A789,""",")</f>
        <v>"q12c",</v>
      </c>
    </row>
    <row r="790" spans="1:10" x14ac:dyDescent="0.55000000000000004">
      <c r="A790" t="s">
        <v>697</v>
      </c>
      <c r="B790">
        <v>26</v>
      </c>
      <c r="C790">
        <v>26</v>
      </c>
      <c r="D790">
        <v>26</v>
      </c>
      <c r="H790" t="b">
        <f>IF(OR(ISBLANK(E790),NOT(ISBLANK(G790))),TRUE,FALSE)</f>
        <v>1</v>
      </c>
      <c r="I790" t="b">
        <f>IF(ISBLANK(E790),IF(A790="q2",TRUE,FALSE),TRUE)</f>
        <v>0</v>
      </c>
      <c r="J790" t="str">
        <f>_xlfn.CONCAT("""",A790,""",")</f>
        <v>"q12c",</v>
      </c>
    </row>
    <row r="791" spans="1:10" x14ac:dyDescent="0.55000000000000004">
      <c r="A791" t="s">
        <v>697</v>
      </c>
      <c r="B791">
        <v>29</v>
      </c>
      <c r="C791">
        <v>29</v>
      </c>
      <c r="D791">
        <v>29</v>
      </c>
      <c r="H791" t="b">
        <f>IF(OR(ISBLANK(E791),NOT(ISBLANK(G791))),TRUE,FALSE)</f>
        <v>1</v>
      </c>
      <c r="I791" t="b">
        <f>IF(ISBLANK(E791),IF(A791="q2",TRUE,FALSE),TRUE)</f>
        <v>0</v>
      </c>
      <c r="J791" t="str">
        <f>_xlfn.CONCAT("""",A791,""",")</f>
        <v>"q12c",</v>
      </c>
    </row>
    <row r="792" spans="1:10" x14ac:dyDescent="0.55000000000000004">
      <c r="A792" t="s">
        <v>697</v>
      </c>
      <c r="B792">
        <v>30</v>
      </c>
      <c r="C792">
        <v>30</v>
      </c>
      <c r="D792">
        <v>30</v>
      </c>
      <c r="H792" t="b">
        <f>IF(OR(ISBLANK(E792),NOT(ISBLANK(G792))),TRUE,FALSE)</f>
        <v>1</v>
      </c>
      <c r="I792" t="b">
        <f>IF(ISBLANK(E792),IF(A792="q2",TRUE,FALSE),TRUE)</f>
        <v>0</v>
      </c>
      <c r="J792" t="str">
        <f>_xlfn.CONCAT("""",A792,""",")</f>
        <v>"q12c",</v>
      </c>
    </row>
    <row r="793" spans="1:10" x14ac:dyDescent="0.55000000000000004">
      <c r="A793" t="s">
        <v>697</v>
      </c>
      <c r="B793">
        <v>32</v>
      </c>
      <c r="C793">
        <v>32</v>
      </c>
      <c r="D793">
        <v>32</v>
      </c>
      <c r="H793" t="b">
        <f>IF(OR(ISBLANK(E793),NOT(ISBLANK(G793))),TRUE,FALSE)</f>
        <v>1</v>
      </c>
      <c r="I793" t="b">
        <f>IF(ISBLANK(E793),IF(A793="q2",TRUE,FALSE),TRUE)</f>
        <v>0</v>
      </c>
      <c r="J793" t="str">
        <f>_xlfn.CONCAT("""",A793,""",")</f>
        <v>"q12c",</v>
      </c>
    </row>
    <row r="794" spans="1:10" x14ac:dyDescent="0.55000000000000004">
      <c r="A794" t="s">
        <v>697</v>
      </c>
      <c r="B794">
        <v>39</v>
      </c>
      <c r="C794">
        <v>39</v>
      </c>
      <c r="D794">
        <v>39</v>
      </c>
      <c r="H794" t="b">
        <f>IF(OR(ISBLANK(E794),NOT(ISBLANK(G794))),TRUE,FALSE)</f>
        <v>1</v>
      </c>
      <c r="I794" t="b">
        <f>IF(ISBLANK(E794),IF(A794="q2",TRUE,FALSE),TRUE)</f>
        <v>0</v>
      </c>
      <c r="J794" t="str">
        <f>_xlfn.CONCAT("""",A794,""",")</f>
        <v>"q12c",</v>
      </c>
    </row>
    <row r="795" spans="1:10" x14ac:dyDescent="0.55000000000000004">
      <c r="A795" t="s">
        <v>697</v>
      </c>
      <c r="B795">
        <v>40</v>
      </c>
      <c r="C795">
        <v>40</v>
      </c>
      <c r="D795">
        <v>40</v>
      </c>
      <c r="H795" t="b">
        <f>IF(OR(ISBLANK(E795),NOT(ISBLANK(G795))),TRUE,FALSE)</f>
        <v>1</v>
      </c>
      <c r="I795" t="b">
        <f>IF(ISBLANK(E795),IF(A795="q2",TRUE,FALSE),TRUE)</f>
        <v>0</v>
      </c>
      <c r="J795" t="str">
        <f>_xlfn.CONCAT("""",A795,""",")</f>
        <v>"q12c",</v>
      </c>
    </row>
    <row r="796" spans="1:10" x14ac:dyDescent="0.55000000000000004">
      <c r="A796" t="s">
        <v>697</v>
      </c>
      <c r="B796">
        <v>45</v>
      </c>
      <c r="C796">
        <v>45</v>
      </c>
      <c r="D796">
        <v>45</v>
      </c>
      <c r="H796" t="b">
        <f>IF(OR(ISBLANK(E796),NOT(ISBLANK(G796))),TRUE,FALSE)</f>
        <v>1</v>
      </c>
      <c r="I796" t="b">
        <f>IF(ISBLANK(E796),IF(A796="q2",TRUE,FALSE),TRUE)</f>
        <v>0</v>
      </c>
      <c r="J796" t="str">
        <f>_xlfn.CONCAT("""",A796,""",")</f>
        <v>"q12c",</v>
      </c>
    </row>
    <row r="797" spans="1:10" x14ac:dyDescent="0.55000000000000004">
      <c r="A797" t="s">
        <v>697</v>
      </c>
      <c r="B797">
        <v>50</v>
      </c>
      <c r="C797">
        <v>50</v>
      </c>
      <c r="D797">
        <v>50</v>
      </c>
      <c r="H797" t="b">
        <f>IF(OR(ISBLANK(E797),NOT(ISBLANK(G797))),TRUE,FALSE)</f>
        <v>1</v>
      </c>
      <c r="I797" t="b">
        <f>IF(ISBLANK(E797),IF(A797="q2",TRUE,FALSE),TRUE)</f>
        <v>0</v>
      </c>
      <c r="J797" t="str">
        <f>_xlfn.CONCAT("""",A797,""",")</f>
        <v>"q12c",</v>
      </c>
    </row>
    <row r="798" spans="1:10" x14ac:dyDescent="0.55000000000000004">
      <c r="A798" t="s">
        <v>697</v>
      </c>
      <c r="B798">
        <v>53</v>
      </c>
      <c r="C798">
        <v>53</v>
      </c>
      <c r="D798">
        <v>53</v>
      </c>
      <c r="H798" t="b">
        <f>IF(OR(ISBLANK(E798),NOT(ISBLANK(G798))),TRUE,FALSE)</f>
        <v>1</v>
      </c>
      <c r="I798" t="b">
        <f>IF(ISBLANK(E798),IF(A798="q2",TRUE,FALSE),TRUE)</f>
        <v>0</v>
      </c>
      <c r="J798" t="str">
        <f>_xlfn.CONCAT("""",A798,""",")</f>
        <v>"q12c",</v>
      </c>
    </row>
    <row r="799" spans="1:10" x14ac:dyDescent="0.55000000000000004">
      <c r="A799" t="s">
        <v>697</v>
      </c>
      <c r="B799">
        <v>72</v>
      </c>
      <c r="C799">
        <v>72</v>
      </c>
      <c r="D799">
        <v>72</v>
      </c>
      <c r="H799" t="b">
        <f>IF(OR(ISBLANK(E799),NOT(ISBLANK(G799))),TRUE,FALSE)</f>
        <v>1</v>
      </c>
      <c r="I799" t="b">
        <f>IF(ISBLANK(E799),IF(A799="q2",TRUE,FALSE),TRUE)</f>
        <v>0</v>
      </c>
      <c r="J799" t="str">
        <f>_xlfn.CONCAT("""",A799,""",")</f>
        <v>"q12c",</v>
      </c>
    </row>
    <row r="800" spans="1:10" x14ac:dyDescent="0.55000000000000004">
      <c r="A800" t="s">
        <v>699</v>
      </c>
      <c r="B800">
        <v>1</v>
      </c>
      <c r="C800" t="s">
        <v>206</v>
      </c>
      <c r="D800" t="s">
        <v>207</v>
      </c>
      <c r="H800" t="b">
        <f>IF(OR(ISBLANK(E800),NOT(ISBLANK(G800))),TRUE,FALSE)</f>
        <v>1</v>
      </c>
      <c r="I800" t="b">
        <f>IF(ISBLANK(E800),IF(A800="q2",TRUE,FALSE),TRUE)</f>
        <v>0</v>
      </c>
      <c r="J800" t="str">
        <f>_xlfn.CONCAT("""",A800,""",")</f>
        <v>"q14",</v>
      </c>
    </row>
    <row r="801" spans="1:10" x14ac:dyDescent="0.55000000000000004">
      <c r="A801" t="s">
        <v>699</v>
      </c>
      <c r="B801">
        <v>2</v>
      </c>
      <c r="C801" t="s">
        <v>208</v>
      </c>
      <c r="D801" t="s">
        <v>208</v>
      </c>
      <c r="H801" t="b">
        <f>IF(OR(ISBLANK(E801),NOT(ISBLANK(G801))),TRUE,FALSE)</f>
        <v>1</v>
      </c>
      <c r="I801" t="b">
        <f>IF(ISBLANK(E801),IF(A801="q2",TRUE,FALSE),TRUE)</f>
        <v>0</v>
      </c>
      <c r="J801" t="str">
        <f>_xlfn.CONCAT("""",A801,""",")</f>
        <v>"q14",</v>
      </c>
    </row>
    <row r="802" spans="1:10" x14ac:dyDescent="0.55000000000000004">
      <c r="A802" t="s">
        <v>700</v>
      </c>
      <c r="B802">
        <v>16</v>
      </c>
      <c r="C802">
        <v>16</v>
      </c>
      <c r="D802">
        <v>16</v>
      </c>
      <c r="H802" t="b">
        <f>IF(OR(ISBLANK(E802),NOT(ISBLANK(G802))),TRUE,FALSE)</f>
        <v>1</v>
      </c>
      <c r="I802" t="b">
        <f>IF(ISBLANK(E802),IF(A802="q2",TRUE,FALSE),TRUE)</f>
        <v>1</v>
      </c>
      <c r="J802" t="str">
        <f>_xlfn.CONCAT("""",A802,""",")</f>
        <v>"q2",</v>
      </c>
    </row>
    <row r="803" spans="1:10" x14ac:dyDescent="0.55000000000000004">
      <c r="A803" t="s">
        <v>700</v>
      </c>
      <c r="B803">
        <v>17</v>
      </c>
      <c r="C803">
        <v>17</v>
      </c>
      <c r="D803">
        <v>17</v>
      </c>
      <c r="H803" t="b">
        <f>IF(OR(ISBLANK(E803),NOT(ISBLANK(G803))),TRUE,FALSE)</f>
        <v>1</v>
      </c>
      <c r="I803" t="b">
        <f>IF(ISBLANK(E803),IF(A803="q2",TRUE,FALSE),TRUE)</f>
        <v>1</v>
      </c>
      <c r="J803" t="str">
        <f>_xlfn.CONCAT("""",A803,""",")</f>
        <v>"q2",</v>
      </c>
    </row>
    <row r="804" spans="1:10" x14ac:dyDescent="0.55000000000000004">
      <c r="A804" t="s">
        <v>700</v>
      </c>
      <c r="B804">
        <v>18</v>
      </c>
      <c r="C804">
        <v>18</v>
      </c>
      <c r="D804">
        <v>18</v>
      </c>
      <c r="H804" t="b">
        <f>IF(OR(ISBLANK(E804),NOT(ISBLANK(G804))),TRUE,FALSE)</f>
        <v>1</v>
      </c>
      <c r="I804" t="b">
        <f>IF(ISBLANK(E804),IF(A804="q2",TRUE,FALSE),TRUE)</f>
        <v>1</v>
      </c>
      <c r="J804" t="str">
        <f>_xlfn.CONCAT("""",A804,""",")</f>
        <v>"q2",</v>
      </c>
    </row>
    <row r="805" spans="1:10" x14ac:dyDescent="0.55000000000000004">
      <c r="A805" t="s">
        <v>700</v>
      </c>
      <c r="B805">
        <v>19</v>
      </c>
      <c r="C805">
        <v>19</v>
      </c>
      <c r="D805">
        <v>19</v>
      </c>
      <c r="H805" t="b">
        <f>IF(OR(ISBLANK(E805),NOT(ISBLANK(G805))),TRUE,FALSE)</f>
        <v>1</v>
      </c>
      <c r="I805" t="b">
        <f>IF(ISBLANK(E805),IF(A805="q2",TRUE,FALSE),TRUE)</f>
        <v>1</v>
      </c>
      <c r="J805" t="str">
        <f>_xlfn.CONCAT("""",A805,""",")</f>
        <v>"q2",</v>
      </c>
    </row>
    <row r="806" spans="1:10" x14ac:dyDescent="0.55000000000000004">
      <c r="A806" t="s">
        <v>700</v>
      </c>
      <c r="B806">
        <v>20</v>
      </c>
      <c r="C806">
        <v>20</v>
      </c>
      <c r="D806">
        <v>20</v>
      </c>
      <c r="H806" t="b">
        <f>IF(OR(ISBLANK(E806),NOT(ISBLANK(G806))),TRUE,FALSE)</f>
        <v>1</v>
      </c>
      <c r="I806" t="b">
        <f>IF(ISBLANK(E806),IF(A806="q2",TRUE,FALSE),TRUE)</f>
        <v>1</v>
      </c>
      <c r="J806" t="str">
        <f>_xlfn.CONCAT("""",A806,""",")</f>
        <v>"q2",</v>
      </c>
    </row>
    <row r="807" spans="1:10" x14ac:dyDescent="0.55000000000000004">
      <c r="A807" t="s">
        <v>700</v>
      </c>
      <c r="B807">
        <v>21</v>
      </c>
      <c r="C807">
        <v>21</v>
      </c>
      <c r="D807">
        <v>21</v>
      </c>
      <c r="H807" t="b">
        <f>IF(OR(ISBLANK(E807),NOT(ISBLANK(G807))),TRUE,FALSE)</f>
        <v>1</v>
      </c>
      <c r="I807" t="b">
        <f>IF(ISBLANK(E807),IF(A807="q2",TRUE,FALSE),TRUE)</f>
        <v>1</v>
      </c>
      <c r="J807" t="str">
        <f>_xlfn.CONCAT("""",A807,""",")</f>
        <v>"q2",</v>
      </c>
    </row>
    <row r="808" spans="1:10" x14ac:dyDescent="0.55000000000000004">
      <c r="A808" t="s">
        <v>700</v>
      </c>
      <c r="B808">
        <v>22</v>
      </c>
      <c r="C808">
        <v>22</v>
      </c>
      <c r="D808">
        <v>22</v>
      </c>
      <c r="H808" t="b">
        <f>IF(OR(ISBLANK(E808),NOT(ISBLANK(G808))),TRUE,FALSE)</f>
        <v>1</v>
      </c>
      <c r="I808" t="b">
        <f>IF(ISBLANK(E808),IF(A808="q2",TRUE,FALSE),TRUE)</f>
        <v>1</v>
      </c>
      <c r="J808" t="str">
        <f>_xlfn.CONCAT("""",A808,""",")</f>
        <v>"q2",</v>
      </c>
    </row>
    <row r="809" spans="1:10" x14ac:dyDescent="0.55000000000000004">
      <c r="A809" t="s">
        <v>700</v>
      </c>
      <c r="B809">
        <v>23</v>
      </c>
      <c r="C809">
        <v>23</v>
      </c>
      <c r="D809">
        <v>23</v>
      </c>
      <c r="H809" t="b">
        <f>IF(OR(ISBLANK(E809),NOT(ISBLANK(G809))),TRUE,FALSE)</f>
        <v>1</v>
      </c>
      <c r="I809" t="b">
        <f>IF(ISBLANK(E809),IF(A809="q2",TRUE,FALSE),TRUE)</f>
        <v>1</v>
      </c>
      <c r="J809" t="str">
        <f>_xlfn.CONCAT("""",A809,""",")</f>
        <v>"q2",</v>
      </c>
    </row>
    <row r="810" spans="1:10" x14ac:dyDescent="0.55000000000000004">
      <c r="A810" t="s">
        <v>700</v>
      </c>
      <c r="B810">
        <v>24</v>
      </c>
      <c r="C810">
        <v>24</v>
      </c>
      <c r="D810">
        <v>24</v>
      </c>
      <c r="H810" t="b">
        <f>IF(OR(ISBLANK(E810),NOT(ISBLANK(G810))),TRUE,FALSE)</f>
        <v>1</v>
      </c>
      <c r="I810" t="b">
        <f>IF(ISBLANK(E810),IF(A810="q2",TRUE,FALSE),TRUE)</f>
        <v>1</v>
      </c>
      <c r="J810" t="str">
        <f>_xlfn.CONCAT("""",A810,""",")</f>
        <v>"q2",</v>
      </c>
    </row>
    <row r="811" spans="1:10" x14ac:dyDescent="0.55000000000000004">
      <c r="A811" t="s">
        <v>700</v>
      </c>
      <c r="B811">
        <v>25</v>
      </c>
      <c r="C811">
        <v>25</v>
      </c>
      <c r="D811">
        <v>25</v>
      </c>
      <c r="H811" t="b">
        <f>IF(OR(ISBLANK(E811),NOT(ISBLANK(G811))),TRUE,FALSE)</f>
        <v>1</v>
      </c>
      <c r="I811" t="b">
        <f>IF(ISBLANK(E811),IF(A811="q2",TRUE,FALSE),TRUE)</f>
        <v>1</v>
      </c>
      <c r="J811" t="str">
        <f>_xlfn.CONCAT("""",A811,""",")</f>
        <v>"q2",</v>
      </c>
    </row>
    <row r="812" spans="1:10" x14ac:dyDescent="0.55000000000000004">
      <c r="A812" t="s">
        <v>700</v>
      </c>
      <c r="B812">
        <v>26</v>
      </c>
      <c r="C812">
        <v>26</v>
      </c>
      <c r="D812">
        <v>26</v>
      </c>
      <c r="H812" t="b">
        <f>IF(OR(ISBLANK(E812),NOT(ISBLANK(G812))),TRUE,FALSE)</f>
        <v>1</v>
      </c>
      <c r="I812" t="b">
        <f>IF(ISBLANK(E812),IF(A812="q2",TRUE,FALSE),TRUE)</f>
        <v>1</v>
      </c>
      <c r="J812" t="str">
        <f>_xlfn.CONCAT("""",A812,""",")</f>
        <v>"q2",</v>
      </c>
    </row>
    <row r="813" spans="1:10" x14ac:dyDescent="0.55000000000000004">
      <c r="A813" t="s">
        <v>700</v>
      </c>
      <c r="B813">
        <v>27</v>
      </c>
      <c r="C813">
        <v>27</v>
      </c>
      <c r="D813">
        <v>27</v>
      </c>
      <c r="H813" t="b">
        <f>IF(OR(ISBLANK(E813),NOT(ISBLANK(G813))),TRUE,FALSE)</f>
        <v>1</v>
      </c>
      <c r="I813" t="b">
        <f>IF(ISBLANK(E813),IF(A813="q2",TRUE,FALSE),TRUE)</f>
        <v>1</v>
      </c>
      <c r="J813" t="str">
        <f>_xlfn.CONCAT("""",A813,""",")</f>
        <v>"q2",</v>
      </c>
    </row>
    <row r="814" spans="1:10" x14ac:dyDescent="0.55000000000000004">
      <c r="A814" t="s">
        <v>700</v>
      </c>
      <c r="B814">
        <v>28</v>
      </c>
      <c r="C814">
        <v>28</v>
      </c>
      <c r="D814">
        <v>28</v>
      </c>
      <c r="H814" t="b">
        <f>IF(OR(ISBLANK(E814),NOT(ISBLANK(G814))),TRUE,FALSE)</f>
        <v>1</v>
      </c>
      <c r="I814" t="b">
        <f>IF(ISBLANK(E814),IF(A814="q2",TRUE,FALSE),TRUE)</f>
        <v>1</v>
      </c>
      <c r="J814" t="str">
        <f>_xlfn.CONCAT("""",A814,""",")</f>
        <v>"q2",</v>
      </c>
    </row>
    <row r="815" spans="1:10" x14ac:dyDescent="0.55000000000000004">
      <c r="A815" t="s">
        <v>700</v>
      </c>
      <c r="B815">
        <v>29</v>
      </c>
      <c r="C815">
        <v>29</v>
      </c>
      <c r="D815">
        <v>29</v>
      </c>
      <c r="H815" t="b">
        <f>IF(OR(ISBLANK(E815),NOT(ISBLANK(G815))),TRUE,FALSE)</f>
        <v>1</v>
      </c>
      <c r="I815" t="b">
        <f>IF(ISBLANK(E815),IF(A815="q2",TRUE,FALSE),TRUE)</f>
        <v>1</v>
      </c>
      <c r="J815" t="str">
        <f>_xlfn.CONCAT("""",A815,""",")</f>
        <v>"q2",</v>
      </c>
    </row>
    <row r="816" spans="1:10" x14ac:dyDescent="0.55000000000000004">
      <c r="A816" t="s">
        <v>700</v>
      </c>
      <c r="B816">
        <v>30</v>
      </c>
      <c r="C816">
        <v>30</v>
      </c>
      <c r="D816">
        <v>30</v>
      </c>
      <c r="H816" t="b">
        <f>IF(OR(ISBLANK(E816),NOT(ISBLANK(G816))),TRUE,FALSE)</f>
        <v>1</v>
      </c>
      <c r="I816" t="b">
        <f>IF(ISBLANK(E816),IF(A816="q2",TRUE,FALSE),TRUE)</f>
        <v>1</v>
      </c>
      <c r="J816" t="str">
        <f>_xlfn.CONCAT("""",A816,""",")</f>
        <v>"q2",</v>
      </c>
    </row>
    <row r="817" spans="1:10" x14ac:dyDescent="0.55000000000000004">
      <c r="A817" t="s">
        <v>700</v>
      </c>
      <c r="B817">
        <v>31</v>
      </c>
      <c r="C817">
        <v>31</v>
      </c>
      <c r="D817">
        <v>31</v>
      </c>
      <c r="H817" t="b">
        <f>IF(OR(ISBLANK(E817),NOT(ISBLANK(G817))),TRUE,FALSE)</f>
        <v>1</v>
      </c>
      <c r="I817" t="b">
        <f>IF(ISBLANK(E817),IF(A817="q2",TRUE,FALSE),TRUE)</f>
        <v>1</v>
      </c>
      <c r="J817" t="str">
        <f>_xlfn.CONCAT("""",A817,""",")</f>
        <v>"q2",</v>
      </c>
    </row>
    <row r="818" spans="1:10" x14ac:dyDescent="0.55000000000000004">
      <c r="A818" t="s">
        <v>700</v>
      </c>
      <c r="B818">
        <v>32</v>
      </c>
      <c r="C818">
        <v>32</v>
      </c>
      <c r="D818">
        <v>32</v>
      </c>
      <c r="H818" t="b">
        <f>IF(OR(ISBLANK(E818),NOT(ISBLANK(G818))),TRUE,FALSE)</f>
        <v>1</v>
      </c>
      <c r="I818" t="b">
        <f>IF(ISBLANK(E818),IF(A818="q2",TRUE,FALSE),TRUE)</f>
        <v>1</v>
      </c>
      <c r="J818" t="str">
        <f>_xlfn.CONCAT("""",A818,""",")</f>
        <v>"q2",</v>
      </c>
    </row>
    <row r="819" spans="1:10" x14ac:dyDescent="0.55000000000000004">
      <c r="A819" t="s">
        <v>700</v>
      </c>
      <c r="B819">
        <v>33</v>
      </c>
      <c r="C819">
        <v>33</v>
      </c>
      <c r="D819">
        <v>33</v>
      </c>
      <c r="H819" t="b">
        <f>IF(OR(ISBLANK(E819),NOT(ISBLANK(G819))),TRUE,FALSE)</f>
        <v>1</v>
      </c>
      <c r="I819" t="b">
        <f>IF(ISBLANK(E819),IF(A819="q2",TRUE,FALSE),TRUE)</f>
        <v>1</v>
      </c>
      <c r="J819" t="str">
        <f>_xlfn.CONCAT("""",A819,""",")</f>
        <v>"q2",</v>
      </c>
    </row>
    <row r="820" spans="1:10" x14ac:dyDescent="0.55000000000000004">
      <c r="A820" t="s">
        <v>700</v>
      </c>
      <c r="B820">
        <v>34</v>
      </c>
      <c r="C820">
        <v>34</v>
      </c>
      <c r="D820">
        <v>34</v>
      </c>
      <c r="H820" t="b">
        <f>IF(OR(ISBLANK(E820),NOT(ISBLANK(G820))),TRUE,FALSE)</f>
        <v>1</v>
      </c>
      <c r="I820" t="b">
        <f>IF(ISBLANK(E820),IF(A820="q2",TRUE,FALSE),TRUE)</f>
        <v>1</v>
      </c>
      <c r="J820" t="str">
        <f>_xlfn.CONCAT("""",A820,""",")</f>
        <v>"q2",</v>
      </c>
    </row>
    <row r="821" spans="1:10" x14ac:dyDescent="0.55000000000000004">
      <c r="A821" t="s">
        <v>700</v>
      </c>
      <c r="B821">
        <v>35</v>
      </c>
      <c r="C821">
        <v>35</v>
      </c>
      <c r="D821">
        <v>35</v>
      </c>
      <c r="H821" t="b">
        <f>IF(OR(ISBLANK(E821),NOT(ISBLANK(G821))),TRUE,FALSE)</f>
        <v>1</v>
      </c>
      <c r="I821" t="b">
        <f>IF(ISBLANK(E821),IF(A821="q2",TRUE,FALSE),TRUE)</f>
        <v>1</v>
      </c>
      <c r="J821" t="str">
        <f>_xlfn.CONCAT("""",A821,""",")</f>
        <v>"q2",</v>
      </c>
    </row>
    <row r="822" spans="1:10" x14ac:dyDescent="0.55000000000000004">
      <c r="A822" t="s">
        <v>700</v>
      </c>
      <c r="B822">
        <v>36</v>
      </c>
      <c r="C822">
        <v>36</v>
      </c>
      <c r="D822">
        <v>36</v>
      </c>
      <c r="H822" t="b">
        <f>IF(OR(ISBLANK(E822),NOT(ISBLANK(G822))),TRUE,FALSE)</f>
        <v>1</v>
      </c>
      <c r="I822" t="b">
        <f>IF(ISBLANK(E822),IF(A822="q2",TRUE,FALSE),TRUE)</f>
        <v>1</v>
      </c>
      <c r="J822" t="str">
        <f>_xlfn.CONCAT("""",A822,""",")</f>
        <v>"q2",</v>
      </c>
    </row>
    <row r="823" spans="1:10" x14ac:dyDescent="0.55000000000000004">
      <c r="A823" t="s">
        <v>700</v>
      </c>
      <c r="B823">
        <v>37</v>
      </c>
      <c r="C823">
        <v>37</v>
      </c>
      <c r="D823">
        <v>37</v>
      </c>
      <c r="H823" t="b">
        <f>IF(OR(ISBLANK(E823),NOT(ISBLANK(G823))),TRUE,FALSE)</f>
        <v>1</v>
      </c>
      <c r="I823" t="b">
        <f>IF(ISBLANK(E823),IF(A823="q2",TRUE,FALSE),TRUE)</f>
        <v>1</v>
      </c>
      <c r="J823" t="str">
        <f>_xlfn.CONCAT("""",A823,""",")</f>
        <v>"q2",</v>
      </c>
    </row>
    <row r="824" spans="1:10" x14ac:dyDescent="0.55000000000000004">
      <c r="A824" t="s">
        <v>700</v>
      </c>
      <c r="B824">
        <v>38</v>
      </c>
      <c r="C824">
        <v>38</v>
      </c>
      <c r="D824">
        <v>38</v>
      </c>
      <c r="H824" t="b">
        <f>IF(OR(ISBLANK(E824),NOT(ISBLANK(G824))),TRUE,FALSE)</f>
        <v>1</v>
      </c>
      <c r="I824" t="b">
        <f>IF(ISBLANK(E824),IF(A824="q2",TRUE,FALSE),TRUE)</f>
        <v>1</v>
      </c>
      <c r="J824" t="str">
        <f>_xlfn.CONCAT("""",A824,""",")</f>
        <v>"q2",</v>
      </c>
    </row>
    <row r="825" spans="1:10" x14ac:dyDescent="0.55000000000000004">
      <c r="A825" t="s">
        <v>700</v>
      </c>
      <c r="B825">
        <v>39</v>
      </c>
      <c r="C825">
        <v>39</v>
      </c>
      <c r="D825">
        <v>39</v>
      </c>
      <c r="H825" t="b">
        <f>IF(OR(ISBLANK(E825),NOT(ISBLANK(G825))),TRUE,FALSE)</f>
        <v>1</v>
      </c>
      <c r="I825" t="b">
        <f>IF(ISBLANK(E825),IF(A825="q2",TRUE,FALSE),TRUE)</f>
        <v>1</v>
      </c>
      <c r="J825" t="str">
        <f>_xlfn.CONCAT("""",A825,""",")</f>
        <v>"q2",</v>
      </c>
    </row>
    <row r="826" spans="1:10" x14ac:dyDescent="0.55000000000000004">
      <c r="A826" t="s">
        <v>700</v>
      </c>
      <c r="B826">
        <v>40</v>
      </c>
      <c r="C826">
        <v>40</v>
      </c>
      <c r="D826">
        <v>40</v>
      </c>
      <c r="H826" t="b">
        <f>IF(OR(ISBLANK(E826),NOT(ISBLANK(G826))),TRUE,FALSE)</f>
        <v>1</v>
      </c>
      <c r="I826" t="b">
        <f>IF(ISBLANK(E826),IF(A826="q2",TRUE,FALSE),TRUE)</f>
        <v>1</v>
      </c>
      <c r="J826" t="str">
        <f>_xlfn.CONCAT("""",A826,""",")</f>
        <v>"q2",</v>
      </c>
    </row>
    <row r="827" spans="1:10" x14ac:dyDescent="0.55000000000000004">
      <c r="A827" t="s">
        <v>700</v>
      </c>
      <c r="B827">
        <v>41</v>
      </c>
      <c r="C827">
        <v>41</v>
      </c>
      <c r="D827">
        <v>41</v>
      </c>
      <c r="H827" t="b">
        <f>IF(OR(ISBLANK(E827),NOT(ISBLANK(G827))),TRUE,FALSE)</f>
        <v>1</v>
      </c>
      <c r="I827" t="b">
        <f>IF(ISBLANK(E827),IF(A827="q2",TRUE,FALSE),TRUE)</f>
        <v>1</v>
      </c>
      <c r="J827" t="str">
        <f>_xlfn.CONCAT("""",A827,""",")</f>
        <v>"q2",</v>
      </c>
    </row>
    <row r="828" spans="1:10" x14ac:dyDescent="0.55000000000000004">
      <c r="A828" t="s">
        <v>700</v>
      </c>
      <c r="B828">
        <v>42</v>
      </c>
      <c r="C828">
        <v>42</v>
      </c>
      <c r="D828">
        <v>42</v>
      </c>
      <c r="H828" t="b">
        <f>IF(OR(ISBLANK(E828),NOT(ISBLANK(G828))),TRUE,FALSE)</f>
        <v>1</v>
      </c>
      <c r="I828" t="b">
        <f>IF(ISBLANK(E828),IF(A828="q2",TRUE,FALSE),TRUE)</f>
        <v>1</v>
      </c>
      <c r="J828" t="str">
        <f>_xlfn.CONCAT("""",A828,""",")</f>
        <v>"q2",</v>
      </c>
    </row>
    <row r="829" spans="1:10" x14ac:dyDescent="0.55000000000000004">
      <c r="A829" t="s">
        <v>700</v>
      </c>
      <c r="B829">
        <v>43</v>
      </c>
      <c r="C829">
        <v>43</v>
      </c>
      <c r="D829">
        <v>43</v>
      </c>
      <c r="H829" t="b">
        <f>IF(OR(ISBLANK(E829),NOT(ISBLANK(G829))),TRUE,FALSE)</f>
        <v>1</v>
      </c>
      <c r="I829" t="b">
        <f>IF(ISBLANK(E829),IF(A829="q2",TRUE,FALSE),TRUE)</f>
        <v>1</v>
      </c>
      <c r="J829" t="str">
        <f>_xlfn.CONCAT("""",A829,""",")</f>
        <v>"q2",</v>
      </c>
    </row>
    <row r="830" spans="1:10" x14ac:dyDescent="0.55000000000000004">
      <c r="A830" t="s">
        <v>700</v>
      </c>
      <c r="B830">
        <v>44</v>
      </c>
      <c r="C830">
        <v>44</v>
      </c>
      <c r="D830">
        <v>44</v>
      </c>
      <c r="H830" t="b">
        <f>IF(OR(ISBLANK(E830),NOT(ISBLANK(G830))),TRUE,FALSE)</f>
        <v>1</v>
      </c>
      <c r="I830" t="b">
        <f>IF(ISBLANK(E830),IF(A830="q2",TRUE,FALSE),TRUE)</f>
        <v>1</v>
      </c>
      <c r="J830" t="str">
        <f>_xlfn.CONCAT("""",A830,""",")</f>
        <v>"q2",</v>
      </c>
    </row>
    <row r="831" spans="1:10" x14ac:dyDescent="0.55000000000000004">
      <c r="A831" t="s">
        <v>700</v>
      </c>
      <c r="B831">
        <v>45</v>
      </c>
      <c r="C831">
        <v>45</v>
      </c>
      <c r="D831">
        <v>45</v>
      </c>
      <c r="H831" t="b">
        <f>IF(OR(ISBLANK(E831),NOT(ISBLANK(G831))),TRUE,FALSE)</f>
        <v>1</v>
      </c>
      <c r="I831" t="b">
        <f>IF(ISBLANK(E831),IF(A831="q2",TRUE,FALSE),TRUE)</f>
        <v>1</v>
      </c>
      <c r="J831" t="str">
        <f>_xlfn.CONCAT("""",A831,""",")</f>
        <v>"q2",</v>
      </c>
    </row>
    <row r="832" spans="1:10" x14ac:dyDescent="0.55000000000000004">
      <c r="A832" t="s">
        <v>700</v>
      </c>
      <c r="B832">
        <v>46</v>
      </c>
      <c r="C832">
        <v>46</v>
      </c>
      <c r="D832">
        <v>46</v>
      </c>
      <c r="H832" t="b">
        <f>IF(OR(ISBLANK(E832),NOT(ISBLANK(G832))),TRUE,FALSE)</f>
        <v>1</v>
      </c>
      <c r="I832" t="b">
        <f>IF(ISBLANK(E832),IF(A832="q2",TRUE,FALSE),TRUE)</f>
        <v>1</v>
      </c>
      <c r="J832" t="str">
        <f>_xlfn.CONCAT("""",A832,""",")</f>
        <v>"q2",</v>
      </c>
    </row>
    <row r="833" spans="1:10" x14ac:dyDescent="0.55000000000000004">
      <c r="A833" t="s">
        <v>700</v>
      </c>
      <c r="B833">
        <v>47</v>
      </c>
      <c r="C833">
        <v>47</v>
      </c>
      <c r="D833">
        <v>47</v>
      </c>
      <c r="H833" t="b">
        <f>IF(OR(ISBLANK(E833),NOT(ISBLANK(G833))),TRUE,FALSE)</f>
        <v>1</v>
      </c>
      <c r="I833" t="b">
        <f>IF(ISBLANK(E833),IF(A833="q2",TRUE,FALSE),TRUE)</f>
        <v>1</v>
      </c>
      <c r="J833" t="str">
        <f>_xlfn.CONCAT("""",A833,""",")</f>
        <v>"q2",</v>
      </c>
    </row>
    <row r="834" spans="1:10" x14ac:dyDescent="0.55000000000000004">
      <c r="A834" t="s">
        <v>700</v>
      </c>
      <c r="B834">
        <v>48</v>
      </c>
      <c r="C834">
        <v>48</v>
      </c>
      <c r="D834">
        <v>48</v>
      </c>
      <c r="H834" t="b">
        <f>IF(OR(ISBLANK(E834),NOT(ISBLANK(G834))),TRUE,FALSE)</f>
        <v>1</v>
      </c>
      <c r="I834" t="b">
        <f>IF(ISBLANK(E834),IF(A834="q2",TRUE,FALSE),TRUE)</f>
        <v>1</v>
      </c>
      <c r="J834" t="str">
        <f>_xlfn.CONCAT("""",A834,""",")</f>
        <v>"q2",</v>
      </c>
    </row>
    <row r="835" spans="1:10" x14ac:dyDescent="0.55000000000000004">
      <c r="A835" t="s">
        <v>700</v>
      </c>
      <c r="B835">
        <v>49</v>
      </c>
      <c r="C835">
        <v>49</v>
      </c>
      <c r="D835">
        <v>49</v>
      </c>
      <c r="H835" t="b">
        <f>IF(OR(ISBLANK(E835),NOT(ISBLANK(G835))),TRUE,FALSE)</f>
        <v>1</v>
      </c>
      <c r="I835" t="b">
        <f>IF(ISBLANK(E835),IF(A835="q2",TRUE,FALSE),TRUE)</f>
        <v>1</v>
      </c>
      <c r="J835" t="str">
        <f>_xlfn.CONCAT("""",A835,""",")</f>
        <v>"q2",</v>
      </c>
    </row>
    <row r="836" spans="1:10" x14ac:dyDescent="0.55000000000000004">
      <c r="A836" t="s">
        <v>700</v>
      </c>
      <c r="B836">
        <v>50</v>
      </c>
      <c r="C836">
        <v>50</v>
      </c>
      <c r="D836">
        <v>50</v>
      </c>
      <c r="H836" t="b">
        <f>IF(OR(ISBLANK(E836),NOT(ISBLANK(G836))),TRUE,FALSE)</f>
        <v>1</v>
      </c>
      <c r="I836" t="b">
        <f>IF(ISBLANK(E836),IF(A836="q2",TRUE,FALSE),TRUE)</f>
        <v>1</v>
      </c>
      <c r="J836" t="str">
        <f>_xlfn.CONCAT("""",A836,""",")</f>
        <v>"q2",</v>
      </c>
    </row>
    <row r="837" spans="1:10" x14ac:dyDescent="0.55000000000000004">
      <c r="A837" t="s">
        <v>700</v>
      </c>
      <c r="B837">
        <v>51</v>
      </c>
      <c r="C837">
        <v>51</v>
      </c>
      <c r="D837">
        <v>51</v>
      </c>
      <c r="H837" t="b">
        <f>IF(OR(ISBLANK(E837),NOT(ISBLANK(G837))),TRUE,FALSE)</f>
        <v>1</v>
      </c>
      <c r="I837" t="b">
        <f>IF(ISBLANK(E837),IF(A837="q2",TRUE,FALSE),TRUE)</f>
        <v>1</v>
      </c>
      <c r="J837" t="str">
        <f>_xlfn.CONCAT("""",A837,""",")</f>
        <v>"q2",</v>
      </c>
    </row>
    <row r="838" spans="1:10" x14ac:dyDescent="0.55000000000000004">
      <c r="A838" t="s">
        <v>700</v>
      </c>
      <c r="B838">
        <v>52</v>
      </c>
      <c r="C838">
        <v>52</v>
      </c>
      <c r="D838">
        <v>52</v>
      </c>
      <c r="H838" t="b">
        <f>IF(OR(ISBLANK(E838),NOT(ISBLANK(G838))),TRUE,FALSE)</f>
        <v>1</v>
      </c>
      <c r="I838" t="b">
        <f>IF(ISBLANK(E838),IF(A838="q2",TRUE,FALSE),TRUE)</f>
        <v>1</v>
      </c>
      <c r="J838" t="str">
        <f>_xlfn.CONCAT("""",A838,""",")</f>
        <v>"q2",</v>
      </c>
    </row>
    <row r="839" spans="1:10" x14ac:dyDescent="0.55000000000000004">
      <c r="A839" t="s">
        <v>700</v>
      </c>
      <c r="B839">
        <v>53</v>
      </c>
      <c r="C839">
        <v>53</v>
      </c>
      <c r="D839">
        <v>53</v>
      </c>
      <c r="H839" t="b">
        <f>IF(OR(ISBLANK(E839),NOT(ISBLANK(G839))),TRUE,FALSE)</f>
        <v>1</v>
      </c>
      <c r="I839" t="b">
        <f>IF(ISBLANK(E839),IF(A839="q2",TRUE,FALSE),TRUE)</f>
        <v>1</v>
      </c>
      <c r="J839" t="str">
        <f>_xlfn.CONCAT("""",A839,""",")</f>
        <v>"q2",</v>
      </c>
    </row>
    <row r="840" spans="1:10" x14ac:dyDescent="0.55000000000000004">
      <c r="A840" t="s">
        <v>700</v>
      </c>
      <c r="B840">
        <v>54</v>
      </c>
      <c r="C840">
        <v>54</v>
      </c>
      <c r="D840">
        <v>54</v>
      </c>
      <c r="H840" t="b">
        <f>IF(OR(ISBLANK(E840),NOT(ISBLANK(G840))),TRUE,FALSE)</f>
        <v>1</v>
      </c>
      <c r="I840" t="b">
        <f>IF(ISBLANK(E840),IF(A840="q2",TRUE,FALSE),TRUE)</f>
        <v>1</v>
      </c>
      <c r="J840" t="str">
        <f>_xlfn.CONCAT("""",A840,""",")</f>
        <v>"q2",</v>
      </c>
    </row>
    <row r="841" spans="1:10" x14ac:dyDescent="0.55000000000000004">
      <c r="A841" t="s">
        <v>700</v>
      </c>
      <c r="B841">
        <v>55</v>
      </c>
      <c r="C841">
        <v>55</v>
      </c>
      <c r="D841">
        <v>55</v>
      </c>
      <c r="H841" t="b">
        <f>IF(OR(ISBLANK(E841),NOT(ISBLANK(G841))),TRUE,FALSE)</f>
        <v>1</v>
      </c>
      <c r="I841" t="b">
        <f>IF(ISBLANK(E841),IF(A841="q2",TRUE,FALSE),TRUE)</f>
        <v>1</v>
      </c>
      <c r="J841" t="str">
        <f>_xlfn.CONCAT("""",A841,""",")</f>
        <v>"q2",</v>
      </c>
    </row>
    <row r="842" spans="1:10" x14ac:dyDescent="0.55000000000000004">
      <c r="A842" t="s">
        <v>700</v>
      </c>
      <c r="B842">
        <v>56</v>
      </c>
      <c r="C842">
        <v>56</v>
      </c>
      <c r="D842">
        <v>56</v>
      </c>
      <c r="H842" t="b">
        <f>IF(OR(ISBLANK(E842),NOT(ISBLANK(G842))),TRUE,FALSE)</f>
        <v>1</v>
      </c>
      <c r="I842" t="b">
        <f>IF(ISBLANK(E842),IF(A842="q2",TRUE,FALSE),TRUE)</f>
        <v>1</v>
      </c>
      <c r="J842" t="str">
        <f>_xlfn.CONCAT("""",A842,""",")</f>
        <v>"q2",</v>
      </c>
    </row>
    <row r="843" spans="1:10" x14ac:dyDescent="0.55000000000000004">
      <c r="A843" t="s">
        <v>700</v>
      </c>
      <c r="B843">
        <v>57</v>
      </c>
      <c r="C843">
        <v>57</v>
      </c>
      <c r="D843">
        <v>57</v>
      </c>
      <c r="H843" t="b">
        <f>IF(OR(ISBLANK(E843),NOT(ISBLANK(G843))),TRUE,FALSE)</f>
        <v>1</v>
      </c>
      <c r="I843" t="b">
        <f>IF(ISBLANK(E843),IF(A843="q2",TRUE,FALSE),TRUE)</f>
        <v>1</v>
      </c>
      <c r="J843" t="str">
        <f>_xlfn.CONCAT("""",A843,""",")</f>
        <v>"q2",</v>
      </c>
    </row>
    <row r="844" spans="1:10" x14ac:dyDescent="0.55000000000000004">
      <c r="A844" t="s">
        <v>700</v>
      </c>
      <c r="B844">
        <v>58</v>
      </c>
      <c r="C844">
        <v>58</v>
      </c>
      <c r="D844">
        <v>58</v>
      </c>
      <c r="H844" t="b">
        <f>IF(OR(ISBLANK(E844),NOT(ISBLANK(G844))),TRUE,FALSE)</f>
        <v>1</v>
      </c>
      <c r="I844" t="b">
        <f>IF(ISBLANK(E844),IF(A844="q2",TRUE,FALSE),TRUE)</f>
        <v>1</v>
      </c>
      <c r="J844" t="str">
        <f>_xlfn.CONCAT("""",A844,""",")</f>
        <v>"q2",</v>
      </c>
    </row>
    <row r="845" spans="1:10" x14ac:dyDescent="0.55000000000000004">
      <c r="A845" t="s">
        <v>700</v>
      </c>
      <c r="B845">
        <v>59</v>
      </c>
      <c r="C845">
        <v>59</v>
      </c>
      <c r="D845">
        <v>59</v>
      </c>
      <c r="H845" t="b">
        <f>IF(OR(ISBLANK(E845),NOT(ISBLANK(G845))),TRUE,FALSE)</f>
        <v>1</v>
      </c>
      <c r="I845" t="b">
        <f>IF(ISBLANK(E845),IF(A845="q2",TRUE,FALSE),TRUE)</f>
        <v>1</v>
      </c>
      <c r="J845" t="str">
        <f>_xlfn.CONCAT("""",A845,""",")</f>
        <v>"q2",</v>
      </c>
    </row>
    <row r="846" spans="1:10" x14ac:dyDescent="0.55000000000000004">
      <c r="A846" t="s">
        <v>700</v>
      </c>
      <c r="B846">
        <v>60</v>
      </c>
      <c r="C846">
        <v>60</v>
      </c>
      <c r="D846">
        <v>60</v>
      </c>
      <c r="H846" t="b">
        <f>IF(OR(ISBLANK(E846),NOT(ISBLANK(G846))),TRUE,FALSE)</f>
        <v>1</v>
      </c>
      <c r="I846" t="b">
        <f>IF(ISBLANK(E846),IF(A846="q2",TRUE,FALSE),TRUE)</f>
        <v>1</v>
      </c>
      <c r="J846" t="str">
        <f>_xlfn.CONCAT("""",A846,""",")</f>
        <v>"q2",</v>
      </c>
    </row>
    <row r="847" spans="1:10" x14ac:dyDescent="0.55000000000000004">
      <c r="A847" t="s">
        <v>700</v>
      </c>
      <c r="B847">
        <v>61</v>
      </c>
      <c r="C847">
        <v>61</v>
      </c>
      <c r="D847">
        <v>61</v>
      </c>
      <c r="H847" t="b">
        <f>IF(OR(ISBLANK(E847),NOT(ISBLANK(G847))),TRUE,FALSE)</f>
        <v>1</v>
      </c>
      <c r="I847" t="b">
        <f>IF(ISBLANK(E847),IF(A847="q2",TRUE,FALSE),TRUE)</f>
        <v>1</v>
      </c>
      <c r="J847" t="str">
        <f>_xlfn.CONCAT("""",A847,""",")</f>
        <v>"q2",</v>
      </c>
    </row>
    <row r="848" spans="1:10" x14ac:dyDescent="0.55000000000000004">
      <c r="A848" t="s">
        <v>700</v>
      </c>
      <c r="B848">
        <v>62</v>
      </c>
      <c r="C848">
        <v>62</v>
      </c>
      <c r="D848">
        <v>62</v>
      </c>
      <c r="H848" t="b">
        <f>IF(OR(ISBLANK(E848),NOT(ISBLANK(G848))),TRUE,FALSE)</f>
        <v>1</v>
      </c>
      <c r="I848" t="b">
        <f>IF(ISBLANK(E848),IF(A848="q2",TRUE,FALSE),TRUE)</f>
        <v>1</v>
      </c>
      <c r="J848" t="str">
        <f>_xlfn.CONCAT("""",A848,""",")</f>
        <v>"q2",</v>
      </c>
    </row>
    <row r="849" spans="1:10" x14ac:dyDescent="0.55000000000000004">
      <c r="A849" t="s">
        <v>700</v>
      </c>
      <c r="B849">
        <v>63</v>
      </c>
      <c r="C849">
        <v>63</v>
      </c>
      <c r="D849">
        <v>63</v>
      </c>
      <c r="H849" t="b">
        <f>IF(OR(ISBLANK(E849),NOT(ISBLANK(G849))),TRUE,FALSE)</f>
        <v>1</v>
      </c>
      <c r="I849" t="b">
        <f>IF(ISBLANK(E849),IF(A849="q2",TRUE,FALSE),TRUE)</f>
        <v>1</v>
      </c>
      <c r="J849" t="str">
        <f>_xlfn.CONCAT("""",A849,""",")</f>
        <v>"q2",</v>
      </c>
    </row>
    <row r="850" spans="1:10" x14ac:dyDescent="0.55000000000000004">
      <c r="A850" t="s">
        <v>700</v>
      </c>
      <c r="B850">
        <v>64</v>
      </c>
      <c r="C850">
        <v>64</v>
      </c>
      <c r="D850">
        <v>64</v>
      </c>
      <c r="H850" t="b">
        <f>IF(OR(ISBLANK(E850),NOT(ISBLANK(G850))),TRUE,FALSE)</f>
        <v>1</v>
      </c>
      <c r="I850" t="b">
        <f>IF(ISBLANK(E850),IF(A850="q2",TRUE,FALSE),TRUE)</f>
        <v>1</v>
      </c>
      <c r="J850" t="str">
        <f>_xlfn.CONCAT("""",A850,""",")</f>
        <v>"q2",</v>
      </c>
    </row>
    <row r="851" spans="1:10" x14ac:dyDescent="0.55000000000000004">
      <c r="A851" t="s">
        <v>700</v>
      </c>
      <c r="B851">
        <v>65</v>
      </c>
      <c r="C851">
        <v>65</v>
      </c>
      <c r="D851">
        <v>65</v>
      </c>
      <c r="H851" t="b">
        <f>IF(OR(ISBLANK(E851),NOT(ISBLANK(G851))),TRUE,FALSE)</f>
        <v>1</v>
      </c>
      <c r="I851" t="b">
        <f>IF(ISBLANK(E851),IF(A851="q2",TRUE,FALSE),TRUE)</f>
        <v>1</v>
      </c>
      <c r="J851" t="str">
        <f>_xlfn.CONCAT("""",A851,""",")</f>
        <v>"q2",</v>
      </c>
    </row>
    <row r="852" spans="1:10" x14ac:dyDescent="0.55000000000000004">
      <c r="A852" t="s">
        <v>700</v>
      </c>
      <c r="B852">
        <v>66</v>
      </c>
      <c r="C852">
        <v>66</v>
      </c>
      <c r="D852">
        <v>66</v>
      </c>
      <c r="H852" t="b">
        <f>IF(OR(ISBLANK(E852),NOT(ISBLANK(G852))),TRUE,FALSE)</f>
        <v>1</v>
      </c>
      <c r="I852" t="b">
        <f>IF(ISBLANK(E852),IF(A852="q2",TRUE,FALSE),TRUE)</f>
        <v>1</v>
      </c>
      <c r="J852" t="str">
        <f>_xlfn.CONCAT("""",A852,""",")</f>
        <v>"q2",</v>
      </c>
    </row>
    <row r="853" spans="1:10" x14ac:dyDescent="0.55000000000000004">
      <c r="A853" t="s">
        <v>700</v>
      </c>
      <c r="B853">
        <v>67</v>
      </c>
      <c r="C853">
        <v>67</v>
      </c>
      <c r="D853">
        <v>67</v>
      </c>
      <c r="H853" t="b">
        <f>IF(OR(ISBLANK(E853),NOT(ISBLANK(G853))),TRUE,FALSE)</f>
        <v>1</v>
      </c>
      <c r="I853" t="b">
        <f>IF(ISBLANK(E853),IF(A853="q2",TRUE,FALSE),TRUE)</f>
        <v>1</v>
      </c>
      <c r="J853" t="str">
        <f>_xlfn.CONCAT("""",A853,""",")</f>
        <v>"q2",</v>
      </c>
    </row>
    <row r="854" spans="1:10" x14ac:dyDescent="0.55000000000000004">
      <c r="A854" t="s">
        <v>700</v>
      </c>
      <c r="B854">
        <v>68</v>
      </c>
      <c r="C854">
        <v>68</v>
      </c>
      <c r="D854">
        <v>68</v>
      </c>
      <c r="H854" t="b">
        <f>IF(OR(ISBLANK(E854),NOT(ISBLANK(G854))),TRUE,FALSE)</f>
        <v>1</v>
      </c>
      <c r="I854" t="b">
        <f>IF(ISBLANK(E854),IF(A854="q2",TRUE,FALSE),TRUE)</f>
        <v>1</v>
      </c>
      <c r="J854" t="str">
        <f>_xlfn.CONCAT("""",A854,""",")</f>
        <v>"q2",</v>
      </c>
    </row>
    <row r="855" spans="1:10" x14ac:dyDescent="0.55000000000000004">
      <c r="A855" t="s">
        <v>700</v>
      </c>
      <c r="B855">
        <v>69</v>
      </c>
      <c r="C855">
        <v>69</v>
      </c>
      <c r="D855">
        <v>69</v>
      </c>
      <c r="H855" t="b">
        <f>IF(OR(ISBLANK(E855),NOT(ISBLANK(G855))),TRUE,FALSE)</f>
        <v>1</v>
      </c>
      <c r="I855" t="b">
        <f>IF(ISBLANK(E855),IF(A855="q2",TRUE,FALSE),TRUE)</f>
        <v>1</v>
      </c>
      <c r="J855" t="str">
        <f>_xlfn.CONCAT("""",A855,""",")</f>
        <v>"q2",</v>
      </c>
    </row>
    <row r="856" spans="1:10" x14ac:dyDescent="0.55000000000000004">
      <c r="A856" t="s">
        <v>700</v>
      </c>
      <c r="B856">
        <v>70</v>
      </c>
      <c r="C856">
        <v>70</v>
      </c>
      <c r="D856">
        <v>70</v>
      </c>
      <c r="H856" t="b">
        <f>IF(OR(ISBLANK(E856),NOT(ISBLANK(G856))),TRUE,FALSE)</f>
        <v>1</v>
      </c>
      <c r="I856" t="b">
        <f>IF(ISBLANK(E856),IF(A856="q2",TRUE,FALSE),TRUE)</f>
        <v>1</v>
      </c>
      <c r="J856" t="str">
        <f>_xlfn.CONCAT("""",A856,""",")</f>
        <v>"q2",</v>
      </c>
    </row>
    <row r="857" spans="1:10" x14ac:dyDescent="0.55000000000000004">
      <c r="A857" t="s">
        <v>700</v>
      </c>
      <c r="B857">
        <v>71</v>
      </c>
      <c r="C857">
        <v>71</v>
      </c>
      <c r="D857">
        <v>71</v>
      </c>
      <c r="H857" t="b">
        <f>IF(OR(ISBLANK(E857),NOT(ISBLANK(G857))),TRUE,FALSE)</f>
        <v>1</v>
      </c>
      <c r="I857" t="b">
        <f>IF(ISBLANK(E857),IF(A857="q2",TRUE,FALSE),TRUE)</f>
        <v>1</v>
      </c>
      <c r="J857" t="str">
        <f>_xlfn.CONCAT("""",A857,""",")</f>
        <v>"q2",</v>
      </c>
    </row>
    <row r="858" spans="1:10" x14ac:dyDescent="0.55000000000000004">
      <c r="A858" t="s">
        <v>700</v>
      </c>
      <c r="B858">
        <v>72</v>
      </c>
      <c r="C858">
        <v>72</v>
      </c>
      <c r="D858">
        <v>72</v>
      </c>
      <c r="H858" t="b">
        <f>IF(OR(ISBLANK(E858),NOT(ISBLANK(G858))),TRUE,FALSE)</f>
        <v>1</v>
      </c>
      <c r="I858" t="b">
        <f>IF(ISBLANK(E858),IF(A858="q2",TRUE,FALSE),TRUE)</f>
        <v>1</v>
      </c>
      <c r="J858" t="str">
        <f>_xlfn.CONCAT("""",A858,""",")</f>
        <v>"q2",</v>
      </c>
    </row>
    <row r="859" spans="1:10" x14ac:dyDescent="0.55000000000000004">
      <c r="A859" t="s">
        <v>700</v>
      </c>
      <c r="B859">
        <v>73</v>
      </c>
      <c r="C859">
        <v>73</v>
      </c>
      <c r="D859">
        <v>73</v>
      </c>
      <c r="H859" t="b">
        <f>IF(OR(ISBLANK(E859),NOT(ISBLANK(G859))),TRUE,FALSE)</f>
        <v>1</v>
      </c>
      <c r="I859" t="b">
        <f>IF(ISBLANK(E859),IF(A859="q2",TRUE,FALSE),TRUE)</f>
        <v>1</v>
      </c>
      <c r="J859" t="str">
        <f>_xlfn.CONCAT("""",A859,""",")</f>
        <v>"q2",</v>
      </c>
    </row>
    <row r="860" spans="1:10" x14ac:dyDescent="0.55000000000000004">
      <c r="A860" t="s">
        <v>700</v>
      </c>
      <c r="B860">
        <v>74</v>
      </c>
      <c r="C860">
        <v>74</v>
      </c>
      <c r="D860">
        <v>74</v>
      </c>
      <c r="H860" t="b">
        <f>IF(OR(ISBLANK(E860),NOT(ISBLANK(G860))),TRUE,FALSE)</f>
        <v>1</v>
      </c>
      <c r="I860" t="b">
        <f>IF(ISBLANK(E860),IF(A860="q2",TRUE,FALSE),TRUE)</f>
        <v>1</v>
      </c>
      <c r="J860" t="str">
        <f>_xlfn.CONCAT("""",A860,""",")</f>
        <v>"q2",</v>
      </c>
    </row>
    <row r="861" spans="1:10" x14ac:dyDescent="0.55000000000000004">
      <c r="A861" t="s">
        <v>700</v>
      </c>
      <c r="B861">
        <v>75</v>
      </c>
      <c r="C861">
        <v>75</v>
      </c>
      <c r="D861">
        <v>75</v>
      </c>
      <c r="H861" t="b">
        <f>IF(OR(ISBLANK(E861),NOT(ISBLANK(G861))),TRUE,FALSE)</f>
        <v>1</v>
      </c>
      <c r="I861" t="b">
        <f>IF(ISBLANK(E861),IF(A861="q2",TRUE,FALSE),TRUE)</f>
        <v>1</v>
      </c>
      <c r="J861" t="str">
        <f>_xlfn.CONCAT("""",A861,""",")</f>
        <v>"q2",</v>
      </c>
    </row>
    <row r="862" spans="1:10" x14ac:dyDescent="0.55000000000000004">
      <c r="A862" t="s">
        <v>700</v>
      </c>
      <c r="B862">
        <v>76</v>
      </c>
      <c r="C862">
        <v>76</v>
      </c>
      <c r="D862">
        <v>76</v>
      </c>
      <c r="H862" t="b">
        <f>IF(OR(ISBLANK(E862),NOT(ISBLANK(G862))),TRUE,FALSE)</f>
        <v>1</v>
      </c>
      <c r="I862" t="b">
        <f>IF(ISBLANK(E862),IF(A862="q2",TRUE,FALSE),TRUE)</f>
        <v>1</v>
      </c>
      <c r="J862" t="str">
        <f>_xlfn.CONCAT("""",A862,""",")</f>
        <v>"q2",</v>
      </c>
    </row>
    <row r="863" spans="1:10" x14ac:dyDescent="0.55000000000000004">
      <c r="A863" t="s">
        <v>700</v>
      </c>
      <c r="B863">
        <v>77</v>
      </c>
      <c r="C863">
        <v>77</v>
      </c>
      <c r="D863">
        <v>77</v>
      </c>
      <c r="H863" t="b">
        <f>IF(OR(ISBLANK(E863),NOT(ISBLANK(G863))),TRUE,FALSE)</f>
        <v>1</v>
      </c>
      <c r="I863" t="b">
        <f>IF(ISBLANK(E863),IF(A863="q2",TRUE,FALSE),TRUE)</f>
        <v>1</v>
      </c>
      <c r="J863" t="str">
        <f>_xlfn.CONCAT("""",A863,""",")</f>
        <v>"q2",</v>
      </c>
    </row>
    <row r="864" spans="1:10" x14ac:dyDescent="0.55000000000000004">
      <c r="A864" t="s">
        <v>700</v>
      </c>
      <c r="B864">
        <v>78</v>
      </c>
      <c r="C864">
        <v>78</v>
      </c>
      <c r="D864">
        <v>78</v>
      </c>
      <c r="H864" t="b">
        <f>IF(OR(ISBLANK(E864),NOT(ISBLANK(G864))),TRUE,FALSE)</f>
        <v>1</v>
      </c>
      <c r="I864" t="b">
        <f>IF(ISBLANK(E864),IF(A864="q2",TRUE,FALSE),TRUE)</f>
        <v>1</v>
      </c>
      <c r="J864" t="str">
        <f>_xlfn.CONCAT("""",A864,""",")</f>
        <v>"q2",</v>
      </c>
    </row>
    <row r="865" spans="1:10" x14ac:dyDescent="0.55000000000000004">
      <c r="A865" t="s">
        <v>700</v>
      </c>
      <c r="B865">
        <v>79</v>
      </c>
      <c r="C865">
        <v>79</v>
      </c>
      <c r="D865">
        <v>79</v>
      </c>
      <c r="H865" t="b">
        <f>IF(OR(ISBLANK(E865),NOT(ISBLANK(G865))),TRUE,FALSE)</f>
        <v>1</v>
      </c>
      <c r="I865" t="b">
        <f>IF(ISBLANK(E865),IF(A865="q2",TRUE,FALSE),TRUE)</f>
        <v>1</v>
      </c>
      <c r="J865" t="str">
        <f>_xlfn.CONCAT("""",A865,""",")</f>
        <v>"q2",</v>
      </c>
    </row>
    <row r="866" spans="1:10" x14ac:dyDescent="0.55000000000000004">
      <c r="A866" t="s">
        <v>700</v>
      </c>
      <c r="B866">
        <v>80</v>
      </c>
      <c r="C866">
        <v>80</v>
      </c>
      <c r="D866">
        <v>80</v>
      </c>
      <c r="H866" t="b">
        <f>IF(OR(ISBLANK(E866),NOT(ISBLANK(G866))),TRUE,FALSE)</f>
        <v>1</v>
      </c>
      <c r="I866" t="b">
        <f>IF(ISBLANK(E866),IF(A866="q2",TRUE,FALSE),TRUE)</f>
        <v>1</v>
      </c>
      <c r="J866" t="str">
        <f>_xlfn.CONCAT("""",A866,""",")</f>
        <v>"q2",</v>
      </c>
    </row>
    <row r="867" spans="1:10" x14ac:dyDescent="0.55000000000000004">
      <c r="A867" t="s">
        <v>700</v>
      </c>
      <c r="B867">
        <v>81</v>
      </c>
      <c r="C867">
        <v>81</v>
      </c>
      <c r="D867">
        <v>81</v>
      </c>
      <c r="H867" t="b">
        <f>IF(OR(ISBLANK(E867),NOT(ISBLANK(G867))),TRUE,FALSE)</f>
        <v>1</v>
      </c>
      <c r="I867" t="b">
        <f>IF(ISBLANK(E867),IF(A867="q2",TRUE,FALSE),TRUE)</f>
        <v>1</v>
      </c>
      <c r="J867" t="str">
        <f>_xlfn.CONCAT("""",A867,""",")</f>
        <v>"q2",</v>
      </c>
    </row>
    <row r="868" spans="1:10" x14ac:dyDescent="0.55000000000000004">
      <c r="A868" t="s">
        <v>700</v>
      </c>
      <c r="B868">
        <v>82</v>
      </c>
      <c r="C868">
        <v>82</v>
      </c>
      <c r="D868">
        <v>82</v>
      </c>
      <c r="H868" t="b">
        <f>IF(OR(ISBLANK(E868),NOT(ISBLANK(G868))),TRUE,FALSE)</f>
        <v>1</v>
      </c>
      <c r="I868" t="b">
        <f>IF(ISBLANK(E868),IF(A868="q2",TRUE,FALSE),TRUE)</f>
        <v>1</v>
      </c>
      <c r="J868" t="str">
        <f>_xlfn.CONCAT("""",A868,""",")</f>
        <v>"q2",</v>
      </c>
    </row>
    <row r="869" spans="1:10" x14ac:dyDescent="0.55000000000000004">
      <c r="A869" t="s">
        <v>700</v>
      </c>
      <c r="B869">
        <v>83</v>
      </c>
      <c r="C869">
        <v>83</v>
      </c>
      <c r="D869">
        <v>83</v>
      </c>
      <c r="H869" t="b">
        <f>IF(OR(ISBLANK(E869),NOT(ISBLANK(G869))),TRUE,FALSE)</f>
        <v>1</v>
      </c>
      <c r="I869" t="b">
        <f>IF(ISBLANK(E869),IF(A869="q2",TRUE,FALSE),TRUE)</f>
        <v>1</v>
      </c>
      <c r="J869" t="str">
        <f>_xlfn.CONCAT("""",A869,""",")</f>
        <v>"q2",</v>
      </c>
    </row>
    <row r="870" spans="1:10" x14ac:dyDescent="0.55000000000000004">
      <c r="A870" t="s">
        <v>700</v>
      </c>
      <c r="B870">
        <v>84</v>
      </c>
      <c r="C870">
        <v>84</v>
      </c>
      <c r="D870">
        <v>84</v>
      </c>
      <c r="H870" t="b">
        <f>IF(OR(ISBLANK(E870),NOT(ISBLANK(G870))),TRUE,FALSE)</f>
        <v>1</v>
      </c>
      <c r="I870" t="b">
        <f>IF(ISBLANK(E870),IF(A870="q2",TRUE,FALSE),TRUE)</f>
        <v>1</v>
      </c>
      <c r="J870" t="str">
        <f>_xlfn.CONCAT("""",A870,""",")</f>
        <v>"q2",</v>
      </c>
    </row>
    <row r="871" spans="1:10" x14ac:dyDescent="0.55000000000000004">
      <c r="A871" t="s">
        <v>700</v>
      </c>
      <c r="B871">
        <v>85</v>
      </c>
      <c r="C871">
        <v>85</v>
      </c>
      <c r="D871">
        <v>85</v>
      </c>
      <c r="H871" t="b">
        <f>IF(OR(ISBLANK(E871),NOT(ISBLANK(G871))),TRUE,FALSE)</f>
        <v>1</v>
      </c>
      <c r="I871" t="b">
        <f>IF(ISBLANK(E871),IF(A871="q2",TRUE,FALSE),TRUE)</f>
        <v>1</v>
      </c>
      <c r="J871" t="str">
        <f>_xlfn.CONCAT("""",A871,""",")</f>
        <v>"q2",</v>
      </c>
    </row>
    <row r="872" spans="1:10" x14ac:dyDescent="0.55000000000000004">
      <c r="A872" t="s">
        <v>700</v>
      </c>
      <c r="B872">
        <v>86</v>
      </c>
      <c r="C872">
        <v>86</v>
      </c>
      <c r="D872">
        <v>86</v>
      </c>
      <c r="H872" t="b">
        <f>IF(OR(ISBLANK(E872),NOT(ISBLANK(G872))),TRUE,FALSE)</f>
        <v>1</v>
      </c>
      <c r="I872" t="b">
        <f>IF(ISBLANK(E872),IF(A872="q2",TRUE,FALSE),TRUE)</f>
        <v>1</v>
      </c>
      <c r="J872" t="str">
        <f>_xlfn.CONCAT("""",A872,""",")</f>
        <v>"q2",</v>
      </c>
    </row>
    <row r="873" spans="1:10" x14ac:dyDescent="0.55000000000000004">
      <c r="A873" t="s">
        <v>700</v>
      </c>
      <c r="B873">
        <v>87</v>
      </c>
      <c r="C873">
        <v>87</v>
      </c>
      <c r="D873">
        <v>87</v>
      </c>
      <c r="H873" t="b">
        <f>IF(OR(ISBLANK(E873),NOT(ISBLANK(G873))),TRUE,FALSE)</f>
        <v>1</v>
      </c>
      <c r="I873" t="b">
        <f>IF(ISBLANK(E873),IF(A873="q2",TRUE,FALSE),TRUE)</f>
        <v>1</v>
      </c>
      <c r="J873" t="str">
        <f>_xlfn.CONCAT("""",A873,""",")</f>
        <v>"q2",</v>
      </c>
    </row>
    <row r="874" spans="1:10" x14ac:dyDescent="0.55000000000000004">
      <c r="A874" t="s">
        <v>700</v>
      </c>
      <c r="B874">
        <v>88</v>
      </c>
      <c r="C874">
        <v>88</v>
      </c>
      <c r="D874">
        <v>88</v>
      </c>
      <c r="H874" t="b">
        <f>IF(OR(ISBLANK(E874),NOT(ISBLANK(G874))),TRUE,FALSE)</f>
        <v>1</v>
      </c>
      <c r="I874" t="b">
        <f>IF(ISBLANK(E874),IF(A874="q2",TRUE,FALSE),TRUE)</f>
        <v>1</v>
      </c>
      <c r="J874" t="str">
        <f>_xlfn.CONCAT("""",A874,""",")</f>
        <v>"q2",</v>
      </c>
    </row>
    <row r="875" spans="1:10" x14ac:dyDescent="0.55000000000000004">
      <c r="A875" t="s">
        <v>700</v>
      </c>
      <c r="B875">
        <v>89</v>
      </c>
      <c r="C875">
        <v>89</v>
      </c>
      <c r="D875">
        <v>89</v>
      </c>
      <c r="H875" t="b">
        <f>IF(OR(ISBLANK(E875),NOT(ISBLANK(G875))),TRUE,FALSE)</f>
        <v>1</v>
      </c>
      <c r="I875" t="b">
        <f>IF(ISBLANK(E875),IF(A875="q2",TRUE,FALSE),TRUE)</f>
        <v>1</v>
      </c>
      <c r="J875" t="str">
        <f>_xlfn.CONCAT("""",A875,""",")</f>
        <v>"q2",</v>
      </c>
    </row>
    <row r="876" spans="1:10" x14ac:dyDescent="0.55000000000000004">
      <c r="A876" t="s">
        <v>700</v>
      </c>
      <c r="B876">
        <v>90</v>
      </c>
      <c r="C876">
        <v>90</v>
      </c>
      <c r="D876">
        <v>90</v>
      </c>
      <c r="H876" t="b">
        <f>IF(OR(ISBLANK(E876),NOT(ISBLANK(G876))),TRUE,FALSE)</f>
        <v>1</v>
      </c>
      <c r="I876" t="b">
        <f>IF(ISBLANK(E876),IF(A876="q2",TRUE,FALSE),TRUE)</f>
        <v>1</v>
      </c>
      <c r="J876" t="str">
        <f>_xlfn.CONCAT("""",A876,""",")</f>
        <v>"q2",</v>
      </c>
    </row>
    <row r="877" spans="1:10" x14ac:dyDescent="0.55000000000000004">
      <c r="A877" t="s">
        <v>700</v>
      </c>
      <c r="B877">
        <v>91</v>
      </c>
      <c r="C877">
        <v>91</v>
      </c>
      <c r="D877">
        <v>91</v>
      </c>
      <c r="H877" t="b">
        <f>IF(OR(ISBLANK(E877),NOT(ISBLANK(G877))),TRUE,FALSE)</f>
        <v>1</v>
      </c>
      <c r="I877" t="b">
        <f>IF(ISBLANK(E877),IF(A877="q2",TRUE,FALSE),TRUE)</f>
        <v>1</v>
      </c>
      <c r="J877" t="str">
        <f>_xlfn.CONCAT("""",A877,""",")</f>
        <v>"q2",</v>
      </c>
    </row>
    <row r="878" spans="1:10" x14ac:dyDescent="0.55000000000000004">
      <c r="A878" t="s">
        <v>700</v>
      </c>
      <c r="B878">
        <v>92</v>
      </c>
      <c r="C878">
        <v>92</v>
      </c>
      <c r="D878">
        <v>92</v>
      </c>
      <c r="H878" t="b">
        <f>IF(OR(ISBLANK(E878),NOT(ISBLANK(G878))),TRUE,FALSE)</f>
        <v>1</v>
      </c>
      <c r="I878" t="b">
        <f>IF(ISBLANK(E878),IF(A878="q2",TRUE,FALSE),TRUE)</f>
        <v>1</v>
      </c>
      <c r="J878" t="str">
        <f>_xlfn.CONCAT("""",A878,""",")</f>
        <v>"q2",</v>
      </c>
    </row>
    <row r="879" spans="1:10" x14ac:dyDescent="0.55000000000000004">
      <c r="A879" t="s">
        <v>700</v>
      </c>
      <c r="B879">
        <v>93</v>
      </c>
      <c r="C879">
        <v>93</v>
      </c>
      <c r="D879">
        <v>93</v>
      </c>
      <c r="H879" t="b">
        <f>IF(OR(ISBLANK(E879),NOT(ISBLANK(G879))),TRUE,FALSE)</f>
        <v>1</v>
      </c>
      <c r="I879" t="b">
        <f>IF(ISBLANK(E879),IF(A879="q2",TRUE,FALSE),TRUE)</f>
        <v>1</v>
      </c>
      <c r="J879" t="str">
        <f>_xlfn.CONCAT("""",A879,""",")</f>
        <v>"q2",</v>
      </c>
    </row>
    <row r="880" spans="1:10" x14ac:dyDescent="0.55000000000000004">
      <c r="A880" t="s">
        <v>700</v>
      </c>
      <c r="B880">
        <v>94</v>
      </c>
      <c r="C880">
        <v>94</v>
      </c>
      <c r="D880">
        <v>94</v>
      </c>
      <c r="H880" t="b">
        <f>IF(OR(ISBLANK(E880),NOT(ISBLANK(G880))),TRUE,FALSE)</f>
        <v>1</v>
      </c>
      <c r="I880" t="b">
        <f>IF(ISBLANK(E880),IF(A880="q2",TRUE,FALSE),TRUE)</f>
        <v>1</v>
      </c>
      <c r="J880" t="str">
        <f>_xlfn.CONCAT("""",A880,""",")</f>
        <v>"q2",</v>
      </c>
    </row>
    <row r="881" spans="1:10" x14ac:dyDescent="0.55000000000000004">
      <c r="A881" t="s">
        <v>700</v>
      </c>
      <c r="B881">
        <v>95</v>
      </c>
      <c r="C881">
        <v>95</v>
      </c>
      <c r="D881">
        <v>95</v>
      </c>
      <c r="H881" t="b">
        <f>IF(OR(ISBLANK(E881),NOT(ISBLANK(G881))),TRUE,FALSE)</f>
        <v>1</v>
      </c>
      <c r="I881" t="b">
        <f>IF(ISBLANK(E881),IF(A881="q2",TRUE,FALSE),TRUE)</f>
        <v>1</v>
      </c>
      <c r="J881" t="str">
        <f>_xlfn.CONCAT("""",A881,""",")</f>
        <v>"q2",</v>
      </c>
    </row>
    <row r="882" spans="1:10" x14ac:dyDescent="0.55000000000000004">
      <c r="A882" t="s">
        <v>700</v>
      </c>
      <c r="B882">
        <v>96</v>
      </c>
      <c r="C882">
        <v>96</v>
      </c>
      <c r="D882">
        <v>96</v>
      </c>
      <c r="H882" t="b">
        <f>IF(OR(ISBLANK(E882),NOT(ISBLANK(G882))),TRUE,FALSE)</f>
        <v>1</v>
      </c>
      <c r="I882" t="b">
        <f>IF(ISBLANK(E882),IF(A882="q2",TRUE,FALSE),TRUE)</f>
        <v>1</v>
      </c>
      <c r="J882" t="str">
        <f>_xlfn.CONCAT("""",A882,""",")</f>
        <v>"q2",</v>
      </c>
    </row>
    <row r="883" spans="1:10" x14ac:dyDescent="0.55000000000000004">
      <c r="A883" t="s">
        <v>700</v>
      </c>
      <c r="B883">
        <v>97</v>
      </c>
      <c r="C883">
        <v>97</v>
      </c>
      <c r="D883">
        <v>97</v>
      </c>
      <c r="H883" t="b">
        <f>IF(OR(ISBLANK(E883),NOT(ISBLANK(G883))),TRUE,FALSE)</f>
        <v>1</v>
      </c>
      <c r="I883" t="b">
        <f>IF(ISBLANK(E883),IF(A883="q2",TRUE,FALSE),TRUE)</f>
        <v>1</v>
      </c>
      <c r="J883" t="str">
        <f>_xlfn.CONCAT("""",A883,""",")</f>
        <v>"q2",</v>
      </c>
    </row>
    <row r="884" spans="1:10" x14ac:dyDescent="0.55000000000000004">
      <c r="A884" t="s">
        <v>700</v>
      </c>
      <c r="B884">
        <v>98</v>
      </c>
      <c r="C884">
        <v>98</v>
      </c>
      <c r="D884">
        <v>98</v>
      </c>
      <c r="H884" t="b">
        <f>IF(OR(ISBLANK(E884),NOT(ISBLANK(G884))),TRUE,FALSE)</f>
        <v>1</v>
      </c>
      <c r="I884" t="b">
        <f>IF(ISBLANK(E884),IF(A884="q2",TRUE,FALSE),TRUE)</f>
        <v>1</v>
      </c>
      <c r="J884" t="str">
        <f>_xlfn.CONCAT("""",A884,""",")</f>
        <v>"q2",</v>
      </c>
    </row>
    <row r="885" spans="1:10" x14ac:dyDescent="0.55000000000000004">
      <c r="A885" t="s">
        <v>700</v>
      </c>
      <c r="B885">
        <v>99</v>
      </c>
      <c r="C885">
        <v>99</v>
      </c>
      <c r="D885">
        <v>99</v>
      </c>
      <c r="H885" t="b">
        <f>IF(OR(ISBLANK(E885),NOT(ISBLANK(G885))),TRUE,FALSE)</f>
        <v>1</v>
      </c>
      <c r="I885" t="b">
        <f>IF(ISBLANK(E885),IF(A885="q2",TRUE,FALSE),TRUE)</f>
        <v>1</v>
      </c>
      <c r="J885" t="str">
        <f>_xlfn.CONCAT("""",A885,""",")</f>
        <v>"q2",</v>
      </c>
    </row>
    <row r="886" spans="1:10" x14ac:dyDescent="0.55000000000000004">
      <c r="A886" t="s">
        <v>700</v>
      </c>
      <c r="B886">
        <v>100</v>
      </c>
      <c r="C886">
        <v>100</v>
      </c>
      <c r="D886">
        <v>100</v>
      </c>
      <c r="H886" t="b">
        <f>IF(OR(ISBLANK(E886),NOT(ISBLANK(G886))),TRUE,FALSE)</f>
        <v>1</v>
      </c>
      <c r="I886" t="b">
        <f>IF(ISBLANK(E886),IF(A886="q2",TRUE,FALSE),TRUE)</f>
        <v>1</v>
      </c>
      <c r="J886" t="str">
        <f>_xlfn.CONCAT("""",A886,""",")</f>
        <v>"q2",</v>
      </c>
    </row>
    <row r="887" spans="1:10" x14ac:dyDescent="0.55000000000000004">
      <c r="A887" t="s">
        <v>700</v>
      </c>
      <c r="B887">
        <v>101</v>
      </c>
      <c r="C887">
        <v>101</v>
      </c>
      <c r="D887">
        <v>101</v>
      </c>
      <c r="H887" t="b">
        <f>IF(OR(ISBLANK(E887),NOT(ISBLANK(G887))),TRUE,FALSE)</f>
        <v>1</v>
      </c>
      <c r="I887" t="b">
        <f>IF(ISBLANK(E887),IF(A887="q2",TRUE,FALSE),TRUE)</f>
        <v>1</v>
      </c>
      <c r="J887" t="str">
        <f>_xlfn.CONCAT("""",A887,""",")</f>
        <v>"q2",</v>
      </c>
    </row>
    <row r="888" spans="1:10" x14ac:dyDescent="0.55000000000000004">
      <c r="A888" t="s">
        <v>700</v>
      </c>
      <c r="B888">
        <v>112</v>
      </c>
      <c r="C888">
        <v>112</v>
      </c>
      <c r="D888">
        <v>112</v>
      </c>
      <c r="H888" t="b">
        <f>IF(OR(ISBLANK(E888),NOT(ISBLANK(G888))),TRUE,FALSE)</f>
        <v>1</v>
      </c>
      <c r="I888" t="b">
        <f>IF(ISBLANK(E888),IF(A888="q2",TRUE,FALSE),TRUE)</f>
        <v>1</v>
      </c>
      <c r="J888" t="str">
        <f>_xlfn.CONCAT("""",A888,""",")</f>
        <v>"q2",</v>
      </c>
    </row>
    <row r="889" spans="1:10" x14ac:dyDescent="0.55000000000000004">
      <c r="A889" t="s">
        <v>701</v>
      </c>
      <c r="B889">
        <v>1</v>
      </c>
      <c r="C889" t="s">
        <v>702</v>
      </c>
      <c r="D889" t="s">
        <v>703</v>
      </c>
      <c r="H889" t="b">
        <f>IF(OR(ISBLANK(E889),NOT(ISBLANK(G889))),TRUE,FALSE)</f>
        <v>1</v>
      </c>
      <c r="I889" t="b">
        <f>IF(ISBLANK(E889),IF(A889="q2",TRUE,FALSE),TRUE)</f>
        <v>0</v>
      </c>
      <c r="J889" t="str">
        <f>_xlfn.CONCAT("""",A889,""",")</f>
        <v>"q3cn",</v>
      </c>
    </row>
    <row r="890" spans="1:10" x14ac:dyDescent="0.55000000000000004">
      <c r="A890" t="s">
        <v>701</v>
      </c>
      <c r="B890">
        <v>2</v>
      </c>
      <c r="C890" t="s">
        <v>704</v>
      </c>
      <c r="D890" t="s">
        <v>705</v>
      </c>
      <c r="H890" t="b">
        <f>IF(OR(ISBLANK(E890),NOT(ISBLANK(G890))),TRUE,FALSE)</f>
        <v>1</v>
      </c>
      <c r="I890" t="b">
        <f>IF(ISBLANK(E890),IF(A890="q2",TRUE,FALSE),TRUE)</f>
        <v>0</v>
      </c>
      <c r="J890" t="str">
        <f>_xlfn.CONCAT("""",A890,""",")</f>
        <v>"q3cn",</v>
      </c>
    </row>
    <row r="891" spans="1:10" x14ac:dyDescent="0.55000000000000004">
      <c r="A891" t="s">
        <v>701</v>
      </c>
      <c r="B891">
        <v>3</v>
      </c>
      <c r="C891" t="s">
        <v>706</v>
      </c>
      <c r="D891" t="s">
        <v>707</v>
      </c>
      <c r="H891" t="b">
        <f>IF(OR(ISBLANK(E891),NOT(ISBLANK(G891))),TRUE,FALSE)</f>
        <v>1</v>
      </c>
      <c r="I891" t="b">
        <f>IF(ISBLANK(E891),IF(A891="q2",TRUE,FALSE),TRUE)</f>
        <v>0</v>
      </c>
      <c r="J891" t="str">
        <f>_xlfn.CONCAT("""",A891,""",")</f>
        <v>"q3cn",</v>
      </c>
    </row>
    <row r="892" spans="1:10" x14ac:dyDescent="0.55000000000000004">
      <c r="A892" t="s">
        <v>701</v>
      </c>
      <c r="B892">
        <v>4</v>
      </c>
      <c r="C892" t="s">
        <v>708</v>
      </c>
      <c r="D892" t="s">
        <v>709</v>
      </c>
      <c r="H892" t="b">
        <f>IF(OR(ISBLANK(E892),NOT(ISBLANK(G892))),TRUE,FALSE)</f>
        <v>1</v>
      </c>
      <c r="I892" t="b">
        <f>IF(ISBLANK(E892),IF(A892="q2",TRUE,FALSE),TRUE)</f>
        <v>0</v>
      </c>
      <c r="J892" t="str">
        <f>_xlfn.CONCAT("""",A892,""",")</f>
        <v>"q3cn",</v>
      </c>
    </row>
    <row r="893" spans="1:10" x14ac:dyDescent="0.55000000000000004">
      <c r="A893" t="s">
        <v>701</v>
      </c>
      <c r="B893">
        <v>5</v>
      </c>
      <c r="C893" t="s">
        <v>710</v>
      </c>
      <c r="D893" t="s">
        <v>711</v>
      </c>
      <c r="H893" t="b">
        <f>IF(OR(ISBLANK(E893),NOT(ISBLANK(G893))),TRUE,FALSE)</f>
        <v>1</v>
      </c>
      <c r="I893" t="b">
        <f>IF(ISBLANK(E893),IF(A893="q2",TRUE,FALSE),TRUE)</f>
        <v>0</v>
      </c>
      <c r="J893" t="str">
        <f>_xlfn.CONCAT("""",A893,""",")</f>
        <v>"q3cn",</v>
      </c>
    </row>
    <row r="894" spans="1:10" x14ac:dyDescent="0.55000000000000004">
      <c r="A894" t="s">
        <v>701</v>
      </c>
      <c r="B894">
        <v>7</v>
      </c>
      <c r="C894" t="s">
        <v>712</v>
      </c>
      <c r="D894" t="s">
        <v>713</v>
      </c>
      <c r="H894" t="b">
        <f>IF(OR(ISBLANK(E894),NOT(ISBLANK(G894))),TRUE,FALSE)</f>
        <v>1</v>
      </c>
      <c r="I894" t="b">
        <f>IF(ISBLANK(E894),IF(A894="q2",TRUE,FALSE),TRUE)</f>
        <v>0</v>
      </c>
      <c r="J894" t="str">
        <f>_xlfn.CONCAT("""",A894,""",")</f>
        <v>"q3cn",</v>
      </c>
    </row>
    <row r="895" spans="1:10" x14ac:dyDescent="0.55000000000000004">
      <c r="A895" t="s">
        <v>701</v>
      </c>
      <c r="B895">
        <v>11</v>
      </c>
      <c r="C895" t="s">
        <v>714</v>
      </c>
      <c r="D895" t="s">
        <v>715</v>
      </c>
      <c r="H895" t="b">
        <f>IF(OR(ISBLANK(E895),NOT(ISBLANK(G895))),TRUE,FALSE)</f>
        <v>1</v>
      </c>
      <c r="I895" t="b">
        <f>IF(ISBLANK(E895),IF(A895="q2",TRUE,FALSE),TRUE)</f>
        <v>0</v>
      </c>
      <c r="J895" t="str">
        <f>_xlfn.CONCAT("""",A895,""",")</f>
        <v>"q3cn",</v>
      </c>
    </row>
    <row r="896" spans="1:10" x14ac:dyDescent="0.55000000000000004">
      <c r="A896" t="s">
        <v>701</v>
      </c>
      <c r="B896">
        <v>77</v>
      </c>
      <c r="C896" t="s">
        <v>24</v>
      </c>
      <c r="D896" t="s">
        <v>92</v>
      </c>
      <c r="H896" t="b">
        <f>IF(OR(ISBLANK(E896),NOT(ISBLANK(G896))),TRUE,FALSE)</f>
        <v>1</v>
      </c>
      <c r="I896" t="b">
        <f>IF(ISBLANK(E896),IF(A896="q2",TRUE,FALSE),TRUE)</f>
        <v>0</v>
      </c>
      <c r="J896" t="str">
        <f>_xlfn.CONCAT("""",A896,""",")</f>
        <v>"q3cn",</v>
      </c>
    </row>
    <row r="897" spans="1:10" x14ac:dyDescent="0.55000000000000004">
      <c r="A897" t="s">
        <v>701</v>
      </c>
      <c r="B897">
        <v>1501</v>
      </c>
      <c r="C897" t="s">
        <v>716</v>
      </c>
      <c r="D897" t="s">
        <v>717</v>
      </c>
      <c r="H897" t="b">
        <f>IF(OR(ISBLANK(E897),NOT(ISBLANK(G897))),TRUE,FALSE)</f>
        <v>1</v>
      </c>
      <c r="I897" t="b">
        <f>IF(ISBLANK(E897),IF(A897="q2",TRUE,FALSE),TRUE)</f>
        <v>0</v>
      </c>
      <c r="J897" t="str">
        <f>_xlfn.CONCAT("""",A897,""",")</f>
        <v>"q3cn",</v>
      </c>
    </row>
    <row r="898" spans="1:10" x14ac:dyDescent="0.55000000000000004">
      <c r="A898" t="s">
        <v>718</v>
      </c>
      <c r="B898">
        <v>1</v>
      </c>
      <c r="C898" t="s">
        <v>719</v>
      </c>
      <c r="D898" t="s">
        <v>720</v>
      </c>
      <c r="H898" t="b">
        <f>IF(OR(ISBLANK(E898),NOT(ISBLANK(G898))),TRUE,FALSE)</f>
        <v>1</v>
      </c>
      <c r="I898" t="b">
        <f>IF(ISBLANK(E898),IF(A898="q2",TRUE,FALSE),TRUE)</f>
        <v>0</v>
      </c>
      <c r="J898" t="str">
        <f>_xlfn.CONCAT("""",A898,""",")</f>
        <v>"q5a",</v>
      </c>
    </row>
    <row r="899" spans="1:10" x14ac:dyDescent="0.55000000000000004">
      <c r="A899" t="s">
        <v>718</v>
      </c>
      <c r="B899">
        <v>2</v>
      </c>
      <c r="C899" t="s">
        <v>721</v>
      </c>
      <c r="D899" t="s">
        <v>722</v>
      </c>
      <c r="H899" t="b">
        <f>IF(OR(ISBLANK(E899),NOT(ISBLANK(G899))),TRUE,FALSE)</f>
        <v>1</v>
      </c>
      <c r="I899" t="b">
        <f>IF(ISBLANK(E899),IF(A899="q2",TRUE,FALSE),TRUE)</f>
        <v>0</v>
      </c>
      <c r="J899" t="str">
        <f>_xlfn.CONCAT("""",A899,""",")</f>
        <v>"q5a",</v>
      </c>
    </row>
    <row r="900" spans="1:10" x14ac:dyDescent="0.55000000000000004">
      <c r="A900" t="s">
        <v>718</v>
      </c>
      <c r="B900">
        <v>3</v>
      </c>
      <c r="C900" t="s">
        <v>723</v>
      </c>
      <c r="D900" t="s">
        <v>724</v>
      </c>
      <c r="H900" t="b">
        <f>IF(OR(ISBLANK(E900),NOT(ISBLANK(G900))),TRUE,FALSE)</f>
        <v>1</v>
      </c>
      <c r="I900" t="b">
        <f>IF(ISBLANK(E900),IF(A900="q2",TRUE,FALSE),TRUE)</f>
        <v>0</v>
      </c>
      <c r="J900" t="str">
        <f>_xlfn.CONCAT("""",A900,""",")</f>
        <v>"q5a",</v>
      </c>
    </row>
    <row r="901" spans="1:10" x14ac:dyDescent="0.55000000000000004">
      <c r="A901" t="s">
        <v>718</v>
      </c>
      <c r="B901">
        <v>4</v>
      </c>
      <c r="C901" t="s">
        <v>725</v>
      </c>
      <c r="D901" t="s">
        <v>231</v>
      </c>
      <c r="H901" t="b">
        <f>IF(OR(ISBLANK(E901),NOT(ISBLANK(G901))),TRUE,FALSE)</f>
        <v>1</v>
      </c>
      <c r="I901" t="b">
        <f>IF(ISBLANK(E901),IF(A901="q2",TRUE,FALSE),TRUE)</f>
        <v>0</v>
      </c>
      <c r="J901" t="str">
        <f>_xlfn.CONCAT("""",A901,""",")</f>
        <v>"q5a",</v>
      </c>
    </row>
    <row r="902" spans="1:10" x14ac:dyDescent="0.55000000000000004">
      <c r="A902" t="s">
        <v>718</v>
      </c>
      <c r="B902">
        <v>5</v>
      </c>
      <c r="C902" t="s">
        <v>726</v>
      </c>
      <c r="D902" t="s">
        <v>727</v>
      </c>
      <c r="H902" t="b">
        <f>IF(OR(ISBLANK(E902),NOT(ISBLANK(G902))),TRUE,FALSE)</f>
        <v>1</v>
      </c>
      <c r="I902" t="b">
        <f>IF(ISBLANK(E902),IF(A902="q2",TRUE,FALSE),TRUE)</f>
        <v>0</v>
      </c>
      <c r="J902" t="str">
        <f>_xlfn.CONCAT("""",A902,""",")</f>
        <v>"q5a",</v>
      </c>
    </row>
    <row r="903" spans="1:10" x14ac:dyDescent="0.55000000000000004">
      <c r="A903" t="s">
        <v>728</v>
      </c>
      <c r="B903">
        <v>4</v>
      </c>
      <c r="C903" t="s">
        <v>735</v>
      </c>
      <c r="D903" t="s">
        <v>736</v>
      </c>
      <c r="E903">
        <v>0</v>
      </c>
      <c r="H903" t="b">
        <f>IF(OR(ISBLANK(E903),NOT(ISBLANK(G903))),TRUE,FALSE)</f>
        <v>0</v>
      </c>
      <c r="I903" t="b">
        <f>IF(ISBLANK(E903),IF(A903="q2",TRUE,FALSE),TRUE)</f>
        <v>1</v>
      </c>
      <c r="J903" t="str">
        <f>_xlfn.CONCAT("""",A903,""",")</f>
        <v>"q5b",</v>
      </c>
    </row>
    <row r="904" spans="1:10" x14ac:dyDescent="0.55000000000000004">
      <c r="A904" t="s">
        <v>728</v>
      </c>
      <c r="B904">
        <v>3</v>
      </c>
      <c r="C904" t="s">
        <v>733</v>
      </c>
      <c r="D904" t="s">
        <v>734</v>
      </c>
      <c r="E904">
        <v>33.333329999999997</v>
      </c>
      <c r="H904" t="b">
        <f>IF(OR(ISBLANK(E904),NOT(ISBLANK(G904))),TRUE,FALSE)</f>
        <v>0</v>
      </c>
      <c r="I904" t="b">
        <f>IF(ISBLANK(E904),IF(A904="q2",TRUE,FALSE),TRUE)</f>
        <v>1</v>
      </c>
      <c r="J904" t="str">
        <f>_xlfn.CONCAT("""",A904,""",")</f>
        <v>"q5b",</v>
      </c>
    </row>
    <row r="905" spans="1:10" x14ac:dyDescent="0.55000000000000004">
      <c r="A905" t="s">
        <v>728</v>
      </c>
      <c r="B905">
        <v>2</v>
      </c>
      <c r="C905" t="s">
        <v>731</v>
      </c>
      <c r="D905" t="s">
        <v>732</v>
      </c>
      <c r="E905">
        <v>66.666659999999993</v>
      </c>
      <c r="H905" t="b">
        <f>IF(OR(ISBLANK(E905),NOT(ISBLANK(G905))),TRUE,FALSE)</f>
        <v>0</v>
      </c>
      <c r="I905" t="b">
        <f>IF(ISBLANK(E905),IF(A905="q2",TRUE,FALSE),TRUE)</f>
        <v>1</v>
      </c>
      <c r="J905" t="str">
        <f>_xlfn.CONCAT("""",A905,""",")</f>
        <v>"q5b",</v>
      </c>
    </row>
    <row r="906" spans="1:10" x14ac:dyDescent="0.55000000000000004">
      <c r="A906" t="s">
        <v>728</v>
      </c>
      <c r="B906">
        <v>1</v>
      </c>
      <c r="C906" t="s">
        <v>729</v>
      </c>
      <c r="D906" t="s">
        <v>730</v>
      </c>
      <c r="E906">
        <v>100</v>
      </c>
      <c r="H906" t="b">
        <f>IF(OR(ISBLANK(E906),NOT(ISBLANK(G906))),TRUE,FALSE)</f>
        <v>0</v>
      </c>
      <c r="I906" t="b">
        <f>IF(ISBLANK(E906),IF(A906="q2",TRUE,FALSE),TRUE)</f>
        <v>1</v>
      </c>
      <c r="J906" t="str">
        <f>_xlfn.CONCAT("""",A906,""",")</f>
        <v>"q5b",</v>
      </c>
    </row>
    <row r="907" spans="1:10" x14ac:dyDescent="0.55000000000000004">
      <c r="A907" t="s">
        <v>737</v>
      </c>
      <c r="B907">
        <v>0</v>
      </c>
      <c r="C907" t="s">
        <v>208</v>
      </c>
      <c r="D907" t="s">
        <v>208</v>
      </c>
      <c r="E907">
        <v>0</v>
      </c>
      <c r="H907" t="b">
        <f>IF(OR(ISBLANK(E907),NOT(ISBLANK(G907))),TRUE,FALSE)</f>
        <v>0</v>
      </c>
      <c r="I907" t="b">
        <f>IF(ISBLANK(E907),IF(A907="q2",TRUE,FALSE),TRUE)</f>
        <v>1</v>
      </c>
      <c r="J907" t="str">
        <f>_xlfn.CONCAT("""",A907,""",")</f>
        <v>"r1",</v>
      </c>
    </row>
    <row r="908" spans="1:10" x14ac:dyDescent="0.55000000000000004">
      <c r="A908" t="s">
        <v>737</v>
      </c>
      <c r="B908">
        <v>1</v>
      </c>
      <c r="C908" t="s">
        <v>206</v>
      </c>
      <c r="D908" t="s">
        <v>207</v>
      </c>
      <c r="E908">
        <v>100</v>
      </c>
      <c r="H908" t="b">
        <f>IF(OR(ISBLANK(E908),NOT(ISBLANK(G908))),TRUE,FALSE)</f>
        <v>0</v>
      </c>
      <c r="I908" t="b">
        <f>IF(ISBLANK(E908),IF(A908="q2",TRUE,FALSE),TRUE)</f>
        <v>1</v>
      </c>
      <c r="J908" t="str">
        <f>_xlfn.CONCAT("""",A908,""",")</f>
        <v>"r1",</v>
      </c>
    </row>
    <row r="909" spans="1:10" x14ac:dyDescent="0.55000000000000004">
      <c r="A909" t="s">
        <v>738</v>
      </c>
      <c r="B909">
        <v>0</v>
      </c>
      <c r="C909" t="s">
        <v>208</v>
      </c>
      <c r="D909" t="s">
        <v>208</v>
      </c>
      <c r="E909">
        <v>0</v>
      </c>
      <c r="H909" t="b">
        <f>IF(OR(ISBLANK(E909),NOT(ISBLANK(G909))),TRUE,FALSE)</f>
        <v>0</v>
      </c>
      <c r="I909" t="b">
        <f>IF(ISBLANK(E909),IF(A909="q2",TRUE,FALSE),TRUE)</f>
        <v>1</v>
      </c>
      <c r="J909" t="str">
        <f>_xlfn.CONCAT("""",A909,""",")</f>
        <v>"r12",</v>
      </c>
    </row>
    <row r="910" spans="1:10" x14ac:dyDescent="0.55000000000000004">
      <c r="A910" t="s">
        <v>738</v>
      </c>
      <c r="B910">
        <v>1</v>
      </c>
      <c r="C910" t="s">
        <v>206</v>
      </c>
      <c r="D910" t="s">
        <v>207</v>
      </c>
      <c r="E910">
        <v>100</v>
      </c>
      <c r="H910" t="b">
        <f>IF(OR(ISBLANK(E910),NOT(ISBLANK(G910))),TRUE,FALSE)</f>
        <v>0</v>
      </c>
      <c r="I910" t="b">
        <f>IF(ISBLANK(E910),IF(A910="q2",TRUE,FALSE),TRUE)</f>
        <v>1</v>
      </c>
      <c r="J910" t="str">
        <f>_xlfn.CONCAT("""",A910,""",")</f>
        <v>"r12",</v>
      </c>
    </row>
    <row r="911" spans="1:10" x14ac:dyDescent="0.55000000000000004">
      <c r="A911" t="s">
        <v>739</v>
      </c>
      <c r="B911">
        <v>0</v>
      </c>
      <c r="C911" t="s">
        <v>208</v>
      </c>
      <c r="D911" t="s">
        <v>208</v>
      </c>
      <c r="E911">
        <v>0</v>
      </c>
      <c r="H911" t="b">
        <f>IF(OR(ISBLANK(E911),NOT(ISBLANK(G911))),TRUE,FALSE)</f>
        <v>0</v>
      </c>
      <c r="I911" t="b">
        <f>IF(ISBLANK(E911),IF(A911="q2",TRUE,FALSE),TRUE)</f>
        <v>1</v>
      </c>
      <c r="J911" t="str">
        <f>_xlfn.CONCAT("""",A911,""",")</f>
        <v>"r14",</v>
      </c>
    </row>
    <row r="912" spans="1:10" x14ac:dyDescent="0.55000000000000004">
      <c r="A912" t="s">
        <v>739</v>
      </c>
      <c r="B912">
        <v>1</v>
      </c>
      <c r="C912" t="s">
        <v>206</v>
      </c>
      <c r="D912" t="s">
        <v>207</v>
      </c>
      <c r="E912">
        <v>100</v>
      </c>
      <c r="H912" t="b">
        <f>IF(OR(ISBLANK(E912),NOT(ISBLANK(G912))),TRUE,FALSE)</f>
        <v>0</v>
      </c>
      <c r="I912" t="b">
        <f>IF(ISBLANK(E912),IF(A912="q2",TRUE,FALSE),TRUE)</f>
        <v>1</v>
      </c>
      <c r="J912" t="str">
        <f>_xlfn.CONCAT("""",A912,""",")</f>
        <v>"r14",</v>
      </c>
    </row>
    <row r="913" spans="1:10" x14ac:dyDescent="0.55000000000000004">
      <c r="A913" t="s">
        <v>740</v>
      </c>
      <c r="B913">
        <v>0</v>
      </c>
      <c r="C913" t="s">
        <v>208</v>
      </c>
      <c r="D913" t="s">
        <v>208</v>
      </c>
      <c r="E913">
        <v>0</v>
      </c>
      <c r="H913" t="b">
        <f>IF(OR(ISBLANK(E913),NOT(ISBLANK(G913))),TRUE,FALSE)</f>
        <v>0</v>
      </c>
      <c r="I913" t="b">
        <f>IF(ISBLANK(E913),IF(A913="q2",TRUE,FALSE),TRUE)</f>
        <v>1</v>
      </c>
      <c r="J913" t="str">
        <f>_xlfn.CONCAT("""",A913,""",")</f>
        <v>"r15",</v>
      </c>
    </row>
    <row r="914" spans="1:10" x14ac:dyDescent="0.55000000000000004">
      <c r="A914" t="s">
        <v>740</v>
      </c>
      <c r="B914">
        <v>1</v>
      </c>
      <c r="C914" t="s">
        <v>206</v>
      </c>
      <c r="D914" t="s">
        <v>207</v>
      </c>
      <c r="E914">
        <v>100</v>
      </c>
      <c r="H914" t="b">
        <f>IF(OR(ISBLANK(E914),NOT(ISBLANK(G914))),TRUE,FALSE)</f>
        <v>0</v>
      </c>
      <c r="I914" t="b">
        <f>IF(ISBLANK(E914),IF(A914="q2",TRUE,FALSE),TRUE)</f>
        <v>1</v>
      </c>
      <c r="J914" t="str">
        <f>_xlfn.CONCAT("""",A914,""",")</f>
        <v>"r15",</v>
      </c>
    </row>
    <row r="915" spans="1:10" x14ac:dyDescent="0.55000000000000004">
      <c r="A915" t="s">
        <v>741</v>
      </c>
      <c r="B915">
        <v>0</v>
      </c>
      <c r="C915" t="s">
        <v>208</v>
      </c>
      <c r="D915" t="s">
        <v>208</v>
      </c>
      <c r="E915">
        <v>0</v>
      </c>
      <c r="H915" t="b">
        <f>IF(OR(ISBLANK(E915),NOT(ISBLANK(G915))),TRUE,FALSE)</f>
        <v>0</v>
      </c>
      <c r="I915" t="b">
        <f>IF(ISBLANK(E915),IF(A915="q2",TRUE,FALSE),TRUE)</f>
        <v>1</v>
      </c>
      <c r="J915" t="str">
        <f>_xlfn.CONCAT("""",A915,""",")</f>
        <v>"r16",</v>
      </c>
    </row>
    <row r="916" spans="1:10" x14ac:dyDescent="0.55000000000000004">
      <c r="A916" t="s">
        <v>741</v>
      </c>
      <c r="B916">
        <v>1</v>
      </c>
      <c r="C916" t="s">
        <v>206</v>
      </c>
      <c r="D916" t="s">
        <v>207</v>
      </c>
      <c r="E916">
        <v>100</v>
      </c>
      <c r="H916" t="b">
        <f>IF(OR(ISBLANK(E916),NOT(ISBLANK(G916))),TRUE,FALSE)</f>
        <v>0</v>
      </c>
      <c r="I916" t="b">
        <f>IF(ISBLANK(E916),IF(A916="q2",TRUE,FALSE),TRUE)</f>
        <v>1</v>
      </c>
      <c r="J916" t="str">
        <f>_xlfn.CONCAT("""",A916,""",")</f>
        <v>"r16",</v>
      </c>
    </row>
    <row r="917" spans="1:10" x14ac:dyDescent="0.55000000000000004">
      <c r="A917" t="s">
        <v>742</v>
      </c>
      <c r="B917">
        <v>0</v>
      </c>
      <c r="C917" t="s">
        <v>208</v>
      </c>
      <c r="D917" t="s">
        <v>208</v>
      </c>
      <c r="E917">
        <v>0</v>
      </c>
      <c r="H917" t="b">
        <f>IF(OR(ISBLANK(E917),NOT(ISBLANK(G917))),TRUE,FALSE)</f>
        <v>0</v>
      </c>
      <c r="I917" t="b">
        <f>IF(ISBLANK(E917),IF(A917="q2",TRUE,FALSE),TRUE)</f>
        <v>1</v>
      </c>
      <c r="J917" t="str">
        <f>_xlfn.CONCAT("""",A917,""",")</f>
        <v>"r18",</v>
      </c>
    </row>
    <row r="918" spans="1:10" x14ac:dyDescent="0.55000000000000004">
      <c r="A918" t="s">
        <v>742</v>
      </c>
      <c r="B918">
        <v>1</v>
      </c>
      <c r="C918" t="s">
        <v>206</v>
      </c>
      <c r="D918" t="s">
        <v>207</v>
      </c>
      <c r="E918">
        <v>100</v>
      </c>
      <c r="H918" t="b">
        <f>IF(OR(ISBLANK(E918),NOT(ISBLANK(G918))),TRUE,FALSE)</f>
        <v>0</v>
      </c>
      <c r="I918" t="b">
        <f>IF(ISBLANK(E918),IF(A918="q2",TRUE,FALSE),TRUE)</f>
        <v>1</v>
      </c>
      <c r="J918" t="str">
        <f>_xlfn.CONCAT("""",A918,""",")</f>
        <v>"r18",</v>
      </c>
    </row>
    <row r="919" spans="1:10" x14ac:dyDescent="0.55000000000000004">
      <c r="A919" t="s">
        <v>743</v>
      </c>
      <c r="B919">
        <v>0</v>
      </c>
      <c r="C919" t="s">
        <v>208</v>
      </c>
      <c r="D919" t="s">
        <v>208</v>
      </c>
      <c r="E919">
        <v>0</v>
      </c>
      <c r="H919" t="b">
        <f>IF(OR(ISBLANK(E919),NOT(ISBLANK(G919))),TRUE,FALSE)</f>
        <v>0</v>
      </c>
      <c r="I919" t="b">
        <f>IF(ISBLANK(E919),IF(A919="q2",TRUE,FALSE),TRUE)</f>
        <v>1</v>
      </c>
      <c r="J919" t="str">
        <f>_xlfn.CONCAT("""",A919,""",")</f>
        <v>"r3",</v>
      </c>
    </row>
    <row r="920" spans="1:10" x14ac:dyDescent="0.55000000000000004">
      <c r="A920" t="s">
        <v>743</v>
      </c>
      <c r="B920">
        <v>1</v>
      </c>
      <c r="C920" t="s">
        <v>206</v>
      </c>
      <c r="D920" t="s">
        <v>207</v>
      </c>
      <c r="E920">
        <v>100</v>
      </c>
      <c r="H920" t="b">
        <f>IF(OR(ISBLANK(E920),NOT(ISBLANK(G920))),TRUE,FALSE)</f>
        <v>0</v>
      </c>
      <c r="I920" t="b">
        <f>IF(ISBLANK(E920),IF(A920="q2",TRUE,FALSE),TRUE)</f>
        <v>1</v>
      </c>
      <c r="J920" t="str">
        <f>_xlfn.CONCAT("""",A920,""",")</f>
        <v>"r3",</v>
      </c>
    </row>
    <row r="921" spans="1:10" x14ac:dyDescent="0.55000000000000004">
      <c r="A921" t="s">
        <v>744</v>
      </c>
      <c r="B921">
        <v>0</v>
      </c>
      <c r="C921" t="s">
        <v>208</v>
      </c>
      <c r="D921" t="s">
        <v>208</v>
      </c>
      <c r="E921">
        <v>0</v>
      </c>
      <c r="H921" t="b">
        <f>IF(OR(ISBLANK(E921),NOT(ISBLANK(G921))),TRUE,FALSE)</f>
        <v>0</v>
      </c>
      <c r="I921" t="b">
        <f>IF(ISBLANK(E921),IF(A921="q2",TRUE,FALSE),TRUE)</f>
        <v>1</v>
      </c>
      <c r="J921" t="str">
        <f>_xlfn.CONCAT("""",A921,""",")</f>
        <v>"r4",</v>
      </c>
    </row>
    <row r="922" spans="1:10" x14ac:dyDescent="0.55000000000000004">
      <c r="A922" t="s">
        <v>744</v>
      </c>
      <c r="B922">
        <v>1</v>
      </c>
      <c r="C922" t="s">
        <v>206</v>
      </c>
      <c r="D922" t="s">
        <v>207</v>
      </c>
      <c r="E922">
        <v>100</v>
      </c>
      <c r="H922" t="b">
        <f>IF(OR(ISBLANK(E922),NOT(ISBLANK(G922))),TRUE,FALSE)</f>
        <v>0</v>
      </c>
      <c r="I922" t="b">
        <f>IF(ISBLANK(E922),IF(A922="q2",TRUE,FALSE),TRUE)</f>
        <v>1</v>
      </c>
      <c r="J922" t="str">
        <f>_xlfn.CONCAT("""",A922,""",")</f>
        <v>"r4",</v>
      </c>
    </row>
    <row r="923" spans="1:10" x14ac:dyDescent="0.55000000000000004">
      <c r="A923" t="s">
        <v>745</v>
      </c>
      <c r="B923">
        <v>0</v>
      </c>
      <c r="C923" t="s">
        <v>208</v>
      </c>
      <c r="D923" t="s">
        <v>208</v>
      </c>
      <c r="E923">
        <v>0</v>
      </c>
      <c r="H923" t="b">
        <f>IF(OR(ISBLANK(E923),NOT(ISBLANK(G923))),TRUE,FALSE)</f>
        <v>0</v>
      </c>
      <c r="I923" t="b">
        <f>IF(ISBLANK(E923),IF(A923="q2",TRUE,FALSE),TRUE)</f>
        <v>1</v>
      </c>
      <c r="J923" t="str">
        <f>_xlfn.CONCAT("""",A923,""",")</f>
        <v>"r4a",</v>
      </c>
    </row>
    <row r="924" spans="1:10" x14ac:dyDescent="0.55000000000000004">
      <c r="A924" t="s">
        <v>745</v>
      </c>
      <c r="B924">
        <v>1</v>
      </c>
      <c r="C924" t="s">
        <v>206</v>
      </c>
      <c r="D924" t="s">
        <v>207</v>
      </c>
      <c r="E924">
        <v>100</v>
      </c>
      <c r="H924" t="b">
        <f>IF(OR(ISBLANK(E924),NOT(ISBLANK(G924))),TRUE,FALSE)</f>
        <v>0</v>
      </c>
      <c r="I924" t="b">
        <f>IF(ISBLANK(E924),IF(A924="q2",TRUE,FALSE),TRUE)</f>
        <v>1</v>
      </c>
      <c r="J924" t="str">
        <f>_xlfn.CONCAT("""",A924,""",")</f>
        <v>"r4a",</v>
      </c>
    </row>
    <row r="925" spans="1:10" x14ac:dyDescent="0.55000000000000004">
      <c r="A925" t="s">
        <v>746</v>
      </c>
      <c r="B925">
        <v>0</v>
      </c>
      <c r="C925" t="s">
        <v>208</v>
      </c>
      <c r="D925" t="s">
        <v>208</v>
      </c>
      <c r="H925" t="b">
        <f>IF(OR(ISBLANK(E925),NOT(ISBLANK(G925))),TRUE,FALSE)</f>
        <v>1</v>
      </c>
      <c r="I925" t="b">
        <f>IF(ISBLANK(E925),IF(A925="q2",TRUE,FALSE),TRUE)</f>
        <v>0</v>
      </c>
      <c r="J925" t="str">
        <f>_xlfn.CONCAT("""",A925,""",")</f>
        <v>"r5",</v>
      </c>
    </row>
    <row r="926" spans="1:10" x14ac:dyDescent="0.55000000000000004">
      <c r="A926" t="s">
        <v>746</v>
      </c>
      <c r="B926">
        <v>1</v>
      </c>
      <c r="C926" t="s">
        <v>747</v>
      </c>
      <c r="D926" t="s">
        <v>748</v>
      </c>
      <c r="H926" t="b">
        <f>IF(OR(ISBLANK(E926),NOT(ISBLANK(G926))),TRUE,FALSE)</f>
        <v>1</v>
      </c>
      <c r="I926" t="b">
        <f>IF(ISBLANK(E926),IF(A926="q2",TRUE,FALSE),TRUE)</f>
        <v>0</v>
      </c>
      <c r="J926" t="str">
        <f>_xlfn.CONCAT("""",A926,""",")</f>
        <v>"r5",</v>
      </c>
    </row>
    <row r="927" spans="1:10" x14ac:dyDescent="0.55000000000000004">
      <c r="A927" t="s">
        <v>746</v>
      </c>
      <c r="B927">
        <v>2</v>
      </c>
      <c r="C927" t="s">
        <v>749</v>
      </c>
      <c r="D927" t="s">
        <v>750</v>
      </c>
      <c r="H927" t="b">
        <f>IF(OR(ISBLANK(E927),NOT(ISBLANK(G927))),TRUE,FALSE)</f>
        <v>1</v>
      </c>
      <c r="I927" t="b">
        <f>IF(ISBLANK(E927),IF(A927="q2",TRUE,FALSE),TRUE)</f>
        <v>0</v>
      </c>
      <c r="J927" t="str">
        <f>_xlfn.CONCAT("""",A927,""",")</f>
        <v>"r5",</v>
      </c>
    </row>
    <row r="928" spans="1:10" x14ac:dyDescent="0.55000000000000004">
      <c r="A928" t="s">
        <v>746</v>
      </c>
      <c r="B928">
        <v>3</v>
      </c>
      <c r="C928" t="s">
        <v>751</v>
      </c>
      <c r="D928" t="s">
        <v>752</v>
      </c>
      <c r="H928" t="b">
        <f>IF(OR(ISBLANK(E928),NOT(ISBLANK(G928))),TRUE,FALSE)</f>
        <v>1</v>
      </c>
      <c r="I928" t="b">
        <f>IF(ISBLANK(E928),IF(A928="q2",TRUE,FALSE),TRUE)</f>
        <v>0</v>
      </c>
      <c r="J928" t="str">
        <f>_xlfn.CONCAT("""",A928,""",")</f>
        <v>"r5",</v>
      </c>
    </row>
    <row r="929" spans="1:10" x14ac:dyDescent="0.55000000000000004">
      <c r="A929" t="s">
        <v>753</v>
      </c>
      <c r="B929">
        <v>0</v>
      </c>
      <c r="C929" t="s">
        <v>208</v>
      </c>
      <c r="D929" t="s">
        <v>208</v>
      </c>
      <c r="H929" t="b">
        <f>IF(OR(ISBLANK(E929),NOT(ISBLANK(G929))),TRUE,FALSE)</f>
        <v>1</v>
      </c>
      <c r="I929" t="b">
        <f>IF(ISBLANK(E929),IF(A929="q2",TRUE,FALSE),TRUE)</f>
        <v>0</v>
      </c>
      <c r="J929" t="str">
        <f>_xlfn.CONCAT("""",A929,""",")</f>
        <v>"r6",</v>
      </c>
    </row>
    <row r="930" spans="1:10" x14ac:dyDescent="0.55000000000000004">
      <c r="A930" t="s">
        <v>753</v>
      </c>
      <c r="B930">
        <v>1</v>
      </c>
      <c r="C930" t="s">
        <v>206</v>
      </c>
      <c r="D930" t="s">
        <v>207</v>
      </c>
      <c r="H930" t="b">
        <f>IF(OR(ISBLANK(E930),NOT(ISBLANK(G930))),TRUE,FALSE)</f>
        <v>1</v>
      </c>
      <c r="I930" t="b">
        <f>IF(ISBLANK(E930),IF(A930="q2",TRUE,FALSE),TRUE)</f>
        <v>0</v>
      </c>
      <c r="J930" t="str">
        <f>_xlfn.CONCAT("""",A930,""",")</f>
        <v>"r6",</v>
      </c>
    </row>
    <row r="931" spans="1:10" x14ac:dyDescent="0.55000000000000004">
      <c r="A931" t="s">
        <v>754</v>
      </c>
      <c r="B931">
        <v>0</v>
      </c>
      <c r="C931" t="s">
        <v>208</v>
      </c>
      <c r="D931" t="s">
        <v>208</v>
      </c>
      <c r="H931" t="b">
        <f>IF(OR(ISBLANK(E931),NOT(ISBLANK(G931))),TRUE,FALSE)</f>
        <v>1</v>
      </c>
      <c r="I931" t="b">
        <f>IF(ISBLANK(E931),IF(A931="q2",TRUE,FALSE),TRUE)</f>
        <v>0</v>
      </c>
      <c r="J931" t="str">
        <f>_xlfn.CONCAT("""",A931,""",")</f>
        <v>"r7",</v>
      </c>
    </row>
    <row r="932" spans="1:10" x14ac:dyDescent="0.55000000000000004">
      <c r="A932" t="s">
        <v>754</v>
      </c>
      <c r="B932">
        <v>1</v>
      </c>
      <c r="C932" t="s">
        <v>206</v>
      </c>
      <c r="D932" t="s">
        <v>207</v>
      </c>
      <c r="H932" t="b">
        <f>IF(OR(ISBLANK(E932),NOT(ISBLANK(G932))),TRUE,FALSE)</f>
        <v>1</v>
      </c>
      <c r="I932" t="b">
        <f>IF(ISBLANK(E932),IF(A932="q2",TRUE,FALSE),TRUE)</f>
        <v>0</v>
      </c>
      <c r="J932" t="str">
        <f>_xlfn.CONCAT("""",A932,""",")</f>
        <v>"r7",</v>
      </c>
    </row>
    <row r="933" spans="1:10" x14ac:dyDescent="0.55000000000000004">
      <c r="A933" t="s">
        <v>755</v>
      </c>
      <c r="B933">
        <v>0</v>
      </c>
      <c r="C933" t="s">
        <v>208</v>
      </c>
      <c r="D933" t="s">
        <v>208</v>
      </c>
      <c r="H933" t="b">
        <f>IF(OR(ISBLANK(E933),NOT(ISBLANK(G933))),TRUE,FALSE)</f>
        <v>1</v>
      </c>
      <c r="I933" t="b">
        <f>IF(ISBLANK(E933),IF(A933="q2",TRUE,FALSE),TRUE)</f>
        <v>0</v>
      </c>
      <c r="J933" t="str">
        <f>_xlfn.CONCAT("""",A933,""",")</f>
        <v>"r8",</v>
      </c>
    </row>
    <row r="934" spans="1:10" x14ac:dyDescent="0.55000000000000004">
      <c r="A934" t="s">
        <v>755</v>
      </c>
      <c r="B934">
        <v>1</v>
      </c>
      <c r="C934" t="s">
        <v>206</v>
      </c>
      <c r="D934" t="s">
        <v>207</v>
      </c>
      <c r="H934" t="b">
        <f>IF(OR(ISBLANK(E934),NOT(ISBLANK(G934))),TRUE,FALSE)</f>
        <v>1</v>
      </c>
      <c r="I934" t="b">
        <f>IF(ISBLANK(E934),IF(A934="q2",TRUE,FALSE),TRUE)</f>
        <v>0</v>
      </c>
      <c r="J934" t="str">
        <f>_xlfn.CONCAT("""",A934,""",")</f>
        <v>"r8",</v>
      </c>
    </row>
    <row r="935" spans="1:10" x14ac:dyDescent="0.55000000000000004">
      <c r="A935" t="s">
        <v>756</v>
      </c>
      <c r="B935">
        <v>1</v>
      </c>
      <c r="C935" t="s">
        <v>257</v>
      </c>
      <c r="D935" t="s">
        <v>258</v>
      </c>
      <c r="E935">
        <v>0</v>
      </c>
      <c r="H935" t="b">
        <f>IF(OR(ISBLANK(E935),NOT(ISBLANK(G935))),TRUE,FALSE)</f>
        <v>0</v>
      </c>
      <c r="I935" t="b">
        <f>IF(ISBLANK(E935),IF(A935="q2",TRUE,FALSE),TRUE)</f>
        <v>1</v>
      </c>
      <c r="J935" t="str">
        <f>_xlfn.CONCAT("""",A935,""",")</f>
        <v>"redist1",</v>
      </c>
    </row>
    <row r="936" spans="1:10" x14ac:dyDescent="0.55000000000000004">
      <c r="A936" t="s">
        <v>756</v>
      </c>
      <c r="B936">
        <v>2</v>
      </c>
      <c r="C936">
        <v>2</v>
      </c>
      <c r="D936">
        <v>2</v>
      </c>
      <c r="E936">
        <v>16.66667</v>
      </c>
      <c r="H936" t="b">
        <f>IF(OR(ISBLANK(E936),NOT(ISBLANK(G936))),TRUE,FALSE)</f>
        <v>0</v>
      </c>
      <c r="I936" t="b">
        <f>IF(ISBLANK(E936),IF(A936="q2",TRUE,FALSE),TRUE)</f>
        <v>1</v>
      </c>
      <c r="J936" t="str">
        <f>_xlfn.CONCAT("""",A936,""",")</f>
        <v>"redist1",</v>
      </c>
    </row>
    <row r="937" spans="1:10" x14ac:dyDescent="0.55000000000000004">
      <c r="A937" t="s">
        <v>756</v>
      </c>
      <c r="B937">
        <v>3</v>
      </c>
      <c r="C937">
        <v>3</v>
      </c>
      <c r="D937">
        <v>3</v>
      </c>
      <c r="E937">
        <v>33.333329999999997</v>
      </c>
      <c r="H937" t="b">
        <f>IF(OR(ISBLANK(E937),NOT(ISBLANK(G937))),TRUE,FALSE)</f>
        <v>0</v>
      </c>
      <c r="I937" t="b">
        <f>IF(ISBLANK(E937),IF(A937="q2",TRUE,FALSE),TRUE)</f>
        <v>1</v>
      </c>
      <c r="J937" t="str">
        <f>_xlfn.CONCAT("""",A937,""",")</f>
        <v>"redist1",</v>
      </c>
    </row>
    <row r="938" spans="1:10" x14ac:dyDescent="0.55000000000000004">
      <c r="A938" t="s">
        <v>756</v>
      </c>
      <c r="B938">
        <v>4</v>
      </c>
      <c r="C938">
        <v>4</v>
      </c>
      <c r="D938">
        <v>4</v>
      </c>
      <c r="E938">
        <v>50</v>
      </c>
      <c r="H938" t="b">
        <f>IF(OR(ISBLANK(E938),NOT(ISBLANK(G938))),TRUE,FALSE)</f>
        <v>0</v>
      </c>
      <c r="I938" t="b">
        <f>IF(ISBLANK(E938),IF(A938="q2",TRUE,FALSE),TRUE)</f>
        <v>1</v>
      </c>
      <c r="J938" t="str">
        <f>_xlfn.CONCAT("""",A938,""",")</f>
        <v>"redist1",</v>
      </c>
    </row>
    <row r="939" spans="1:10" x14ac:dyDescent="0.55000000000000004">
      <c r="A939" t="s">
        <v>756</v>
      </c>
      <c r="B939">
        <v>5</v>
      </c>
      <c r="C939">
        <v>5</v>
      </c>
      <c r="D939">
        <v>5</v>
      </c>
      <c r="E939">
        <v>66.666659999999993</v>
      </c>
      <c r="H939" t="b">
        <f>IF(OR(ISBLANK(E939),NOT(ISBLANK(G939))),TRUE,FALSE)</f>
        <v>0</v>
      </c>
      <c r="I939" t="b">
        <f>IF(ISBLANK(E939),IF(A939="q2",TRUE,FALSE),TRUE)</f>
        <v>1</v>
      </c>
      <c r="J939" t="str">
        <f>_xlfn.CONCAT("""",A939,""",")</f>
        <v>"redist1",</v>
      </c>
    </row>
    <row r="940" spans="1:10" x14ac:dyDescent="0.55000000000000004">
      <c r="A940" t="s">
        <v>756</v>
      </c>
      <c r="B940">
        <v>6</v>
      </c>
      <c r="C940">
        <v>6</v>
      </c>
      <c r="D940">
        <v>6</v>
      </c>
      <c r="E940">
        <v>83.333340000000007</v>
      </c>
      <c r="H940" t="b">
        <f>IF(OR(ISBLANK(E940),NOT(ISBLANK(G940))),TRUE,FALSE)</f>
        <v>0</v>
      </c>
      <c r="I940" t="b">
        <f>IF(ISBLANK(E940),IF(A940="q2",TRUE,FALSE),TRUE)</f>
        <v>1</v>
      </c>
      <c r="J940" t="str">
        <f>_xlfn.CONCAT("""",A940,""",")</f>
        <v>"redist1",</v>
      </c>
    </row>
    <row r="941" spans="1:10" x14ac:dyDescent="0.55000000000000004">
      <c r="A941" t="s">
        <v>756</v>
      </c>
      <c r="B941">
        <v>7</v>
      </c>
      <c r="C941" t="s">
        <v>259</v>
      </c>
      <c r="D941" t="s">
        <v>260</v>
      </c>
      <c r="E941">
        <v>100</v>
      </c>
      <c r="H941" t="b">
        <f>IF(OR(ISBLANK(E941),NOT(ISBLANK(G941))),TRUE,FALSE)</f>
        <v>0</v>
      </c>
      <c r="I941" t="b">
        <f>IF(ISBLANK(E941),IF(A941="q2",TRUE,FALSE),TRUE)</f>
        <v>1</v>
      </c>
      <c r="J941" t="str">
        <f>_xlfn.CONCAT("""",A941,""",")</f>
        <v>"redist1",</v>
      </c>
    </row>
    <row r="942" spans="1:10" x14ac:dyDescent="0.55000000000000004">
      <c r="A942" t="s">
        <v>757</v>
      </c>
      <c r="B942">
        <v>1</v>
      </c>
      <c r="C942" t="s">
        <v>257</v>
      </c>
      <c r="D942" t="s">
        <v>258</v>
      </c>
      <c r="E942">
        <v>0</v>
      </c>
      <c r="H942" t="b">
        <f>IF(OR(ISBLANK(E942),NOT(ISBLANK(G942))),TRUE,FALSE)</f>
        <v>0</v>
      </c>
      <c r="I942" t="b">
        <f>IF(ISBLANK(E942),IF(A942="q2",TRUE,FALSE),TRUE)</f>
        <v>1</v>
      </c>
      <c r="J942" t="str">
        <f>_xlfn.CONCAT("""",A942,""",")</f>
        <v>"redist2a",</v>
      </c>
    </row>
    <row r="943" spans="1:10" x14ac:dyDescent="0.55000000000000004">
      <c r="A943" t="s">
        <v>757</v>
      </c>
      <c r="B943">
        <v>2</v>
      </c>
      <c r="C943">
        <v>2</v>
      </c>
      <c r="D943">
        <v>2</v>
      </c>
      <c r="E943">
        <v>16.66667</v>
      </c>
      <c r="H943" t="b">
        <f>IF(OR(ISBLANK(E943),NOT(ISBLANK(G943))),TRUE,FALSE)</f>
        <v>0</v>
      </c>
      <c r="I943" t="b">
        <f>IF(ISBLANK(E943),IF(A943="q2",TRUE,FALSE),TRUE)</f>
        <v>1</v>
      </c>
      <c r="J943" t="str">
        <f>_xlfn.CONCAT("""",A943,""",")</f>
        <v>"redist2a",</v>
      </c>
    </row>
    <row r="944" spans="1:10" x14ac:dyDescent="0.55000000000000004">
      <c r="A944" t="s">
        <v>757</v>
      </c>
      <c r="B944">
        <v>3</v>
      </c>
      <c r="C944">
        <v>3</v>
      </c>
      <c r="D944">
        <v>3</v>
      </c>
      <c r="E944">
        <v>33.333329999999997</v>
      </c>
      <c r="H944" t="b">
        <f>IF(OR(ISBLANK(E944),NOT(ISBLANK(G944))),TRUE,FALSE)</f>
        <v>0</v>
      </c>
      <c r="I944" t="b">
        <f>IF(ISBLANK(E944),IF(A944="q2",TRUE,FALSE),TRUE)</f>
        <v>1</v>
      </c>
      <c r="J944" t="str">
        <f>_xlfn.CONCAT("""",A944,""",")</f>
        <v>"redist2a",</v>
      </c>
    </row>
    <row r="945" spans="1:10" x14ac:dyDescent="0.55000000000000004">
      <c r="A945" t="s">
        <v>757</v>
      </c>
      <c r="B945">
        <v>4</v>
      </c>
      <c r="C945">
        <v>4</v>
      </c>
      <c r="D945">
        <v>4</v>
      </c>
      <c r="E945">
        <v>50</v>
      </c>
      <c r="H945" t="b">
        <f>IF(OR(ISBLANK(E945),NOT(ISBLANK(G945))),TRUE,FALSE)</f>
        <v>0</v>
      </c>
      <c r="I945" t="b">
        <f>IF(ISBLANK(E945),IF(A945="q2",TRUE,FALSE),TRUE)</f>
        <v>1</v>
      </c>
      <c r="J945" t="str">
        <f>_xlfn.CONCAT("""",A945,""",")</f>
        <v>"redist2a",</v>
      </c>
    </row>
    <row r="946" spans="1:10" x14ac:dyDescent="0.55000000000000004">
      <c r="A946" t="s">
        <v>757</v>
      </c>
      <c r="B946">
        <v>5</v>
      </c>
      <c r="C946">
        <v>5</v>
      </c>
      <c r="D946">
        <v>5</v>
      </c>
      <c r="E946">
        <v>66.666659999999993</v>
      </c>
      <c r="H946" t="b">
        <f>IF(OR(ISBLANK(E946),NOT(ISBLANK(G946))),TRUE,FALSE)</f>
        <v>0</v>
      </c>
      <c r="I946" t="b">
        <f>IF(ISBLANK(E946),IF(A946="q2",TRUE,FALSE),TRUE)</f>
        <v>1</v>
      </c>
      <c r="J946" t="str">
        <f>_xlfn.CONCAT("""",A946,""",")</f>
        <v>"redist2a",</v>
      </c>
    </row>
    <row r="947" spans="1:10" x14ac:dyDescent="0.55000000000000004">
      <c r="A947" t="s">
        <v>757</v>
      </c>
      <c r="B947">
        <v>6</v>
      </c>
      <c r="C947">
        <v>6</v>
      </c>
      <c r="D947">
        <v>6</v>
      </c>
      <c r="E947">
        <v>83.333340000000007</v>
      </c>
      <c r="H947" t="b">
        <f>IF(OR(ISBLANK(E947),NOT(ISBLANK(G947))),TRUE,FALSE)</f>
        <v>0</v>
      </c>
      <c r="I947" t="b">
        <f>IF(ISBLANK(E947),IF(A947="q2",TRUE,FALSE),TRUE)</f>
        <v>1</v>
      </c>
      <c r="J947" t="str">
        <f>_xlfn.CONCAT("""",A947,""",")</f>
        <v>"redist2a",</v>
      </c>
    </row>
    <row r="948" spans="1:10" x14ac:dyDescent="0.55000000000000004">
      <c r="A948" t="s">
        <v>757</v>
      </c>
      <c r="B948">
        <v>7</v>
      </c>
      <c r="C948" t="s">
        <v>259</v>
      </c>
      <c r="D948" t="s">
        <v>260</v>
      </c>
      <c r="E948">
        <v>100</v>
      </c>
      <c r="H948" t="b">
        <f>IF(OR(ISBLANK(E948),NOT(ISBLANK(G948))),TRUE,FALSE)</f>
        <v>0</v>
      </c>
      <c r="I948" t="b">
        <f>IF(ISBLANK(E948),IF(A948="q2",TRUE,FALSE),TRUE)</f>
        <v>1</v>
      </c>
      <c r="J948" t="str">
        <f>_xlfn.CONCAT("""",A948,""",")</f>
        <v>"redist2a",</v>
      </c>
    </row>
    <row r="949" spans="1:10" x14ac:dyDescent="0.55000000000000004">
      <c r="A949" t="s">
        <v>758</v>
      </c>
      <c r="B949">
        <v>1</v>
      </c>
      <c r="C949" t="s">
        <v>257</v>
      </c>
      <c r="D949" t="s">
        <v>258</v>
      </c>
      <c r="E949">
        <v>0</v>
      </c>
      <c r="H949" t="b">
        <f>IF(OR(ISBLANK(E949),NOT(ISBLANK(G949))),TRUE,FALSE)</f>
        <v>0</v>
      </c>
      <c r="I949" t="b">
        <f>IF(ISBLANK(E949),IF(A949="q2",TRUE,FALSE),TRUE)</f>
        <v>1</v>
      </c>
      <c r="J949" t="str">
        <f>_xlfn.CONCAT("""",A949,""",")</f>
        <v>"redist3",</v>
      </c>
    </row>
    <row r="950" spans="1:10" x14ac:dyDescent="0.55000000000000004">
      <c r="A950" t="s">
        <v>758</v>
      </c>
      <c r="B950">
        <v>2</v>
      </c>
      <c r="C950">
        <v>2</v>
      </c>
      <c r="D950">
        <v>2</v>
      </c>
      <c r="E950">
        <v>16.66667</v>
      </c>
      <c r="H950" t="b">
        <f>IF(OR(ISBLANK(E950),NOT(ISBLANK(G950))),TRUE,FALSE)</f>
        <v>0</v>
      </c>
      <c r="I950" t="b">
        <f>IF(ISBLANK(E950),IF(A950="q2",TRUE,FALSE),TRUE)</f>
        <v>1</v>
      </c>
      <c r="J950" t="str">
        <f>_xlfn.CONCAT("""",A950,""",")</f>
        <v>"redist3",</v>
      </c>
    </row>
    <row r="951" spans="1:10" x14ac:dyDescent="0.55000000000000004">
      <c r="A951" t="s">
        <v>758</v>
      </c>
      <c r="B951">
        <v>3</v>
      </c>
      <c r="C951">
        <v>3</v>
      </c>
      <c r="D951">
        <v>3</v>
      </c>
      <c r="E951">
        <v>33.333329999999997</v>
      </c>
      <c r="H951" t="b">
        <f>IF(OR(ISBLANK(E951),NOT(ISBLANK(G951))),TRUE,FALSE)</f>
        <v>0</v>
      </c>
      <c r="I951" t="b">
        <f>IF(ISBLANK(E951),IF(A951="q2",TRUE,FALSE),TRUE)</f>
        <v>1</v>
      </c>
      <c r="J951" t="str">
        <f>_xlfn.CONCAT("""",A951,""",")</f>
        <v>"redist3",</v>
      </c>
    </row>
    <row r="952" spans="1:10" x14ac:dyDescent="0.55000000000000004">
      <c r="A952" t="s">
        <v>758</v>
      </c>
      <c r="B952">
        <v>4</v>
      </c>
      <c r="C952">
        <v>4</v>
      </c>
      <c r="D952">
        <v>4</v>
      </c>
      <c r="E952">
        <v>50</v>
      </c>
      <c r="H952" t="b">
        <f>IF(OR(ISBLANK(E952),NOT(ISBLANK(G952))),TRUE,FALSE)</f>
        <v>0</v>
      </c>
      <c r="I952" t="b">
        <f>IF(ISBLANK(E952),IF(A952="q2",TRUE,FALSE),TRUE)</f>
        <v>1</v>
      </c>
      <c r="J952" t="str">
        <f>_xlfn.CONCAT("""",A952,""",")</f>
        <v>"redist3",</v>
      </c>
    </row>
    <row r="953" spans="1:10" x14ac:dyDescent="0.55000000000000004">
      <c r="A953" t="s">
        <v>758</v>
      </c>
      <c r="B953">
        <v>5</v>
      </c>
      <c r="C953">
        <v>5</v>
      </c>
      <c r="D953">
        <v>5</v>
      </c>
      <c r="E953">
        <v>66.666659999999993</v>
      </c>
      <c r="H953" t="b">
        <f>IF(OR(ISBLANK(E953),NOT(ISBLANK(G953))),TRUE,FALSE)</f>
        <v>0</v>
      </c>
      <c r="I953" t="b">
        <f>IF(ISBLANK(E953),IF(A953="q2",TRUE,FALSE),TRUE)</f>
        <v>1</v>
      </c>
      <c r="J953" t="str">
        <f>_xlfn.CONCAT("""",A953,""",")</f>
        <v>"redist3",</v>
      </c>
    </row>
    <row r="954" spans="1:10" x14ac:dyDescent="0.55000000000000004">
      <c r="A954" t="s">
        <v>758</v>
      </c>
      <c r="B954">
        <v>6</v>
      </c>
      <c r="C954">
        <v>6</v>
      </c>
      <c r="D954">
        <v>6</v>
      </c>
      <c r="E954">
        <v>83.333340000000007</v>
      </c>
      <c r="H954" t="b">
        <f>IF(OR(ISBLANK(E954),NOT(ISBLANK(G954))),TRUE,FALSE)</f>
        <v>0</v>
      </c>
      <c r="I954" t="b">
        <f>IF(ISBLANK(E954),IF(A954="q2",TRUE,FALSE),TRUE)</f>
        <v>1</v>
      </c>
      <c r="J954" t="str">
        <f>_xlfn.CONCAT("""",A954,""",")</f>
        <v>"redist3",</v>
      </c>
    </row>
    <row r="955" spans="1:10" x14ac:dyDescent="0.55000000000000004">
      <c r="A955" t="s">
        <v>758</v>
      </c>
      <c r="B955">
        <v>7</v>
      </c>
      <c r="C955" t="s">
        <v>259</v>
      </c>
      <c r="D955" t="s">
        <v>260</v>
      </c>
      <c r="E955">
        <v>100</v>
      </c>
      <c r="H955" t="b">
        <f>IF(OR(ISBLANK(E955),NOT(ISBLANK(G955))),TRUE,FALSE)</f>
        <v>0</v>
      </c>
      <c r="I955" t="b">
        <f>IF(ISBLANK(E955),IF(A955="q2",TRUE,FALSE),TRUE)</f>
        <v>1</v>
      </c>
      <c r="J955" t="str">
        <f>_xlfn.CONCAT("""",A955,""",")</f>
        <v>"redist3",</v>
      </c>
    </row>
    <row r="956" spans="1:10" x14ac:dyDescent="0.55000000000000004">
      <c r="A956" t="s">
        <v>759</v>
      </c>
      <c r="B956">
        <v>1</v>
      </c>
      <c r="C956" t="s">
        <v>257</v>
      </c>
      <c r="D956" t="s">
        <v>258</v>
      </c>
      <c r="E956">
        <v>0</v>
      </c>
      <c r="H956" t="b">
        <f>IF(OR(ISBLANK(E956),NOT(ISBLANK(G956))),TRUE,FALSE)</f>
        <v>0</v>
      </c>
      <c r="I956" t="b">
        <f>IF(ISBLANK(E956),IF(A956="q2",TRUE,FALSE),TRUE)</f>
        <v>1</v>
      </c>
      <c r="J956" t="str">
        <f>_xlfn.CONCAT("""",A956,""",")</f>
        <v>"ros4",</v>
      </c>
    </row>
    <row r="957" spans="1:10" x14ac:dyDescent="0.55000000000000004">
      <c r="A957" t="s">
        <v>759</v>
      </c>
      <c r="B957">
        <v>2</v>
      </c>
      <c r="C957">
        <v>2</v>
      </c>
      <c r="D957">
        <v>2</v>
      </c>
      <c r="E957">
        <v>16.66667</v>
      </c>
      <c r="H957" t="b">
        <f>IF(OR(ISBLANK(E957),NOT(ISBLANK(G957))),TRUE,FALSE)</f>
        <v>0</v>
      </c>
      <c r="I957" t="b">
        <f>IF(ISBLANK(E957),IF(A957="q2",TRUE,FALSE),TRUE)</f>
        <v>1</v>
      </c>
      <c r="J957" t="str">
        <f>_xlfn.CONCAT("""",A957,""",")</f>
        <v>"ros4",</v>
      </c>
    </row>
    <row r="958" spans="1:10" x14ac:dyDescent="0.55000000000000004">
      <c r="A958" t="s">
        <v>759</v>
      </c>
      <c r="B958">
        <v>3</v>
      </c>
      <c r="C958">
        <v>3</v>
      </c>
      <c r="D958">
        <v>3</v>
      </c>
      <c r="E958">
        <v>33.333329999999997</v>
      </c>
      <c r="H958" t="b">
        <f>IF(OR(ISBLANK(E958),NOT(ISBLANK(G958))),TRUE,FALSE)</f>
        <v>0</v>
      </c>
      <c r="I958" t="b">
        <f>IF(ISBLANK(E958),IF(A958="q2",TRUE,FALSE),TRUE)</f>
        <v>1</v>
      </c>
      <c r="J958" t="str">
        <f>_xlfn.CONCAT("""",A958,""",")</f>
        <v>"ros4",</v>
      </c>
    </row>
    <row r="959" spans="1:10" x14ac:dyDescent="0.55000000000000004">
      <c r="A959" t="s">
        <v>759</v>
      </c>
      <c r="B959">
        <v>4</v>
      </c>
      <c r="C959">
        <v>4</v>
      </c>
      <c r="D959">
        <v>4</v>
      </c>
      <c r="E959">
        <v>50</v>
      </c>
      <c r="H959" t="b">
        <f>IF(OR(ISBLANK(E959),NOT(ISBLANK(G959))),TRUE,FALSE)</f>
        <v>0</v>
      </c>
      <c r="I959" t="b">
        <f>IF(ISBLANK(E959),IF(A959="q2",TRUE,FALSE),TRUE)</f>
        <v>1</v>
      </c>
      <c r="J959" t="str">
        <f>_xlfn.CONCAT("""",A959,""",")</f>
        <v>"ros4",</v>
      </c>
    </row>
    <row r="960" spans="1:10" x14ac:dyDescent="0.55000000000000004">
      <c r="A960" t="s">
        <v>759</v>
      </c>
      <c r="B960">
        <v>5</v>
      </c>
      <c r="C960">
        <v>5</v>
      </c>
      <c r="D960">
        <v>5</v>
      </c>
      <c r="E960">
        <v>66.666659999999993</v>
      </c>
      <c r="H960" t="b">
        <f>IF(OR(ISBLANK(E960),NOT(ISBLANK(G960))),TRUE,FALSE)</f>
        <v>0</v>
      </c>
      <c r="I960" t="b">
        <f>IF(ISBLANK(E960),IF(A960="q2",TRUE,FALSE),TRUE)</f>
        <v>1</v>
      </c>
      <c r="J960" t="str">
        <f>_xlfn.CONCAT("""",A960,""",")</f>
        <v>"ros4",</v>
      </c>
    </row>
    <row r="961" spans="1:10" x14ac:dyDescent="0.55000000000000004">
      <c r="A961" t="s">
        <v>759</v>
      </c>
      <c r="B961">
        <v>6</v>
      </c>
      <c r="C961">
        <v>6</v>
      </c>
      <c r="D961">
        <v>6</v>
      </c>
      <c r="E961">
        <v>83.333340000000007</v>
      </c>
      <c r="H961" t="b">
        <f>IF(OR(ISBLANK(E961),NOT(ISBLANK(G961))),TRUE,FALSE)</f>
        <v>0</v>
      </c>
      <c r="I961" t="b">
        <f>IF(ISBLANK(E961),IF(A961="q2",TRUE,FALSE),TRUE)</f>
        <v>1</v>
      </c>
      <c r="J961" t="str">
        <f>_xlfn.CONCAT("""",A961,""",")</f>
        <v>"ros4",</v>
      </c>
    </row>
    <row r="962" spans="1:10" x14ac:dyDescent="0.55000000000000004">
      <c r="A962" t="s">
        <v>759</v>
      </c>
      <c r="B962">
        <v>7</v>
      </c>
      <c r="C962" t="s">
        <v>259</v>
      </c>
      <c r="D962" t="s">
        <v>260</v>
      </c>
      <c r="E962">
        <v>100</v>
      </c>
      <c r="H962" t="b">
        <f>IF(OR(ISBLANK(E962),NOT(ISBLANK(G962))),TRUE,FALSE)</f>
        <v>0</v>
      </c>
      <c r="I962" t="b">
        <f>IF(ISBLANK(E962),IF(A962="q2",TRUE,FALSE),TRUE)</f>
        <v>1</v>
      </c>
      <c r="J962" t="str">
        <f>_xlfn.CONCAT("""",A962,""",")</f>
        <v>"ros4",</v>
      </c>
    </row>
    <row r="963" spans="1:10" x14ac:dyDescent="0.55000000000000004">
      <c r="A963" t="s">
        <v>760</v>
      </c>
      <c r="B963">
        <v>2</v>
      </c>
      <c r="C963" t="s">
        <v>208</v>
      </c>
      <c r="D963" t="s">
        <v>208</v>
      </c>
      <c r="E963">
        <v>0</v>
      </c>
      <c r="H963" t="b">
        <f>IF(OR(ISBLANK(E963),NOT(ISBLANK(G963))),TRUE,FALSE)</f>
        <v>0</v>
      </c>
      <c r="I963" t="b">
        <f>IF(ISBLANK(E963),IF(A963="q2",TRUE,FALSE),TRUE)</f>
        <v>1</v>
      </c>
      <c r="J963" t="str">
        <f>_xlfn.CONCAT("""",A963,""",")</f>
        <v>"smedia1",</v>
      </c>
    </row>
    <row r="964" spans="1:10" x14ac:dyDescent="0.55000000000000004">
      <c r="A964" t="s">
        <v>760</v>
      </c>
      <c r="B964">
        <v>1</v>
      </c>
      <c r="C964" t="s">
        <v>206</v>
      </c>
      <c r="D964" t="s">
        <v>207</v>
      </c>
      <c r="E964">
        <v>100</v>
      </c>
      <c r="H964" t="b">
        <f>IF(OR(ISBLANK(E964),NOT(ISBLANK(G964))),TRUE,FALSE)</f>
        <v>0</v>
      </c>
      <c r="I964" t="b">
        <f>IF(ISBLANK(E964),IF(A964="q2",TRUE,FALSE),TRUE)</f>
        <v>1</v>
      </c>
      <c r="J964" t="str">
        <f>_xlfn.CONCAT("""",A964,""",")</f>
        <v>"smedia1",</v>
      </c>
    </row>
    <row r="965" spans="1:10" x14ac:dyDescent="0.55000000000000004">
      <c r="A965" t="s">
        <v>761</v>
      </c>
      <c r="B965">
        <v>1</v>
      </c>
      <c r="C965" t="s">
        <v>316</v>
      </c>
      <c r="D965" t="s">
        <v>317</v>
      </c>
      <c r="H965" t="b">
        <f>IF(OR(ISBLANK(E965),NOT(ISBLANK(G965))),TRUE,FALSE)</f>
        <v>1</v>
      </c>
      <c r="I965" t="b">
        <f>IF(ISBLANK(E965),IF(A965="q2",TRUE,FALSE),TRUE)</f>
        <v>0</v>
      </c>
      <c r="J965" t="str">
        <f>_xlfn.CONCAT("""",A965,""",")</f>
        <v>"smedia2",</v>
      </c>
    </row>
    <row r="966" spans="1:10" x14ac:dyDescent="0.55000000000000004">
      <c r="A966" t="s">
        <v>761</v>
      </c>
      <c r="B966">
        <v>2</v>
      </c>
      <c r="C966" t="s">
        <v>318</v>
      </c>
      <c r="D966" t="s">
        <v>319</v>
      </c>
      <c r="H966" t="b">
        <f>IF(OR(ISBLANK(E966),NOT(ISBLANK(G966))),TRUE,FALSE)</f>
        <v>1</v>
      </c>
      <c r="I966" t="b">
        <f>IF(ISBLANK(E966),IF(A966="q2",TRUE,FALSE),TRUE)</f>
        <v>0</v>
      </c>
      <c r="J966" t="str">
        <f>_xlfn.CONCAT("""",A966,""",")</f>
        <v>"smedia2",</v>
      </c>
    </row>
    <row r="967" spans="1:10" x14ac:dyDescent="0.55000000000000004">
      <c r="A967" t="s">
        <v>761</v>
      </c>
      <c r="B967">
        <v>3</v>
      </c>
      <c r="C967" t="s">
        <v>320</v>
      </c>
      <c r="D967" t="s">
        <v>321</v>
      </c>
      <c r="H967" t="b">
        <f>IF(OR(ISBLANK(E967),NOT(ISBLANK(G967))),TRUE,FALSE)</f>
        <v>1</v>
      </c>
      <c r="I967" t="b">
        <f>IF(ISBLANK(E967),IF(A967="q2",TRUE,FALSE),TRUE)</f>
        <v>0</v>
      </c>
      <c r="J967" t="str">
        <f>_xlfn.CONCAT("""",A967,""",")</f>
        <v>"smedia2",</v>
      </c>
    </row>
    <row r="968" spans="1:10" x14ac:dyDescent="0.55000000000000004">
      <c r="A968" t="s">
        <v>761</v>
      </c>
      <c r="B968">
        <v>4</v>
      </c>
      <c r="C968" t="s">
        <v>322</v>
      </c>
      <c r="D968" t="s">
        <v>323</v>
      </c>
      <c r="H968" t="b">
        <f>IF(OR(ISBLANK(E968),NOT(ISBLANK(G968))),TRUE,FALSE)</f>
        <v>1</v>
      </c>
      <c r="I968" t="b">
        <f>IF(ISBLANK(E968),IF(A968="q2",TRUE,FALSE),TRUE)</f>
        <v>0</v>
      </c>
      <c r="J968" t="str">
        <f>_xlfn.CONCAT("""",A968,""",")</f>
        <v>"smedia2",</v>
      </c>
    </row>
    <row r="969" spans="1:10" x14ac:dyDescent="0.55000000000000004">
      <c r="A969" t="s">
        <v>761</v>
      </c>
      <c r="B969">
        <v>5</v>
      </c>
      <c r="C969" t="s">
        <v>232</v>
      </c>
      <c r="D969" t="s">
        <v>233</v>
      </c>
      <c r="H969" t="b">
        <f>IF(OR(ISBLANK(E969),NOT(ISBLANK(G969))),TRUE,FALSE)</f>
        <v>1</v>
      </c>
      <c r="I969" t="b">
        <f>IF(ISBLANK(E969),IF(A969="q2",TRUE,FALSE),TRUE)</f>
        <v>0</v>
      </c>
      <c r="J969" t="str">
        <f>_xlfn.CONCAT("""",A969,""",")</f>
        <v>"smedia2",</v>
      </c>
    </row>
    <row r="970" spans="1:10" x14ac:dyDescent="0.55000000000000004">
      <c r="A970" t="s">
        <v>762</v>
      </c>
      <c r="B970">
        <v>1</v>
      </c>
      <c r="C970" t="s">
        <v>316</v>
      </c>
      <c r="D970" t="s">
        <v>317</v>
      </c>
      <c r="H970" t="b">
        <f>IF(OR(ISBLANK(E970),NOT(ISBLANK(G970))),TRUE,FALSE)</f>
        <v>1</v>
      </c>
      <c r="I970" t="b">
        <f>IF(ISBLANK(E970),IF(A970="q2",TRUE,FALSE),TRUE)</f>
        <v>0</v>
      </c>
      <c r="J970" t="str">
        <f>_xlfn.CONCAT("""",A970,""",")</f>
        <v>"smedia3",</v>
      </c>
    </row>
    <row r="971" spans="1:10" x14ac:dyDescent="0.55000000000000004">
      <c r="A971" t="s">
        <v>762</v>
      </c>
      <c r="B971">
        <v>2</v>
      </c>
      <c r="C971" t="s">
        <v>318</v>
      </c>
      <c r="D971" t="s">
        <v>319</v>
      </c>
      <c r="H971" t="b">
        <f>IF(OR(ISBLANK(E971),NOT(ISBLANK(G971))),TRUE,FALSE)</f>
        <v>1</v>
      </c>
      <c r="I971" t="b">
        <f>IF(ISBLANK(E971),IF(A971="q2",TRUE,FALSE),TRUE)</f>
        <v>0</v>
      </c>
      <c r="J971" t="str">
        <f>_xlfn.CONCAT("""",A971,""",")</f>
        <v>"smedia3",</v>
      </c>
    </row>
    <row r="972" spans="1:10" x14ac:dyDescent="0.55000000000000004">
      <c r="A972" t="s">
        <v>762</v>
      </c>
      <c r="B972">
        <v>3</v>
      </c>
      <c r="C972" t="s">
        <v>320</v>
      </c>
      <c r="D972" t="s">
        <v>321</v>
      </c>
      <c r="H972" t="b">
        <f>IF(OR(ISBLANK(E972),NOT(ISBLANK(G972))),TRUE,FALSE)</f>
        <v>1</v>
      </c>
      <c r="I972" t="b">
        <f>IF(ISBLANK(E972),IF(A972="q2",TRUE,FALSE),TRUE)</f>
        <v>0</v>
      </c>
      <c r="J972" t="str">
        <f>_xlfn.CONCAT("""",A972,""",")</f>
        <v>"smedia3",</v>
      </c>
    </row>
    <row r="973" spans="1:10" x14ac:dyDescent="0.55000000000000004">
      <c r="A973" t="s">
        <v>762</v>
      </c>
      <c r="B973">
        <v>4</v>
      </c>
      <c r="C973" t="s">
        <v>322</v>
      </c>
      <c r="D973" t="s">
        <v>323</v>
      </c>
      <c r="H973" t="b">
        <f>IF(OR(ISBLANK(E973),NOT(ISBLANK(G973))),TRUE,FALSE)</f>
        <v>1</v>
      </c>
      <c r="I973" t="b">
        <f>IF(ISBLANK(E973),IF(A973="q2",TRUE,FALSE),TRUE)</f>
        <v>0</v>
      </c>
      <c r="J973" t="str">
        <f>_xlfn.CONCAT("""",A973,""",")</f>
        <v>"smedia3",</v>
      </c>
    </row>
    <row r="974" spans="1:10" x14ac:dyDescent="0.55000000000000004">
      <c r="A974" t="s">
        <v>762</v>
      </c>
      <c r="B974">
        <v>5</v>
      </c>
      <c r="C974" t="s">
        <v>232</v>
      </c>
      <c r="D974" t="s">
        <v>233</v>
      </c>
      <c r="H974" t="b">
        <f>IF(OR(ISBLANK(E974),NOT(ISBLANK(G974))),TRUE,FALSE)</f>
        <v>1</v>
      </c>
      <c r="I974" t="b">
        <f>IF(ISBLANK(E974),IF(A974="q2",TRUE,FALSE),TRUE)</f>
        <v>0</v>
      </c>
      <c r="J974" t="str">
        <f>_xlfn.CONCAT("""",A974,""",")</f>
        <v>"smedia3",</v>
      </c>
    </row>
    <row r="975" spans="1:10" x14ac:dyDescent="0.55000000000000004">
      <c r="A975" t="s">
        <v>763</v>
      </c>
      <c r="B975">
        <v>2</v>
      </c>
      <c r="C975" t="s">
        <v>208</v>
      </c>
      <c r="D975" t="s">
        <v>208</v>
      </c>
      <c r="E975">
        <v>0</v>
      </c>
      <c r="H975" t="b">
        <f>IF(OR(ISBLANK(E975),NOT(ISBLANK(G975))),TRUE,FALSE)</f>
        <v>0</v>
      </c>
      <c r="I975" t="b">
        <f>IF(ISBLANK(E975),IF(A975="q2",TRUE,FALSE),TRUE)</f>
        <v>1</v>
      </c>
      <c r="J975" t="str">
        <f>_xlfn.CONCAT("""",A975,""",")</f>
        <v>"smedia4",</v>
      </c>
    </row>
    <row r="976" spans="1:10" x14ac:dyDescent="0.55000000000000004">
      <c r="A976" t="s">
        <v>763</v>
      </c>
      <c r="B976">
        <v>1</v>
      </c>
      <c r="C976" t="s">
        <v>206</v>
      </c>
      <c r="D976" t="s">
        <v>207</v>
      </c>
      <c r="E976">
        <v>100</v>
      </c>
      <c r="H976" t="b">
        <f>IF(OR(ISBLANK(E976),NOT(ISBLANK(G976))),TRUE,FALSE)</f>
        <v>0</v>
      </c>
      <c r="I976" t="b">
        <f>IF(ISBLANK(E976),IF(A976="q2",TRUE,FALSE),TRUE)</f>
        <v>1</v>
      </c>
      <c r="J976" t="str">
        <f>_xlfn.CONCAT("""",A976,""",")</f>
        <v>"smedia4",</v>
      </c>
    </row>
    <row r="977" spans="1:10" x14ac:dyDescent="0.55000000000000004">
      <c r="A977" t="s">
        <v>764</v>
      </c>
      <c r="B977">
        <v>1</v>
      </c>
      <c r="C977" t="s">
        <v>316</v>
      </c>
      <c r="D977" t="s">
        <v>317</v>
      </c>
      <c r="H977" t="b">
        <f>IF(OR(ISBLANK(E977),NOT(ISBLANK(G977))),TRUE,FALSE)</f>
        <v>1</v>
      </c>
      <c r="I977" t="b">
        <f>IF(ISBLANK(E977),IF(A977="q2",TRUE,FALSE),TRUE)</f>
        <v>0</v>
      </c>
      <c r="J977" t="str">
        <f>_xlfn.CONCAT("""",A977,""",")</f>
        <v>"smedia5",</v>
      </c>
    </row>
    <row r="978" spans="1:10" x14ac:dyDescent="0.55000000000000004">
      <c r="A978" t="s">
        <v>764</v>
      </c>
      <c r="B978">
        <v>2</v>
      </c>
      <c r="C978" t="s">
        <v>318</v>
      </c>
      <c r="D978" t="s">
        <v>319</v>
      </c>
      <c r="H978" t="b">
        <f>IF(OR(ISBLANK(E978),NOT(ISBLANK(G978))),TRUE,FALSE)</f>
        <v>1</v>
      </c>
      <c r="I978" t="b">
        <f>IF(ISBLANK(E978),IF(A978="q2",TRUE,FALSE),TRUE)</f>
        <v>0</v>
      </c>
      <c r="J978" t="str">
        <f>_xlfn.CONCAT("""",A978,""",")</f>
        <v>"smedia5",</v>
      </c>
    </row>
    <row r="979" spans="1:10" x14ac:dyDescent="0.55000000000000004">
      <c r="A979" t="s">
        <v>764</v>
      </c>
      <c r="B979">
        <v>3</v>
      </c>
      <c r="C979" t="s">
        <v>320</v>
      </c>
      <c r="D979" t="s">
        <v>321</v>
      </c>
      <c r="H979" t="b">
        <f>IF(OR(ISBLANK(E979),NOT(ISBLANK(G979))),TRUE,FALSE)</f>
        <v>1</v>
      </c>
      <c r="I979" t="b">
        <f>IF(ISBLANK(E979),IF(A979="q2",TRUE,FALSE),TRUE)</f>
        <v>0</v>
      </c>
      <c r="J979" t="str">
        <f>_xlfn.CONCAT("""",A979,""",")</f>
        <v>"smedia5",</v>
      </c>
    </row>
    <row r="980" spans="1:10" x14ac:dyDescent="0.55000000000000004">
      <c r="A980" t="s">
        <v>764</v>
      </c>
      <c r="B980">
        <v>4</v>
      </c>
      <c r="C980" t="s">
        <v>322</v>
      </c>
      <c r="D980" t="s">
        <v>323</v>
      </c>
      <c r="H980" t="b">
        <f>IF(OR(ISBLANK(E980),NOT(ISBLANK(G980))),TRUE,FALSE)</f>
        <v>1</v>
      </c>
      <c r="I980" t="b">
        <f>IF(ISBLANK(E980),IF(A980="q2",TRUE,FALSE),TRUE)</f>
        <v>0</v>
      </c>
      <c r="J980" t="str">
        <f>_xlfn.CONCAT("""",A980,""",")</f>
        <v>"smedia5",</v>
      </c>
    </row>
    <row r="981" spans="1:10" x14ac:dyDescent="0.55000000000000004">
      <c r="A981" t="s">
        <v>764</v>
      </c>
      <c r="B981">
        <v>5</v>
      </c>
      <c r="C981" t="s">
        <v>232</v>
      </c>
      <c r="D981" t="s">
        <v>233</v>
      </c>
      <c r="H981" t="b">
        <f>IF(OR(ISBLANK(E981),NOT(ISBLANK(G981))),TRUE,FALSE)</f>
        <v>1</v>
      </c>
      <c r="I981" t="b">
        <f>IF(ISBLANK(E981),IF(A981="q2",TRUE,FALSE),TRUE)</f>
        <v>0</v>
      </c>
      <c r="J981" t="str">
        <f>_xlfn.CONCAT("""",A981,""",")</f>
        <v>"smedia5",</v>
      </c>
    </row>
    <row r="982" spans="1:10" x14ac:dyDescent="0.55000000000000004">
      <c r="A982" t="s">
        <v>765</v>
      </c>
      <c r="B982">
        <v>1</v>
      </c>
      <c r="C982" t="s">
        <v>316</v>
      </c>
      <c r="D982" t="s">
        <v>317</v>
      </c>
      <c r="H982" t="b">
        <f>IF(OR(ISBLANK(E982),NOT(ISBLANK(G982))),TRUE,FALSE)</f>
        <v>1</v>
      </c>
      <c r="I982" t="b">
        <f>IF(ISBLANK(E982),IF(A982="q2",TRUE,FALSE),TRUE)</f>
        <v>0</v>
      </c>
      <c r="J982" t="str">
        <f>_xlfn.CONCAT("""",A982,""",")</f>
        <v>"smedia6",</v>
      </c>
    </row>
    <row r="983" spans="1:10" x14ac:dyDescent="0.55000000000000004">
      <c r="A983" t="s">
        <v>765</v>
      </c>
      <c r="B983">
        <v>2</v>
      </c>
      <c r="C983" t="s">
        <v>318</v>
      </c>
      <c r="D983" t="s">
        <v>319</v>
      </c>
      <c r="H983" t="b">
        <f>IF(OR(ISBLANK(E983),NOT(ISBLANK(G983))),TRUE,FALSE)</f>
        <v>1</v>
      </c>
      <c r="I983" t="b">
        <f>IF(ISBLANK(E983),IF(A983="q2",TRUE,FALSE),TRUE)</f>
        <v>0</v>
      </c>
      <c r="J983" t="str">
        <f>_xlfn.CONCAT("""",A983,""",")</f>
        <v>"smedia6",</v>
      </c>
    </row>
    <row r="984" spans="1:10" x14ac:dyDescent="0.55000000000000004">
      <c r="A984" t="s">
        <v>765</v>
      </c>
      <c r="B984">
        <v>3</v>
      </c>
      <c r="C984" t="s">
        <v>320</v>
      </c>
      <c r="D984" t="s">
        <v>321</v>
      </c>
      <c r="H984" t="b">
        <f>IF(OR(ISBLANK(E984),NOT(ISBLANK(G984))),TRUE,FALSE)</f>
        <v>1</v>
      </c>
      <c r="I984" t="b">
        <f>IF(ISBLANK(E984),IF(A984="q2",TRUE,FALSE),TRUE)</f>
        <v>0</v>
      </c>
      <c r="J984" t="str">
        <f>_xlfn.CONCAT("""",A984,""",")</f>
        <v>"smedia6",</v>
      </c>
    </row>
    <row r="985" spans="1:10" x14ac:dyDescent="0.55000000000000004">
      <c r="A985" t="s">
        <v>765</v>
      </c>
      <c r="B985">
        <v>4</v>
      </c>
      <c r="C985" t="s">
        <v>322</v>
      </c>
      <c r="D985" t="s">
        <v>323</v>
      </c>
      <c r="H985" t="b">
        <f>IF(OR(ISBLANK(E985),NOT(ISBLANK(G985))),TRUE,FALSE)</f>
        <v>1</v>
      </c>
      <c r="I985" t="b">
        <f>IF(ISBLANK(E985),IF(A985="q2",TRUE,FALSE),TRUE)</f>
        <v>0</v>
      </c>
      <c r="J985" t="str">
        <f>_xlfn.CONCAT("""",A985,""",")</f>
        <v>"smedia6",</v>
      </c>
    </row>
    <row r="986" spans="1:10" x14ac:dyDescent="0.55000000000000004">
      <c r="A986" t="s">
        <v>765</v>
      </c>
      <c r="B986">
        <v>5</v>
      </c>
      <c r="C986" t="s">
        <v>232</v>
      </c>
      <c r="D986" t="s">
        <v>233</v>
      </c>
      <c r="H986" t="b">
        <f>IF(OR(ISBLANK(E986),NOT(ISBLANK(G986))),TRUE,FALSE)</f>
        <v>1</v>
      </c>
      <c r="I986" t="b">
        <f>IF(ISBLANK(E986),IF(A986="q2",TRUE,FALSE),TRUE)</f>
        <v>0</v>
      </c>
      <c r="J986" t="str">
        <f>_xlfn.CONCAT("""",A986,""",")</f>
        <v>"smedia6",</v>
      </c>
    </row>
    <row r="987" spans="1:10" x14ac:dyDescent="0.55000000000000004">
      <c r="A987" t="s">
        <v>766</v>
      </c>
      <c r="B987">
        <v>2</v>
      </c>
      <c r="C987" t="s">
        <v>208</v>
      </c>
      <c r="D987" t="s">
        <v>208</v>
      </c>
      <c r="E987">
        <v>0</v>
      </c>
      <c r="H987" t="b">
        <f>IF(OR(ISBLANK(E987),NOT(ISBLANK(G987))),TRUE,FALSE)</f>
        <v>0</v>
      </c>
      <c r="I987" t="b">
        <f>IF(ISBLANK(E987),IF(A987="q2",TRUE,FALSE),TRUE)</f>
        <v>1</v>
      </c>
      <c r="J987" t="str">
        <f>_xlfn.CONCAT("""",A987,""",")</f>
        <v>"smedia7",</v>
      </c>
    </row>
    <row r="988" spans="1:10" x14ac:dyDescent="0.55000000000000004">
      <c r="A988" t="s">
        <v>766</v>
      </c>
      <c r="B988">
        <v>1</v>
      </c>
      <c r="C988" t="s">
        <v>206</v>
      </c>
      <c r="D988" t="s">
        <v>207</v>
      </c>
      <c r="E988">
        <v>100</v>
      </c>
      <c r="H988" t="b">
        <f>IF(OR(ISBLANK(E988),NOT(ISBLANK(G988))),TRUE,FALSE)</f>
        <v>0</v>
      </c>
      <c r="I988" t="b">
        <f>IF(ISBLANK(E988),IF(A988="q2",TRUE,FALSE),TRUE)</f>
        <v>1</v>
      </c>
      <c r="J988" t="str">
        <f>_xlfn.CONCAT("""",A988,""",")</f>
        <v>"smedia7",</v>
      </c>
    </row>
    <row r="989" spans="1:10" x14ac:dyDescent="0.55000000000000004">
      <c r="A989" t="s">
        <v>767</v>
      </c>
      <c r="B989">
        <v>1</v>
      </c>
      <c r="C989" t="s">
        <v>316</v>
      </c>
      <c r="D989" t="s">
        <v>317</v>
      </c>
      <c r="H989" t="b">
        <f>IF(OR(ISBLANK(E989),NOT(ISBLANK(G989))),TRUE,FALSE)</f>
        <v>1</v>
      </c>
      <c r="I989" t="b">
        <f>IF(ISBLANK(E989),IF(A989="q2",TRUE,FALSE),TRUE)</f>
        <v>0</v>
      </c>
      <c r="J989" t="str">
        <f>_xlfn.CONCAT("""",A989,""",")</f>
        <v>"smedia8",</v>
      </c>
    </row>
    <row r="990" spans="1:10" x14ac:dyDescent="0.55000000000000004">
      <c r="A990" t="s">
        <v>767</v>
      </c>
      <c r="B990">
        <v>2</v>
      </c>
      <c r="C990" t="s">
        <v>318</v>
      </c>
      <c r="D990" t="s">
        <v>319</v>
      </c>
      <c r="H990" t="b">
        <f>IF(OR(ISBLANK(E990),NOT(ISBLANK(G990))),TRUE,FALSE)</f>
        <v>1</v>
      </c>
      <c r="I990" t="b">
        <f>IF(ISBLANK(E990),IF(A990="q2",TRUE,FALSE),TRUE)</f>
        <v>0</v>
      </c>
      <c r="J990" t="str">
        <f>_xlfn.CONCAT("""",A990,""",")</f>
        <v>"smedia8",</v>
      </c>
    </row>
    <row r="991" spans="1:10" x14ac:dyDescent="0.55000000000000004">
      <c r="A991" t="s">
        <v>767</v>
      </c>
      <c r="B991">
        <v>3</v>
      </c>
      <c r="C991" t="s">
        <v>320</v>
      </c>
      <c r="D991" t="s">
        <v>321</v>
      </c>
      <c r="H991" t="b">
        <f>IF(OR(ISBLANK(E991),NOT(ISBLANK(G991))),TRUE,FALSE)</f>
        <v>1</v>
      </c>
      <c r="I991" t="b">
        <f>IF(ISBLANK(E991),IF(A991="q2",TRUE,FALSE),TRUE)</f>
        <v>0</v>
      </c>
      <c r="J991" t="str">
        <f>_xlfn.CONCAT("""",A991,""",")</f>
        <v>"smedia8",</v>
      </c>
    </row>
    <row r="992" spans="1:10" x14ac:dyDescent="0.55000000000000004">
      <c r="A992" t="s">
        <v>767</v>
      </c>
      <c r="B992">
        <v>4</v>
      </c>
      <c r="C992" t="s">
        <v>322</v>
      </c>
      <c r="D992" t="s">
        <v>323</v>
      </c>
      <c r="H992" t="b">
        <f>IF(OR(ISBLANK(E992),NOT(ISBLANK(G992))),TRUE,FALSE)</f>
        <v>1</v>
      </c>
      <c r="I992" t="b">
        <f>IF(ISBLANK(E992),IF(A992="q2",TRUE,FALSE),TRUE)</f>
        <v>0</v>
      </c>
      <c r="J992" t="str">
        <f>_xlfn.CONCAT("""",A992,""",")</f>
        <v>"smedia8",</v>
      </c>
    </row>
    <row r="993" spans="1:10" x14ac:dyDescent="0.55000000000000004">
      <c r="A993" t="s">
        <v>767</v>
      </c>
      <c r="B993">
        <v>5</v>
      </c>
      <c r="C993" t="s">
        <v>232</v>
      </c>
      <c r="D993" t="s">
        <v>233</v>
      </c>
      <c r="H993" t="b">
        <f>IF(OR(ISBLANK(E993),NOT(ISBLANK(G993))),TRUE,FALSE)</f>
        <v>1</v>
      </c>
      <c r="I993" t="b">
        <f>IF(ISBLANK(E993),IF(A993="q2",TRUE,FALSE),TRUE)</f>
        <v>0</v>
      </c>
      <c r="J993" t="str">
        <f>_xlfn.CONCAT("""",A993,""",")</f>
        <v>"smedia8",</v>
      </c>
    </row>
    <row r="994" spans="1:10" x14ac:dyDescent="0.55000000000000004">
      <c r="A994" t="s">
        <v>768</v>
      </c>
      <c r="B994">
        <v>1</v>
      </c>
      <c r="C994" t="s">
        <v>316</v>
      </c>
      <c r="D994" t="s">
        <v>317</v>
      </c>
      <c r="H994" t="b">
        <f>IF(OR(ISBLANK(E994),NOT(ISBLANK(G994))),TRUE,FALSE)</f>
        <v>1</v>
      </c>
      <c r="I994" t="b">
        <f>IF(ISBLANK(E994),IF(A994="q2",TRUE,FALSE),TRUE)</f>
        <v>0</v>
      </c>
      <c r="J994" t="str">
        <f>_xlfn.CONCAT("""",A994,""",")</f>
        <v>"smedia9",</v>
      </c>
    </row>
    <row r="995" spans="1:10" x14ac:dyDescent="0.55000000000000004">
      <c r="A995" t="s">
        <v>768</v>
      </c>
      <c r="B995">
        <v>2</v>
      </c>
      <c r="C995" t="s">
        <v>318</v>
      </c>
      <c r="D995" t="s">
        <v>319</v>
      </c>
      <c r="H995" t="b">
        <f>IF(OR(ISBLANK(E995),NOT(ISBLANK(G995))),TRUE,FALSE)</f>
        <v>1</v>
      </c>
      <c r="I995" t="b">
        <f>IF(ISBLANK(E995),IF(A995="q2",TRUE,FALSE),TRUE)</f>
        <v>0</v>
      </c>
      <c r="J995" t="str">
        <f>_xlfn.CONCAT("""",A995,""",")</f>
        <v>"smedia9",</v>
      </c>
    </row>
    <row r="996" spans="1:10" x14ac:dyDescent="0.55000000000000004">
      <c r="A996" t="s">
        <v>768</v>
      </c>
      <c r="B996">
        <v>3</v>
      </c>
      <c r="C996" t="s">
        <v>320</v>
      </c>
      <c r="D996" t="s">
        <v>321</v>
      </c>
      <c r="H996" t="b">
        <f>IF(OR(ISBLANK(E996),NOT(ISBLANK(G996))),TRUE,FALSE)</f>
        <v>1</v>
      </c>
      <c r="I996" t="b">
        <f>IF(ISBLANK(E996),IF(A996="q2",TRUE,FALSE),TRUE)</f>
        <v>0</v>
      </c>
      <c r="J996" t="str">
        <f>_xlfn.CONCAT("""",A996,""",")</f>
        <v>"smedia9",</v>
      </c>
    </row>
    <row r="997" spans="1:10" x14ac:dyDescent="0.55000000000000004">
      <c r="A997" t="s">
        <v>768</v>
      </c>
      <c r="B997">
        <v>4</v>
      </c>
      <c r="C997" t="s">
        <v>322</v>
      </c>
      <c r="D997" t="s">
        <v>323</v>
      </c>
      <c r="H997" t="b">
        <f>IF(OR(ISBLANK(E997),NOT(ISBLANK(G997))),TRUE,FALSE)</f>
        <v>1</v>
      </c>
      <c r="I997" t="b">
        <f>IF(ISBLANK(E997),IF(A997="q2",TRUE,FALSE),TRUE)</f>
        <v>0</v>
      </c>
      <c r="J997" t="str">
        <f>_xlfn.CONCAT("""",A997,""",")</f>
        <v>"smedia9",</v>
      </c>
    </row>
    <row r="998" spans="1:10" x14ac:dyDescent="0.55000000000000004">
      <c r="A998" t="s">
        <v>768</v>
      </c>
      <c r="B998">
        <v>5</v>
      </c>
      <c r="C998" t="s">
        <v>232</v>
      </c>
      <c r="D998" t="s">
        <v>233</v>
      </c>
      <c r="H998" t="b">
        <f>IF(OR(ISBLANK(E998),NOT(ISBLANK(G998))),TRUE,FALSE)</f>
        <v>1</v>
      </c>
      <c r="I998" t="b">
        <f>IF(ISBLANK(E998),IF(A998="q2",TRUE,FALSE),TRUE)</f>
        <v>0</v>
      </c>
      <c r="J998" t="str">
        <f>_xlfn.CONCAT("""",A998,""",")</f>
        <v>"smedia9",</v>
      </c>
    </row>
    <row r="999" spans="1:10" x14ac:dyDescent="0.55000000000000004">
      <c r="A999" t="s">
        <v>769</v>
      </c>
      <c r="B999">
        <v>1</v>
      </c>
      <c r="C999" t="s">
        <v>325</v>
      </c>
      <c r="D999" t="s">
        <v>326</v>
      </c>
      <c r="H999" t="b">
        <f>IF(OR(ISBLANK(E999),NOT(ISBLANK(G999))),TRUE,FALSE)</f>
        <v>1</v>
      </c>
      <c r="I999" t="b">
        <f>IF(ISBLANK(E999),IF(A999="q2",TRUE,FALSE),TRUE)</f>
        <v>0</v>
      </c>
      <c r="J999" t="str">
        <f>_xlfn.CONCAT("""",A999,""",")</f>
        <v>"soct2",</v>
      </c>
    </row>
    <row r="1000" spans="1:10" x14ac:dyDescent="0.55000000000000004">
      <c r="A1000" t="s">
        <v>769</v>
      </c>
      <c r="B1000">
        <v>2</v>
      </c>
      <c r="C1000" t="s">
        <v>327</v>
      </c>
      <c r="D1000" t="s">
        <v>328</v>
      </c>
      <c r="H1000" t="b">
        <f>IF(OR(ISBLANK(E1000),NOT(ISBLANK(G1000))),TRUE,FALSE)</f>
        <v>1</v>
      </c>
      <c r="I1000" t="b">
        <f>IF(ISBLANK(E1000),IF(A1000="q2",TRUE,FALSE),TRUE)</f>
        <v>0</v>
      </c>
      <c r="J1000" t="str">
        <f>_xlfn.CONCAT("""",A1000,""",")</f>
        <v>"soct2",</v>
      </c>
    </row>
    <row r="1001" spans="1:10" x14ac:dyDescent="0.55000000000000004">
      <c r="A1001" t="s">
        <v>769</v>
      </c>
      <c r="B1001">
        <v>3</v>
      </c>
      <c r="C1001" t="s">
        <v>329</v>
      </c>
      <c r="D1001" t="s">
        <v>330</v>
      </c>
      <c r="H1001" t="b">
        <f>IF(OR(ISBLANK(E1001),NOT(ISBLANK(G1001))),TRUE,FALSE)</f>
        <v>1</v>
      </c>
      <c r="I1001" t="b">
        <f>IF(ISBLANK(E1001),IF(A1001="q2",TRUE,FALSE),TRUE)</f>
        <v>0</v>
      </c>
      <c r="J1001" t="str">
        <f>_xlfn.CONCAT("""",A1001,""",")</f>
        <v>"soct2",</v>
      </c>
    </row>
    <row r="1002" spans="1:10" x14ac:dyDescent="0.55000000000000004">
      <c r="A1002" t="s">
        <v>770</v>
      </c>
      <c r="B1002">
        <v>1</v>
      </c>
      <c r="C1002" t="s">
        <v>771</v>
      </c>
      <c r="D1002" t="s">
        <v>772</v>
      </c>
      <c r="H1002" t="b">
        <f>IF(OR(ISBLANK(E1002),NOT(ISBLANK(G1002))),TRUE,FALSE)</f>
        <v>1</v>
      </c>
      <c r="I1002" t="b">
        <f>IF(ISBLANK(E1002),IF(A1002="q2",TRUE,FALSE),TRUE)</f>
        <v>0</v>
      </c>
      <c r="J1002" t="str">
        <f>_xlfn.CONCAT("""",A1002,""",")</f>
        <v>"ur",</v>
      </c>
    </row>
    <row r="1003" spans="1:10" x14ac:dyDescent="0.55000000000000004">
      <c r="A1003" t="s">
        <v>770</v>
      </c>
      <c r="B1003">
        <v>2</v>
      </c>
      <c r="C1003" t="s">
        <v>773</v>
      </c>
      <c r="D1003" t="s">
        <v>773</v>
      </c>
      <c r="H1003" t="b">
        <f>IF(OR(ISBLANK(E1003),NOT(ISBLANK(G1003))),TRUE,FALSE)</f>
        <v>1</v>
      </c>
      <c r="I1003" t="b">
        <f>IF(ISBLANK(E1003),IF(A1003="q2",TRUE,FALSE),TRUE)</f>
        <v>0</v>
      </c>
      <c r="J1003" t="str">
        <f>_xlfn.CONCAT("""",A1003,""",")</f>
        <v>"ur",</v>
      </c>
    </row>
    <row r="1004" spans="1:10" x14ac:dyDescent="0.55000000000000004">
      <c r="A1004" t="s">
        <v>774</v>
      </c>
      <c r="B1004">
        <v>2</v>
      </c>
      <c r="C1004" t="s">
        <v>208</v>
      </c>
      <c r="D1004" t="s">
        <v>208</v>
      </c>
      <c r="E1004">
        <v>0</v>
      </c>
      <c r="H1004" t="b">
        <f>IF(OR(ISBLANK(E1004),NOT(ISBLANK(G1004))),TRUE,FALSE)</f>
        <v>0</v>
      </c>
      <c r="I1004" t="b">
        <f>IF(ISBLANK(E1004),IF(A1004="q2",TRUE,FALSE),TRUE)</f>
        <v>1</v>
      </c>
      <c r="J1004" t="str">
        <f>_xlfn.CONCAT("""",A1004,""",")</f>
        <v>"vb10",</v>
      </c>
    </row>
    <row r="1005" spans="1:10" x14ac:dyDescent="0.55000000000000004">
      <c r="A1005" t="s">
        <v>774</v>
      </c>
      <c r="B1005">
        <v>1</v>
      </c>
      <c r="C1005" t="s">
        <v>206</v>
      </c>
      <c r="D1005" t="s">
        <v>207</v>
      </c>
      <c r="E1005">
        <v>100</v>
      </c>
      <c r="H1005" t="b">
        <f>IF(OR(ISBLANK(E1005),NOT(ISBLANK(G1005))),TRUE,FALSE)</f>
        <v>0</v>
      </c>
      <c r="I1005" t="b">
        <f>IF(ISBLANK(E1005),IF(A1005="q2",TRUE,FALSE),TRUE)</f>
        <v>1</v>
      </c>
      <c r="J1005" t="str">
        <f>_xlfn.CONCAT("""",A1005,""",")</f>
        <v>"vb10",</v>
      </c>
    </row>
    <row r="1006" spans="1:10" x14ac:dyDescent="0.55000000000000004">
      <c r="A1006" t="s">
        <v>775</v>
      </c>
      <c r="B1006">
        <v>2</v>
      </c>
      <c r="C1006" t="s">
        <v>778</v>
      </c>
      <c r="D1006" t="s">
        <v>779</v>
      </c>
      <c r="E1006">
        <v>0</v>
      </c>
      <c r="H1006" t="b">
        <f>IF(OR(ISBLANK(E1006),NOT(ISBLANK(G1006))),TRUE,FALSE)</f>
        <v>0</v>
      </c>
      <c r="I1006" t="b">
        <f>IF(ISBLANK(E1006),IF(A1006="q2",TRUE,FALSE),TRUE)</f>
        <v>1</v>
      </c>
      <c r="J1006" t="str">
        <f>_xlfn.CONCAT("""",A1006,""",")</f>
        <v>"vb2",</v>
      </c>
    </row>
    <row r="1007" spans="1:10" x14ac:dyDescent="0.55000000000000004">
      <c r="A1007" t="s">
        <v>775</v>
      </c>
      <c r="B1007">
        <v>1</v>
      </c>
      <c r="C1007" t="s">
        <v>776</v>
      </c>
      <c r="D1007" t="s">
        <v>777</v>
      </c>
      <c r="E1007">
        <v>100</v>
      </c>
      <c r="H1007" t="b">
        <f>IF(OR(ISBLANK(E1007),NOT(ISBLANK(G1007))),TRUE,FALSE)</f>
        <v>0</v>
      </c>
      <c r="I1007" t="b">
        <f>IF(ISBLANK(E1007),IF(A1007="q2",TRUE,FALSE),TRUE)</f>
        <v>1</v>
      </c>
      <c r="J1007" t="str">
        <f>_xlfn.CONCAT("""",A1007,""",")</f>
        <v>"vb2",</v>
      </c>
    </row>
    <row r="1008" spans="1:10" x14ac:dyDescent="0.55000000000000004">
      <c r="A1008" t="s">
        <v>780</v>
      </c>
      <c r="B1008">
        <v>1</v>
      </c>
      <c r="C1008" t="s">
        <v>781</v>
      </c>
      <c r="D1008" t="s">
        <v>782</v>
      </c>
      <c r="H1008" t="b">
        <f>IF(OR(ISBLANK(E1008),NOT(ISBLANK(G1008))),TRUE,FALSE)</f>
        <v>1</v>
      </c>
      <c r="I1008" t="b">
        <f>IF(ISBLANK(E1008),IF(A1008="q2",TRUE,FALSE),TRUE)</f>
        <v>0</v>
      </c>
      <c r="J1008" t="str">
        <f>_xlfn.CONCAT("""",A1008,""",")</f>
        <v>"vb20",</v>
      </c>
    </row>
    <row r="1009" spans="1:10" x14ac:dyDescent="0.55000000000000004">
      <c r="A1009" t="s">
        <v>780</v>
      </c>
      <c r="B1009">
        <v>2</v>
      </c>
      <c r="C1009" t="s">
        <v>783</v>
      </c>
      <c r="D1009" t="s">
        <v>784</v>
      </c>
      <c r="H1009" t="b">
        <f>IF(OR(ISBLANK(E1009),NOT(ISBLANK(G1009))),TRUE,FALSE)</f>
        <v>1</v>
      </c>
      <c r="I1009" t="b">
        <f>IF(ISBLANK(E1009),IF(A1009="q2",TRUE,FALSE),TRUE)</f>
        <v>0</v>
      </c>
      <c r="J1009" t="str">
        <f>_xlfn.CONCAT("""",A1009,""",")</f>
        <v>"vb20",</v>
      </c>
    </row>
    <row r="1010" spans="1:10" x14ac:dyDescent="0.55000000000000004">
      <c r="A1010" t="s">
        <v>780</v>
      </c>
      <c r="B1010">
        <v>3</v>
      </c>
      <c r="C1010" t="s">
        <v>785</v>
      </c>
      <c r="D1010" t="s">
        <v>786</v>
      </c>
      <c r="H1010" t="b">
        <f>IF(OR(ISBLANK(E1010),NOT(ISBLANK(G1010))),TRUE,FALSE)</f>
        <v>1</v>
      </c>
      <c r="I1010" t="b">
        <f>IF(ISBLANK(E1010),IF(A1010="q2",TRUE,FALSE),TRUE)</f>
        <v>0</v>
      </c>
      <c r="J1010" t="str">
        <f>_xlfn.CONCAT("""",A1010,""",")</f>
        <v>"vb20",</v>
      </c>
    </row>
    <row r="1011" spans="1:10" x14ac:dyDescent="0.55000000000000004">
      <c r="A1011" t="s">
        <v>780</v>
      </c>
      <c r="B1011">
        <v>4</v>
      </c>
      <c r="C1011" t="s">
        <v>787</v>
      </c>
      <c r="D1011" t="s">
        <v>788</v>
      </c>
      <c r="H1011" t="b">
        <f>IF(OR(ISBLANK(E1011),NOT(ISBLANK(G1011))),TRUE,FALSE)</f>
        <v>1</v>
      </c>
      <c r="I1011" t="b">
        <f>IF(ISBLANK(E1011),IF(A1011="q2",TRUE,FALSE),TRUE)</f>
        <v>0</v>
      </c>
      <c r="J1011" t="str">
        <f>_xlfn.CONCAT("""",A1011,""",")</f>
        <v>"vb20",</v>
      </c>
    </row>
    <row r="1012" spans="1:10" x14ac:dyDescent="0.55000000000000004">
      <c r="A1012" t="s">
        <v>789</v>
      </c>
      <c r="B1012">
        <v>4</v>
      </c>
      <c r="C1012" t="s">
        <v>257</v>
      </c>
      <c r="D1012" t="s">
        <v>258</v>
      </c>
      <c r="E1012">
        <v>0</v>
      </c>
      <c r="H1012" t="b">
        <f>IF(OR(ISBLANK(E1012),NOT(ISBLANK(G1012))),TRUE,FALSE)</f>
        <v>0</v>
      </c>
      <c r="I1012" t="b">
        <f>IF(ISBLANK(E1012),IF(A1012="q2",TRUE,FALSE),TRUE)</f>
        <v>1</v>
      </c>
      <c r="J1012" t="str">
        <f>_xlfn.CONCAT("""",A1012,""",")</f>
        <v>"vb50",</v>
      </c>
    </row>
    <row r="1013" spans="1:10" x14ac:dyDescent="0.55000000000000004">
      <c r="A1013" t="s">
        <v>789</v>
      </c>
      <c r="B1013">
        <v>3</v>
      </c>
      <c r="C1013" t="s">
        <v>792</v>
      </c>
      <c r="D1013" t="s">
        <v>793</v>
      </c>
      <c r="E1013">
        <v>33.333329999999997</v>
      </c>
      <c r="H1013" t="b">
        <f>IF(OR(ISBLANK(E1013),NOT(ISBLANK(G1013))),TRUE,FALSE)</f>
        <v>0</v>
      </c>
      <c r="I1013" t="b">
        <f>IF(ISBLANK(E1013),IF(A1013="q2",TRUE,FALSE),TRUE)</f>
        <v>1</v>
      </c>
      <c r="J1013" t="str">
        <f>_xlfn.CONCAT("""",A1013,""",")</f>
        <v>"vb50",</v>
      </c>
    </row>
    <row r="1014" spans="1:10" x14ac:dyDescent="0.55000000000000004">
      <c r="A1014" t="s">
        <v>789</v>
      </c>
      <c r="B1014">
        <v>2</v>
      </c>
      <c r="C1014" t="s">
        <v>790</v>
      </c>
      <c r="D1014" t="s">
        <v>791</v>
      </c>
      <c r="E1014">
        <v>66.666659999999993</v>
      </c>
      <c r="H1014" t="b">
        <f>IF(OR(ISBLANK(E1014),NOT(ISBLANK(G1014))),TRUE,FALSE)</f>
        <v>0</v>
      </c>
      <c r="I1014" t="b">
        <f>IF(ISBLANK(E1014),IF(A1014="q2",TRUE,FALSE),TRUE)</f>
        <v>1</v>
      </c>
      <c r="J1014" t="str">
        <f>_xlfn.CONCAT("""",A1014,""",")</f>
        <v>"vb50",</v>
      </c>
    </row>
    <row r="1015" spans="1:10" x14ac:dyDescent="0.55000000000000004">
      <c r="A1015" t="s">
        <v>789</v>
      </c>
      <c r="B1015">
        <v>1</v>
      </c>
      <c r="C1015" t="s">
        <v>259</v>
      </c>
      <c r="D1015" t="s">
        <v>260</v>
      </c>
      <c r="E1015">
        <v>100</v>
      </c>
      <c r="H1015" t="b">
        <f>IF(OR(ISBLANK(E1015),NOT(ISBLANK(G1015))),TRUE,FALSE)</f>
        <v>0</v>
      </c>
      <c r="I1015" t="b">
        <f>IF(ISBLANK(E1015),IF(A1015="q2",TRUE,FALSE),TRUE)</f>
        <v>1</v>
      </c>
      <c r="J1015" t="str">
        <f>_xlfn.CONCAT("""",A1015,""",")</f>
        <v>"vb50",</v>
      </c>
    </row>
    <row r="1016" spans="1:10" x14ac:dyDescent="0.55000000000000004">
      <c r="A1016" t="s">
        <v>794</v>
      </c>
      <c r="B1016">
        <v>1</v>
      </c>
      <c r="C1016" t="s">
        <v>795</v>
      </c>
      <c r="D1016" t="s">
        <v>796</v>
      </c>
      <c r="H1016" t="b">
        <f>IF(OR(ISBLANK(E1016),NOT(ISBLANK(G1016))),TRUE,FALSE)</f>
        <v>1</v>
      </c>
      <c r="I1016" t="b">
        <f>IF(ISBLANK(E1016),IF(A1016="q2",TRUE,FALSE),TRUE)</f>
        <v>0</v>
      </c>
      <c r="J1016" t="str">
        <f>_xlfn.CONCAT("""",A1016,""",")</f>
        <v>"vb51",</v>
      </c>
    </row>
    <row r="1017" spans="1:10" x14ac:dyDescent="0.55000000000000004">
      <c r="A1017" t="s">
        <v>794</v>
      </c>
      <c r="B1017">
        <v>2</v>
      </c>
      <c r="C1017" t="s">
        <v>797</v>
      </c>
      <c r="D1017" t="s">
        <v>798</v>
      </c>
      <c r="H1017" t="b">
        <f>IF(OR(ISBLANK(E1017),NOT(ISBLANK(G1017))),TRUE,FALSE)</f>
        <v>1</v>
      </c>
      <c r="I1017" t="b">
        <f>IF(ISBLANK(E1017),IF(A1017="q2",TRUE,FALSE),TRUE)</f>
        <v>0</v>
      </c>
      <c r="J1017" t="str">
        <f>_xlfn.CONCAT("""",A1017,""",")</f>
        <v>"vb51",</v>
      </c>
    </row>
    <row r="1018" spans="1:10" x14ac:dyDescent="0.55000000000000004">
      <c r="A1018" t="s">
        <v>794</v>
      </c>
      <c r="B1018">
        <v>3</v>
      </c>
      <c r="C1018" t="s">
        <v>799</v>
      </c>
      <c r="D1018" t="s">
        <v>800</v>
      </c>
      <c r="H1018" t="b">
        <f>IF(OR(ISBLANK(E1018),NOT(ISBLANK(G1018))),TRUE,FALSE)</f>
        <v>1</v>
      </c>
      <c r="I1018" t="b">
        <f>IF(ISBLANK(E1018),IF(A1018="q2",TRUE,FALSE),TRUE)</f>
        <v>0</v>
      </c>
      <c r="J1018" t="str">
        <f>_xlfn.CONCAT("""",A1018,""",")</f>
        <v>"vb51",</v>
      </c>
    </row>
    <row r="1019" spans="1:10" x14ac:dyDescent="0.55000000000000004">
      <c r="A1019" t="s">
        <v>801</v>
      </c>
      <c r="B1019">
        <v>1</v>
      </c>
      <c r="C1019" t="s">
        <v>795</v>
      </c>
      <c r="D1019" t="s">
        <v>796</v>
      </c>
      <c r="H1019" t="b">
        <f>IF(OR(ISBLANK(E1019),NOT(ISBLANK(G1019))),TRUE,FALSE)</f>
        <v>1</v>
      </c>
      <c r="I1019" t="b">
        <f>IF(ISBLANK(E1019),IF(A1019="q2",TRUE,FALSE),TRUE)</f>
        <v>0</v>
      </c>
      <c r="J1019" t="str">
        <f>_xlfn.CONCAT("""",A1019,""",")</f>
        <v>"vb52",</v>
      </c>
    </row>
    <row r="1020" spans="1:10" x14ac:dyDescent="0.55000000000000004">
      <c r="A1020" t="s">
        <v>801</v>
      </c>
      <c r="B1020">
        <v>2</v>
      </c>
      <c r="C1020" t="s">
        <v>797</v>
      </c>
      <c r="D1020" t="s">
        <v>798</v>
      </c>
      <c r="H1020" t="b">
        <f>IF(OR(ISBLANK(E1020),NOT(ISBLANK(G1020))),TRUE,FALSE)</f>
        <v>1</v>
      </c>
      <c r="I1020" t="b">
        <f>IF(ISBLANK(E1020),IF(A1020="q2",TRUE,FALSE),TRUE)</f>
        <v>0</v>
      </c>
      <c r="J1020" t="str">
        <f>_xlfn.CONCAT("""",A1020,""",")</f>
        <v>"vb52",</v>
      </c>
    </row>
    <row r="1021" spans="1:10" x14ac:dyDescent="0.55000000000000004">
      <c r="A1021" t="s">
        <v>801</v>
      </c>
      <c r="B1021">
        <v>3</v>
      </c>
      <c r="C1021" t="s">
        <v>802</v>
      </c>
      <c r="D1021" t="s">
        <v>803</v>
      </c>
      <c r="H1021" t="b">
        <f>IF(OR(ISBLANK(E1021),NOT(ISBLANK(G1021))),TRUE,FALSE)</f>
        <v>1</v>
      </c>
      <c r="I1021" t="b">
        <f>IF(ISBLANK(E1021),IF(A1021="q2",TRUE,FALSE),TRUE)</f>
        <v>0</v>
      </c>
      <c r="J1021" t="str">
        <f>_xlfn.CONCAT("""",A1021,""",")</f>
        <v>"vb52",</v>
      </c>
    </row>
    <row r="1022" spans="1:10" x14ac:dyDescent="0.55000000000000004">
      <c r="A1022" t="s">
        <v>804</v>
      </c>
      <c r="B1022">
        <v>4</v>
      </c>
      <c r="C1022" t="s">
        <v>257</v>
      </c>
      <c r="D1022" t="s">
        <v>258</v>
      </c>
      <c r="E1022">
        <v>0</v>
      </c>
      <c r="H1022" t="b">
        <f>IF(OR(ISBLANK(E1022),NOT(ISBLANK(G1022))),TRUE,FALSE)</f>
        <v>0</v>
      </c>
      <c r="I1022" t="b">
        <f>IF(ISBLANK(E1022),IF(A1022="q2",TRUE,FALSE),TRUE)</f>
        <v>1</v>
      </c>
      <c r="J1022" t="str">
        <f>_xlfn.CONCAT("""",A1022,""",")</f>
        <v>"vb58",</v>
      </c>
    </row>
    <row r="1023" spans="1:10" x14ac:dyDescent="0.55000000000000004">
      <c r="A1023" t="s">
        <v>804</v>
      </c>
      <c r="B1023">
        <v>3</v>
      </c>
      <c r="C1023" t="s">
        <v>792</v>
      </c>
      <c r="D1023" t="s">
        <v>793</v>
      </c>
      <c r="E1023">
        <v>33.333329999999997</v>
      </c>
      <c r="H1023" t="b">
        <f>IF(OR(ISBLANK(E1023),NOT(ISBLANK(G1023))),TRUE,FALSE)</f>
        <v>0</v>
      </c>
      <c r="I1023" t="b">
        <f>IF(ISBLANK(E1023),IF(A1023="q2",TRUE,FALSE),TRUE)</f>
        <v>1</v>
      </c>
      <c r="J1023" t="str">
        <f>_xlfn.CONCAT("""",A1023,""",")</f>
        <v>"vb58",</v>
      </c>
    </row>
    <row r="1024" spans="1:10" x14ac:dyDescent="0.55000000000000004">
      <c r="A1024" t="s">
        <v>804</v>
      </c>
      <c r="B1024">
        <v>2</v>
      </c>
      <c r="C1024" t="s">
        <v>790</v>
      </c>
      <c r="D1024" t="s">
        <v>791</v>
      </c>
      <c r="E1024">
        <v>66.666659999999993</v>
      </c>
      <c r="H1024" t="b">
        <f>IF(OR(ISBLANK(E1024),NOT(ISBLANK(G1024))),TRUE,FALSE)</f>
        <v>0</v>
      </c>
      <c r="I1024" t="b">
        <f>IF(ISBLANK(E1024),IF(A1024="q2",TRUE,FALSE),TRUE)</f>
        <v>1</v>
      </c>
      <c r="J1024" t="str">
        <f>_xlfn.CONCAT("""",A1024,""",")</f>
        <v>"vb58",</v>
      </c>
    </row>
    <row r="1025" spans="1:10" x14ac:dyDescent="0.55000000000000004">
      <c r="A1025" t="s">
        <v>804</v>
      </c>
      <c r="B1025">
        <v>1</v>
      </c>
      <c r="C1025" t="s">
        <v>259</v>
      </c>
      <c r="D1025" t="s">
        <v>260</v>
      </c>
      <c r="E1025">
        <v>100</v>
      </c>
      <c r="H1025" t="b">
        <f>IF(OR(ISBLANK(E1025),NOT(ISBLANK(G1025))),TRUE,FALSE)</f>
        <v>0</v>
      </c>
      <c r="I1025" t="b">
        <f>IF(ISBLANK(E1025),IF(A1025="q2",TRUE,FALSE),TRUE)</f>
        <v>1</v>
      </c>
      <c r="J1025" t="str">
        <f>_xlfn.CONCAT("""",A1025,""",")</f>
        <v>"vb58",</v>
      </c>
    </row>
    <row r="1026" spans="1:10" x14ac:dyDescent="0.55000000000000004">
      <c r="A1026" t="s">
        <v>805</v>
      </c>
      <c r="B1026">
        <v>2</v>
      </c>
      <c r="C1026" t="s">
        <v>208</v>
      </c>
      <c r="D1026" t="s">
        <v>208</v>
      </c>
      <c r="E1026">
        <v>0</v>
      </c>
      <c r="H1026" t="b">
        <f>IF(OR(ISBLANK(E1026),NOT(ISBLANK(G1026))),TRUE,FALSE)</f>
        <v>0</v>
      </c>
      <c r="I1026" t="b">
        <f>IF(ISBLANK(E1026),IF(A1026="q2",TRUE,FALSE),TRUE)</f>
        <v>1</v>
      </c>
      <c r="J1026" t="str">
        <f>_xlfn.CONCAT("""",A1026,""",")</f>
        <v>"vic1ext",</v>
      </c>
    </row>
    <row r="1027" spans="1:10" x14ac:dyDescent="0.55000000000000004">
      <c r="A1027" t="s">
        <v>805</v>
      </c>
      <c r="B1027">
        <v>1</v>
      </c>
      <c r="C1027" t="s">
        <v>206</v>
      </c>
      <c r="D1027" t="s">
        <v>207</v>
      </c>
      <c r="E1027">
        <v>100</v>
      </c>
      <c r="H1027" t="b">
        <f>IF(OR(ISBLANK(E1027),NOT(ISBLANK(G1027))),TRUE,FALSE)</f>
        <v>0</v>
      </c>
      <c r="I1027" t="b">
        <f>IF(ISBLANK(E1027),IF(A1027="q2",TRUE,FALSE),TRUE)</f>
        <v>1</v>
      </c>
      <c r="J1027" t="str">
        <f>_xlfn.CONCAT("""",A1027,""",")</f>
        <v>"vic1ext",</v>
      </c>
    </row>
    <row r="1028" spans="1:10" x14ac:dyDescent="0.55000000000000004">
      <c r="A1028" t="s">
        <v>806</v>
      </c>
      <c r="B1028">
        <v>2</v>
      </c>
      <c r="C1028" t="s">
        <v>385</v>
      </c>
      <c r="D1028" t="s">
        <v>386</v>
      </c>
      <c r="E1028">
        <v>0</v>
      </c>
      <c r="H1028" t="b">
        <f>IF(OR(ISBLANK(E1028),NOT(ISBLANK(G1028))),TRUE,FALSE)</f>
        <v>0</v>
      </c>
      <c r="I1028" t="b">
        <f>IF(ISBLANK(E1028),IF(A1028="q2",TRUE,FALSE),TRUE)</f>
        <v>1</v>
      </c>
      <c r="J1028" t="str">
        <f>_xlfn.CONCAT("""",A1028,""",")</f>
        <v>"w14a",</v>
      </c>
    </row>
    <row r="1029" spans="1:10" x14ac:dyDescent="0.55000000000000004">
      <c r="A1029" t="s">
        <v>806</v>
      </c>
      <c r="B1029">
        <v>1</v>
      </c>
      <c r="C1029" t="s">
        <v>383</v>
      </c>
      <c r="D1029" t="s">
        <v>384</v>
      </c>
      <c r="E1029">
        <v>100</v>
      </c>
      <c r="H1029" t="b">
        <f>IF(OR(ISBLANK(E1029),NOT(ISBLANK(G1029))),TRUE,FALSE)</f>
        <v>0</v>
      </c>
      <c r="I1029" t="b">
        <f>IF(ISBLANK(E1029),IF(A1029="q2",TRUE,FALSE),TRUE)</f>
        <v>1</v>
      </c>
      <c r="J1029" t="str">
        <f>_xlfn.CONCAT("""",A1029,""",")</f>
        <v>"w14a",</v>
      </c>
    </row>
    <row r="1030" spans="1:10" x14ac:dyDescent="0.55000000000000004">
      <c r="A1030" t="s">
        <v>807</v>
      </c>
      <c r="B1030">
        <v>2</v>
      </c>
      <c r="C1030" t="s">
        <v>208</v>
      </c>
      <c r="D1030" t="s">
        <v>208</v>
      </c>
      <c r="E1030">
        <v>0</v>
      </c>
      <c r="H1030" t="b">
        <f>IF(OR(ISBLANK(E1030),NOT(ISBLANK(G1030))),TRUE,FALSE)</f>
        <v>0</v>
      </c>
      <c r="I1030" t="b">
        <f>IF(ISBLANK(E1030),IF(A1030="q2",TRUE,FALSE),TRUE)</f>
        <v>1</v>
      </c>
      <c r="J1030" t="str">
        <f>_xlfn.CONCAT("""",A1030,""",")</f>
        <v>"wf1",</v>
      </c>
    </row>
    <row r="1031" spans="1:10" x14ac:dyDescent="0.55000000000000004">
      <c r="A1031" t="s">
        <v>807</v>
      </c>
      <c r="B1031">
        <v>1</v>
      </c>
      <c r="C1031" t="s">
        <v>206</v>
      </c>
      <c r="D1031" t="s">
        <v>207</v>
      </c>
      <c r="E1031">
        <v>100</v>
      </c>
      <c r="H1031" t="b">
        <f>IF(OR(ISBLANK(E1031),NOT(ISBLANK(G1031))),TRUE,FALSE)</f>
        <v>0</v>
      </c>
      <c r="I1031" t="b">
        <f>IF(ISBLANK(E1031),IF(A1031="q2",TRUE,FALSE),TRUE)</f>
        <v>1</v>
      </c>
      <c r="J1031" t="str">
        <f>_xlfn.CONCAT("""",A1031,""",")</f>
        <v>"wf1",</v>
      </c>
    </row>
    <row r="1032" spans="1:10" x14ac:dyDescent="0.55000000000000004">
      <c r="A1032" t="s">
        <v>808</v>
      </c>
      <c r="B1032">
        <v>2004</v>
      </c>
      <c r="C1032">
        <v>2004</v>
      </c>
      <c r="D1032">
        <v>2004</v>
      </c>
      <c r="E1032">
        <v>2004</v>
      </c>
      <c r="F1032">
        <v>2004</v>
      </c>
      <c r="G1032">
        <v>2004</v>
      </c>
      <c r="H1032" t="b">
        <f>IF(OR(ISBLANK(E1032),NOT(ISBLANK(G1032))),TRUE,FALSE)</f>
        <v>1</v>
      </c>
      <c r="I1032" t="b">
        <f>IF(ISBLANK(E1032),IF(A1032="q2",TRUE,FALSE),TRUE)</f>
        <v>1</v>
      </c>
      <c r="J1032" t="str">
        <f>_xlfn.CONCAT("""",A1032,""",")</f>
        <v>"year",</v>
      </c>
    </row>
    <row r="1033" spans="1:10" x14ac:dyDescent="0.55000000000000004">
      <c r="A1033" t="s">
        <v>808</v>
      </c>
      <c r="B1033">
        <v>2006</v>
      </c>
      <c r="C1033">
        <v>2006</v>
      </c>
      <c r="D1033">
        <v>2006</v>
      </c>
      <c r="E1033">
        <v>2006</v>
      </c>
      <c r="F1033">
        <v>2006</v>
      </c>
      <c r="G1033">
        <v>2006</v>
      </c>
      <c r="H1033" t="b">
        <f>IF(OR(ISBLANK(E1033),NOT(ISBLANK(G1033))),TRUE,FALSE)</f>
        <v>1</v>
      </c>
      <c r="I1033" t="b">
        <f>IF(ISBLANK(E1033),IF(A1033="q2",TRUE,FALSE),TRUE)</f>
        <v>1</v>
      </c>
      <c r="J1033" t="str">
        <f>_xlfn.CONCAT("""",A1033,""",")</f>
        <v>"year",</v>
      </c>
    </row>
    <row r="1034" spans="1:10" x14ac:dyDescent="0.55000000000000004">
      <c r="A1034" t="s">
        <v>808</v>
      </c>
      <c r="B1034">
        <v>2007</v>
      </c>
      <c r="C1034">
        <v>2007</v>
      </c>
      <c r="D1034">
        <v>2007</v>
      </c>
      <c r="E1034">
        <v>2006</v>
      </c>
      <c r="F1034">
        <v>2006</v>
      </c>
      <c r="G1034">
        <v>2006</v>
      </c>
      <c r="H1034" t="b">
        <f>IF(OR(ISBLANK(E1034),NOT(ISBLANK(G1034))),TRUE,FALSE)</f>
        <v>1</v>
      </c>
      <c r="I1034" t="b">
        <f>IF(ISBLANK(E1034),IF(A1034="q2",TRUE,FALSE),TRUE)</f>
        <v>1</v>
      </c>
      <c r="J1034" t="str">
        <f>_xlfn.CONCAT("""",A1034,""",")</f>
        <v>"year",</v>
      </c>
    </row>
    <row r="1035" spans="1:10" x14ac:dyDescent="0.55000000000000004">
      <c r="A1035" t="s">
        <v>808</v>
      </c>
      <c r="B1035">
        <v>2008</v>
      </c>
      <c r="C1035">
        <v>2008</v>
      </c>
      <c r="D1035">
        <v>2008</v>
      </c>
      <c r="E1035">
        <v>2008</v>
      </c>
      <c r="F1035">
        <v>2008</v>
      </c>
      <c r="G1035">
        <v>2008</v>
      </c>
      <c r="H1035" t="b">
        <f>IF(OR(ISBLANK(E1035),NOT(ISBLANK(G1035))),TRUE,FALSE)</f>
        <v>1</v>
      </c>
      <c r="I1035" t="b">
        <f>IF(ISBLANK(E1035),IF(A1035="q2",TRUE,FALSE),TRUE)</f>
        <v>1</v>
      </c>
      <c r="J1035" t="str">
        <f>_xlfn.CONCAT("""",A1035,""",")</f>
        <v>"year",</v>
      </c>
    </row>
    <row r="1036" spans="1:10" x14ac:dyDescent="0.55000000000000004">
      <c r="A1036" t="s">
        <v>808</v>
      </c>
      <c r="B1036">
        <v>2009</v>
      </c>
      <c r="C1036">
        <v>2009</v>
      </c>
      <c r="D1036">
        <v>2009</v>
      </c>
      <c r="E1036">
        <v>2008</v>
      </c>
      <c r="F1036">
        <v>2008</v>
      </c>
      <c r="G1036">
        <v>2008</v>
      </c>
      <c r="H1036" t="b">
        <f>IF(OR(ISBLANK(E1036),NOT(ISBLANK(G1036))),TRUE,FALSE)</f>
        <v>1</v>
      </c>
      <c r="I1036" t="b">
        <f>IF(ISBLANK(E1036),IF(A1036="q2",TRUE,FALSE),TRUE)</f>
        <v>1</v>
      </c>
      <c r="J1036" t="str">
        <f>_xlfn.CONCAT("""",A1036,""",")</f>
        <v>"year",</v>
      </c>
    </row>
    <row r="1037" spans="1:10" x14ac:dyDescent="0.55000000000000004">
      <c r="A1037" t="s">
        <v>808</v>
      </c>
      <c r="B1037">
        <v>2010</v>
      </c>
      <c r="C1037">
        <v>2010</v>
      </c>
      <c r="D1037">
        <v>2010</v>
      </c>
      <c r="E1037">
        <v>2010</v>
      </c>
      <c r="F1037">
        <v>2010</v>
      </c>
      <c r="G1037">
        <v>2010</v>
      </c>
      <c r="H1037" t="b">
        <f>IF(OR(ISBLANK(E1037),NOT(ISBLANK(G1037))),TRUE,FALSE)</f>
        <v>1</v>
      </c>
      <c r="I1037" t="b">
        <f>IF(ISBLANK(E1037),IF(A1037="q2",TRUE,FALSE),TRUE)</f>
        <v>1</v>
      </c>
      <c r="J1037" t="str">
        <f>_xlfn.CONCAT("""",A1037,""",")</f>
        <v>"year",</v>
      </c>
    </row>
    <row r="1038" spans="1:10" x14ac:dyDescent="0.55000000000000004">
      <c r="A1038" t="s">
        <v>808</v>
      </c>
      <c r="B1038">
        <v>2012</v>
      </c>
      <c r="C1038">
        <v>2012</v>
      </c>
      <c r="D1038">
        <v>2012</v>
      </c>
      <c r="E1038">
        <v>2012</v>
      </c>
      <c r="F1038">
        <v>2012</v>
      </c>
      <c r="G1038">
        <v>2012</v>
      </c>
      <c r="H1038" t="b">
        <f>IF(OR(ISBLANK(E1038),NOT(ISBLANK(G1038))),TRUE,FALSE)</f>
        <v>1</v>
      </c>
      <c r="I1038" t="b">
        <f>IF(ISBLANK(E1038),IF(A1038="q2",TRUE,FALSE),TRUE)</f>
        <v>1</v>
      </c>
      <c r="J1038" t="str">
        <f>_xlfn.CONCAT("""",A1038,""",")</f>
        <v>"year",</v>
      </c>
    </row>
    <row r="1039" spans="1:10" x14ac:dyDescent="0.55000000000000004">
      <c r="A1039" t="s">
        <v>808</v>
      </c>
      <c r="B1039">
        <v>2014</v>
      </c>
      <c r="C1039">
        <v>2014</v>
      </c>
      <c r="D1039">
        <v>2014</v>
      </c>
      <c r="E1039">
        <v>2014</v>
      </c>
      <c r="F1039">
        <v>2014</v>
      </c>
      <c r="G1039">
        <v>2014</v>
      </c>
      <c r="H1039" t="b">
        <f>IF(OR(ISBLANK(E1039),NOT(ISBLANK(G1039))),TRUE,FALSE)</f>
        <v>1</v>
      </c>
      <c r="I1039" t="b">
        <f>IF(ISBLANK(E1039),IF(A1039="q2",TRUE,FALSE),TRUE)</f>
        <v>1</v>
      </c>
      <c r="J1039" t="str">
        <f>_xlfn.CONCAT("""",A1039,""",")</f>
        <v>"year",</v>
      </c>
    </row>
    <row r="1040" spans="1:10" x14ac:dyDescent="0.55000000000000004">
      <c r="A1040" t="s">
        <v>808</v>
      </c>
      <c r="B1040">
        <v>2016</v>
      </c>
      <c r="C1040">
        <v>2016</v>
      </c>
      <c r="D1040">
        <v>2016</v>
      </c>
      <c r="E1040">
        <v>2016</v>
      </c>
      <c r="F1040">
        <v>2016</v>
      </c>
      <c r="G1040">
        <v>2016</v>
      </c>
      <c r="H1040" t="b">
        <f>IF(OR(ISBLANK(E1040),NOT(ISBLANK(G1040))),TRUE,FALSE)</f>
        <v>1</v>
      </c>
      <c r="I1040" t="b">
        <f>IF(ISBLANK(E1040),IF(A1040="q2",TRUE,FALSE),TRUE)</f>
        <v>1</v>
      </c>
      <c r="J1040" t="str">
        <f>_xlfn.CONCAT("""",A1040,""",")</f>
        <v>"year",</v>
      </c>
    </row>
    <row r="1041" spans="1:10" x14ac:dyDescent="0.55000000000000004">
      <c r="A1041" t="s">
        <v>808</v>
      </c>
      <c r="B1041">
        <v>2017</v>
      </c>
      <c r="C1041">
        <v>2017</v>
      </c>
      <c r="D1041">
        <v>2017</v>
      </c>
      <c r="E1041">
        <v>2016</v>
      </c>
      <c r="F1041">
        <v>2016</v>
      </c>
      <c r="G1041">
        <v>2016</v>
      </c>
      <c r="H1041" t="b">
        <f>IF(OR(ISBLANK(E1041),NOT(ISBLANK(G1041))),TRUE,FALSE)</f>
        <v>1</v>
      </c>
      <c r="I1041" t="b">
        <f>IF(ISBLANK(E1041),IF(A1041="q2",TRUE,FALSE),TRUE)</f>
        <v>1</v>
      </c>
      <c r="J1041" t="str">
        <f>_xlfn.CONCAT("""",A1041,""",")</f>
        <v>"year",</v>
      </c>
    </row>
    <row r="1042" spans="1:10" x14ac:dyDescent="0.55000000000000004">
      <c r="A1042" t="s">
        <v>808</v>
      </c>
      <c r="B1042">
        <v>2018</v>
      </c>
      <c r="C1042">
        <v>2018</v>
      </c>
      <c r="D1042">
        <v>2018</v>
      </c>
      <c r="E1042">
        <v>2018</v>
      </c>
      <c r="F1042">
        <v>2018</v>
      </c>
      <c r="G1042">
        <v>2018</v>
      </c>
      <c r="H1042" t="b">
        <f>IF(OR(ISBLANK(E1042),NOT(ISBLANK(G1042))),TRUE,FALSE)</f>
        <v>1</v>
      </c>
      <c r="I1042" t="b">
        <f>IF(ISBLANK(E1042),IF(A1042="q2",TRUE,FALSE),TRUE)</f>
        <v>1</v>
      </c>
      <c r="J1042" t="str">
        <f>_xlfn.CONCAT("""",A1042,""",")</f>
        <v>"year",</v>
      </c>
    </row>
    <row r="1043" spans="1:10" x14ac:dyDescent="0.55000000000000004">
      <c r="A1043" t="s">
        <v>808</v>
      </c>
      <c r="B1043">
        <v>2019</v>
      </c>
      <c r="C1043">
        <v>2019</v>
      </c>
      <c r="D1043">
        <v>2019</v>
      </c>
      <c r="E1043">
        <v>2018</v>
      </c>
      <c r="F1043">
        <v>2018</v>
      </c>
      <c r="G1043">
        <v>2018</v>
      </c>
      <c r="H1043" t="b">
        <f>IF(OR(ISBLANK(E1043),NOT(ISBLANK(G1043))),TRUE,FALSE)</f>
        <v>1</v>
      </c>
      <c r="I1043" t="b">
        <f>IF(ISBLANK(E1043),IF(A1043="q2",TRUE,FALSE),TRUE)</f>
        <v>1</v>
      </c>
      <c r="J1043" t="str">
        <f>_xlfn.CONCAT("""",A1043,""",")</f>
        <v>"year",</v>
      </c>
    </row>
  </sheetData>
  <sortState xmlns:xlrd2="http://schemas.microsoft.com/office/spreadsheetml/2017/richdata2" ref="A2:J1043">
    <sortCondition ref="A2:A1043"/>
    <sortCondition ref="E2:E1043"/>
    <sortCondition ref="B2:B1043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95"/>
  <sheetViews>
    <sheetView topLeftCell="A64" workbookViewId="0">
      <selection activeCell="C2" sqref="C2:C87"/>
    </sheetView>
  </sheetViews>
  <sheetFormatPr defaultRowHeight="14.4" x14ac:dyDescent="0.55000000000000004"/>
  <sheetData>
    <row r="1" spans="1:3" x14ac:dyDescent="0.55000000000000004">
      <c r="A1" t="s">
        <v>812</v>
      </c>
      <c r="C1" t="s">
        <v>812</v>
      </c>
    </row>
    <row r="2" spans="1:3" x14ac:dyDescent="0.55000000000000004">
      <c r="A2" t="s">
        <v>813</v>
      </c>
      <c r="C2" t="s">
        <v>813</v>
      </c>
    </row>
    <row r="3" spans="1:3" x14ac:dyDescent="0.55000000000000004">
      <c r="A3" t="s">
        <v>813</v>
      </c>
      <c r="C3" t="s">
        <v>814</v>
      </c>
    </row>
    <row r="4" spans="1:3" x14ac:dyDescent="0.55000000000000004">
      <c r="A4" t="s">
        <v>813</v>
      </c>
      <c r="C4" t="s">
        <v>815</v>
      </c>
    </row>
    <row r="5" spans="1:3" x14ac:dyDescent="0.55000000000000004">
      <c r="A5" t="s">
        <v>813</v>
      </c>
      <c r="C5" t="s">
        <v>816</v>
      </c>
    </row>
    <row r="6" spans="1:3" x14ac:dyDescent="0.55000000000000004">
      <c r="A6" t="s">
        <v>813</v>
      </c>
      <c r="C6" t="s">
        <v>817</v>
      </c>
    </row>
    <row r="7" spans="1:3" x14ac:dyDescent="0.55000000000000004">
      <c r="A7" t="s">
        <v>813</v>
      </c>
      <c r="C7" t="s">
        <v>818</v>
      </c>
    </row>
    <row r="8" spans="1:3" x14ac:dyDescent="0.55000000000000004">
      <c r="A8" t="s">
        <v>813</v>
      </c>
      <c r="C8" t="s">
        <v>819</v>
      </c>
    </row>
    <row r="9" spans="1:3" x14ac:dyDescent="0.55000000000000004">
      <c r="A9" t="s">
        <v>813</v>
      </c>
      <c r="C9" t="s">
        <v>820</v>
      </c>
    </row>
    <row r="10" spans="1:3" x14ac:dyDescent="0.55000000000000004">
      <c r="A10" t="s">
        <v>813</v>
      </c>
      <c r="C10" t="s">
        <v>821</v>
      </c>
    </row>
    <row r="11" spans="1:3" x14ac:dyDescent="0.55000000000000004">
      <c r="A11" t="s">
        <v>813</v>
      </c>
      <c r="C11" t="s">
        <v>822</v>
      </c>
    </row>
    <row r="12" spans="1:3" x14ac:dyDescent="0.55000000000000004">
      <c r="A12" t="s">
        <v>813</v>
      </c>
      <c r="C12" t="s">
        <v>823</v>
      </c>
    </row>
    <row r="13" spans="1:3" x14ac:dyDescent="0.55000000000000004">
      <c r="A13" t="s">
        <v>813</v>
      </c>
      <c r="C13" t="s">
        <v>824</v>
      </c>
    </row>
    <row r="14" spans="1:3" x14ac:dyDescent="0.55000000000000004">
      <c r="A14" t="s">
        <v>813</v>
      </c>
      <c r="C14" t="s">
        <v>825</v>
      </c>
    </row>
    <row r="15" spans="1:3" x14ac:dyDescent="0.55000000000000004">
      <c r="A15" t="s">
        <v>813</v>
      </c>
      <c r="C15" t="s">
        <v>826</v>
      </c>
    </row>
    <row r="16" spans="1:3" x14ac:dyDescent="0.55000000000000004">
      <c r="A16" t="s">
        <v>813</v>
      </c>
      <c r="C16" t="s">
        <v>827</v>
      </c>
    </row>
    <row r="17" spans="1:3" x14ac:dyDescent="0.55000000000000004">
      <c r="A17" t="s">
        <v>813</v>
      </c>
      <c r="C17" t="s">
        <v>828</v>
      </c>
    </row>
    <row r="18" spans="1:3" x14ac:dyDescent="0.55000000000000004">
      <c r="A18" t="s">
        <v>813</v>
      </c>
      <c r="C18" t="s">
        <v>829</v>
      </c>
    </row>
    <row r="19" spans="1:3" x14ac:dyDescent="0.55000000000000004">
      <c r="A19" t="s">
        <v>813</v>
      </c>
      <c r="C19" t="s">
        <v>830</v>
      </c>
    </row>
    <row r="20" spans="1:3" x14ac:dyDescent="0.55000000000000004">
      <c r="A20" t="s">
        <v>813</v>
      </c>
      <c r="C20" t="s">
        <v>831</v>
      </c>
    </row>
    <row r="21" spans="1:3" x14ac:dyDescent="0.55000000000000004">
      <c r="A21" t="s">
        <v>813</v>
      </c>
      <c r="C21" t="s">
        <v>832</v>
      </c>
    </row>
    <row r="22" spans="1:3" x14ac:dyDescent="0.55000000000000004">
      <c r="A22" t="s">
        <v>813</v>
      </c>
      <c r="C22" t="s">
        <v>833</v>
      </c>
    </row>
    <row r="23" spans="1:3" x14ac:dyDescent="0.55000000000000004">
      <c r="A23" t="s">
        <v>813</v>
      </c>
      <c r="C23" t="s">
        <v>834</v>
      </c>
    </row>
    <row r="24" spans="1:3" x14ac:dyDescent="0.55000000000000004">
      <c r="A24" t="s">
        <v>813</v>
      </c>
      <c r="C24" t="s">
        <v>835</v>
      </c>
    </row>
    <row r="25" spans="1:3" x14ac:dyDescent="0.55000000000000004">
      <c r="A25" t="s">
        <v>813</v>
      </c>
      <c r="C25" t="s">
        <v>836</v>
      </c>
    </row>
    <row r="26" spans="1:3" x14ac:dyDescent="0.55000000000000004">
      <c r="A26" t="s">
        <v>813</v>
      </c>
      <c r="C26" t="s">
        <v>837</v>
      </c>
    </row>
    <row r="27" spans="1:3" x14ac:dyDescent="0.55000000000000004">
      <c r="A27" t="s">
        <v>813</v>
      </c>
      <c r="C27" t="s">
        <v>838</v>
      </c>
    </row>
    <row r="28" spans="1:3" x14ac:dyDescent="0.55000000000000004">
      <c r="A28" t="s">
        <v>813</v>
      </c>
      <c r="C28" t="s">
        <v>839</v>
      </c>
    </row>
    <row r="29" spans="1:3" x14ac:dyDescent="0.55000000000000004">
      <c r="A29" t="s">
        <v>813</v>
      </c>
      <c r="C29" t="s">
        <v>840</v>
      </c>
    </row>
    <row r="30" spans="1:3" x14ac:dyDescent="0.55000000000000004">
      <c r="A30" t="s">
        <v>813</v>
      </c>
      <c r="C30" t="s">
        <v>841</v>
      </c>
    </row>
    <row r="31" spans="1:3" x14ac:dyDescent="0.55000000000000004">
      <c r="A31" t="s">
        <v>813</v>
      </c>
      <c r="C31" t="s">
        <v>842</v>
      </c>
    </row>
    <row r="32" spans="1:3" x14ac:dyDescent="0.55000000000000004">
      <c r="A32" t="s">
        <v>813</v>
      </c>
      <c r="C32" t="s">
        <v>843</v>
      </c>
    </row>
    <row r="33" spans="1:3" x14ac:dyDescent="0.55000000000000004">
      <c r="A33" t="s">
        <v>813</v>
      </c>
      <c r="C33" t="s">
        <v>844</v>
      </c>
    </row>
    <row r="34" spans="1:3" x14ac:dyDescent="0.55000000000000004">
      <c r="A34" t="s">
        <v>813</v>
      </c>
      <c r="C34" t="s">
        <v>845</v>
      </c>
    </row>
    <row r="35" spans="1:3" x14ac:dyDescent="0.55000000000000004">
      <c r="A35" t="s">
        <v>813</v>
      </c>
      <c r="C35" t="s">
        <v>846</v>
      </c>
    </row>
    <row r="36" spans="1:3" x14ac:dyDescent="0.55000000000000004">
      <c r="A36" t="s">
        <v>813</v>
      </c>
      <c r="C36" t="s">
        <v>847</v>
      </c>
    </row>
    <row r="37" spans="1:3" x14ac:dyDescent="0.55000000000000004">
      <c r="A37" t="s">
        <v>813</v>
      </c>
      <c r="C37" t="s">
        <v>848</v>
      </c>
    </row>
    <row r="38" spans="1:3" x14ac:dyDescent="0.55000000000000004">
      <c r="A38" t="s">
        <v>813</v>
      </c>
      <c r="C38" t="s">
        <v>849</v>
      </c>
    </row>
    <row r="39" spans="1:3" x14ac:dyDescent="0.55000000000000004">
      <c r="A39" t="s">
        <v>813</v>
      </c>
      <c r="C39" t="s">
        <v>850</v>
      </c>
    </row>
    <row r="40" spans="1:3" x14ac:dyDescent="0.55000000000000004">
      <c r="A40" t="s">
        <v>813</v>
      </c>
      <c r="C40" t="s">
        <v>851</v>
      </c>
    </row>
    <row r="41" spans="1:3" x14ac:dyDescent="0.55000000000000004">
      <c r="A41" t="s">
        <v>813</v>
      </c>
      <c r="C41" t="s">
        <v>852</v>
      </c>
    </row>
    <row r="42" spans="1:3" x14ac:dyDescent="0.55000000000000004">
      <c r="A42" t="s">
        <v>813</v>
      </c>
      <c r="C42" t="s">
        <v>853</v>
      </c>
    </row>
    <row r="43" spans="1:3" x14ac:dyDescent="0.55000000000000004">
      <c r="A43" t="s">
        <v>813</v>
      </c>
      <c r="C43" t="s">
        <v>854</v>
      </c>
    </row>
    <row r="44" spans="1:3" x14ac:dyDescent="0.55000000000000004">
      <c r="A44" t="s">
        <v>813</v>
      </c>
      <c r="C44" t="s">
        <v>855</v>
      </c>
    </row>
    <row r="45" spans="1:3" x14ac:dyDescent="0.55000000000000004">
      <c r="A45" t="s">
        <v>813</v>
      </c>
      <c r="C45" t="s">
        <v>856</v>
      </c>
    </row>
    <row r="46" spans="1:3" x14ac:dyDescent="0.55000000000000004">
      <c r="A46" t="s">
        <v>813</v>
      </c>
      <c r="C46" t="s">
        <v>857</v>
      </c>
    </row>
    <row r="47" spans="1:3" x14ac:dyDescent="0.55000000000000004">
      <c r="A47" t="s">
        <v>813</v>
      </c>
      <c r="C47" t="s">
        <v>858</v>
      </c>
    </row>
    <row r="48" spans="1:3" x14ac:dyDescent="0.55000000000000004">
      <c r="A48" t="s">
        <v>813</v>
      </c>
      <c r="C48" t="s">
        <v>859</v>
      </c>
    </row>
    <row r="49" spans="1:3" x14ac:dyDescent="0.55000000000000004">
      <c r="A49" t="s">
        <v>813</v>
      </c>
      <c r="C49" t="s">
        <v>860</v>
      </c>
    </row>
    <row r="50" spans="1:3" x14ac:dyDescent="0.55000000000000004">
      <c r="A50" t="s">
        <v>813</v>
      </c>
      <c r="C50" t="s">
        <v>861</v>
      </c>
    </row>
    <row r="51" spans="1:3" x14ac:dyDescent="0.55000000000000004">
      <c r="A51" t="s">
        <v>813</v>
      </c>
      <c r="C51" t="s">
        <v>862</v>
      </c>
    </row>
    <row r="52" spans="1:3" x14ac:dyDescent="0.55000000000000004">
      <c r="A52" t="s">
        <v>813</v>
      </c>
      <c r="C52" t="s">
        <v>863</v>
      </c>
    </row>
    <row r="53" spans="1:3" x14ac:dyDescent="0.55000000000000004">
      <c r="A53" t="s">
        <v>813</v>
      </c>
      <c r="C53" t="s">
        <v>864</v>
      </c>
    </row>
    <row r="54" spans="1:3" x14ac:dyDescent="0.55000000000000004">
      <c r="A54" t="s">
        <v>813</v>
      </c>
      <c r="C54" t="s">
        <v>865</v>
      </c>
    </row>
    <row r="55" spans="1:3" x14ac:dyDescent="0.55000000000000004">
      <c r="A55" t="s">
        <v>813</v>
      </c>
      <c r="C55" t="s">
        <v>866</v>
      </c>
    </row>
    <row r="56" spans="1:3" x14ac:dyDescent="0.55000000000000004">
      <c r="A56" t="s">
        <v>813</v>
      </c>
      <c r="C56" t="s">
        <v>867</v>
      </c>
    </row>
    <row r="57" spans="1:3" x14ac:dyDescent="0.55000000000000004">
      <c r="A57" t="s">
        <v>813</v>
      </c>
      <c r="C57" t="s">
        <v>868</v>
      </c>
    </row>
    <row r="58" spans="1:3" x14ac:dyDescent="0.55000000000000004">
      <c r="A58" t="s">
        <v>813</v>
      </c>
      <c r="C58" t="s">
        <v>869</v>
      </c>
    </row>
    <row r="59" spans="1:3" x14ac:dyDescent="0.55000000000000004">
      <c r="A59" t="s">
        <v>813</v>
      </c>
      <c r="C59" t="s">
        <v>870</v>
      </c>
    </row>
    <row r="60" spans="1:3" x14ac:dyDescent="0.55000000000000004">
      <c r="A60" t="s">
        <v>813</v>
      </c>
      <c r="C60" t="s">
        <v>871</v>
      </c>
    </row>
    <row r="61" spans="1:3" x14ac:dyDescent="0.55000000000000004">
      <c r="A61" t="s">
        <v>813</v>
      </c>
      <c r="C61" t="s">
        <v>872</v>
      </c>
    </row>
    <row r="62" spans="1:3" x14ac:dyDescent="0.55000000000000004">
      <c r="A62" t="s">
        <v>813</v>
      </c>
      <c r="C62" t="s">
        <v>873</v>
      </c>
    </row>
    <row r="63" spans="1:3" x14ac:dyDescent="0.55000000000000004">
      <c r="A63" t="s">
        <v>813</v>
      </c>
      <c r="C63" t="s">
        <v>874</v>
      </c>
    </row>
    <row r="64" spans="1:3" x14ac:dyDescent="0.55000000000000004">
      <c r="A64" t="s">
        <v>813</v>
      </c>
      <c r="C64" t="s">
        <v>875</v>
      </c>
    </row>
    <row r="65" spans="1:3" x14ac:dyDescent="0.55000000000000004">
      <c r="A65" t="s">
        <v>813</v>
      </c>
      <c r="C65" t="s">
        <v>876</v>
      </c>
    </row>
    <row r="66" spans="1:3" x14ac:dyDescent="0.55000000000000004">
      <c r="A66" t="s">
        <v>813</v>
      </c>
      <c r="C66" t="s">
        <v>877</v>
      </c>
    </row>
    <row r="67" spans="1:3" x14ac:dyDescent="0.55000000000000004">
      <c r="A67" t="s">
        <v>813</v>
      </c>
      <c r="C67" t="s">
        <v>878</v>
      </c>
    </row>
    <row r="68" spans="1:3" x14ac:dyDescent="0.55000000000000004">
      <c r="A68" t="s">
        <v>813</v>
      </c>
      <c r="C68" t="s">
        <v>879</v>
      </c>
    </row>
    <row r="69" spans="1:3" x14ac:dyDescent="0.55000000000000004">
      <c r="A69" t="s">
        <v>813</v>
      </c>
      <c r="C69" t="s">
        <v>880</v>
      </c>
    </row>
    <row r="70" spans="1:3" x14ac:dyDescent="0.55000000000000004">
      <c r="A70" t="s">
        <v>813</v>
      </c>
      <c r="C70" t="s">
        <v>881</v>
      </c>
    </row>
    <row r="71" spans="1:3" x14ac:dyDescent="0.55000000000000004">
      <c r="A71" t="s">
        <v>813</v>
      </c>
      <c r="C71" t="s">
        <v>882</v>
      </c>
    </row>
    <row r="72" spans="1:3" x14ac:dyDescent="0.55000000000000004">
      <c r="A72" t="s">
        <v>813</v>
      </c>
      <c r="C72" t="s">
        <v>883</v>
      </c>
    </row>
    <row r="73" spans="1:3" x14ac:dyDescent="0.55000000000000004">
      <c r="A73" t="s">
        <v>813</v>
      </c>
      <c r="C73" t="s">
        <v>884</v>
      </c>
    </row>
    <row r="74" spans="1:3" x14ac:dyDescent="0.55000000000000004">
      <c r="A74" t="s">
        <v>813</v>
      </c>
      <c r="C74" t="s">
        <v>885</v>
      </c>
    </row>
    <row r="75" spans="1:3" x14ac:dyDescent="0.55000000000000004">
      <c r="A75" t="s">
        <v>813</v>
      </c>
      <c r="C75" t="s">
        <v>886</v>
      </c>
    </row>
    <row r="76" spans="1:3" x14ac:dyDescent="0.55000000000000004">
      <c r="A76" t="s">
        <v>813</v>
      </c>
      <c r="C76" t="s">
        <v>887</v>
      </c>
    </row>
    <row r="77" spans="1:3" x14ac:dyDescent="0.55000000000000004">
      <c r="A77" t="s">
        <v>813</v>
      </c>
      <c r="C77" t="s">
        <v>888</v>
      </c>
    </row>
    <row r="78" spans="1:3" x14ac:dyDescent="0.55000000000000004">
      <c r="A78" t="s">
        <v>813</v>
      </c>
      <c r="C78" t="s">
        <v>889</v>
      </c>
    </row>
    <row r="79" spans="1:3" x14ac:dyDescent="0.55000000000000004">
      <c r="A79" t="s">
        <v>814</v>
      </c>
      <c r="C79" t="s">
        <v>890</v>
      </c>
    </row>
    <row r="80" spans="1:3" x14ac:dyDescent="0.55000000000000004">
      <c r="A80" t="s">
        <v>814</v>
      </c>
      <c r="C80" t="s">
        <v>891</v>
      </c>
    </row>
    <row r="81" spans="1:3" x14ac:dyDescent="0.55000000000000004">
      <c r="A81" t="s">
        <v>814</v>
      </c>
      <c r="C81" t="s">
        <v>892</v>
      </c>
    </row>
    <row r="82" spans="1:3" x14ac:dyDescent="0.55000000000000004">
      <c r="A82" t="s">
        <v>814</v>
      </c>
      <c r="C82" t="s">
        <v>893</v>
      </c>
    </row>
    <row r="83" spans="1:3" x14ac:dyDescent="0.55000000000000004">
      <c r="A83" t="s">
        <v>814</v>
      </c>
      <c r="C83" t="s">
        <v>894</v>
      </c>
    </row>
    <row r="84" spans="1:3" x14ac:dyDescent="0.55000000000000004">
      <c r="A84" t="s">
        <v>814</v>
      </c>
      <c r="C84" t="s">
        <v>895</v>
      </c>
    </row>
    <row r="85" spans="1:3" x14ac:dyDescent="0.55000000000000004">
      <c r="A85" t="s">
        <v>814</v>
      </c>
      <c r="C85" t="s">
        <v>896</v>
      </c>
    </row>
    <row r="86" spans="1:3" x14ac:dyDescent="0.55000000000000004">
      <c r="A86" t="s">
        <v>814</v>
      </c>
      <c r="C86" t="s">
        <v>897</v>
      </c>
    </row>
    <row r="87" spans="1:3" x14ac:dyDescent="0.55000000000000004">
      <c r="A87" t="s">
        <v>814</v>
      </c>
      <c r="C87" t="s">
        <v>898</v>
      </c>
    </row>
    <row r="88" spans="1:3" x14ac:dyDescent="0.55000000000000004">
      <c r="A88" t="s">
        <v>814</v>
      </c>
    </row>
    <row r="89" spans="1:3" x14ac:dyDescent="0.55000000000000004">
      <c r="A89" t="s">
        <v>814</v>
      </c>
    </row>
    <row r="90" spans="1:3" x14ac:dyDescent="0.55000000000000004">
      <c r="A90" t="s">
        <v>814</v>
      </c>
    </row>
    <row r="91" spans="1:3" x14ac:dyDescent="0.55000000000000004">
      <c r="A91" t="s">
        <v>815</v>
      </c>
    </row>
    <row r="92" spans="1:3" x14ac:dyDescent="0.55000000000000004">
      <c r="A92" t="s">
        <v>815</v>
      </c>
    </row>
    <row r="93" spans="1:3" x14ac:dyDescent="0.55000000000000004">
      <c r="A93" t="s">
        <v>815</v>
      </c>
    </row>
    <row r="94" spans="1:3" x14ac:dyDescent="0.55000000000000004">
      <c r="A94" t="s">
        <v>815</v>
      </c>
    </row>
    <row r="95" spans="1:3" x14ac:dyDescent="0.55000000000000004">
      <c r="A95" t="s">
        <v>815</v>
      </c>
    </row>
    <row r="96" spans="1:3" x14ac:dyDescent="0.55000000000000004">
      <c r="A96" t="s">
        <v>816</v>
      </c>
    </row>
    <row r="97" spans="1:1" x14ac:dyDescent="0.55000000000000004">
      <c r="A97" t="s">
        <v>816</v>
      </c>
    </row>
    <row r="98" spans="1:1" x14ac:dyDescent="0.55000000000000004">
      <c r="A98" t="s">
        <v>816</v>
      </c>
    </row>
    <row r="99" spans="1:1" x14ac:dyDescent="0.55000000000000004">
      <c r="A99" t="s">
        <v>816</v>
      </c>
    </row>
    <row r="100" spans="1:1" x14ac:dyDescent="0.55000000000000004">
      <c r="A100" t="s">
        <v>817</v>
      </c>
    </row>
    <row r="101" spans="1:1" x14ac:dyDescent="0.55000000000000004">
      <c r="A101" t="s">
        <v>817</v>
      </c>
    </row>
    <row r="102" spans="1:1" x14ac:dyDescent="0.55000000000000004">
      <c r="A102" t="s">
        <v>817</v>
      </c>
    </row>
    <row r="103" spans="1:1" x14ac:dyDescent="0.55000000000000004">
      <c r="A103" t="s">
        <v>817</v>
      </c>
    </row>
    <row r="104" spans="1:1" x14ac:dyDescent="0.55000000000000004">
      <c r="A104" t="s">
        <v>818</v>
      </c>
    </row>
    <row r="105" spans="1:1" x14ac:dyDescent="0.55000000000000004">
      <c r="A105" t="s">
        <v>818</v>
      </c>
    </row>
    <row r="106" spans="1:1" x14ac:dyDescent="0.55000000000000004">
      <c r="A106" t="s">
        <v>818</v>
      </c>
    </row>
    <row r="107" spans="1:1" x14ac:dyDescent="0.55000000000000004">
      <c r="A107" t="s">
        <v>818</v>
      </c>
    </row>
    <row r="108" spans="1:1" x14ac:dyDescent="0.55000000000000004">
      <c r="A108" t="s">
        <v>819</v>
      </c>
    </row>
    <row r="109" spans="1:1" x14ac:dyDescent="0.55000000000000004">
      <c r="A109" t="s">
        <v>819</v>
      </c>
    </row>
    <row r="110" spans="1:1" x14ac:dyDescent="0.55000000000000004">
      <c r="A110" t="s">
        <v>819</v>
      </c>
    </row>
    <row r="111" spans="1:1" x14ac:dyDescent="0.55000000000000004">
      <c r="A111" t="s">
        <v>819</v>
      </c>
    </row>
    <row r="112" spans="1:1" x14ac:dyDescent="0.55000000000000004">
      <c r="A112" t="s">
        <v>820</v>
      </c>
    </row>
    <row r="113" spans="1:1" x14ac:dyDescent="0.55000000000000004">
      <c r="A113" t="s">
        <v>820</v>
      </c>
    </row>
    <row r="114" spans="1:1" x14ac:dyDescent="0.55000000000000004">
      <c r="A114" t="s">
        <v>820</v>
      </c>
    </row>
    <row r="115" spans="1:1" x14ac:dyDescent="0.55000000000000004">
      <c r="A115" t="s">
        <v>820</v>
      </c>
    </row>
    <row r="116" spans="1:1" x14ac:dyDescent="0.55000000000000004">
      <c r="A116" t="s">
        <v>821</v>
      </c>
    </row>
    <row r="117" spans="1:1" x14ac:dyDescent="0.55000000000000004">
      <c r="A117" t="s">
        <v>821</v>
      </c>
    </row>
    <row r="118" spans="1:1" x14ac:dyDescent="0.55000000000000004">
      <c r="A118" t="s">
        <v>821</v>
      </c>
    </row>
    <row r="119" spans="1:1" x14ac:dyDescent="0.55000000000000004">
      <c r="A119" t="s">
        <v>821</v>
      </c>
    </row>
    <row r="120" spans="1:1" x14ac:dyDescent="0.55000000000000004">
      <c r="A120" t="s">
        <v>821</v>
      </c>
    </row>
    <row r="121" spans="1:1" x14ac:dyDescent="0.55000000000000004">
      <c r="A121" t="s">
        <v>821</v>
      </c>
    </row>
    <row r="122" spans="1:1" x14ac:dyDescent="0.55000000000000004">
      <c r="A122" t="s">
        <v>821</v>
      </c>
    </row>
    <row r="123" spans="1:1" x14ac:dyDescent="0.55000000000000004">
      <c r="A123" t="s">
        <v>821</v>
      </c>
    </row>
    <row r="124" spans="1:1" x14ac:dyDescent="0.55000000000000004">
      <c r="A124" t="s">
        <v>821</v>
      </c>
    </row>
    <row r="125" spans="1:1" x14ac:dyDescent="0.55000000000000004">
      <c r="A125" t="s">
        <v>821</v>
      </c>
    </row>
    <row r="126" spans="1:1" x14ac:dyDescent="0.55000000000000004">
      <c r="A126" t="s">
        <v>821</v>
      </c>
    </row>
    <row r="127" spans="1:1" x14ac:dyDescent="0.55000000000000004">
      <c r="A127" t="s">
        <v>821</v>
      </c>
    </row>
    <row r="128" spans="1:1" x14ac:dyDescent="0.55000000000000004">
      <c r="A128" t="s">
        <v>821</v>
      </c>
    </row>
    <row r="129" spans="1:1" x14ac:dyDescent="0.55000000000000004">
      <c r="A129" t="s">
        <v>821</v>
      </c>
    </row>
    <row r="130" spans="1:1" x14ac:dyDescent="0.55000000000000004">
      <c r="A130" t="s">
        <v>821</v>
      </c>
    </row>
    <row r="131" spans="1:1" x14ac:dyDescent="0.55000000000000004">
      <c r="A131" t="s">
        <v>821</v>
      </c>
    </row>
    <row r="132" spans="1:1" x14ac:dyDescent="0.55000000000000004">
      <c r="A132" t="s">
        <v>821</v>
      </c>
    </row>
    <row r="133" spans="1:1" x14ac:dyDescent="0.55000000000000004">
      <c r="A133" t="s">
        <v>821</v>
      </c>
    </row>
    <row r="134" spans="1:1" x14ac:dyDescent="0.55000000000000004">
      <c r="A134" t="s">
        <v>821</v>
      </c>
    </row>
    <row r="135" spans="1:1" x14ac:dyDescent="0.55000000000000004">
      <c r="A135" t="s">
        <v>822</v>
      </c>
    </row>
    <row r="136" spans="1:1" x14ac:dyDescent="0.55000000000000004">
      <c r="A136" t="s">
        <v>822</v>
      </c>
    </row>
    <row r="137" spans="1:1" x14ac:dyDescent="0.55000000000000004">
      <c r="A137" t="s">
        <v>823</v>
      </c>
    </row>
    <row r="138" spans="1:1" x14ac:dyDescent="0.55000000000000004">
      <c r="A138" t="s">
        <v>823</v>
      </c>
    </row>
    <row r="139" spans="1:1" x14ac:dyDescent="0.55000000000000004">
      <c r="A139" t="s">
        <v>823</v>
      </c>
    </row>
    <row r="140" spans="1:1" x14ac:dyDescent="0.55000000000000004">
      <c r="A140" t="s">
        <v>823</v>
      </c>
    </row>
    <row r="141" spans="1:1" x14ac:dyDescent="0.55000000000000004">
      <c r="A141" t="s">
        <v>824</v>
      </c>
    </row>
    <row r="142" spans="1:1" x14ac:dyDescent="0.55000000000000004">
      <c r="A142" t="s">
        <v>824</v>
      </c>
    </row>
    <row r="143" spans="1:1" x14ac:dyDescent="0.55000000000000004">
      <c r="A143" t="s">
        <v>824</v>
      </c>
    </row>
    <row r="144" spans="1:1" x14ac:dyDescent="0.55000000000000004">
      <c r="A144" t="s">
        <v>824</v>
      </c>
    </row>
    <row r="145" spans="1:1" x14ac:dyDescent="0.55000000000000004">
      <c r="A145" t="s">
        <v>824</v>
      </c>
    </row>
    <row r="146" spans="1:1" x14ac:dyDescent="0.55000000000000004">
      <c r="A146" t="s">
        <v>825</v>
      </c>
    </row>
    <row r="147" spans="1:1" x14ac:dyDescent="0.55000000000000004">
      <c r="A147" t="s">
        <v>825</v>
      </c>
    </row>
    <row r="148" spans="1:1" x14ac:dyDescent="0.55000000000000004">
      <c r="A148" t="s">
        <v>825</v>
      </c>
    </row>
    <row r="149" spans="1:1" x14ac:dyDescent="0.55000000000000004">
      <c r="A149" t="s">
        <v>825</v>
      </c>
    </row>
    <row r="150" spans="1:1" x14ac:dyDescent="0.55000000000000004">
      <c r="A150" t="s">
        <v>825</v>
      </c>
    </row>
    <row r="151" spans="1:1" x14ac:dyDescent="0.55000000000000004">
      <c r="A151" t="s">
        <v>826</v>
      </c>
    </row>
    <row r="152" spans="1:1" x14ac:dyDescent="0.55000000000000004">
      <c r="A152" t="s">
        <v>826</v>
      </c>
    </row>
    <row r="153" spans="1:1" x14ac:dyDescent="0.55000000000000004">
      <c r="A153" t="s">
        <v>826</v>
      </c>
    </row>
    <row r="154" spans="1:1" x14ac:dyDescent="0.55000000000000004">
      <c r="A154" t="s">
        <v>826</v>
      </c>
    </row>
    <row r="155" spans="1:1" x14ac:dyDescent="0.55000000000000004">
      <c r="A155" t="s">
        <v>826</v>
      </c>
    </row>
    <row r="156" spans="1:1" x14ac:dyDescent="0.55000000000000004">
      <c r="A156" t="s">
        <v>827</v>
      </c>
    </row>
    <row r="157" spans="1:1" x14ac:dyDescent="0.55000000000000004">
      <c r="A157" t="s">
        <v>827</v>
      </c>
    </row>
    <row r="158" spans="1:1" x14ac:dyDescent="0.55000000000000004">
      <c r="A158" t="s">
        <v>827</v>
      </c>
    </row>
    <row r="159" spans="1:1" x14ac:dyDescent="0.55000000000000004">
      <c r="A159" t="s">
        <v>828</v>
      </c>
    </row>
    <row r="160" spans="1:1" x14ac:dyDescent="0.55000000000000004">
      <c r="A160" t="s">
        <v>828</v>
      </c>
    </row>
    <row r="161" spans="1:1" x14ac:dyDescent="0.55000000000000004">
      <c r="A161" t="s">
        <v>828</v>
      </c>
    </row>
    <row r="162" spans="1:1" x14ac:dyDescent="0.55000000000000004">
      <c r="A162" t="s">
        <v>828</v>
      </c>
    </row>
    <row r="163" spans="1:1" x14ac:dyDescent="0.55000000000000004">
      <c r="A163" t="s">
        <v>828</v>
      </c>
    </row>
    <row r="164" spans="1:1" x14ac:dyDescent="0.55000000000000004">
      <c r="A164" t="s">
        <v>828</v>
      </c>
    </row>
    <row r="165" spans="1:1" x14ac:dyDescent="0.55000000000000004">
      <c r="A165" t="s">
        <v>828</v>
      </c>
    </row>
    <row r="166" spans="1:1" x14ac:dyDescent="0.55000000000000004">
      <c r="A166" t="s">
        <v>828</v>
      </c>
    </row>
    <row r="167" spans="1:1" x14ac:dyDescent="0.55000000000000004">
      <c r="A167" t="s">
        <v>828</v>
      </c>
    </row>
    <row r="168" spans="1:1" x14ac:dyDescent="0.55000000000000004">
      <c r="A168" t="s">
        <v>828</v>
      </c>
    </row>
    <row r="169" spans="1:1" x14ac:dyDescent="0.55000000000000004">
      <c r="A169" t="s">
        <v>828</v>
      </c>
    </row>
    <row r="170" spans="1:1" x14ac:dyDescent="0.55000000000000004">
      <c r="A170" t="s">
        <v>828</v>
      </c>
    </row>
    <row r="171" spans="1:1" x14ac:dyDescent="0.55000000000000004">
      <c r="A171" t="s">
        <v>828</v>
      </c>
    </row>
    <row r="172" spans="1:1" x14ac:dyDescent="0.55000000000000004">
      <c r="A172" t="s">
        <v>828</v>
      </c>
    </row>
    <row r="173" spans="1:1" x14ac:dyDescent="0.55000000000000004">
      <c r="A173" t="s">
        <v>829</v>
      </c>
    </row>
    <row r="174" spans="1:1" x14ac:dyDescent="0.55000000000000004">
      <c r="A174" t="s">
        <v>829</v>
      </c>
    </row>
    <row r="175" spans="1:1" x14ac:dyDescent="0.55000000000000004">
      <c r="A175" t="s">
        <v>829</v>
      </c>
    </row>
    <row r="176" spans="1:1" x14ac:dyDescent="0.55000000000000004">
      <c r="A176" t="s">
        <v>829</v>
      </c>
    </row>
    <row r="177" spans="1:1" x14ac:dyDescent="0.55000000000000004">
      <c r="A177" t="s">
        <v>829</v>
      </c>
    </row>
    <row r="178" spans="1:1" x14ac:dyDescent="0.55000000000000004">
      <c r="A178" t="s">
        <v>829</v>
      </c>
    </row>
    <row r="179" spans="1:1" x14ac:dyDescent="0.55000000000000004">
      <c r="A179" t="s">
        <v>830</v>
      </c>
    </row>
    <row r="180" spans="1:1" x14ac:dyDescent="0.55000000000000004">
      <c r="A180" t="s">
        <v>830</v>
      </c>
    </row>
    <row r="181" spans="1:1" x14ac:dyDescent="0.55000000000000004">
      <c r="A181" t="s">
        <v>830</v>
      </c>
    </row>
    <row r="182" spans="1:1" x14ac:dyDescent="0.55000000000000004">
      <c r="A182" t="s">
        <v>830</v>
      </c>
    </row>
    <row r="183" spans="1:1" x14ac:dyDescent="0.55000000000000004">
      <c r="A183" t="s">
        <v>830</v>
      </c>
    </row>
    <row r="184" spans="1:1" x14ac:dyDescent="0.55000000000000004">
      <c r="A184" t="s">
        <v>830</v>
      </c>
    </row>
    <row r="185" spans="1:1" x14ac:dyDescent="0.55000000000000004">
      <c r="A185" t="s">
        <v>830</v>
      </c>
    </row>
    <row r="186" spans="1:1" x14ac:dyDescent="0.55000000000000004">
      <c r="A186" t="s">
        <v>830</v>
      </c>
    </row>
    <row r="187" spans="1:1" x14ac:dyDescent="0.55000000000000004">
      <c r="A187" t="s">
        <v>830</v>
      </c>
    </row>
    <row r="188" spans="1:1" x14ac:dyDescent="0.55000000000000004">
      <c r="A188" t="s">
        <v>830</v>
      </c>
    </row>
    <row r="189" spans="1:1" x14ac:dyDescent="0.55000000000000004">
      <c r="A189" t="s">
        <v>830</v>
      </c>
    </row>
    <row r="190" spans="1:1" x14ac:dyDescent="0.55000000000000004">
      <c r="A190" t="s">
        <v>830</v>
      </c>
    </row>
    <row r="191" spans="1:1" x14ac:dyDescent="0.55000000000000004">
      <c r="A191" t="s">
        <v>831</v>
      </c>
    </row>
    <row r="192" spans="1:1" x14ac:dyDescent="0.55000000000000004">
      <c r="A192" t="s">
        <v>831</v>
      </c>
    </row>
    <row r="193" spans="1:1" x14ac:dyDescent="0.55000000000000004">
      <c r="A193" t="s">
        <v>831</v>
      </c>
    </row>
    <row r="194" spans="1:1" x14ac:dyDescent="0.55000000000000004">
      <c r="A194" t="s">
        <v>831</v>
      </c>
    </row>
    <row r="195" spans="1:1" x14ac:dyDescent="0.55000000000000004">
      <c r="A195" t="s">
        <v>831</v>
      </c>
    </row>
    <row r="196" spans="1:1" x14ac:dyDescent="0.55000000000000004">
      <c r="A196" t="s">
        <v>831</v>
      </c>
    </row>
    <row r="197" spans="1:1" x14ac:dyDescent="0.55000000000000004">
      <c r="A197" t="s">
        <v>831</v>
      </c>
    </row>
    <row r="198" spans="1:1" x14ac:dyDescent="0.55000000000000004">
      <c r="A198" t="s">
        <v>831</v>
      </c>
    </row>
    <row r="199" spans="1:1" x14ac:dyDescent="0.55000000000000004">
      <c r="A199" t="s">
        <v>831</v>
      </c>
    </row>
    <row r="200" spans="1:1" x14ac:dyDescent="0.55000000000000004">
      <c r="A200" t="s">
        <v>831</v>
      </c>
    </row>
    <row r="201" spans="1:1" x14ac:dyDescent="0.55000000000000004">
      <c r="A201" t="s">
        <v>832</v>
      </c>
    </row>
    <row r="202" spans="1:1" x14ac:dyDescent="0.55000000000000004">
      <c r="A202" t="s">
        <v>832</v>
      </c>
    </row>
    <row r="203" spans="1:1" x14ac:dyDescent="0.55000000000000004">
      <c r="A203" t="s">
        <v>832</v>
      </c>
    </row>
    <row r="204" spans="1:1" x14ac:dyDescent="0.55000000000000004">
      <c r="A204" t="s">
        <v>832</v>
      </c>
    </row>
    <row r="205" spans="1:1" x14ac:dyDescent="0.55000000000000004">
      <c r="A205" t="s">
        <v>832</v>
      </c>
    </row>
    <row r="206" spans="1:1" x14ac:dyDescent="0.55000000000000004">
      <c r="A206" t="s">
        <v>833</v>
      </c>
    </row>
    <row r="207" spans="1:1" x14ac:dyDescent="0.55000000000000004">
      <c r="A207" t="s">
        <v>833</v>
      </c>
    </row>
    <row r="208" spans="1:1" x14ac:dyDescent="0.55000000000000004">
      <c r="A208" t="s">
        <v>833</v>
      </c>
    </row>
    <row r="209" spans="1:1" x14ac:dyDescent="0.55000000000000004">
      <c r="A209" t="s">
        <v>833</v>
      </c>
    </row>
    <row r="210" spans="1:1" x14ac:dyDescent="0.55000000000000004">
      <c r="A210" t="s">
        <v>833</v>
      </c>
    </row>
    <row r="211" spans="1:1" x14ac:dyDescent="0.55000000000000004">
      <c r="A211" t="s">
        <v>833</v>
      </c>
    </row>
    <row r="212" spans="1:1" x14ac:dyDescent="0.55000000000000004">
      <c r="A212" t="s">
        <v>833</v>
      </c>
    </row>
    <row r="213" spans="1:1" x14ac:dyDescent="0.55000000000000004">
      <c r="A213" t="s">
        <v>834</v>
      </c>
    </row>
    <row r="214" spans="1:1" x14ac:dyDescent="0.55000000000000004">
      <c r="A214" t="s">
        <v>834</v>
      </c>
    </row>
    <row r="215" spans="1:1" x14ac:dyDescent="0.55000000000000004">
      <c r="A215" t="s">
        <v>834</v>
      </c>
    </row>
    <row r="216" spans="1:1" x14ac:dyDescent="0.55000000000000004">
      <c r="A216" t="s">
        <v>834</v>
      </c>
    </row>
    <row r="217" spans="1:1" x14ac:dyDescent="0.55000000000000004">
      <c r="A217" t="s">
        <v>834</v>
      </c>
    </row>
    <row r="218" spans="1:1" x14ac:dyDescent="0.55000000000000004">
      <c r="A218" t="s">
        <v>834</v>
      </c>
    </row>
    <row r="219" spans="1:1" x14ac:dyDescent="0.55000000000000004">
      <c r="A219" t="s">
        <v>834</v>
      </c>
    </row>
    <row r="220" spans="1:1" x14ac:dyDescent="0.55000000000000004">
      <c r="A220" t="s">
        <v>834</v>
      </c>
    </row>
    <row r="221" spans="1:1" x14ac:dyDescent="0.55000000000000004">
      <c r="A221" t="s">
        <v>834</v>
      </c>
    </row>
    <row r="222" spans="1:1" x14ac:dyDescent="0.55000000000000004">
      <c r="A222" t="s">
        <v>834</v>
      </c>
    </row>
    <row r="223" spans="1:1" x14ac:dyDescent="0.55000000000000004">
      <c r="A223" t="s">
        <v>835</v>
      </c>
    </row>
    <row r="224" spans="1:1" x14ac:dyDescent="0.55000000000000004">
      <c r="A224" t="s">
        <v>835</v>
      </c>
    </row>
    <row r="225" spans="1:1" x14ac:dyDescent="0.55000000000000004">
      <c r="A225" t="s">
        <v>835</v>
      </c>
    </row>
    <row r="226" spans="1:1" x14ac:dyDescent="0.55000000000000004">
      <c r="A226" t="s">
        <v>835</v>
      </c>
    </row>
    <row r="227" spans="1:1" x14ac:dyDescent="0.55000000000000004">
      <c r="A227" t="s">
        <v>835</v>
      </c>
    </row>
    <row r="228" spans="1:1" x14ac:dyDescent="0.55000000000000004">
      <c r="A228" t="s">
        <v>835</v>
      </c>
    </row>
    <row r="229" spans="1:1" x14ac:dyDescent="0.55000000000000004">
      <c r="A229" t="s">
        <v>835</v>
      </c>
    </row>
    <row r="230" spans="1:1" x14ac:dyDescent="0.55000000000000004">
      <c r="A230" t="s">
        <v>835</v>
      </c>
    </row>
    <row r="231" spans="1:1" x14ac:dyDescent="0.55000000000000004">
      <c r="A231" t="s">
        <v>835</v>
      </c>
    </row>
    <row r="232" spans="1:1" x14ac:dyDescent="0.55000000000000004">
      <c r="A232" t="s">
        <v>835</v>
      </c>
    </row>
    <row r="233" spans="1:1" x14ac:dyDescent="0.55000000000000004">
      <c r="A233" t="s">
        <v>835</v>
      </c>
    </row>
    <row r="234" spans="1:1" x14ac:dyDescent="0.55000000000000004">
      <c r="A234" t="s">
        <v>835</v>
      </c>
    </row>
    <row r="235" spans="1:1" x14ac:dyDescent="0.55000000000000004">
      <c r="A235" t="s">
        <v>835</v>
      </c>
    </row>
    <row r="236" spans="1:1" x14ac:dyDescent="0.55000000000000004">
      <c r="A236" t="s">
        <v>835</v>
      </c>
    </row>
    <row r="237" spans="1:1" x14ac:dyDescent="0.55000000000000004">
      <c r="A237" t="s">
        <v>835</v>
      </c>
    </row>
    <row r="238" spans="1:1" x14ac:dyDescent="0.55000000000000004">
      <c r="A238" t="s">
        <v>835</v>
      </c>
    </row>
    <row r="239" spans="1:1" x14ac:dyDescent="0.55000000000000004">
      <c r="A239" t="s">
        <v>835</v>
      </c>
    </row>
    <row r="240" spans="1:1" x14ac:dyDescent="0.55000000000000004">
      <c r="A240" t="s">
        <v>835</v>
      </c>
    </row>
    <row r="241" spans="1:1" x14ac:dyDescent="0.55000000000000004">
      <c r="A241" t="s">
        <v>835</v>
      </c>
    </row>
    <row r="242" spans="1:1" x14ac:dyDescent="0.55000000000000004">
      <c r="A242" t="s">
        <v>835</v>
      </c>
    </row>
    <row r="243" spans="1:1" x14ac:dyDescent="0.55000000000000004">
      <c r="A243" t="s">
        <v>835</v>
      </c>
    </row>
    <row r="244" spans="1:1" x14ac:dyDescent="0.55000000000000004">
      <c r="A244" t="s">
        <v>835</v>
      </c>
    </row>
    <row r="245" spans="1:1" x14ac:dyDescent="0.55000000000000004">
      <c r="A245" t="s">
        <v>835</v>
      </c>
    </row>
    <row r="246" spans="1:1" x14ac:dyDescent="0.55000000000000004">
      <c r="A246" t="s">
        <v>835</v>
      </c>
    </row>
    <row r="247" spans="1:1" x14ac:dyDescent="0.55000000000000004">
      <c r="A247" t="s">
        <v>835</v>
      </c>
    </row>
    <row r="248" spans="1:1" x14ac:dyDescent="0.55000000000000004">
      <c r="A248" t="s">
        <v>835</v>
      </c>
    </row>
    <row r="249" spans="1:1" x14ac:dyDescent="0.55000000000000004">
      <c r="A249" t="s">
        <v>835</v>
      </c>
    </row>
    <row r="250" spans="1:1" x14ac:dyDescent="0.55000000000000004">
      <c r="A250" t="s">
        <v>835</v>
      </c>
    </row>
    <row r="251" spans="1:1" x14ac:dyDescent="0.55000000000000004">
      <c r="A251" t="s">
        <v>835</v>
      </c>
    </row>
    <row r="252" spans="1:1" x14ac:dyDescent="0.55000000000000004">
      <c r="A252" t="s">
        <v>835</v>
      </c>
    </row>
    <row r="253" spans="1:1" x14ac:dyDescent="0.55000000000000004">
      <c r="A253" t="s">
        <v>835</v>
      </c>
    </row>
    <row r="254" spans="1:1" x14ac:dyDescent="0.55000000000000004">
      <c r="A254" t="s">
        <v>835</v>
      </c>
    </row>
    <row r="255" spans="1:1" x14ac:dyDescent="0.55000000000000004">
      <c r="A255" t="s">
        <v>835</v>
      </c>
    </row>
    <row r="256" spans="1:1" x14ac:dyDescent="0.55000000000000004">
      <c r="A256" t="s">
        <v>836</v>
      </c>
    </row>
    <row r="257" spans="1:1" x14ac:dyDescent="0.55000000000000004">
      <c r="A257" t="s">
        <v>836</v>
      </c>
    </row>
    <row r="258" spans="1:1" x14ac:dyDescent="0.55000000000000004">
      <c r="A258" t="s">
        <v>836</v>
      </c>
    </row>
    <row r="259" spans="1:1" x14ac:dyDescent="0.55000000000000004">
      <c r="A259" t="s">
        <v>836</v>
      </c>
    </row>
    <row r="260" spans="1:1" x14ac:dyDescent="0.55000000000000004">
      <c r="A260" t="s">
        <v>837</v>
      </c>
    </row>
    <row r="261" spans="1:1" x14ac:dyDescent="0.55000000000000004">
      <c r="A261" t="s">
        <v>837</v>
      </c>
    </row>
    <row r="262" spans="1:1" x14ac:dyDescent="0.55000000000000004">
      <c r="A262" t="s">
        <v>837</v>
      </c>
    </row>
    <row r="263" spans="1:1" x14ac:dyDescent="0.55000000000000004">
      <c r="A263" t="s">
        <v>837</v>
      </c>
    </row>
    <row r="264" spans="1:1" x14ac:dyDescent="0.55000000000000004">
      <c r="A264" t="s">
        <v>838</v>
      </c>
    </row>
    <row r="265" spans="1:1" x14ac:dyDescent="0.55000000000000004">
      <c r="A265" t="s">
        <v>838</v>
      </c>
    </row>
    <row r="266" spans="1:1" x14ac:dyDescent="0.55000000000000004">
      <c r="A266" t="s">
        <v>839</v>
      </c>
    </row>
    <row r="267" spans="1:1" x14ac:dyDescent="0.55000000000000004">
      <c r="A267" t="s">
        <v>839</v>
      </c>
    </row>
    <row r="268" spans="1:1" x14ac:dyDescent="0.55000000000000004">
      <c r="A268" t="s">
        <v>840</v>
      </c>
    </row>
    <row r="269" spans="1:1" x14ac:dyDescent="0.55000000000000004">
      <c r="A269" t="s">
        <v>840</v>
      </c>
    </row>
    <row r="270" spans="1:1" x14ac:dyDescent="0.55000000000000004">
      <c r="A270" t="s">
        <v>841</v>
      </c>
    </row>
    <row r="271" spans="1:1" x14ac:dyDescent="0.55000000000000004">
      <c r="A271" t="s">
        <v>841</v>
      </c>
    </row>
    <row r="272" spans="1:1" x14ac:dyDescent="0.55000000000000004">
      <c r="A272" t="s">
        <v>842</v>
      </c>
    </row>
    <row r="273" spans="1:1" x14ac:dyDescent="0.55000000000000004">
      <c r="A273" t="s">
        <v>842</v>
      </c>
    </row>
    <row r="274" spans="1:1" x14ac:dyDescent="0.55000000000000004">
      <c r="A274" t="s">
        <v>843</v>
      </c>
    </row>
    <row r="275" spans="1:1" x14ac:dyDescent="0.55000000000000004">
      <c r="A275" t="s">
        <v>843</v>
      </c>
    </row>
    <row r="276" spans="1:1" x14ac:dyDescent="0.55000000000000004">
      <c r="A276" t="s">
        <v>844</v>
      </c>
    </row>
    <row r="277" spans="1:1" x14ac:dyDescent="0.55000000000000004">
      <c r="A277" t="s">
        <v>844</v>
      </c>
    </row>
    <row r="278" spans="1:1" x14ac:dyDescent="0.55000000000000004">
      <c r="A278" t="s">
        <v>845</v>
      </c>
    </row>
    <row r="279" spans="1:1" x14ac:dyDescent="0.55000000000000004">
      <c r="A279" t="s">
        <v>845</v>
      </c>
    </row>
    <row r="280" spans="1:1" x14ac:dyDescent="0.55000000000000004">
      <c r="A280" t="s">
        <v>845</v>
      </c>
    </row>
    <row r="281" spans="1:1" x14ac:dyDescent="0.55000000000000004">
      <c r="A281" t="s">
        <v>845</v>
      </c>
    </row>
    <row r="282" spans="1:1" x14ac:dyDescent="0.55000000000000004">
      <c r="A282" t="s">
        <v>845</v>
      </c>
    </row>
    <row r="283" spans="1:1" x14ac:dyDescent="0.55000000000000004">
      <c r="A283" t="s">
        <v>845</v>
      </c>
    </row>
    <row r="284" spans="1:1" x14ac:dyDescent="0.55000000000000004">
      <c r="A284" t="s">
        <v>845</v>
      </c>
    </row>
    <row r="285" spans="1:1" x14ac:dyDescent="0.55000000000000004">
      <c r="A285" t="s">
        <v>845</v>
      </c>
    </row>
    <row r="286" spans="1:1" x14ac:dyDescent="0.55000000000000004">
      <c r="A286" t="s">
        <v>845</v>
      </c>
    </row>
    <row r="287" spans="1:1" x14ac:dyDescent="0.55000000000000004">
      <c r="A287" t="s">
        <v>845</v>
      </c>
    </row>
    <row r="288" spans="1:1" x14ac:dyDescent="0.55000000000000004">
      <c r="A288" t="s">
        <v>845</v>
      </c>
    </row>
    <row r="289" spans="1:1" x14ac:dyDescent="0.55000000000000004">
      <c r="A289" t="s">
        <v>845</v>
      </c>
    </row>
    <row r="290" spans="1:1" x14ac:dyDescent="0.55000000000000004">
      <c r="A290" t="s">
        <v>845</v>
      </c>
    </row>
    <row r="291" spans="1:1" x14ac:dyDescent="0.55000000000000004">
      <c r="A291" t="s">
        <v>845</v>
      </c>
    </row>
    <row r="292" spans="1:1" x14ac:dyDescent="0.55000000000000004">
      <c r="A292" t="s">
        <v>845</v>
      </c>
    </row>
    <row r="293" spans="1:1" x14ac:dyDescent="0.55000000000000004">
      <c r="A293" t="s">
        <v>846</v>
      </c>
    </row>
    <row r="294" spans="1:1" x14ac:dyDescent="0.55000000000000004">
      <c r="A294" t="s">
        <v>846</v>
      </c>
    </row>
    <row r="295" spans="1:1" x14ac:dyDescent="0.55000000000000004">
      <c r="A295" t="s">
        <v>846</v>
      </c>
    </row>
    <row r="296" spans="1:1" x14ac:dyDescent="0.55000000000000004">
      <c r="A296" t="s">
        <v>846</v>
      </c>
    </row>
    <row r="297" spans="1:1" x14ac:dyDescent="0.55000000000000004">
      <c r="A297" t="s">
        <v>846</v>
      </c>
    </row>
    <row r="298" spans="1:1" x14ac:dyDescent="0.55000000000000004">
      <c r="A298" t="s">
        <v>846</v>
      </c>
    </row>
    <row r="299" spans="1:1" x14ac:dyDescent="0.55000000000000004">
      <c r="A299" t="s">
        <v>846</v>
      </c>
    </row>
    <row r="300" spans="1:1" x14ac:dyDescent="0.55000000000000004">
      <c r="A300" t="s">
        <v>846</v>
      </c>
    </row>
    <row r="301" spans="1:1" x14ac:dyDescent="0.55000000000000004">
      <c r="A301" t="s">
        <v>847</v>
      </c>
    </row>
    <row r="302" spans="1:1" x14ac:dyDescent="0.55000000000000004">
      <c r="A302" t="s">
        <v>847</v>
      </c>
    </row>
    <row r="303" spans="1:1" x14ac:dyDescent="0.55000000000000004">
      <c r="A303" t="s">
        <v>847</v>
      </c>
    </row>
    <row r="304" spans="1:1" x14ac:dyDescent="0.55000000000000004">
      <c r="A304" t="s">
        <v>847</v>
      </c>
    </row>
    <row r="305" spans="1:1" x14ac:dyDescent="0.55000000000000004">
      <c r="A305" t="s">
        <v>847</v>
      </c>
    </row>
    <row r="306" spans="1:1" x14ac:dyDescent="0.55000000000000004">
      <c r="A306" t="s">
        <v>847</v>
      </c>
    </row>
    <row r="307" spans="1:1" x14ac:dyDescent="0.55000000000000004">
      <c r="A307" t="s">
        <v>847</v>
      </c>
    </row>
    <row r="308" spans="1:1" x14ac:dyDescent="0.55000000000000004">
      <c r="A308" t="s">
        <v>848</v>
      </c>
    </row>
    <row r="309" spans="1:1" x14ac:dyDescent="0.55000000000000004">
      <c r="A309" t="s">
        <v>848</v>
      </c>
    </row>
    <row r="310" spans="1:1" x14ac:dyDescent="0.55000000000000004">
      <c r="A310" t="s">
        <v>848</v>
      </c>
    </row>
    <row r="311" spans="1:1" x14ac:dyDescent="0.55000000000000004">
      <c r="A311" t="s">
        <v>848</v>
      </c>
    </row>
    <row r="312" spans="1:1" x14ac:dyDescent="0.55000000000000004">
      <c r="A312" t="s">
        <v>848</v>
      </c>
    </row>
    <row r="313" spans="1:1" x14ac:dyDescent="0.55000000000000004">
      <c r="A313" t="s">
        <v>848</v>
      </c>
    </row>
    <row r="314" spans="1:1" x14ac:dyDescent="0.55000000000000004">
      <c r="A314" t="s">
        <v>848</v>
      </c>
    </row>
    <row r="315" spans="1:1" x14ac:dyDescent="0.55000000000000004">
      <c r="A315" t="s">
        <v>848</v>
      </c>
    </row>
    <row r="316" spans="1:1" x14ac:dyDescent="0.55000000000000004">
      <c r="A316" t="s">
        <v>849</v>
      </c>
    </row>
    <row r="317" spans="1:1" x14ac:dyDescent="0.55000000000000004">
      <c r="A317" t="s">
        <v>849</v>
      </c>
    </row>
    <row r="318" spans="1:1" x14ac:dyDescent="0.55000000000000004">
      <c r="A318" t="s">
        <v>850</v>
      </c>
    </row>
    <row r="319" spans="1:1" x14ac:dyDescent="0.55000000000000004">
      <c r="A319" t="s">
        <v>850</v>
      </c>
    </row>
    <row r="320" spans="1:1" x14ac:dyDescent="0.55000000000000004">
      <c r="A320" t="s">
        <v>851</v>
      </c>
    </row>
    <row r="321" spans="1:1" x14ac:dyDescent="0.55000000000000004">
      <c r="A321" t="s">
        <v>851</v>
      </c>
    </row>
    <row r="322" spans="1:1" x14ac:dyDescent="0.55000000000000004">
      <c r="A322" t="s">
        <v>852</v>
      </c>
    </row>
    <row r="323" spans="1:1" x14ac:dyDescent="0.55000000000000004">
      <c r="A323" t="s">
        <v>852</v>
      </c>
    </row>
    <row r="324" spans="1:1" x14ac:dyDescent="0.55000000000000004">
      <c r="A324" t="s">
        <v>853</v>
      </c>
    </row>
    <row r="325" spans="1:1" x14ac:dyDescent="0.55000000000000004">
      <c r="A325" t="s">
        <v>853</v>
      </c>
    </row>
    <row r="326" spans="1:1" x14ac:dyDescent="0.55000000000000004">
      <c r="A326" t="s">
        <v>854</v>
      </c>
    </row>
    <row r="327" spans="1:1" x14ac:dyDescent="0.55000000000000004">
      <c r="A327" t="s">
        <v>854</v>
      </c>
    </row>
    <row r="328" spans="1:1" x14ac:dyDescent="0.55000000000000004">
      <c r="A328" t="s">
        <v>855</v>
      </c>
    </row>
    <row r="329" spans="1:1" x14ac:dyDescent="0.55000000000000004">
      <c r="A329" t="s">
        <v>855</v>
      </c>
    </row>
    <row r="330" spans="1:1" x14ac:dyDescent="0.55000000000000004">
      <c r="A330" t="s">
        <v>856</v>
      </c>
    </row>
    <row r="331" spans="1:1" x14ac:dyDescent="0.55000000000000004">
      <c r="A331" t="s">
        <v>856</v>
      </c>
    </row>
    <row r="332" spans="1:1" x14ac:dyDescent="0.55000000000000004">
      <c r="A332" t="s">
        <v>857</v>
      </c>
    </row>
    <row r="333" spans="1:1" x14ac:dyDescent="0.55000000000000004">
      <c r="A333" t="s">
        <v>857</v>
      </c>
    </row>
    <row r="334" spans="1:1" x14ac:dyDescent="0.55000000000000004">
      <c r="A334" t="s">
        <v>858</v>
      </c>
    </row>
    <row r="335" spans="1:1" x14ac:dyDescent="0.55000000000000004">
      <c r="A335" t="s">
        <v>858</v>
      </c>
    </row>
    <row r="336" spans="1:1" x14ac:dyDescent="0.55000000000000004">
      <c r="A336" t="s">
        <v>859</v>
      </c>
    </row>
    <row r="337" spans="1:1" x14ac:dyDescent="0.55000000000000004">
      <c r="A337" t="s">
        <v>859</v>
      </c>
    </row>
    <row r="338" spans="1:1" x14ac:dyDescent="0.55000000000000004">
      <c r="A338" t="s">
        <v>860</v>
      </c>
    </row>
    <row r="339" spans="1:1" x14ac:dyDescent="0.55000000000000004">
      <c r="A339" t="s">
        <v>860</v>
      </c>
    </row>
    <row r="340" spans="1:1" x14ac:dyDescent="0.55000000000000004">
      <c r="A340" t="s">
        <v>861</v>
      </c>
    </row>
    <row r="341" spans="1:1" x14ac:dyDescent="0.55000000000000004">
      <c r="A341" t="s">
        <v>861</v>
      </c>
    </row>
    <row r="342" spans="1:1" x14ac:dyDescent="0.55000000000000004">
      <c r="A342" t="s">
        <v>862</v>
      </c>
    </row>
    <row r="343" spans="1:1" x14ac:dyDescent="0.55000000000000004">
      <c r="A343" t="s">
        <v>862</v>
      </c>
    </row>
    <row r="344" spans="1:1" x14ac:dyDescent="0.55000000000000004">
      <c r="A344" t="s">
        <v>863</v>
      </c>
    </row>
    <row r="345" spans="1:1" x14ac:dyDescent="0.55000000000000004">
      <c r="A345" t="s">
        <v>863</v>
      </c>
    </row>
    <row r="346" spans="1:1" x14ac:dyDescent="0.55000000000000004">
      <c r="A346" t="s">
        <v>863</v>
      </c>
    </row>
    <row r="347" spans="1:1" x14ac:dyDescent="0.55000000000000004">
      <c r="A347" t="s">
        <v>863</v>
      </c>
    </row>
    <row r="348" spans="1:1" x14ac:dyDescent="0.55000000000000004">
      <c r="A348" t="s">
        <v>863</v>
      </c>
    </row>
    <row r="349" spans="1:1" x14ac:dyDescent="0.55000000000000004">
      <c r="A349" t="s">
        <v>863</v>
      </c>
    </row>
    <row r="350" spans="1:1" x14ac:dyDescent="0.55000000000000004">
      <c r="A350" t="s">
        <v>863</v>
      </c>
    </row>
    <row r="351" spans="1:1" x14ac:dyDescent="0.55000000000000004">
      <c r="A351" t="s">
        <v>863</v>
      </c>
    </row>
    <row r="352" spans="1:1" x14ac:dyDescent="0.55000000000000004">
      <c r="A352" t="s">
        <v>863</v>
      </c>
    </row>
    <row r="353" spans="1:1" x14ac:dyDescent="0.55000000000000004">
      <c r="A353" t="s">
        <v>863</v>
      </c>
    </row>
    <row r="354" spans="1:1" x14ac:dyDescent="0.55000000000000004">
      <c r="A354" t="s">
        <v>863</v>
      </c>
    </row>
    <row r="355" spans="1:1" x14ac:dyDescent="0.55000000000000004">
      <c r="A355" t="s">
        <v>863</v>
      </c>
    </row>
    <row r="356" spans="1:1" x14ac:dyDescent="0.55000000000000004">
      <c r="A356" t="s">
        <v>863</v>
      </c>
    </row>
    <row r="357" spans="1:1" x14ac:dyDescent="0.55000000000000004">
      <c r="A357" t="s">
        <v>863</v>
      </c>
    </row>
    <row r="358" spans="1:1" x14ac:dyDescent="0.55000000000000004">
      <c r="A358" t="s">
        <v>863</v>
      </c>
    </row>
    <row r="359" spans="1:1" x14ac:dyDescent="0.55000000000000004">
      <c r="A359" t="s">
        <v>864</v>
      </c>
    </row>
    <row r="360" spans="1:1" x14ac:dyDescent="0.55000000000000004">
      <c r="A360" t="s">
        <v>864</v>
      </c>
    </row>
    <row r="361" spans="1:1" x14ac:dyDescent="0.55000000000000004">
      <c r="A361" t="s">
        <v>865</v>
      </c>
    </row>
    <row r="362" spans="1:1" x14ac:dyDescent="0.55000000000000004">
      <c r="A362" t="s">
        <v>865</v>
      </c>
    </row>
    <row r="363" spans="1:1" x14ac:dyDescent="0.55000000000000004">
      <c r="A363" t="s">
        <v>866</v>
      </c>
    </row>
    <row r="364" spans="1:1" x14ac:dyDescent="0.55000000000000004">
      <c r="A364" t="s">
        <v>866</v>
      </c>
    </row>
    <row r="365" spans="1:1" x14ac:dyDescent="0.55000000000000004">
      <c r="A365" t="s">
        <v>867</v>
      </c>
    </row>
    <row r="366" spans="1:1" x14ac:dyDescent="0.55000000000000004">
      <c r="A366" t="s">
        <v>867</v>
      </c>
    </row>
    <row r="367" spans="1:1" x14ac:dyDescent="0.55000000000000004">
      <c r="A367" t="s">
        <v>868</v>
      </c>
    </row>
    <row r="368" spans="1:1" x14ac:dyDescent="0.55000000000000004">
      <c r="A368" t="s">
        <v>868</v>
      </c>
    </row>
    <row r="369" spans="1:1" x14ac:dyDescent="0.55000000000000004">
      <c r="A369" t="s">
        <v>868</v>
      </c>
    </row>
    <row r="370" spans="1:1" x14ac:dyDescent="0.55000000000000004">
      <c r="A370" t="s">
        <v>868</v>
      </c>
    </row>
    <row r="371" spans="1:1" x14ac:dyDescent="0.55000000000000004">
      <c r="A371" t="s">
        <v>868</v>
      </c>
    </row>
    <row r="372" spans="1:1" x14ac:dyDescent="0.55000000000000004">
      <c r="A372" t="s">
        <v>868</v>
      </c>
    </row>
    <row r="373" spans="1:1" x14ac:dyDescent="0.55000000000000004">
      <c r="A373" t="s">
        <v>868</v>
      </c>
    </row>
    <row r="374" spans="1:1" x14ac:dyDescent="0.55000000000000004">
      <c r="A374" t="s">
        <v>869</v>
      </c>
    </row>
    <row r="375" spans="1:1" x14ac:dyDescent="0.55000000000000004">
      <c r="A375" t="s">
        <v>869</v>
      </c>
    </row>
    <row r="376" spans="1:1" x14ac:dyDescent="0.55000000000000004">
      <c r="A376" t="s">
        <v>869</v>
      </c>
    </row>
    <row r="377" spans="1:1" x14ac:dyDescent="0.55000000000000004">
      <c r="A377" t="s">
        <v>869</v>
      </c>
    </row>
    <row r="378" spans="1:1" x14ac:dyDescent="0.55000000000000004">
      <c r="A378" t="s">
        <v>869</v>
      </c>
    </row>
    <row r="379" spans="1:1" x14ac:dyDescent="0.55000000000000004">
      <c r="A379" t="s">
        <v>869</v>
      </c>
    </row>
    <row r="380" spans="1:1" x14ac:dyDescent="0.55000000000000004">
      <c r="A380" t="s">
        <v>869</v>
      </c>
    </row>
    <row r="381" spans="1:1" x14ac:dyDescent="0.55000000000000004">
      <c r="A381" t="s">
        <v>870</v>
      </c>
    </row>
    <row r="382" spans="1:1" x14ac:dyDescent="0.55000000000000004">
      <c r="A382" t="s">
        <v>870</v>
      </c>
    </row>
    <row r="383" spans="1:1" x14ac:dyDescent="0.55000000000000004">
      <c r="A383" t="s">
        <v>870</v>
      </c>
    </row>
    <row r="384" spans="1:1" x14ac:dyDescent="0.55000000000000004">
      <c r="A384" t="s">
        <v>870</v>
      </c>
    </row>
    <row r="385" spans="1:1" x14ac:dyDescent="0.55000000000000004">
      <c r="A385" t="s">
        <v>870</v>
      </c>
    </row>
    <row r="386" spans="1:1" x14ac:dyDescent="0.55000000000000004">
      <c r="A386" t="s">
        <v>870</v>
      </c>
    </row>
    <row r="387" spans="1:1" x14ac:dyDescent="0.55000000000000004">
      <c r="A387" t="s">
        <v>871</v>
      </c>
    </row>
    <row r="388" spans="1:1" x14ac:dyDescent="0.55000000000000004">
      <c r="A388" t="s">
        <v>871</v>
      </c>
    </row>
    <row r="389" spans="1:1" x14ac:dyDescent="0.55000000000000004">
      <c r="A389" t="s">
        <v>871</v>
      </c>
    </row>
    <row r="390" spans="1:1" x14ac:dyDescent="0.55000000000000004">
      <c r="A390" t="s">
        <v>871</v>
      </c>
    </row>
    <row r="391" spans="1:1" x14ac:dyDescent="0.55000000000000004">
      <c r="A391" t="s">
        <v>871</v>
      </c>
    </row>
    <row r="392" spans="1:1" x14ac:dyDescent="0.55000000000000004">
      <c r="A392" t="s">
        <v>871</v>
      </c>
    </row>
    <row r="393" spans="1:1" x14ac:dyDescent="0.55000000000000004">
      <c r="A393" t="s">
        <v>871</v>
      </c>
    </row>
    <row r="394" spans="1:1" x14ac:dyDescent="0.55000000000000004">
      <c r="A394" t="s">
        <v>871</v>
      </c>
    </row>
    <row r="395" spans="1:1" x14ac:dyDescent="0.55000000000000004">
      <c r="A395" t="s">
        <v>871</v>
      </c>
    </row>
    <row r="396" spans="1:1" x14ac:dyDescent="0.55000000000000004">
      <c r="A396" t="s">
        <v>872</v>
      </c>
    </row>
    <row r="397" spans="1:1" x14ac:dyDescent="0.55000000000000004">
      <c r="A397" t="s">
        <v>872</v>
      </c>
    </row>
    <row r="398" spans="1:1" x14ac:dyDescent="0.55000000000000004">
      <c r="A398" t="s">
        <v>872</v>
      </c>
    </row>
    <row r="399" spans="1:1" x14ac:dyDescent="0.55000000000000004">
      <c r="A399" t="s">
        <v>872</v>
      </c>
    </row>
    <row r="400" spans="1:1" x14ac:dyDescent="0.55000000000000004">
      <c r="A400" t="s">
        <v>872</v>
      </c>
    </row>
    <row r="401" spans="1:1" x14ac:dyDescent="0.55000000000000004">
      <c r="A401" t="s">
        <v>872</v>
      </c>
    </row>
    <row r="402" spans="1:1" x14ac:dyDescent="0.55000000000000004">
      <c r="A402" t="s">
        <v>872</v>
      </c>
    </row>
    <row r="403" spans="1:1" x14ac:dyDescent="0.55000000000000004">
      <c r="A403" t="s">
        <v>872</v>
      </c>
    </row>
    <row r="404" spans="1:1" x14ac:dyDescent="0.55000000000000004">
      <c r="A404" t="s">
        <v>872</v>
      </c>
    </row>
    <row r="405" spans="1:1" x14ac:dyDescent="0.55000000000000004">
      <c r="A405" t="s">
        <v>872</v>
      </c>
    </row>
    <row r="406" spans="1:1" x14ac:dyDescent="0.55000000000000004">
      <c r="A406" t="s">
        <v>872</v>
      </c>
    </row>
    <row r="407" spans="1:1" x14ac:dyDescent="0.55000000000000004">
      <c r="A407" t="s">
        <v>872</v>
      </c>
    </row>
    <row r="408" spans="1:1" x14ac:dyDescent="0.55000000000000004">
      <c r="A408" t="s">
        <v>872</v>
      </c>
    </row>
    <row r="409" spans="1:1" x14ac:dyDescent="0.55000000000000004">
      <c r="A409" t="s">
        <v>872</v>
      </c>
    </row>
    <row r="410" spans="1:1" x14ac:dyDescent="0.55000000000000004">
      <c r="A410" t="s">
        <v>872</v>
      </c>
    </row>
    <row r="411" spans="1:1" x14ac:dyDescent="0.55000000000000004">
      <c r="A411" t="s">
        <v>872</v>
      </c>
    </row>
    <row r="412" spans="1:1" x14ac:dyDescent="0.55000000000000004">
      <c r="A412" t="s">
        <v>872</v>
      </c>
    </row>
    <row r="413" spans="1:1" x14ac:dyDescent="0.55000000000000004">
      <c r="A413" t="s">
        <v>872</v>
      </c>
    </row>
    <row r="414" spans="1:1" x14ac:dyDescent="0.55000000000000004">
      <c r="A414" t="s">
        <v>872</v>
      </c>
    </row>
    <row r="415" spans="1:1" x14ac:dyDescent="0.55000000000000004">
      <c r="A415" t="s">
        <v>872</v>
      </c>
    </row>
    <row r="416" spans="1:1" x14ac:dyDescent="0.55000000000000004">
      <c r="A416" t="s">
        <v>872</v>
      </c>
    </row>
    <row r="417" spans="1:1" x14ac:dyDescent="0.55000000000000004">
      <c r="A417" t="s">
        <v>872</v>
      </c>
    </row>
    <row r="418" spans="1:1" x14ac:dyDescent="0.55000000000000004">
      <c r="A418" t="s">
        <v>872</v>
      </c>
    </row>
    <row r="419" spans="1:1" x14ac:dyDescent="0.55000000000000004">
      <c r="A419" t="s">
        <v>872</v>
      </c>
    </row>
    <row r="420" spans="1:1" x14ac:dyDescent="0.55000000000000004">
      <c r="A420" t="s">
        <v>872</v>
      </c>
    </row>
    <row r="421" spans="1:1" x14ac:dyDescent="0.55000000000000004">
      <c r="A421" t="s">
        <v>873</v>
      </c>
    </row>
    <row r="422" spans="1:1" x14ac:dyDescent="0.55000000000000004">
      <c r="A422" t="s">
        <v>873</v>
      </c>
    </row>
    <row r="423" spans="1:1" x14ac:dyDescent="0.55000000000000004">
      <c r="A423" t="s">
        <v>873</v>
      </c>
    </row>
    <row r="424" spans="1:1" x14ac:dyDescent="0.55000000000000004">
      <c r="A424" t="s">
        <v>873</v>
      </c>
    </row>
    <row r="425" spans="1:1" x14ac:dyDescent="0.55000000000000004">
      <c r="A425" t="s">
        <v>873</v>
      </c>
    </row>
    <row r="426" spans="1:1" x14ac:dyDescent="0.55000000000000004">
      <c r="A426" t="s">
        <v>873</v>
      </c>
    </row>
    <row r="427" spans="1:1" x14ac:dyDescent="0.55000000000000004">
      <c r="A427" t="s">
        <v>873</v>
      </c>
    </row>
    <row r="428" spans="1:1" x14ac:dyDescent="0.55000000000000004">
      <c r="A428" t="s">
        <v>873</v>
      </c>
    </row>
    <row r="429" spans="1:1" x14ac:dyDescent="0.55000000000000004">
      <c r="A429" t="s">
        <v>873</v>
      </c>
    </row>
    <row r="430" spans="1:1" x14ac:dyDescent="0.55000000000000004">
      <c r="A430" t="s">
        <v>873</v>
      </c>
    </row>
    <row r="431" spans="1:1" x14ac:dyDescent="0.55000000000000004">
      <c r="A431" t="s">
        <v>873</v>
      </c>
    </row>
    <row r="432" spans="1:1" x14ac:dyDescent="0.55000000000000004">
      <c r="A432" t="s">
        <v>873</v>
      </c>
    </row>
    <row r="433" spans="1:1" x14ac:dyDescent="0.55000000000000004">
      <c r="A433" t="s">
        <v>873</v>
      </c>
    </row>
    <row r="434" spans="1:1" x14ac:dyDescent="0.55000000000000004">
      <c r="A434" t="s">
        <v>873</v>
      </c>
    </row>
    <row r="435" spans="1:1" x14ac:dyDescent="0.55000000000000004">
      <c r="A435" t="s">
        <v>873</v>
      </c>
    </row>
    <row r="436" spans="1:1" x14ac:dyDescent="0.55000000000000004">
      <c r="A436" t="s">
        <v>873</v>
      </c>
    </row>
    <row r="437" spans="1:1" x14ac:dyDescent="0.55000000000000004">
      <c r="A437" t="s">
        <v>873</v>
      </c>
    </row>
    <row r="438" spans="1:1" x14ac:dyDescent="0.55000000000000004">
      <c r="A438" t="s">
        <v>873</v>
      </c>
    </row>
    <row r="439" spans="1:1" x14ac:dyDescent="0.55000000000000004">
      <c r="A439" t="s">
        <v>873</v>
      </c>
    </row>
    <row r="440" spans="1:1" x14ac:dyDescent="0.55000000000000004">
      <c r="A440" t="s">
        <v>873</v>
      </c>
    </row>
    <row r="441" spans="1:1" x14ac:dyDescent="0.55000000000000004">
      <c r="A441" t="s">
        <v>873</v>
      </c>
    </row>
    <row r="442" spans="1:1" x14ac:dyDescent="0.55000000000000004">
      <c r="A442" t="s">
        <v>873</v>
      </c>
    </row>
    <row r="443" spans="1:1" x14ac:dyDescent="0.55000000000000004">
      <c r="A443" t="s">
        <v>873</v>
      </c>
    </row>
    <row r="444" spans="1:1" x14ac:dyDescent="0.55000000000000004">
      <c r="A444" t="s">
        <v>873</v>
      </c>
    </row>
    <row r="445" spans="1:1" x14ac:dyDescent="0.55000000000000004">
      <c r="A445" t="s">
        <v>873</v>
      </c>
    </row>
    <row r="446" spans="1:1" x14ac:dyDescent="0.55000000000000004">
      <c r="A446" t="s">
        <v>873</v>
      </c>
    </row>
    <row r="447" spans="1:1" x14ac:dyDescent="0.55000000000000004">
      <c r="A447" t="s">
        <v>873</v>
      </c>
    </row>
    <row r="448" spans="1:1" x14ac:dyDescent="0.55000000000000004">
      <c r="A448" t="s">
        <v>873</v>
      </c>
    </row>
    <row r="449" spans="1:1" x14ac:dyDescent="0.55000000000000004">
      <c r="A449" t="s">
        <v>873</v>
      </c>
    </row>
    <row r="450" spans="1:1" x14ac:dyDescent="0.55000000000000004">
      <c r="A450" t="s">
        <v>873</v>
      </c>
    </row>
    <row r="451" spans="1:1" x14ac:dyDescent="0.55000000000000004">
      <c r="A451" t="s">
        <v>873</v>
      </c>
    </row>
    <row r="452" spans="1:1" x14ac:dyDescent="0.55000000000000004">
      <c r="A452" t="s">
        <v>873</v>
      </c>
    </row>
    <row r="453" spans="1:1" x14ac:dyDescent="0.55000000000000004">
      <c r="A453" t="s">
        <v>873</v>
      </c>
    </row>
    <row r="454" spans="1:1" x14ac:dyDescent="0.55000000000000004">
      <c r="A454" t="s">
        <v>873</v>
      </c>
    </row>
    <row r="455" spans="1:1" x14ac:dyDescent="0.55000000000000004">
      <c r="A455" t="s">
        <v>873</v>
      </c>
    </row>
    <row r="456" spans="1:1" x14ac:dyDescent="0.55000000000000004">
      <c r="A456" t="s">
        <v>873</v>
      </c>
    </row>
    <row r="457" spans="1:1" x14ac:dyDescent="0.55000000000000004">
      <c r="A457" t="s">
        <v>874</v>
      </c>
    </row>
    <row r="458" spans="1:1" x14ac:dyDescent="0.55000000000000004">
      <c r="A458" t="s">
        <v>874</v>
      </c>
    </row>
    <row r="459" spans="1:1" x14ac:dyDescent="0.55000000000000004">
      <c r="A459" t="s">
        <v>874</v>
      </c>
    </row>
    <row r="460" spans="1:1" x14ac:dyDescent="0.55000000000000004">
      <c r="A460" t="s">
        <v>875</v>
      </c>
    </row>
    <row r="461" spans="1:1" x14ac:dyDescent="0.55000000000000004">
      <c r="A461" t="s">
        <v>875</v>
      </c>
    </row>
    <row r="462" spans="1:1" x14ac:dyDescent="0.55000000000000004">
      <c r="A462" t="s">
        <v>875</v>
      </c>
    </row>
    <row r="463" spans="1:1" x14ac:dyDescent="0.55000000000000004">
      <c r="A463" t="s">
        <v>876</v>
      </c>
    </row>
    <row r="464" spans="1:1" x14ac:dyDescent="0.55000000000000004">
      <c r="A464" t="s">
        <v>876</v>
      </c>
    </row>
    <row r="465" spans="1:1" x14ac:dyDescent="0.55000000000000004">
      <c r="A465" t="s">
        <v>876</v>
      </c>
    </row>
    <row r="466" spans="1:1" x14ac:dyDescent="0.55000000000000004">
      <c r="A466" t="s">
        <v>876</v>
      </c>
    </row>
    <row r="467" spans="1:1" x14ac:dyDescent="0.55000000000000004">
      <c r="A467" t="s">
        <v>876</v>
      </c>
    </row>
    <row r="468" spans="1:1" x14ac:dyDescent="0.55000000000000004">
      <c r="A468" t="s">
        <v>876</v>
      </c>
    </row>
    <row r="469" spans="1:1" x14ac:dyDescent="0.55000000000000004">
      <c r="A469" t="s">
        <v>876</v>
      </c>
    </row>
    <row r="470" spans="1:1" x14ac:dyDescent="0.55000000000000004">
      <c r="A470" t="s">
        <v>877</v>
      </c>
    </row>
    <row r="471" spans="1:1" x14ac:dyDescent="0.55000000000000004">
      <c r="A471" t="s">
        <v>877</v>
      </c>
    </row>
    <row r="472" spans="1:1" x14ac:dyDescent="0.55000000000000004">
      <c r="A472" t="s">
        <v>877</v>
      </c>
    </row>
    <row r="473" spans="1:1" x14ac:dyDescent="0.55000000000000004">
      <c r="A473" t="s">
        <v>877</v>
      </c>
    </row>
    <row r="474" spans="1:1" x14ac:dyDescent="0.55000000000000004">
      <c r="A474" t="s">
        <v>877</v>
      </c>
    </row>
    <row r="475" spans="1:1" x14ac:dyDescent="0.55000000000000004">
      <c r="A475" t="s">
        <v>877</v>
      </c>
    </row>
    <row r="476" spans="1:1" x14ac:dyDescent="0.55000000000000004">
      <c r="A476" t="s">
        <v>877</v>
      </c>
    </row>
    <row r="477" spans="1:1" x14ac:dyDescent="0.55000000000000004">
      <c r="A477" t="s">
        <v>877</v>
      </c>
    </row>
    <row r="478" spans="1:1" x14ac:dyDescent="0.55000000000000004">
      <c r="A478" t="s">
        <v>877</v>
      </c>
    </row>
    <row r="479" spans="1:1" x14ac:dyDescent="0.55000000000000004">
      <c r="A479" t="s">
        <v>877</v>
      </c>
    </row>
    <row r="480" spans="1:1" x14ac:dyDescent="0.55000000000000004">
      <c r="A480" t="s">
        <v>877</v>
      </c>
    </row>
    <row r="481" spans="1:1" x14ac:dyDescent="0.55000000000000004">
      <c r="A481" t="s">
        <v>877</v>
      </c>
    </row>
    <row r="482" spans="1:1" x14ac:dyDescent="0.55000000000000004">
      <c r="A482" t="s">
        <v>877</v>
      </c>
    </row>
    <row r="483" spans="1:1" x14ac:dyDescent="0.55000000000000004">
      <c r="A483" t="s">
        <v>877</v>
      </c>
    </row>
    <row r="484" spans="1:1" x14ac:dyDescent="0.55000000000000004">
      <c r="A484" t="s">
        <v>877</v>
      </c>
    </row>
    <row r="485" spans="1:1" x14ac:dyDescent="0.55000000000000004">
      <c r="A485" t="s">
        <v>877</v>
      </c>
    </row>
    <row r="486" spans="1:1" x14ac:dyDescent="0.55000000000000004">
      <c r="A486" t="s">
        <v>877</v>
      </c>
    </row>
    <row r="487" spans="1:1" x14ac:dyDescent="0.55000000000000004">
      <c r="A487" t="s">
        <v>877</v>
      </c>
    </row>
    <row r="488" spans="1:1" x14ac:dyDescent="0.55000000000000004">
      <c r="A488" t="s">
        <v>877</v>
      </c>
    </row>
    <row r="489" spans="1:1" x14ac:dyDescent="0.55000000000000004">
      <c r="A489" t="s">
        <v>877</v>
      </c>
    </row>
    <row r="490" spans="1:1" x14ac:dyDescent="0.55000000000000004">
      <c r="A490" t="s">
        <v>878</v>
      </c>
    </row>
    <row r="491" spans="1:1" x14ac:dyDescent="0.55000000000000004">
      <c r="A491" t="s">
        <v>878</v>
      </c>
    </row>
    <row r="492" spans="1:1" x14ac:dyDescent="0.55000000000000004">
      <c r="A492" t="s">
        <v>878</v>
      </c>
    </row>
    <row r="493" spans="1:1" x14ac:dyDescent="0.55000000000000004">
      <c r="A493" t="s">
        <v>878</v>
      </c>
    </row>
    <row r="494" spans="1:1" x14ac:dyDescent="0.55000000000000004">
      <c r="A494" t="s">
        <v>878</v>
      </c>
    </row>
    <row r="495" spans="1:1" x14ac:dyDescent="0.55000000000000004">
      <c r="A495" t="s">
        <v>878</v>
      </c>
    </row>
    <row r="496" spans="1:1" x14ac:dyDescent="0.55000000000000004">
      <c r="A496" t="s">
        <v>878</v>
      </c>
    </row>
    <row r="497" spans="1:1" x14ac:dyDescent="0.55000000000000004">
      <c r="A497" t="s">
        <v>878</v>
      </c>
    </row>
    <row r="498" spans="1:1" x14ac:dyDescent="0.55000000000000004">
      <c r="A498" t="s">
        <v>878</v>
      </c>
    </row>
    <row r="499" spans="1:1" x14ac:dyDescent="0.55000000000000004">
      <c r="A499" t="s">
        <v>878</v>
      </c>
    </row>
    <row r="500" spans="1:1" x14ac:dyDescent="0.55000000000000004">
      <c r="A500" t="s">
        <v>878</v>
      </c>
    </row>
    <row r="501" spans="1:1" x14ac:dyDescent="0.55000000000000004">
      <c r="A501" t="s">
        <v>878</v>
      </c>
    </row>
    <row r="502" spans="1:1" x14ac:dyDescent="0.55000000000000004">
      <c r="A502" t="s">
        <v>878</v>
      </c>
    </row>
    <row r="503" spans="1:1" x14ac:dyDescent="0.55000000000000004">
      <c r="A503" t="s">
        <v>878</v>
      </c>
    </row>
    <row r="504" spans="1:1" x14ac:dyDescent="0.55000000000000004">
      <c r="A504" t="s">
        <v>878</v>
      </c>
    </row>
    <row r="505" spans="1:1" x14ac:dyDescent="0.55000000000000004">
      <c r="A505" t="s">
        <v>878</v>
      </c>
    </row>
    <row r="506" spans="1:1" x14ac:dyDescent="0.55000000000000004">
      <c r="A506" t="s">
        <v>878</v>
      </c>
    </row>
    <row r="507" spans="1:1" x14ac:dyDescent="0.55000000000000004">
      <c r="A507" t="s">
        <v>878</v>
      </c>
    </row>
    <row r="508" spans="1:1" x14ac:dyDescent="0.55000000000000004">
      <c r="A508" t="s">
        <v>878</v>
      </c>
    </row>
    <row r="509" spans="1:1" x14ac:dyDescent="0.55000000000000004">
      <c r="A509" t="s">
        <v>878</v>
      </c>
    </row>
    <row r="510" spans="1:1" x14ac:dyDescent="0.55000000000000004">
      <c r="A510" t="s">
        <v>878</v>
      </c>
    </row>
    <row r="511" spans="1:1" x14ac:dyDescent="0.55000000000000004">
      <c r="A511" t="s">
        <v>878</v>
      </c>
    </row>
    <row r="512" spans="1:1" x14ac:dyDescent="0.55000000000000004">
      <c r="A512" t="s">
        <v>878</v>
      </c>
    </row>
    <row r="513" spans="1:1" x14ac:dyDescent="0.55000000000000004">
      <c r="A513" t="s">
        <v>878</v>
      </c>
    </row>
    <row r="514" spans="1:1" x14ac:dyDescent="0.55000000000000004">
      <c r="A514" t="s">
        <v>878</v>
      </c>
    </row>
    <row r="515" spans="1:1" x14ac:dyDescent="0.55000000000000004">
      <c r="A515" t="s">
        <v>878</v>
      </c>
    </row>
    <row r="516" spans="1:1" x14ac:dyDescent="0.55000000000000004">
      <c r="A516" t="s">
        <v>878</v>
      </c>
    </row>
    <row r="517" spans="1:1" x14ac:dyDescent="0.55000000000000004">
      <c r="A517" t="s">
        <v>878</v>
      </c>
    </row>
    <row r="518" spans="1:1" x14ac:dyDescent="0.55000000000000004">
      <c r="A518" t="s">
        <v>878</v>
      </c>
    </row>
    <row r="519" spans="1:1" x14ac:dyDescent="0.55000000000000004">
      <c r="A519" t="s">
        <v>878</v>
      </c>
    </row>
    <row r="520" spans="1:1" x14ac:dyDescent="0.55000000000000004">
      <c r="A520" t="s">
        <v>878</v>
      </c>
    </row>
    <row r="521" spans="1:1" x14ac:dyDescent="0.55000000000000004">
      <c r="A521" t="s">
        <v>878</v>
      </c>
    </row>
    <row r="522" spans="1:1" x14ac:dyDescent="0.55000000000000004">
      <c r="A522" t="s">
        <v>878</v>
      </c>
    </row>
    <row r="523" spans="1:1" x14ac:dyDescent="0.55000000000000004">
      <c r="A523" t="s">
        <v>878</v>
      </c>
    </row>
    <row r="524" spans="1:1" x14ac:dyDescent="0.55000000000000004">
      <c r="A524" t="s">
        <v>878</v>
      </c>
    </row>
    <row r="525" spans="1:1" x14ac:dyDescent="0.55000000000000004">
      <c r="A525" t="s">
        <v>878</v>
      </c>
    </row>
    <row r="526" spans="1:1" x14ac:dyDescent="0.55000000000000004">
      <c r="A526" t="s">
        <v>879</v>
      </c>
    </row>
    <row r="527" spans="1:1" x14ac:dyDescent="0.55000000000000004">
      <c r="A527" t="s">
        <v>879</v>
      </c>
    </row>
    <row r="528" spans="1:1" x14ac:dyDescent="0.55000000000000004">
      <c r="A528" t="s">
        <v>880</v>
      </c>
    </row>
    <row r="529" spans="1:1" x14ac:dyDescent="0.55000000000000004">
      <c r="A529" t="s">
        <v>880</v>
      </c>
    </row>
    <row r="530" spans="1:1" x14ac:dyDescent="0.55000000000000004">
      <c r="A530" t="s">
        <v>880</v>
      </c>
    </row>
    <row r="531" spans="1:1" x14ac:dyDescent="0.55000000000000004">
      <c r="A531" t="s">
        <v>880</v>
      </c>
    </row>
    <row r="532" spans="1:1" x14ac:dyDescent="0.55000000000000004">
      <c r="A532" t="s">
        <v>880</v>
      </c>
    </row>
    <row r="533" spans="1:1" x14ac:dyDescent="0.55000000000000004">
      <c r="A533" t="s">
        <v>880</v>
      </c>
    </row>
    <row r="534" spans="1:1" x14ac:dyDescent="0.55000000000000004">
      <c r="A534" t="s">
        <v>880</v>
      </c>
    </row>
    <row r="535" spans="1:1" x14ac:dyDescent="0.55000000000000004">
      <c r="A535" t="s">
        <v>880</v>
      </c>
    </row>
    <row r="536" spans="1:1" x14ac:dyDescent="0.55000000000000004">
      <c r="A536" t="s">
        <v>880</v>
      </c>
    </row>
    <row r="537" spans="1:1" x14ac:dyDescent="0.55000000000000004">
      <c r="A537" t="s">
        <v>880</v>
      </c>
    </row>
    <row r="538" spans="1:1" x14ac:dyDescent="0.55000000000000004">
      <c r="A538" t="s">
        <v>880</v>
      </c>
    </row>
    <row r="539" spans="1:1" x14ac:dyDescent="0.55000000000000004">
      <c r="A539" t="s">
        <v>880</v>
      </c>
    </row>
    <row r="540" spans="1:1" x14ac:dyDescent="0.55000000000000004">
      <c r="A540" t="s">
        <v>880</v>
      </c>
    </row>
    <row r="541" spans="1:1" x14ac:dyDescent="0.55000000000000004">
      <c r="A541" t="s">
        <v>880</v>
      </c>
    </row>
    <row r="542" spans="1:1" x14ac:dyDescent="0.55000000000000004">
      <c r="A542" t="s">
        <v>880</v>
      </c>
    </row>
    <row r="543" spans="1:1" x14ac:dyDescent="0.55000000000000004">
      <c r="A543" t="s">
        <v>880</v>
      </c>
    </row>
    <row r="544" spans="1:1" x14ac:dyDescent="0.55000000000000004">
      <c r="A544" t="s">
        <v>880</v>
      </c>
    </row>
    <row r="545" spans="1:1" x14ac:dyDescent="0.55000000000000004">
      <c r="A545" t="s">
        <v>880</v>
      </c>
    </row>
    <row r="546" spans="1:1" x14ac:dyDescent="0.55000000000000004">
      <c r="A546" t="s">
        <v>880</v>
      </c>
    </row>
    <row r="547" spans="1:1" x14ac:dyDescent="0.55000000000000004">
      <c r="A547" t="s">
        <v>880</v>
      </c>
    </row>
    <row r="548" spans="1:1" x14ac:dyDescent="0.55000000000000004">
      <c r="A548" t="s">
        <v>880</v>
      </c>
    </row>
    <row r="549" spans="1:1" x14ac:dyDescent="0.55000000000000004">
      <c r="A549" t="s">
        <v>880</v>
      </c>
    </row>
    <row r="550" spans="1:1" x14ac:dyDescent="0.55000000000000004">
      <c r="A550" t="s">
        <v>880</v>
      </c>
    </row>
    <row r="551" spans="1:1" x14ac:dyDescent="0.55000000000000004">
      <c r="A551" t="s">
        <v>880</v>
      </c>
    </row>
    <row r="552" spans="1:1" x14ac:dyDescent="0.55000000000000004">
      <c r="A552" t="s">
        <v>880</v>
      </c>
    </row>
    <row r="553" spans="1:1" x14ac:dyDescent="0.55000000000000004">
      <c r="A553" t="s">
        <v>880</v>
      </c>
    </row>
    <row r="554" spans="1:1" x14ac:dyDescent="0.55000000000000004">
      <c r="A554" t="s">
        <v>880</v>
      </c>
    </row>
    <row r="555" spans="1:1" x14ac:dyDescent="0.55000000000000004">
      <c r="A555" t="s">
        <v>880</v>
      </c>
    </row>
    <row r="556" spans="1:1" x14ac:dyDescent="0.55000000000000004">
      <c r="A556" t="s">
        <v>880</v>
      </c>
    </row>
    <row r="557" spans="1:1" x14ac:dyDescent="0.55000000000000004">
      <c r="A557" t="s">
        <v>880</v>
      </c>
    </row>
    <row r="558" spans="1:1" x14ac:dyDescent="0.55000000000000004">
      <c r="A558" t="s">
        <v>880</v>
      </c>
    </row>
    <row r="559" spans="1:1" x14ac:dyDescent="0.55000000000000004">
      <c r="A559" t="s">
        <v>880</v>
      </c>
    </row>
    <row r="560" spans="1:1" x14ac:dyDescent="0.55000000000000004">
      <c r="A560" t="s">
        <v>880</v>
      </c>
    </row>
    <row r="561" spans="1:1" x14ac:dyDescent="0.55000000000000004">
      <c r="A561" t="s">
        <v>880</v>
      </c>
    </row>
    <row r="562" spans="1:1" x14ac:dyDescent="0.55000000000000004">
      <c r="A562" t="s">
        <v>880</v>
      </c>
    </row>
    <row r="563" spans="1:1" x14ac:dyDescent="0.55000000000000004">
      <c r="A563" t="s">
        <v>880</v>
      </c>
    </row>
    <row r="564" spans="1:1" x14ac:dyDescent="0.55000000000000004">
      <c r="A564" t="s">
        <v>880</v>
      </c>
    </row>
    <row r="565" spans="1:1" x14ac:dyDescent="0.55000000000000004">
      <c r="A565" t="s">
        <v>880</v>
      </c>
    </row>
    <row r="566" spans="1:1" x14ac:dyDescent="0.55000000000000004">
      <c r="A566" t="s">
        <v>880</v>
      </c>
    </row>
    <row r="567" spans="1:1" x14ac:dyDescent="0.55000000000000004">
      <c r="A567" t="s">
        <v>880</v>
      </c>
    </row>
    <row r="568" spans="1:1" x14ac:dyDescent="0.55000000000000004">
      <c r="A568" t="s">
        <v>880</v>
      </c>
    </row>
    <row r="569" spans="1:1" x14ac:dyDescent="0.55000000000000004">
      <c r="A569" t="s">
        <v>880</v>
      </c>
    </row>
    <row r="570" spans="1:1" x14ac:dyDescent="0.55000000000000004">
      <c r="A570" t="s">
        <v>880</v>
      </c>
    </row>
    <row r="571" spans="1:1" x14ac:dyDescent="0.55000000000000004">
      <c r="A571" t="s">
        <v>880</v>
      </c>
    </row>
    <row r="572" spans="1:1" x14ac:dyDescent="0.55000000000000004">
      <c r="A572" t="s">
        <v>880</v>
      </c>
    </row>
    <row r="573" spans="1:1" x14ac:dyDescent="0.55000000000000004">
      <c r="A573" t="s">
        <v>880</v>
      </c>
    </row>
    <row r="574" spans="1:1" x14ac:dyDescent="0.55000000000000004">
      <c r="A574" t="s">
        <v>880</v>
      </c>
    </row>
    <row r="575" spans="1:1" x14ac:dyDescent="0.55000000000000004">
      <c r="A575" t="s">
        <v>880</v>
      </c>
    </row>
    <row r="576" spans="1:1" x14ac:dyDescent="0.55000000000000004">
      <c r="A576" t="s">
        <v>880</v>
      </c>
    </row>
    <row r="577" spans="1:1" x14ac:dyDescent="0.55000000000000004">
      <c r="A577" t="s">
        <v>880</v>
      </c>
    </row>
    <row r="578" spans="1:1" x14ac:dyDescent="0.55000000000000004">
      <c r="A578" t="s">
        <v>880</v>
      </c>
    </row>
    <row r="579" spans="1:1" x14ac:dyDescent="0.55000000000000004">
      <c r="A579" t="s">
        <v>880</v>
      </c>
    </row>
    <row r="580" spans="1:1" x14ac:dyDescent="0.55000000000000004">
      <c r="A580" t="s">
        <v>880</v>
      </c>
    </row>
    <row r="581" spans="1:1" x14ac:dyDescent="0.55000000000000004">
      <c r="A581" t="s">
        <v>880</v>
      </c>
    </row>
    <row r="582" spans="1:1" x14ac:dyDescent="0.55000000000000004">
      <c r="A582" t="s">
        <v>880</v>
      </c>
    </row>
    <row r="583" spans="1:1" x14ac:dyDescent="0.55000000000000004">
      <c r="A583" t="s">
        <v>880</v>
      </c>
    </row>
    <row r="584" spans="1:1" x14ac:dyDescent="0.55000000000000004">
      <c r="A584" t="s">
        <v>880</v>
      </c>
    </row>
    <row r="585" spans="1:1" x14ac:dyDescent="0.55000000000000004">
      <c r="A585" t="s">
        <v>880</v>
      </c>
    </row>
    <row r="586" spans="1:1" x14ac:dyDescent="0.55000000000000004">
      <c r="A586" t="s">
        <v>880</v>
      </c>
    </row>
    <row r="587" spans="1:1" x14ac:dyDescent="0.55000000000000004">
      <c r="A587" t="s">
        <v>880</v>
      </c>
    </row>
    <row r="588" spans="1:1" x14ac:dyDescent="0.55000000000000004">
      <c r="A588" t="s">
        <v>880</v>
      </c>
    </row>
    <row r="589" spans="1:1" x14ac:dyDescent="0.55000000000000004">
      <c r="A589" t="s">
        <v>880</v>
      </c>
    </row>
    <row r="590" spans="1:1" x14ac:dyDescent="0.55000000000000004">
      <c r="A590" t="s">
        <v>880</v>
      </c>
    </row>
    <row r="591" spans="1:1" x14ac:dyDescent="0.55000000000000004">
      <c r="A591" t="s">
        <v>880</v>
      </c>
    </row>
    <row r="592" spans="1:1" x14ac:dyDescent="0.55000000000000004">
      <c r="A592" t="s">
        <v>880</v>
      </c>
    </row>
    <row r="593" spans="1:1" x14ac:dyDescent="0.55000000000000004">
      <c r="A593" t="s">
        <v>880</v>
      </c>
    </row>
    <row r="594" spans="1:1" x14ac:dyDescent="0.55000000000000004">
      <c r="A594" t="s">
        <v>880</v>
      </c>
    </row>
    <row r="595" spans="1:1" x14ac:dyDescent="0.55000000000000004">
      <c r="A595" t="s">
        <v>880</v>
      </c>
    </row>
    <row r="596" spans="1:1" x14ac:dyDescent="0.55000000000000004">
      <c r="A596" t="s">
        <v>880</v>
      </c>
    </row>
    <row r="597" spans="1:1" x14ac:dyDescent="0.55000000000000004">
      <c r="A597" t="s">
        <v>880</v>
      </c>
    </row>
    <row r="598" spans="1:1" x14ac:dyDescent="0.55000000000000004">
      <c r="A598" t="s">
        <v>880</v>
      </c>
    </row>
    <row r="599" spans="1:1" x14ac:dyDescent="0.55000000000000004">
      <c r="A599" t="s">
        <v>880</v>
      </c>
    </row>
    <row r="600" spans="1:1" x14ac:dyDescent="0.55000000000000004">
      <c r="A600" t="s">
        <v>880</v>
      </c>
    </row>
    <row r="601" spans="1:1" x14ac:dyDescent="0.55000000000000004">
      <c r="A601" t="s">
        <v>880</v>
      </c>
    </row>
    <row r="602" spans="1:1" x14ac:dyDescent="0.55000000000000004">
      <c r="A602" t="s">
        <v>880</v>
      </c>
    </row>
    <row r="603" spans="1:1" x14ac:dyDescent="0.55000000000000004">
      <c r="A603" t="s">
        <v>880</v>
      </c>
    </row>
    <row r="604" spans="1:1" x14ac:dyDescent="0.55000000000000004">
      <c r="A604" t="s">
        <v>880</v>
      </c>
    </row>
    <row r="605" spans="1:1" x14ac:dyDescent="0.55000000000000004">
      <c r="A605" t="s">
        <v>880</v>
      </c>
    </row>
    <row r="606" spans="1:1" x14ac:dyDescent="0.55000000000000004">
      <c r="A606" t="s">
        <v>880</v>
      </c>
    </row>
    <row r="607" spans="1:1" x14ac:dyDescent="0.55000000000000004">
      <c r="A607" t="s">
        <v>880</v>
      </c>
    </row>
    <row r="608" spans="1:1" x14ac:dyDescent="0.55000000000000004">
      <c r="A608" t="s">
        <v>880</v>
      </c>
    </row>
    <row r="609" spans="1:1" x14ac:dyDescent="0.55000000000000004">
      <c r="A609" t="s">
        <v>880</v>
      </c>
    </row>
    <row r="610" spans="1:1" x14ac:dyDescent="0.55000000000000004">
      <c r="A610" t="s">
        <v>880</v>
      </c>
    </row>
    <row r="611" spans="1:1" x14ac:dyDescent="0.55000000000000004">
      <c r="A611" t="s">
        <v>880</v>
      </c>
    </row>
    <row r="612" spans="1:1" x14ac:dyDescent="0.55000000000000004">
      <c r="A612" t="s">
        <v>880</v>
      </c>
    </row>
    <row r="613" spans="1:1" x14ac:dyDescent="0.55000000000000004">
      <c r="A613" t="s">
        <v>880</v>
      </c>
    </row>
    <row r="614" spans="1:1" x14ac:dyDescent="0.55000000000000004">
      <c r="A614" t="s">
        <v>880</v>
      </c>
    </row>
    <row r="615" spans="1:1" x14ac:dyDescent="0.55000000000000004">
      <c r="A615" t="s">
        <v>881</v>
      </c>
    </row>
    <row r="616" spans="1:1" x14ac:dyDescent="0.55000000000000004">
      <c r="A616" t="s">
        <v>881</v>
      </c>
    </row>
    <row r="617" spans="1:1" x14ac:dyDescent="0.55000000000000004">
      <c r="A617" t="s">
        <v>881</v>
      </c>
    </row>
    <row r="618" spans="1:1" x14ac:dyDescent="0.55000000000000004">
      <c r="A618" t="s">
        <v>881</v>
      </c>
    </row>
    <row r="619" spans="1:1" x14ac:dyDescent="0.55000000000000004">
      <c r="A619" t="s">
        <v>881</v>
      </c>
    </row>
    <row r="620" spans="1:1" x14ac:dyDescent="0.55000000000000004">
      <c r="A620" t="s">
        <v>881</v>
      </c>
    </row>
    <row r="621" spans="1:1" x14ac:dyDescent="0.55000000000000004">
      <c r="A621" t="s">
        <v>881</v>
      </c>
    </row>
    <row r="622" spans="1:1" x14ac:dyDescent="0.55000000000000004">
      <c r="A622" t="s">
        <v>881</v>
      </c>
    </row>
    <row r="623" spans="1:1" x14ac:dyDescent="0.55000000000000004">
      <c r="A623" t="s">
        <v>881</v>
      </c>
    </row>
    <row r="624" spans="1:1" x14ac:dyDescent="0.55000000000000004">
      <c r="A624" t="s">
        <v>882</v>
      </c>
    </row>
    <row r="625" spans="1:1" x14ac:dyDescent="0.55000000000000004">
      <c r="A625" t="s">
        <v>882</v>
      </c>
    </row>
    <row r="626" spans="1:1" x14ac:dyDescent="0.55000000000000004">
      <c r="A626" t="s">
        <v>882</v>
      </c>
    </row>
    <row r="627" spans="1:1" x14ac:dyDescent="0.55000000000000004">
      <c r="A627" t="s">
        <v>882</v>
      </c>
    </row>
    <row r="628" spans="1:1" x14ac:dyDescent="0.55000000000000004">
      <c r="A628" t="s">
        <v>882</v>
      </c>
    </row>
    <row r="629" spans="1:1" x14ac:dyDescent="0.55000000000000004">
      <c r="A629" t="s">
        <v>883</v>
      </c>
    </row>
    <row r="630" spans="1:1" x14ac:dyDescent="0.55000000000000004">
      <c r="A630" t="s">
        <v>883</v>
      </c>
    </row>
    <row r="631" spans="1:1" x14ac:dyDescent="0.55000000000000004">
      <c r="A631" t="s">
        <v>883</v>
      </c>
    </row>
    <row r="632" spans="1:1" x14ac:dyDescent="0.55000000000000004">
      <c r="A632" t="s">
        <v>883</v>
      </c>
    </row>
    <row r="633" spans="1:1" x14ac:dyDescent="0.55000000000000004">
      <c r="A633" t="s">
        <v>884</v>
      </c>
    </row>
    <row r="634" spans="1:1" x14ac:dyDescent="0.55000000000000004">
      <c r="A634" t="s">
        <v>884</v>
      </c>
    </row>
    <row r="635" spans="1:1" x14ac:dyDescent="0.55000000000000004">
      <c r="A635" t="s">
        <v>885</v>
      </c>
    </row>
    <row r="636" spans="1:1" x14ac:dyDescent="0.55000000000000004">
      <c r="A636" t="s">
        <v>885</v>
      </c>
    </row>
    <row r="637" spans="1:1" x14ac:dyDescent="0.55000000000000004">
      <c r="A637" t="s">
        <v>886</v>
      </c>
    </row>
    <row r="638" spans="1:1" x14ac:dyDescent="0.55000000000000004">
      <c r="A638" t="s">
        <v>886</v>
      </c>
    </row>
    <row r="639" spans="1:1" x14ac:dyDescent="0.55000000000000004">
      <c r="A639" t="s">
        <v>887</v>
      </c>
    </row>
    <row r="640" spans="1:1" x14ac:dyDescent="0.55000000000000004">
      <c r="A640" t="s">
        <v>887</v>
      </c>
    </row>
    <row r="641" spans="1:1" x14ac:dyDescent="0.55000000000000004">
      <c r="A641" t="s">
        <v>887</v>
      </c>
    </row>
    <row r="642" spans="1:1" x14ac:dyDescent="0.55000000000000004">
      <c r="A642" t="s">
        <v>887</v>
      </c>
    </row>
    <row r="643" spans="1:1" x14ac:dyDescent="0.55000000000000004">
      <c r="A643" t="s">
        <v>887</v>
      </c>
    </row>
    <row r="644" spans="1:1" x14ac:dyDescent="0.55000000000000004">
      <c r="A644" t="s">
        <v>888</v>
      </c>
    </row>
    <row r="645" spans="1:1" x14ac:dyDescent="0.55000000000000004">
      <c r="A645" t="s">
        <v>888</v>
      </c>
    </row>
    <row r="646" spans="1:1" x14ac:dyDescent="0.55000000000000004">
      <c r="A646" t="s">
        <v>888</v>
      </c>
    </row>
    <row r="647" spans="1:1" x14ac:dyDescent="0.55000000000000004">
      <c r="A647" t="s">
        <v>888</v>
      </c>
    </row>
    <row r="648" spans="1:1" x14ac:dyDescent="0.55000000000000004">
      <c r="A648" t="s">
        <v>888</v>
      </c>
    </row>
    <row r="649" spans="1:1" x14ac:dyDescent="0.55000000000000004">
      <c r="A649" t="s">
        <v>889</v>
      </c>
    </row>
    <row r="650" spans="1:1" x14ac:dyDescent="0.55000000000000004">
      <c r="A650" t="s">
        <v>889</v>
      </c>
    </row>
    <row r="651" spans="1:1" x14ac:dyDescent="0.55000000000000004">
      <c r="A651" t="s">
        <v>889</v>
      </c>
    </row>
    <row r="652" spans="1:1" x14ac:dyDescent="0.55000000000000004">
      <c r="A652" t="s">
        <v>889</v>
      </c>
    </row>
    <row r="653" spans="1:1" x14ac:dyDescent="0.55000000000000004">
      <c r="A653" t="s">
        <v>889</v>
      </c>
    </row>
    <row r="654" spans="1:1" x14ac:dyDescent="0.55000000000000004">
      <c r="A654" t="s">
        <v>890</v>
      </c>
    </row>
    <row r="655" spans="1:1" x14ac:dyDescent="0.55000000000000004">
      <c r="A655" t="s">
        <v>890</v>
      </c>
    </row>
    <row r="656" spans="1:1" x14ac:dyDescent="0.55000000000000004">
      <c r="A656" t="s">
        <v>890</v>
      </c>
    </row>
    <row r="657" spans="1:1" x14ac:dyDescent="0.55000000000000004">
      <c r="A657" t="s">
        <v>890</v>
      </c>
    </row>
    <row r="658" spans="1:1" x14ac:dyDescent="0.55000000000000004">
      <c r="A658" t="s">
        <v>890</v>
      </c>
    </row>
    <row r="659" spans="1:1" x14ac:dyDescent="0.55000000000000004">
      <c r="A659" t="s">
        <v>891</v>
      </c>
    </row>
    <row r="660" spans="1:1" x14ac:dyDescent="0.55000000000000004">
      <c r="A660" t="s">
        <v>891</v>
      </c>
    </row>
    <row r="661" spans="1:1" x14ac:dyDescent="0.55000000000000004">
      <c r="A661" t="s">
        <v>891</v>
      </c>
    </row>
    <row r="662" spans="1:1" x14ac:dyDescent="0.55000000000000004">
      <c r="A662" t="s">
        <v>891</v>
      </c>
    </row>
    <row r="663" spans="1:1" x14ac:dyDescent="0.55000000000000004">
      <c r="A663" t="s">
        <v>891</v>
      </c>
    </row>
    <row r="664" spans="1:1" x14ac:dyDescent="0.55000000000000004">
      <c r="A664" t="s">
        <v>892</v>
      </c>
    </row>
    <row r="665" spans="1:1" x14ac:dyDescent="0.55000000000000004">
      <c r="A665" t="s">
        <v>892</v>
      </c>
    </row>
    <row r="666" spans="1:1" x14ac:dyDescent="0.55000000000000004">
      <c r="A666" t="s">
        <v>892</v>
      </c>
    </row>
    <row r="667" spans="1:1" x14ac:dyDescent="0.55000000000000004">
      <c r="A667" t="s">
        <v>892</v>
      </c>
    </row>
    <row r="668" spans="1:1" x14ac:dyDescent="0.55000000000000004">
      <c r="A668" t="s">
        <v>892</v>
      </c>
    </row>
    <row r="669" spans="1:1" x14ac:dyDescent="0.55000000000000004">
      <c r="A669" t="s">
        <v>893</v>
      </c>
    </row>
    <row r="670" spans="1:1" x14ac:dyDescent="0.55000000000000004">
      <c r="A670" t="s">
        <v>893</v>
      </c>
    </row>
    <row r="671" spans="1:1" x14ac:dyDescent="0.55000000000000004">
      <c r="A671" t="s">
        <v>893</v>
      </c>
    </row>
    <row r="672" spans="1:1" x14ac:dyDescent="0.55000000000000004">
      <c r="A672" t="s">
        <v>894</v>
      </c>
    </row>
    <row r="673" spans="1:1" x14ac:dyDescent="0.55000000000000004">
      <c r="A673" t="s">
        <v>894</v>
      </c>
    </row>
    <row r="674" spans="1:1" x14ac:dyDescent="0.55000000000000004">
      <c r="A674" t="s">
        <v>895</v>
      </c>
    </row>
    <row r="675" spans="1:1" x14ac:dyDescent="0.55000000000000004">
      <c r="A675" t="s">
        <v>895</v>
      </c>
    </row>
    <row r="676" spans="1:1" x14ac:dyDescent="0.55000000000000004">
      <c r="A676" t="s">
        <v>895</v>
      </c>
    </row>
    <row r="677" spans="1:1" x14ac:dyDescent="0.55000000000000004">
      <c r="A677" t="s">
        <v>895</v>
      </c>
    </row>
    <row r="678" spans="1:1" x14ac:dyDescent="0.55000000000000004">
      <c r="A678" t="s">
        <v>896</v>
      </c>
    </row>
    <row r="679" spans="1:1" x14ac:dyDescent="0.55000000000000004">
      <c r="A679" t="s">
        <v>896</v>
      </c>
    </row>
    <row r="680" spans="1:1" x14ac:dyDescent="0.55000000000000004">
      <c r="A680" t="s">
        <v>896</v>
      </c>
    </row>
    <row r="681" spans="1:1" x14ac:dyDescent="0.55000000000000004">
      <c r="A681" t="s">
        <v>897</v>
      </c>
    </row>
    <row r="682" spans="1:1" x14ac:dyDescent="0.55000000000000004">
      <c r="A682" t="s">
        <v>897</v>
      </c>
    </row>
    <row r="683" spans="1:1" x14ac:dyDescent="0.55000000000000004">
      <c r="A683" t="s">
        <v>897</v>
      </c>
    </row>
    <row r="684" spans="1:1" x14ac:dyDescent="0.55000000000000004">
      <c r="A684" t="s">
        <v>898</v>
      </c>
    </row>
    <row r="685" spans="1:1" x14ac:dyDescent="0.55000000000000004">
      <c r="A685" t="s">
        <v>898</v>
      </c>
    </row>
    <row r="686" spans="1:1" x14ac:dyDescent="0.55000000000000004">
      <c r="A686" t="s">
        <v>898</v>
      </c>
    </row>
    <row r="687" spans="1:1" x14ac:dyDescent="0.55000000000000004">
      <c r="A687" t="s">
        <v>898</v>
      </c>
    </row>
    <row r="688" spans="1:1" x14ac:dyDescent="0.55000000000000004">
      <c r="A688" t="s">
        <v>898</v>
      </c>
    </row>
    <row r="689" spans="1:1" x14ac:dyDescent="0.55000000000000004">
      <c r="A689" t="s">
        <v>898</v>
      </c>
    </row>
    <row r="690" spans="1:1" x14ac:dyDescent="0.55000000000000004">
      <c r="A690" t="s">
        <v>898</v>
      </c>
    </row>
    <row r="691" spans="1:1" x14ac:dyDescent="0.55000000000000004">
      <c r="A691" t="s">
        <v>898</v>
      </c>
    </row>
    <row r="692" spans="1:1" x14ac:dyDescent="0.55000000000000004">
      <c r="A692" t="s">
        <v>898</v>
      </c>
    </row>
    <row r="693" spans="1:1" x14ac:dyDescent="0.55000000000000004">
      <c r="A693" t="s">
        <v>898</v>
      </c>
    </row>
    <row r="694" spans="1:1" x14ac:dyDescent="0.55000000000000004">
      <c r="A694" t="s">
        <v>898</v>
      </c>
    </row>
    <row r="695" spans="1:1" x14ac:dyDescent="0.55000000000000004">
      <c r="A695" t="s">
        <v>898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426"/>
  <sheetViews>
    <sheetView workbookViewId="0">
      <selection activeCell="C50" sqref="C50"/>
    </sheetView>
  </sheetViews>
  <sheetFormatPr defaultRowHeight="14.4" x14ac:dyDescent="0.55000000000000004"/>
  <sheetData>
    <row r="1" spans="1:3" x14ac:dyDescent="0.55000000000000004">
      <c r="A1" t="s">
        <v>810</v>
      </c>
      <c r="C1" t="s">
        <v>810</v>
      </c>
    </row>
    <row r="2" spans="1:3" x14ac:dyDescent="0.55000000000000004">
      <c r="A2" t="s">
        <v>813</v>
      </c>
      <c r="C2" t="s">
        <v>813</v>
      </c>
    </row>
    <row r="3" spans="1:3" x14ac:dyDescent="0.55000000000000004">
      <c r="A3" t="s">
        <v>813</v>
      </c>
      <c r="C3" t="s">
        <v>899</v>
      </c>
    </row>
    <row r="4" spans="1:3" x14ac:dyDescent="0.55000000000000004">
      <c r="A4" t="s">
        <v>813</v>
      </c>
      <c r="C4" t="s">
        <v>900</v>
      </c>
    </row>
    <row r="5" spans="1:3" x14ac:dyDescent="0.55000000000000004">
      <c r="A5" t="s">
        <v>813</v>
      </c>
      <c r="C5" t="s">
        <v>901</v>
      </c>
    </row>
    <row r="6" spans="1:3" x14ac:dyDescent="0.55000000000000004">
      <c r="A6" t="s">
        <v>813</v>
      </c>
      <c r="C6" t="s">
        <v>902</v>
      </c>
    </row>
    <row r="7" spans="1:3" x14ac:dyDescent="0.55000000000000004">
      <c r="A7" t="s">
        <v>813</v>
      </c>
      <c r="C7" t="s">
        <v>903</v>
      </c>
    </row>
    <row r="8" spans="1:3" x14ac:dyDescent="0.55000000000000004">
      <c r="A8" t="s">
        <v>813</v>
      </c>
      <c r="C8" t="s">
        <v>904</v>
      </c>
    </row>
    <row r="9" spans="1:3" x14ac:dyDescent="0.55000000000000004">
      <c r="A9" t="s">
        <v>813</v>
      </c>
      <c r="C9" t="s">
        <v>905</v>
      </c>
    </row>
    <row r="10" spans="1:3" x14ac:dyDescent="0.55000000000000004">
      <c r="A10" t="s">
        <v>813</v>
      </c>
      <c r="C10" t="s">
        <v>906</v>
      </c>
    </row>
    <row r="11" spans="1:3" x14ac:dyDescent="0.55000000000000004">
      <c r="A11" t="s">
        <v>813</v>
      </c>
      <c r="C11" t="s">
        <v>907</v>
      </c>
    </row>
    <row r="12" spans="1:3" x14ac:dyDescent="0.55000000000000004">
      <c r="A12" t="s">
        <v>813</v>
      </c>
      <c r="C12" t="s">
        <v>908</v>
      </c>
    </row>
    <row r="13" spans="1:3" x14ac:dyDescent="0.55000000000000004">
      <c r="A13" t="s">
        <v>813</v>
      </c>
      <c r="C13" t="s">
        <v>909</v>
      </c>
    </row>
    <row r="14" spans="1:3" x14ac:dyDescent="0.55000000000000004">
      <c r="A14" t="s">
        <v>813</v>
      </c>
      <c r="C14" t="s">
        <v>910</v>
      </c>
    </row>
    <row r="15" spans="1:3" x14ac:dyDescent="0.55000000000000004">
      <c r="A15" t="s">
        <v>813</v>
      </c>
      <c r="C15" t="s">
        <v>911</v>
      </c>
    </row>
    <row r="16" spans="1:3" x14ac:dyDescent="0.55000000000000004">
      <c r="A16" t="s">
        <v>813</v>
      </c>
      <c r="C16" t="s">
        <v>912</v>
      </c>
    </row>
    <row r="17" spans="1:3" x14ac:dyDescent="0.55000000000000004">
      <c r="A17" t="s">
        <v>813</v>
      </c>
      <c r="C17" t="s">
        <v>913</v>
      </c>
    </row>
    <row r="18" spans="1:3" x14ac:dyDescent="0.55000000000000004">
      <c r="A18" t="s">
        <v>813</v>
      </c>
      <c r="C18" t="s">
        <v>914</v>
      </c>
    </row>
    <row r="19" spans="1:3" x14ac:dyDescent="0.55000000000000004">
      <c r="A19" t="s">
        <v>813</v>
      </c>
      <c r="C19" t="s">
        <v>915</v>
      </c>
    </row>
    <row r="20" spans="1:3" x14ac:dyDescent="0.55000000000000004">
      <c r="A20" t="s">
        <v>813</v>
      </c>
      <c r="C20" t="s">
        <v>916</v>
      </c>
    </row>
    <row r="21" spans="1:3" x14ac:dyDescent="0.55000000000000004">
      <c r="A21" t="s">
        <v>813</v>
      </c>
      <c r="C21" t="s">
        <v>917</v>
      </c>
    </row>
    <row r="22" spans="1:3" x14ac:dyDescent="0.55000000000000004">
      <c r="A22" t="s">
        <v>813</v>
      </c>
      <c r="C22" t="s">
        <v>918</v>
      </c>
    </row>
    <row r="23" spans="1:3" x14ac:dyDescent="0.55000000000000004">
      <c r="A23" t="s">
        <v>813</v>
      </c>
      <c r="C23" t="s">
        <v>919</v>
      </c>
    </row>
    <row r="24" spans="1:3" x14ac:dyDescent="0.55000000000000004">
      <c r="A24" t="s">
        <v>813</v>
      </c>
      <c r="C24" t="s">
        <v>920</v>
      </c>
    </row>
    <row r="25" spans="1:3" x14ac:dyDescent="0.55000000000000004">
      <c r="A25" t="s">
        <v>813</v>
      </c>
      <c r="C25" t="s">
        <v>921</v>
      </c>
    </row>
    <row r="26" spans="1:3" x14ac:dyDescent="0.55000000000000004">
      <c r="A26" t="s">
        <v>813</v>
      </c>
      <c r="C26" t="s">
        <v>922</v>
      </c>
    </row>
    <row r="27" spans="1:3" x14ac:dyDescent="0.55000000000000004">
      <c r="A27" t="s">
        <v>813</v>
      </c>
      <c r="C27" t="s">
        <v>923</v>
      </c>
    </row>
    <row r="28" spans="1:3" x14ac:dyDescent="0.55000000000000004">
      <c r="A28" t="s">
        <v>813</v>
      </c>
      <c r="C28" t="s">
        <v>924</v>
      </c>
    </row>
    <row r="29" spans="1:3" x14ac:dyDescent="0.55000000000000004">
      <c r="A29" t="s">
        <v>813</v>
      </c>
      <c r="C29" t="s">
        <v>925</v>
      </c>
    </row>
    <row r="30" spans="1:3" x14ac:dyDescent="0.55000000000000004">
      <c r="A30" t="s">
        <v>813</v>
      </c>
      <c r="C30" t="s">
        <v>926</v>
      </c>
    </row>
    <row r="31" spans="1:3" x14ac:dyDescent="0.55000000000000004">
      <c r="A31" t="s">
        <v>813</v>
      </c>
      <c r="C31" t="s">
        <v>927</v>
      </c>
    </row>
    <row r="32" spans="1:3" x14ac:dyDescent="0.55000000000000004">
      <c r="A32" t="s">
        <v>813</v>
      </c>
      <c r="C32" t="s">
        <v>928</v>
      </c>
    </row>
    <row r="33" spans="1:3" x14ac:dyDescent="0.55000000000000004">
      <c r="A33" t="s">
        <v>813</v>
      </c>
      <c r="C33" t="s">
        <v>929</v>
      </c>
    </row>
    <row r="34" spans="1:3" x14ac:dyDescent="0.55000000000000004">
      <c r="A34" t="s">
        <v>813</v>
      </c>
      <c r="C34" t="s">
        <v>930</v>
      </c>
    </row>
    <row r="35" spans="1:3" x14ac:dyDescent="0.55000000000000004">
      <c r="A35" t="s">
        <v>813</v>
      </c>
      <c r="C35" t="s">
        <v>931</v>
      </c>
    </row>
    <row r="36" spans="1:3" x14ac:dyDescent="0.55000000000000004">
      <c r="A36" t="s">
        <v>813</v>
      </c>
      <c r="C36" t="s">
        <v>932</v>
      </c>
    </row>
    <row r="37" spans="1:3" x14ac:dyDescent="0.55000000000000004">
      <c r="A37" t="s">
        <v>813</v>
      </c>
      <c r="C37" t="s">
        <v>933</v>
      </c>
    </row>
    <row r="38" spans="1:3" x14ac:dyDescent="0.55000000000000004">
      <c r="A38" t="s">
        <v>813</v>
      </c>
      <c r="C38" t="s">
        <v>934</v>
      </c>
    </row>
    <row r="39" spans="1:3" x14ac:dyDescent="0.55000000000000004">
      <c r="A39" t="s">
        <v>813</v>
      </c>
      <c r="C39" t="s">
        <v>935</v>
      </c>
    </row>
    <row r="40" spans="1:3" x14ac:dyDescent="0.55000000000000004">
      <c r="A40" t="s">
        <v>813</v>
      </c>
      <c r="C40" t="s">
        <v>936</v>
      </c>
    </row>
    <row r="41" spans="1:3" x14ac:dyDescent="0.55000000000000004">
      <c r="A41" t="s">
        <v>813</v>
      </c>
      <c r="C41" t="s">
        <v>937</v>
      </c>
    </row>
    <row r="42" spans="1:3" x14ac:dyDescent="0.55000000000000004">
      <c r="A42" t="s">
        <v>813</v>
      </c>
      <c r="C42" t="s">
        <v>938</v>
      </c>
    </row>
    <row r="43" spans="1:3" x14ac:dyDescent="0.55000000000000004">
      <c r="A43" t="s">
        <v>813</v>
      </c>
      <c r="C43" t="s">
        <v>939</v>
      </c>
    </row>
    <row r="44" spans="1:3" x14ac:dyDescent="0.55000000000000004">
      <c r="A44" t="s">
        <v>813</v>
      </c>
      <c r="C44" t="s">
        <v>940</v>
      </c>
    </row>
    <row r="45" spans="1:3" x14ac:dyDescent="0.55000000000000004">
      <c r="A45" t="s">
        <v>813</v>
      </c>
      <c r="C45" t="s">
        <v>941</v>
      </c>
    </row>
    <row r="46" spans="1:3" x14ac:dyDescent="0.55000000000000004">
      <c r="A46" t="s">
        <v>813</v>
      </c>
      <c r="C46" t="s">
        <v>942</v>
      </c>
    </row>
    <row r="47" spans="1:3" x14ac:dyDescent="0.55000000000000004">
      <c r="A47" t="s">
        <v>813</v>
      </c>
      <c r="C47" t="s">
        <v>943</v>
      </c>
    </row>
    <row r="48" spans="1:3" x14ac:dyDescent="0.55000000000000004">
      <c r="A48" t="s">
        <v>813</v>
      </c>
      <c r="C48" t="s">
        <v>944</v>
      </c>
    </row>
    <row r="49" spans="1:3" x14ac:dyDescent="0.55000000000000004">
      <c r="A49" t="s">
        <v>813</v>
      </c>
      <c r="C49" t="s">
        <v>945</v>
      </c>
    </row>
    <row r="50" spans="1:3" x14ac:dyDescent="0.55000000000000004">
      <c r="A50" t="s">
        <v>813</v>
      </c>
      <c r="C50" t="s">
        <v>946</v>
      </c>
    </row>
    <row r="51" spans="1:3" x14ac:dyDescent="0.55000000000000004">
      <c r="A51" t="s">
        <v>813</v>
      </c>
      <c r="C51" t="s">
        <v>947</v>
      </c>
    </row>
    <row r="52" spans="1:3" x14ac:dyDescent="0.55000000000000004">
      <c r="A52" t="s">
        <v>813</v>
      </c>
      <c r="C52" t="s">
        <v>948</v>
      </c>
    </row>
    <row r="53" spans="1:3" x14ac:dyDescent="0.55000000000000004">
      <c r="A53" t="s">
        <v>813</v>
      </c>
      <c r="C53" t="s">
        <v>949</v>
      </c>
    </row>
    <row r="54" spans="1:3" x14ac:dyDescent="0.55000000000000004">
      <c r="A54" t="s">
        <v>813</v>
      </c>
      <c r="C54" t="s">
        <v>950</v>
      </c>
    </row>
    <row r="55" spans="1:3" x14ac:dyDescent="0.55000000000000004">
      <c r="A55" t="s">
        <v>813</v>
      </c>
      <c r="C55" t="s">
        <v>951</v>
      </c>
    </row>
    <row r="56" spans="1:3" x14ac:dyDescent="0.55000000000000004">
      <c r="A56" t="s">
        <v>813</v>
      </c>
      <c r="C56" t="s">
        <v>952</v>
      </c>
    </row>
    <row r="57" spans="1:3" x14ac:dyDescent="0.55000000000000004">
      <c r="A57" t="s">
        <v>813</v>
      </c>
      <c r="C57" t="s">
        <v>953</v>
      </c>
    </row>
    <row r="58" spans="1:3" x14ac:dyDescent="0.55000000000000004">
      <c r="A58" t="s">
        <v>813</v>
      </c>
      <c r="C58" t="s">
        <v>954</v>
      </c>
    </row>
    <row r="59" spans="1:3" x14ac:dyDescent="0.55000000000000004">
      <c r="A59" t="s">
        <v>813</v>
      </c>
      <c r="C59" t="s">
        <v>955</v>
      </c>
    </row>
    <row r="60" spans="1:3" x14ac:dyDescent="0.55000000000000004">
      <c r="A60" t="s">
        <v>813</v>
      </c>
      <c r="C60" t="s">
        <v>956</v>
      </c>
    </row>
    <row r="61" spans="1:3" x14ac:dyDescent="0.55000000000000004">
      <c r="A61" t="s">
        <v>813</v>
      </c>
      <c r="C61" t="s">
        <v>957</v>
      </c>
    </row>
    <row r="62" spans="1:3" x14ac:dyDescent="0.55000000000000004">
      <c r="A62" t="s">
        <v>813</v>
      </c>
      <c r="C62" t="s">
        <v>958</v>
      </c>
    </row>
    <row r="63" spans="1:3" x14ac:dyDescent="0.55000000000000004">
      <c r="A63" t="s">
        <v>813</v>
      </c>
      <c r="C63" t="s">
        <v>959</v>
      </c>
    </row>
    <row r="64" spans="1:3" x14ac:dyDescent="0.55000000000000004">
      <c r="A64" t="s">
        <v>813</v>
      </c>
      <c r="C64" t="s">
        <v>960</v>
      </c>
    </row>
    <row r="65" spans="1:3" x14ac:dyDescent="0.55000000000000004">
      <c r="A65" t="s">
        <v>813</v>
      </c>
      <c r="C65" t="s">
        <v>961</v>
      </c>
    </row>
    <row r="66" spans="1:3" x14ac:dyDescent="0.55000000000000004">
      <c r="A66" t="s">
        <v>813</v>
      </c>
      <c r="C66" t="s">
        <v>962</v>
      </c>
    </row>
    <row r="67" spans="1:3" x14ac:dyDescent="0.55000000000000004">
      <c r="A67" t="s">
        <v>813</v>
      </c>
      <c r="C67" t="s">
        <v>963</v>
      </c>
    </row>
    <row r="68" spans="1:3" x14ac:dyDescent="0.55000000000000004">
      <c r="A68" t="s">
        <v>813</v>
      </c>
      <c r="C68" t="s">
        <v>964</v>
      </c>
    </row>
    <row r="69" spans="1:3" x14ac:dyDescent="0.55000000000000004">
      <c r="A69" t="s">
        <v>813</v>
      </c>
      <c r="C69" t="s">
        <v>965</v>
      </c>
    </row>
    <row r="70" spans="1:3" x14ac:dyDescent="0.55000000000000004">
      <c r="A70" t="s">
        <v>813</v>
      </c>
      <c r="C70" t="s">
        <v>966</v>
      </c>
    </row>
    <row r="71" spans="1:3" x14ac:dyDescent="0.55000000000000004">
      <c r="A71" t="s">
        <v>813</v>
      </c>
      <c r="C71" t="s">
        <v>967</v>
      </c>
    </row>
    <row r="72" spans="1:3" x14ac:dyDescent="0.55000000000000004">
      <c r="A72" t="s">
        <v>813</v>
      </c>
      <c r="C72" t="s">
        <v>968</v>
      </c>
    </row>
    <row r="73" spans="1:3" x14ac:dyDescent="0.55000000000000004">
      <c r="A73" t="s">
        <v>813</v>
      </c>
      <c r="C73" t="s">
        <v>969</v>
      </c>
    </row>
    <row r="74" spans="1:3" x14ac:dyDescent="0.55000000000000004">
      <c r="A74" t="s">
        <v>813</v>
      </c>
      <c r="C74" t="s">
        <v>970</v>
      </c>
    </row>
    <row r="75" spans="1:3" x14ac:dyDescent="0.55000000000000004">
      <c r="A75" t="s">
        <v>813</v>
      </c>
      <c r="C75" t="s">
        <v>971</v>
      </c>
    </row>
    <row r="76" spans="1:3" x14ac:dyDescent="0.55000000000000004">
      <c r="A76" t="s">
        <v>813</v>
      </c>
      <c r="C76" t="s">
        <v>972</v>
      </c>
    </row>
    <row r="77" spans="1:3" x14ac:dyDescent="0.55000000000000004">
      <c r="A77" t="s">
        <v>813</v>
      </c>
      <c r="C77" t="s">
        <v>973</v>
      </c>
    </row>
    <row r="78" spans="1:3" x14ac:dyDescent="0.55000000000000004">
      <c r="A78" t="s">
        <v>813</v>
      </c>
      <c r="C78" t="s">
        <v>974</v>
      </c>
    </row>
    <row r="79" spans="1:3" x14ac:dyDescent="0.55000000000000004">
      <c r="A79" t="s">
        <v>899</v>
      </c>
      <c r="C79" t="s">
        <v>975</v>
      </c>
    </row>
    <row r="80" spans="1:3" x14ac:dyDescent="0.55000000000000004">
      <c r="A80" t="s">
        <v>899</v>
      </c>
    </row>
    <row r="81" spans="1:1" x14ac:dyDescent="0.55000000000000004">
      <c r="A81" t="s">
        <v>899</v>
      </c>
    </row>
    <row r="82" spans="1:1" x14ac:dyDescent="0.55000000000000004">
      <c r="A82" t="s">
        <v>899</v>
      </c>
    </row>
    <row r="83" spans="1:1" x14ac:dyDescent="0.55000000000000004">
      <c r="A83" t="s">
        <v>900</v>
      </c>
    </row>
    <row r="84" spans="1:1" x14ac:dyDescent="0.55000000000000004">
      <c r="A84" t="s">
        <v>900</v>
      </c>
    </row>
    <row r="85" spans="1:1" x14ac:dyDescent="0.55000000000000004">
      <c r="A85" t="s">
        <v>900</v>
      </c>
    </row>
    <row r="86" spans="1:1" x14ac:dyDescent="0.55000000000000004">
      <c r="A86" t="s">
        <v>900</v>
      </c>
    </row>
    <row r="87" spans="1:1" x14ac:dyDescent="0.55000000000000004">
      <c r="A87" t="s">
        <v>901</v>
      </c>
    </row>
    <row r="88" spans="1:1" x14ac:dyDescent="0.55000000000000004">
      <c r="A88" t="s">
        <v>901</v>
      </c>
    </row>
    <row r="89" spans="1:1" x14ac:dyDescent="0.55000000000000004">
      <c r="A89" t="s">
        <v>901</v>
      </c>
    </row>
    <row r="90" spans="1:1" x14ac:dyDescent="0.55000000000000004">
      <c r="A90" t="s">
        <v>901</v>
      </c>
    </row>
    <row r="91" spans="1:1" x14ac:dyDescent="0.55000000000000004">
      <c r="A91" t="s">
        <v>901</v>
      </c>
    </row>
    <row r="92" spans="1:1" x14ac:dyDescent="0.55000000000000004">
      <c r="A92" t="s">
        <v>901</v>
      </c>
    </row>
    <row r="93" spans="1:1" x14ac:dyDescent="0.55000000000000004">
      <c r="A93" t="s">
        <v>901</v>
      </c>
    </row>
    <row r="94" spans="1:1" x14ac:dyDescent="0.55000000000000004">
      <c r="A94" t="s">
        <v>902</v>
      </c>
    </row>
    <row r="95" spans="1:1" x14ac:dyDescent="0.55000000000000004">
      <c r="A95" t="s">
        <v>902</v>
      </c>
    </row>
    <row r="96" spans="1:1" x14ac:dyDescent="0.55000000000000004">
      <c r="A96" t="s">
        <v>902</v>
      </c>
    </row>
    <row r="97" spans="1:1" x14ac:dyDescent="0.55000000000000004">
      <c r="A97" t="s">
        <v>902</v>
      </c>
    </row>
    <row r="98" spans="1:1" x14ac:dyDescent="0.55000000000000004">
      <c r="A98" t="s">
        <v>902</v>
      </c>
    </row>
    <row r="99" spans="1:1" x14ac:dyDescent="0.55000000000000004">
      <c r="A99" t="s">
        <v>902</v>
      </c>
    </row>
    <row r="100" spans="1:1" x14ac:dyDescent="0.55000000000000004">
      <c r="A100" t="s">
        <v>902</v>
      </c>
    </row>
    <row r="101" spans="1:1" x14ac:dyDescent="0.55000000000000004">
      <c r="A101" t="s">
        <v>903</v>
      </c>
    </row>
    <row r="102" spans="1:1" x14ac:dyDescent="0.55000000000000004">
      <c r="A102" t="s">
        <v>903</v>
      </c>
    </row>
    <row r="103" spans="1:1" x14ac:dyDescent="0.55000000000000004">
      <c r="A103" t="s">
        <v>903</v>
      </c>
    </row>
    <row r="104" spans="1:1" x14ac:dyDescent="0.55000000000000004">
      <c r="A104" t="s">
        <v>903</v>
      </c>
    </row>
    <row r="105" spans="1:1" x14ac:dyDescent="0.55000000000000004">
      <c r="A105" t="s">
        <v>903</v>
      </c>
    </row>
    <row r="106" spans="1:1" x14ac:dyDescent="0.55000000000000004">
      <c r="A106" t="s">
        <v>903</v>
      </c>
    </row>
    <row r="107" spans="1:1" x14ac:dyDescent="0.55000000000000004">
      <c r="A107" t="s">
        <v>903</v>
      </c>
    </row>
    <row r="108" spans="1:1" x14ac:dyDescent="0.55000000000000004">
      <c r="A108" t="s">
        <v>904</v>
      </c>
    </row>
    <row r="109" spans="1:1" x14ac:dyDescent="0.55000000000000004">
      <c r="A109" t="s">
        <v>904</v>
      </c>
    </row>
    <row r="110" spans="1:1" x14ac:dyDescent="0.55000000000000004">
      <c r="A110" t="s">
        <v>904</v>
      </c>
    </row>
    <row r="111" spans="1:1" x14ac:dyDescent="0.55000000000000004">
      <c r="A111" t="s">
        <v>904</v>
      </c>
    </row>
    <row r="112" spans="1:1" x14ac:dyDescent="0.55000000000000004">
      <c r="A112" t="s">
        <v>904</v>
      </c>
    </row>
    <row r="113" spans="1:1" x14ac:dyDescent="0.55000000000000004">
      <c r="A113" t="s">
        <v>904</v>
      </c>
    </row>
    <row r="114" spans="1:1" x14ac:dyDescent="0.55000000000000004">
      <c r="A114" t="s">
        <v>904</v>
      </c>
    </row>
    <row r="115" spans="1:1" x14ac:dyDescent="0.55000000000000004">
      <c r="A115" t="s">
        <v>905</v>
      </c>
    </row>
    <row r="116" spans="1:1" x14ac:dyDescent="0.55000000000000004">
      <c r="A116" t="s">
        <v>905</v>
      </c>
    </row>
    <row r="117" spans="1:1" x14ac:dyDescent="0.55000000000000004">
      <c r="A117" t="s">
        <v>905</v>
      </c>
    </row>
    <row r="118" spans="1:1" x14ac:dyDescent="0.55000000000000004">
      <c r="A118" t="s">
        <v>905</v>
      </c>
    </row>
    <row r="119" spans="1:1" x14ac:dyDescent="0.55000000000000004">
      <c r="A119" t="s">
        <v>905</v>
      </c>
    </row>
    <row r="120" spans="1:1" x14ac:dyDescent="0.55000000000000004">
      <c r="A120" t="s">
        <v>905</v>
      </c>
    </row>
    <row r="121" spans="1:1" x14ac:dyDescent="0.55000000000000004">
      <c r="A121" t="s">
        <v>905</v>
      </c>
    </row>
    <row r="122" spans="1:1" x14ac:dyDescent="0.55000000000000004">
      <c r="A122" t="s">
        <v>906</v>
      </c>
    </row>
    <row r="123" spans="1:1" x14ac:dyDescent="0.55000000000000004">
      <c r="A123" t="s">
        <v>906</v>
      </c>
    </row>
    <row r="124" spans="1:1" x14ac:dyDescent="0.55000000000000004">
      <c r="A124" t="s">
        <v>906</v>
      </c>
    </row>
    <row r="125" spans="1:1" x14ac:dyDescent="0.55000000000000004">
      <c r="A125" t="s">
        <v>906</v>
      </c>
    </row>
    <row r="126" spans="1:1" x14ac:dyDescent="0.55000000000000004">
      <c r="A126" t="s">
        <v>906</v>
      </c>
    </row>
    <row r="127" spans="1:1" x14ac:dyDescent="0.55000000000000004">
      <c r="A127" t="s">
        <v>906</v>
      </c>
    </row>
    <row r="128" spans="1:1" x14ac:dyDescent="0.55000000000000004">
      <c r="A128" t="s">
        <v>906</v>
      </c>
    </row>
    <row r="129" spans="1:1" x14ac:dyDescent="0.55000000000000004">
      <c r="A129" t="s">
        <v>907</v>
      </c>
    </row>
    <row r="130" spans="1:1" x14ac:dyDescent="0.55000000000000004">
      <c r="A130" t="s">
        <v>907</v>
      </c>
    </row>
    <row r="131" spans="1:1" x14ac:dyDescent="0.55000000000000004">
      <c r="A131" t="s">
        <v>907</v>
      </c>
    </row>
    <row r="132" spans="1:1" x14ac:dyDescent="0.55000000000000004">
      <c r="A132" t="s">
        <v>907</v>
      </c>
    </row>
    <row r="133" spans="1:1" x14ac:dyDescent="0.55000000000000004">
      <c r="A133" t="s">
        <v>907</v>
      </c>
    </row>
    <row r="134" spans="1:1" x14ac:dyDescent="0.55000000000000004">
      <c r="A134" t="s">
        <v>907</v>
      </c>
    </row>
    <row r="135" spans="1:1" x14ac:dyDescent="0.55000000000000004">
      <c r="A135" t="s">
        <v>907</v>
      </c>
    </row>
    <row r="136" spans="1:1" x14ac:dyDescent="0.55000000000000004">
      <c r="A136" t="s">
        <v>908</v>
      </c>
    </row>
    <row r="137" spans="1:1" x14ac:dyDescent="0.55000000000000004">
      <c r="A137" t="s">
        <v>908</v>
      </c>
    </row>
    <row r="138" spans="1:1" x14ac:dyDescent="0.55000000000000004">
      <c r="A138" t="s">
        <v>908</v>
      </c>
    </row>
    <row r="139" spans="1:1" x14ac:dyDescent="0.55000000000000004">
      <c r="A139" t="s">
        <v>908</v>
      </c>
    </row>
    <row r="140" spans="1:1" x14ac:dyDescent="0.55000000000000004">
      <c r="A140" t="s">
        <v>908</v>
      </c>
    </row>
    <row r="141" spans="1:1" x14ac:dyDescent="0.55000000000000004">
      <c r="A141" t="s">
        <v>908</v>
      </c>
    </row>
    <row r="142" spans="1:1" x14ac:dyDescent="0.55000000000000004">
      <c r="A142" t="s">
        <v>908</v>
      </c>
    </row>
    <row r="143" spans="1:1" x14ac:dyDescent="0.55000000000000004">
      <c r="A143" t="s">
        <v>909</v>
      </c>
    </row>
    <row r="144" spans="1:1" x14ac:dyDescent="0.55000000000000004">
      <c r="A144" t="s">
        <v>909</v>
      </c>
    </row>
    <row r="145" spans="1:1" x14ac:dyDescent="0.55000000000000004">
      <c r="A145" t="s">
        <v>909</v>
      </c>
    </row>
    <row r="146" spans="1:1" x14ac:dyDescent="0.55000000000000004">
      <c r="A146" t="s">
        <v>909</v>
      </c>
    </row>
    <row r="147" spans="1:1" x14ac:dyDescent="0.55000000000000004">
      <c r="A147" t="s">
        <v>909</v>
      </c>
    </row>
    <row r="148" spans="1:1" x14ac:dyDescent="0.55000000000000004">
      <c r="A148" t="s">
        <v>909</v>
      </c>
    </row>
    <row r="149" spans="1:1" x14ac:dyDescent="0.55000000000000004">
      <c r="A149" t="s">
        <v>909</v>
      </c>
    </row>
    <row r="150" spans="1:1" x14ac:dyDescent="0.55000000000000004">
      <c r="A150" t="s">
        <v>910</v>
      </c>
    </row>
    <row r="151" spans="1:1" x14ac:dyDescent="0.55000000000000004">
      <c r="A151" t="s">
        <v>910</v>
      </c>
    </row>
    <row r="152" spans="1:1" x14ac:dyDescent="0.55000000000000004">
      <c r="A152" t="s">
        <v>910</v>
      </c>
    </row>
    <row r="153" spans="1:1" x14ac:dyDescent="0.55000000000000004">
      <c r="A153" t="s">
        <v>910</v>
      </c>
    </row>
    <row r="154" spans="1:1" x14ac:dyDescent="0.55000000000000004">
      <c r="A154" t="s">
        <v>910</v>
      </c>
    </row>
    <row r="155" spans="1:1" x14ac:dyDescent="0.55000000000000004">
      <c r="A155" t="s">
        <v>910</v>
      </c>
    </row>
    <row r="156" spans="1:1" x14ac:dyDescent="0.55000000000000004">
      <c r="A156" t="s">
        <v>910</v>
      </c>
    </row>
    <row r="157" spans="1:1" x14ac:dyDescent="0.55000000000000004">
      <c r="A157" t="s">
        <v>911</v>
      </c>
    </row>
    <row r="158" spans="1:1" x14ac:dyDescent="0.55000000000000004">
      <c r="A158" t="s">
        <v>911</v>
      </c>
    </row>
    <row r="159" spans="1:1" x14ac:dyDescent="0.55000000000000004">
      <c r="A159" t="s">
        <v>911</v>
      </c>
    </row>
    <row r="160" spans="1:1" x14ac:dyDescent="0.55000000000000004">
      <c r="A160" t="s">
        <v>911</v>
      </c>
    </row>
    <row r="161" spans="1:1" x14ac:dyDescent="0.55000000000000004">
      <c r="A161" t="s">
        <v>911</v>
      </c>
    </row>
    <row r="162" spans="1:1" x14ac:dyDescent="0.55000000000000004">
      <c r="A162" t="s">
        <v>911</v>
      </c>
    </row>
    <row r="163" spans="1:1" x14ac:dyDescent="0.55000000000000004">
      <c r="A163" t="s">
        <v>911</v>
      </c>
    </row>
    <row r="164" spans="1:1" x14ac:dyDescent="0.55000000000000004">
      <c r="A164" t="s">
        <v>912</v>
      </c>
    </row>
    <row r="165" spans="1:1" x14ac:dyDescent="0.55000000000000004">
      <c r="A165" t="s">
        <v>912</v>
      </c>
    </row>
    <row r="166" spans="1:1" x14ac:dyDescent="0.55000000000000004">
      <c r="A166" t="s">
        <v>912</v>
      </c>
    </row>
    <row r="167" spans="1:1" x14ac:dyDescent="0.55000000000000004">
      <c r="A167" t="s">
        <v>912</v>
      </c>
    </row>
    <row r="168" spans="1:1" x14ac:dyDescent="0.55000000000000004">
      <c r="A168" t="s">
        <v>912</v>
      </c>
    </row>
    <row r="169" spans="1:1" x14ac:dyDescent="0.55000000000000004">
      <c r="A169" t="s">
        <v>912</v>
      </c>
    </row>
    <row r="170" spans="1:1" x14ac:dyDescent="0.55000000000000004">
      <c r="A170" t="s">
        <v>912</v>
      </c>
    </row>
    <row r="171" spans="1:1" x14ac:dyDescent="0.55000000000000004">
      <c r="A171" t="s">
        <v>913</v>
      </c>
    </row>
    <row r="172" spans="1:1" x14ac:dyDescent="0.55000000000000004">
      <c r="A172" t="s">
        <v>913</v>
      </c>
    </row>
    <row r="173" spans="1:1" x14ac:dyDescent="0.55000000000000004">
      <c r="A173" t="s">
        <v>913</v>
      </c>
    </row>
    <row r="174" spans="1:1" x14ac:dyDescent="0.55000000000000004">
      <c r="A174" t="s">
        <v>913</v>
      </c>
    </row>
    <row r="175" spans="1:1" x14ac:dyDescent="0.55000000000000004">
      <c r="A175" t="s">
        <v>913</v>
      </c>
    </row>
    <row r="176" spans="1:1" x14ac:dyDescent="0.55000000000000004">
      <c r="A176" t="s">
        <v>913</v>
      </c>
    </row>
    <row r="177" spans="1:1" x14ac:dyDescent="0.55000000000000004">
      <c r="A177" t="s">
        <v>913</v>
      </c>
    </row>
    <row r="178" spans="1:1" x14ac:dyDescent="0.55000000000000004">
      <c r="A178" t="s">
        <v>914</v>
      </c>
    </row>
    <row r="179" spans="1:1" x14ac:dyDescent="0.55000000000000004">
      <c r="A179" t="s">
        <v>914</v>
      </c>
    </row>
    <row r="180" spans="1:1" x14ac:dyDescent="0.55000000000000004">
      <c r="A180" t="s">
        <v>914</v>
      </c>
    </row>
    <row r="181" spans="1:1" x14ac:dyDescent="0.55000000000000004">
      <c r="A181" t="s">
        <v>914</v>
      </c>
    </row>
    <row r="182" spans="1:1" x14ac:dyDescent="0.55000000000000004">
      <c r="A182" t="s">
        <v>914</v>
      </c>
    </row>
    <row r="183" spans="1:1" x14ac:dyDescent="0.55000000000000004">
      <c r="A183" t="s">
        <v>914</v>
      </c>
    </row>
    <row r="184" spans="1:1" x14ac:dyDescent="0.55000000000000004">
      <c r="A184" t="s">
        <v>914</v>
      </c>
    </row>
    <row r="185" spans="1:1" x14ac:dyDescent="0.55000000000000004">
      <c r="A185" t="s">
        <v>915</v>
      </c>
    </row>
    <row r="186" spans="1:1" x14ac:dyDescent="0.55000000000000004">
      <c r="A186" t="s">
        <v>915</v>
      </c>
    </row>
    <row r="187" spans="1:1" x14ac:dyDescent="0.55000000000000004">
      <c r="A187" t="s">
        <v>915</v>
      </c>
    </row>
    <row r="188" spans="1:1" x14ac:dyDescent="0.55000000000000004">
      <c r="A188" t="s">
        <v>915</v>
      </c>
    </row>
    <row r="189" spans="1:1" x14ac:dyDescent="0.55000000000000004">
      <c r="A189" t="s">
        <v>915</v>
      </c>
    </row>
    <row r="190" spans="1:1" x14ac:dyDescent="0.55000000000000004">
      <c r="A190" t="s">
        <v>915</v>
      </c>
    </row>
    <row r="191" spans="1:1" x14ac:dyDescent="0.55000000000000004">
      <c r="A191" t="s">
        <v>915</v>
      </c>
    </row>
    <row r="192" spans="1:1" x14ac:dyDescent="0.55000000000000004">
      <c r="A192" t="s">
        <v>916</v>
      </c>
    </row>
    <row r="193" spans="1:1" x14ac:dyDescent="0.55000000000000004">
      <c r="A193" t="s">
        <v>916</v>
      </c>
    </row>
    <row r="194" spans="1:1" x14ac:dyDescent="0.55000000000000004">
      <c r="A194" t="s">
        <v>917</v>
      </c>
    </row>
    <row r="195" spans="1:1" x14ac:dyDescent="0.55000000000000004">
      <c r="A195" t="s">
        <v>917</v>
      </c>
    </row>
    <row r="196" spans="1:1" x14ac:dyDescent="0.55000000000000004">
      <c r="A196" t="s">
        <v>917</v>
      </c>
    </row>
    <row r="197" spans="1:1" x14ac:dyDescent="0.55000000000000004">
      <c r="A197" t="s">
        <v>917</v>
      </c>
    </row>
    <row r="198" spans="1:1" x14ac:dyDescent="0.55000000000000004">
      <c r="A198" t="s">
        <v>917</v>
      </c>
    </row>
    <row r="199" spans="1:1" x14ac:dyDescent="0.55000000000000004">
      <c r="A199" t="s">
        <v>917</v>
      </c>
    </row>
    <row r="200" spans="1:1" x14ac:dyDescent="0.55000000000000004">
      <c r="A200" t="s">
        <v>917</v>
      </c>
    </row>
    <row r="201" spans="1:1" x14ac:dyDescent="0.55000000000000004">
      <c r="A201" t="s">
        <v>917</v>
      </c>
    </row>
    <row r="202" spans="1:1" x14ac:dyDescent="0.55000000000000004">
      <c r="A202" t="s">
        <v>917</v>
      </c>
    </row>
    <row r="203" spans="1:1" x14ac:dyDescent="0.55000000000000004">
      <c r="A203" t="s">
        <v>917</v>
      </c>
    </row>
    <row r="204" spans="1:1" x14ac:dyDescent="0.55000000000000004">
      <c r="A204" t="s">
        <v>918</v>
      </c>
    </row>
    <row r="205" spans="1:1" x14ac:dyDescent="0.55000000000000004">
      <c r="A205" t="s">
        <v>918</v>
      </c>
    </row>
    <row r="206" spans="1:1" x14ac:dyDescent="0.55000000000000004">
      <c r="A206" t="s">
        <v>918</v>
      </c>
    </row>
    <row r="207" spans="1:1" x14ac:dyDescent="0.55000000000000004">
      <c r="A207" t="s">
        <v>918</v>
      </c>
    </row>
    <row r="208" spans="1:1" x14ac:dyDescent="0.55000000000000004">
      <c r="A208" t="s">
        <v>918</v>
      </c>
    </row>
    <row r="209" spans="1:1" x14ac:dyDescent="0.55000000000000004">
      <c r="A209" t="s">
        <v>918</v>
      </c>
    </row>
    <row r="210" spans="1:1" x14ac:dyDescent="0.55000000000000004">
      <c r="A210" t="s">
        <v>918</v>
      </c>
    </row>
    <row r="211" spans="1:1" x14ac:dyDescent="0.55000000000000004">
      <c r="A211" t="s">
        <v>918</v>
      </c>
    </row>
    <row r="212" spans="1:1" x14ac:dyDescent="0.55000000000000004">
      <c r="A212" t="s">
        <v>918</v>
      </c>
    </row>
    <row r="213" spans="1:1" x14ac:dyDescent="0.55000000000000004">
      <c r="A213" t="s">
        <v>918</v>
      </c>
    </row>
    <row r="214" spans="1:1" x14ac:dyDescent="0.55000000000000004">
      <c r="A214" t="s">
        <v>919</v>
      </c>
    </row>
    <row r="215" spans="1:1" x14ac:dyDescent="0.55000000000000004">
      <c r="A215" t="s">
        <v>919</v>
      </c>
    </row>
    <row r="216" spans="1:1" x14ac:dyDescent="0.55000000000000004">
      <c r="A216" t="s">
        <v>919</v>
      </c>
    </row>
    <row r="217" spans="1:1" x14ac:dyDescent="0.55000000000000004">
      <c r="A217" t="s">
        <v>919</v>
      </c>
    </row>
    <row r="218" spans="1:1" x14ac:dyDescent="0.55000000000000004">
      <c r="A218" t="s">
        <v>919</v>
      </c>
    </row>
    <row r="219" spans="1:1" x14ac:dyDescent="0.55000000000000004">
      <c r="A219" t="s">
        <v>919</v>
      </c>
    </row>
    <row r="220" spans="1:1" x14ac:dyDescent="0.55000000000000004">
      <c r="A220" t="s">
        <v>919</v>
      </c>
    </row>
    <row r="221" spans="1:1" x14ac:dyDescent="0.55000000000000004">
      <c r="A221" t="s">
        <v>919</v>
      </c>
    </row>
    <row r="222" spans="1:1" x14ac:dyDescent="0.55000000000000004">
      <c r="A222" t="s">
        <v>919</v>
      </c>
    </row>
    <row r="223" spans="1:1" x14ac:dyDescent="0.55000000000000004">
      <c r="A223" t="s">
        <v>919</v>
      </c>
    </row>
    <row r="224" spans="1:1" x14ac:dyDescent="0.55000000000000004">
      <c r="A224" t="s">
        <v>920</v>
      </c>
    </row>
    <row r="225" spans="1:1" x14ac:dyDescent="0.55000000000000004">
      <c r="A225" t="s">
        <v>920</v>
      </c>
    </row>
    <row r="226" spans="1:1" x14ac:dyDescent="0.55000000000000004">
      <c r="A226" t="s">
        <v>920</v>
      </c>
    </row>
    <row r="227" spans="1:1" x14ac:dyDescent="0.55000000000000004">
      <c r="A227" t="s">
        <v>920</v>
      </c>
    </row>
    <row r="228" spans="1:1" x14ac:dyDescent="0.55000000000000004">
      <c r="A228" t="s">
        <v>920</v>
      </c>
    </row>
    <row r="229" spans="1:1" x14ac:dyDescent="0.55000000000000004">
      <c r="A229" t="s">
        <v>920</v>
      </c>
    </row>
    <row r="230" spans="1:1" x14ac:dyDescent="0.55000000000000004">
      <c r="A230" t="s">
        <v>920</v>
      </c>
    </row>
    <row r="231" spans="1:1" x14ac:dyDescent="0.55000000000000004">
      <c r="A231" t="s">
        <v>920</v>
      </c>
    </row>
    <row r="232" spans="1:1" x14ac:dyDescent="0.55000000000000004">
      <c r="A232" t="s">
        <v>920</v>
      </c>
    </row>
    <row r="233" spans="1:1" x14ac:dyDescent="0.55000000000000004">
      <c r="A233" t="s">
        <v>920</v>
      </c>
    </row>
    <row r="234" spans="1:1" x14ac:dyDescent="0.55000000000000004">
      <c r="A234" t="s">
        <v>921</v>
      </c>
    </row>
    <row r="235" spans="1:1" x14ac:dyDescent="0.55000000000000004">
      <c r="A235" t="s">
        <v>921</v>
      </c>
    </row>
    <row r="236" spans="1:1" x14ac:dyDescent="0.55000000000000004">
      <c r="A236" t="s">
        <v>921</v>
      </c>
    </row>
    <row r="237" spans="1:1" x14ac:dyDescent="0.55000000000000004">
      <c r="A237" t="s">
        <v>921</v>
      </c>
    </row>
    <row r="238" spans="1:1" x14ac:dyDescent="0.55000000000000004">
      <c r="A238" t="s">
        <v>921</v>
      </c>
    </row>
    <row r="239" spans="1:1" x14ac:dyDescent="0.55000000000000004">
      <c r="A239" t="s">
        <v>921</v>
      </c>
    </row>
    <row r="240" spans="1:1" x14ac:dyDescent="0.55000000000000004">
      <c r="A240" t="s">
        <v>921</v>
      </c>
    </row>
    <row r="241" spans="1:1" x14ac:dyDescent="0.55000000000000004">
      <c r="A241" t="s">
        <v>921</v>
      </c>
    </row>
    <row r="242" spans="1:1" x14ac:dyDescent="0.55000000000000004">
      <c r="A242" t="s">
        <v>921</v>
      </c>
    </row>
    <row r="243" spans="1:1" x14ac:dyDescent="0.55000000000000004">
      <c r="A243" t="s">
        <v>921</v>
      </c>
    </row>
    <row r="244" spans="1:1" x14ac:dyDescent="0.55000000000000004">
      <c r="A244" t="s">
        <v>922</v>
      </c>
    </row>
    <row r="245" spans="1:1" x14ac:dyDescent="0.55000000000000004">
      <c r="A245" t="s">
        <v>922</v>
      </c>
    </row>
    <row r="246" spans="1:1" x14ac:dyDescent="0.55000000000000004">
      <c r="A246" t="s">
        <v>922</v>
      </c>
    </row>
    <row r="247" spans="1:1" x14ac:dyDescent="0.55000000000000004">
      <c r="A247" t="s">
        <v>922</v>
      </c>
    </row>
    <row r="248" spans="1:1" x14ac:dyDescent="0.55000000000000004">
      <c r="A248" t="s">
        <v>922</v>
      </c>
    </row>
    <row r="249" spans="1:1" x14ac:dyDescent="0.55000000000000004">
      <c r="A249" t="s">
        <v>922</v>
      </c>
    </row>
    <row r="250" spans="1:1" x14ac:dyDescent="0.55000000000000004">
      <c r="A250" t="s">
        <v>922</v>
      </c>
    </row>
    <row r="251" spans="1:1" x14ac:dyDescent="0.55000000000000004">
      <c r="A251" t="s">
        <v>922</v>
      </c>
    </row>
    <row r="252" spans="1:1" x14ac:dyDescent="0.55000000000000004">
      <c r="A252" t="s">
        <v>922</v>
      </c>
    </row>
    <row r="253" spans="1:1" x14ac:dyDescent="0.55000000000000004">
      <c r="A253" t="s">
        <v>922</v>
      </c>
    </row>
    <row r="254" spans="1:1" x14ac:dyDescent="0.55000000000000004">
      <c r="A254" t="s">
        <v>923</v>
      </c>
    </row>
    <row r="255" spans="1:1" x14ac:dyDescent="0.55000000000000004">
      <c r="A255" t="s">
        <v>923</v>
      </c>
    </row>
    <row r="256" spans="1:1" x14ac:dyDescent="0.55000000000000004">
      <c r="A256" t="s">
        <v>923</v>
      </c>
    </row>
    <row r="257" spans="1:1" x14ac:dyDescent="0.55000000000000004">
      <c r="A257" t="s">
        <v>923</v>
      </c>
    </row>
    <row r="258" spans="1:1" x14ac:dyDescent="0.55000000000000004">
      <c r="A258" t="s">
        <v>923</v>
      </c>
    </row>
    <row r="259" spans="1:1" x14ac:dyDescent="0.55000000000000004">
      <c r="A259" t="s">
        <v>923</v>
      </c>
    </row>
    <row r="260" spans="1:1" x14ac:dyDescent="0.55000000000000004">
      <c r="A260" t="s">
        <v>923</v>
      </c>
    </row>
    <row r="261" spans="1:1" x14ac:dyDescent="0.55000000000000004">
      <c r="A261" t="s">
        <v>924</v>
      </c>
    </row>
    <row r="262" spans="1:1" x14ac:dyDescent="0.55000000000000004">
      <c r="A262" t="s">
        <v>924</v>
      </c>
    </row>
    <row r="263" spans="1:1" x14ac:dyDescent="0.55000000000000004">
      <c r="A263" t="s">
        <v>924</v>
      </c>
    </row>
    <row r="264" spans="1:1" x14ac:dyDescent="0.55000000000000004">
      <c r="A264" t="s">
        <v>924</v>
      </c>
    </row>
    <row r="265" spans="1:1" x14ac:dyDescent="0.55000000000000004">
      <c r="A265" t="s">
        <v>924</v>
      </c>
    </row>
    <row r="266" spans="1:1" x14ac:dyDescent="0.55000000000000004">
      <c r="A266" t="s">
        <v>924</v>
      </c>
    </row>
    <row r="267" spans="1:1" x14ac:dyDescent="0.55000000000000004">
      <c r="A267" t="s">
        <v>924</v>
      </c>
    </row>
    <row r="268" spans="1:1" x14ac:dyDescent="0.55000000000000004">
      <c r="A268" t="s">
        <v>924</v>
      </c>
    </row>
    <row r="269" spans="1:1" x14ac:dyDescent="0.55000000000000004">
      <c r="A269" t="s">
        <v>924</v>
      </c>
    </row>
    <row r="270" spans="1:1" x14ac:dyDescent="0.55000000000000004">
      <c r="A270" t="s">
        <v>924</v>
      </c>
    </row>
    <row r="271" spans="1:1" x14ac:dyDescent="0.55000000000000004">
      <c r="A271" t="s">
        <v>925</v>
      </c>
    </row>
    <row r="272" spans="1:1" x14ac:dyDescent="0.55000000000000004">
      <c r="A272" t="s">
        <v>925</v>
      </c>
    </row>
    <row r="273" spans="1:1" x14ac:dyDescent="0.55000000000000004">
      <c r="A273" t="s">
        <v>925</v>
      </c>
    </row>
    <row r="274" spans="1:1" x14ac:dyDescent="0.55000000000000004">
      <c r="A274" t="s">
        <v>925</v>
      </c>
    </row>
    <row r="275" spans="1:1" x14ac:dyDescent="0.55000000000000004">
      <c r="A275" t="s">
        <v>925</v>
      </c>
    </row>
    <row r="276" spans="1:1" x14ac:dyDescent="0.55000000000000004">
      <c r="A276" t="s">
        <v>925</v>
      </c>
    </row>
    <row r="277" spans="1:1" x14ac:dyDescent="0.55000000000000004">
      <c r="A277" t="s">
        <v>925</v>
      </c>
    </row>
    <row r="278" spans="1:1" x14ac:dyDescent="0.55000000000000004">
      <c r="A278" t="s">
        <v>926</v>
      </c>
    </row>
    <row r="279" spans="1:1" x14ac:dyDescent="0.55000000000000004">
      <c r="A279" t="s">
        <v>926</v>
      </c>
    </row>
    <row r="280" spans="1:1" x14ac:dyDescent="0.55000000000000004">
      <c r="A280" t="s">
        <v>926</v>
      </c>
    </row>
    <row r="281" spans="1:1" x14ac:dyDescent="0.55000000000000004">
      <c r="A281" t="s">
        <v>926</v>
      </c>
    </row>
    <row r="282" spans="1:1" x14ac:dyDescent="0.55000000000000004">
      <c r="A282" t="s">
        <v>926</v>
      </c>
    </row>
    <row r="283" spans="1:1" x14ac:dyDescent="0.55000000000000004">
      <c r="A283" t="s">
        <v>926</v>
      </c>
    </row>
    <row r="284" spans="1:1" x14ac:dyDescent="0.55000000000000004">
      <c r="A284" t="s">
        <v>926</v>
      </c>
    </row>
    <row r="285" spans="1:1" x14ac:dyDescent="0.55000000000000004">
      <c r="A285" t="s">
        <v>927</v>
      </c>
    </row>
    <row r="286" spans="1:1" x14ac:dyDescent="0.55000000000000004">
      <c r="A286" t="s">
        <v>927</v>
      </c>
    </row>
    <row r="287" spans="1:1" x14ac:dyDescent="0.55000000000000004">
      <c r="A287" t="s">
        <v>928</v>
      </c>
    </row>
    <row r="288" spans="1:1" x14ac:dyDescent="0.55000000000000004">
      <c r="A288" t="s">
        <v>928</v>
      </c>
    </row>
    <row r="289" spans="1:1" x14ac:dyDescent="0.55000000000000004">
      <c r="A289" t="s">
        <v>929</v>
      </c>
    </row>
    <row r="290" spans="1:1" x14ac:dyDescent="0.55000000000000004">
      <c r="A290" t="s">
        <v>929</v>
      </c>
    </row>
    <row r="291" spans="1:1" x14ac:dyDescent="0.55000000000000004">
      <c r="A291" t="s">
        <v>930</v>
      </c>
    </row>
    <row r="292" spans="1:1" x14ac:dyDescent="0.55000000000000004">
      <c r="A292" t="s">
        <v>930</v>
      </c>
    </row>
    <row r="293" spans="1:1" x14ac:dyDescent="0.55000000000000004">
      <c r="A293" t="s">
        <v>931</v>
      </c>
    </row>
    <row r="294" spans="1:1" x14ac:dyDescent="0.55000000000000004">
      <c r="A294" t="s">
        <v>931</v>
      </c>
    </row>
    <row r="295" spans="1:1" x14ac:dyDescent="0.55000000000000004">
      <c r="A295" t="s">
        <v>932</v>
      </c>
    </row>
    <row r="296" spans="1:1" x14ac:dyDescent="0.55000000000000004">
      <c r="A296" t="s">
        <v>932</v>
      </c>
    </row>
    <row r="297" spans="1:1" x14ac:dyDescent="0.55000000000000004">
      <c r="A297" t="s">
        <v>933</v>
      </c>
    </row>
    <row r="298" spans="1:1" x14ac:dyDescent="0.55000000000000004">
      <c r="A298" t="s">
        <v>933</v>
      </c>
    </row>
    <row r="299" spans="1:1" x14ac:dyDescent="0.55000000000000004">
      <c r="A299" t="s">
        <v>934</v>
      </c>
    </row>
    <row r="300" spans="1:1" x14ac:dyDescent="0.55000000000000004">
      <c r="A300" t="s">
        <v>934</v>
      </c>
    </row>
    <row r="301" spans="1:1" x14ac:dyDescent="0.55000000000000004">
      <c r="A301" t="s">
        <v>935</v>
      </c>
    </row>
    <row r="302" spans="1:1" x14ac:dyDescent="0.55000000000000004">
      <c r="A302" t="s">
        <v>935</v>
      </c>
    </row>
    <row r="303" spans="1:1" x14ac:dyDescent="0.55000000000000004">
      <c r="A303" t="s">
        <v>935</v>
      </c>
    </row>
    <row r="304" spans="1:1" x14ac:dyDescent="0.55000000000000004">
      <c r="A304" t="s">
        <v>935</v>
      </c>
    </row>
    <row r="305" spans="1:1" x14ac:dyDescent="0.55000000000000004">
      <c r="A305" t="s">
        <v>936</v>
      </c>
    </row>
    <row r="306" spans="1:1" x14ac:dyDescent="0.55000000000000004">
      <c r="A306" t="s">
        <v>936</v>
      </c>
    </row>
    <row r="307" spans="1:1" x14ac:dyDescent="0.55000000000000004">
      <c r="A307" t="s">
        <v>937</v>
      </c>
    </row>
    <row r="308" spans="1:1" x14ac:dyDescent="0.55000000000000004">
      <c r="A308" t="s">
        <v>937</v>
      </c>
    </row>
    <row r="309" spans="1:1" x14ac:dyDescent="0.55000000000000004">
      <c r="A309" t="s">
        <v>937</v>
      </c>
    </row>
    <row r="310" spans="1:1" x14ac:dyDescent="0.55000000000000004">
      <c r="A310" t="s">
        <v>937</v>
      </c>
    </row>
    <row r="311" spans="1:1" x14ac:dyDescent="0.55000000000000004">
      <c r="A311" t="s">
        <v>937</v>
      </c>
    </row>
    <row r="312" spans="1:1" x14ac:dyDescent="0.55000000000000004">
      <c r="A312" t="s">
        <v>937</v>
      </c>
    </row>
    <row r="313" spans="1:1" x14ac:dyDescent="0.55000000000000004">
      <c r="A313" t="s">
        <v>937</v>
      </c>
    </row>
    <row r="314" spans="1:1" x14ac:dyDescent="0.55000000000000004">
      <c r="A314" t="s">
        <v>938</v>
      </c>
    </row>
    <row r="315" spans="1:1" x14ac:dyDescent="0.55000000000000004">
      <c r="A315" t="s">
        <v>938</v>
      </c>
    </row>
    <row r="316" spans="1:1" x14ac:dyDescent="0.55000000000000004">
      <c r="A316" t="s">
        <v>938</v>
      </c>
    </row>
    <row r="317" spans="1:1" x14ac:dyDescent="0.55000000000000004">
      <c r="A317" t="s">
        <v>938</v>
      </c>
    </row>
    <row r="318" spans="1:1" x14ac:dyDescent="0.55000000000000004">
      <c r="A318" t="s">
        <v>939</v>
      </c>
    </row>
    <row r="319" spans="1:1" x14ac:dyDescent="0.55000000000000004">
      <c r="A319" t="s">
        <v>939</v>
      </c>
    </row>
    <row r="320" spans="1:1" x14ac:dyDescent="0.55000000000000004">
      <c r="A320" t="s">
        <v>940</v>
      </c>
    </row>
    <row r="321" spans="1:1" x14ac:dyDescent="0.55000000000000004">
      <c r="A321" t="s">
        <v>940</v>
      </c>
    </row>
    <row r="322" spans="1:1" x14ac:dyDescent="0.55000000000000004">
      <c r="A322" t="s">
        <v>941</v>
      </c>
    </row>
    <row r="323" spans="1:1" x14ac:dyDescent="0.55000000000000004">
      <c r="A323" t="s">
        <v>941</v>
      </c>
    </row>
    <row r="324" spans="1:1" x14ac:dyDescent="0.55000000000000004">
      <c r="A324" t="s">
        <v>942</v>
      </c>
    </row>
    <row r="325" spans="1:1" x14ac:dyDescent="0.55000000000000004">
      <c r="A325" t="s">
        <v>942</v>
      </c>
    </row>
    <row r="326" spans="1:1" x14ac:dyDescent="0.55000000000000004">
      <c r="A326" t="s">
        <v>943</v>
      </c>
    </row>
    <row r="327" spans="1:1" x14ac:dyDescent="0.55000000000000004">
      <c r="A327" t="s">
        <v>943</v>
      </c>
    </row>
    <row r="328" spans="1:1" x14ac:dyDescent="0.55000000000000004">
      <c r="A328" t="s">
        <v>943</v>
      </c>
    </row>
    <row r="329" spans="1:1" x14ac:dyDescent="0.55000000000000004">
      <c r="A329" t="s">
        <v>943</v>
      </c>
    </row>
    <row r="330" spans="1:1" x14ac:dyDescent="0.55000000000000004">
      <c r="A330" t="s">
        <v>943</v>
      </c>
    </row>
    <row r="331" spans="1:1" x14ac:dyDescent="0.55000000000000004">
      <c r="A331" t="s">
        <v>944</v>
      </c>
    </row>
    <row r="332" spans="1:1" x14ac:dyDescent="0.55000000000000004">
      <c r="A332" t="s">
        <v>944</v>
      </c>
    </row>
    <row r="333" spans="1:1" x14ac:dyDescent="0.55000000000000004">
      <c r="A333" t="s">
        <v>944</v>
      </c>
    </row>
    <row r="334" spans="1:1" x14ac:dyDescent="0.55000000000000004">
      <c r="A334" t="s">
        <v>944</v>
      </c>
    </row>
    <row r="335" spans="1:1" x14ac:dyDescent="0.55000000000000004">
      <c r="A335" t="s">
        <v>945</v>
      </c>
    </row>
    <row r="336" spans="1:1" x14ac:dyDescent="0.55000000000000004">
      <c r="A336" t="s">
        <v>945</v>
      </c>
    </row>
    <row r="337" spans="1:1" x14ac:dyDescent="0.55000000000000004">
      <c r="A337" t="s">
        <v>945</v>
      </c>
    </row>
    <row r="338" spans="1:1" x14ac:dyDescent="0.55000000000000004">
      <c r="A338" t="s">
        <v>945</v>
      </c>
    </row>
    <row r="339" spans="1:1" x14ac:dyDescent="0.55000000000000004">
      <c r="A339" t="s">
        <v>946</v>
      </c>
    </row>
    <row r="340" spans="1:1" x14ac:dyDescent="0.55000000000000004">
      <c r="A340" t="s">
        <v>946</v>
      </c>
    </row>
    <row r="341" spans="1:1" x14ac:dyDescent="0.55000000000000004">
      <c r="A341" t="s">
        <v>946</v>
      </c>
    </row>
    <row r="342" spans="1:1" x14ac:dyDescent="0.55000000000000004">
      <c r="A342" t="s">
        <v>946</v>
      </c>
    </row>
    <row r="343" spans="1:1" x14ac:dyDescent="0.55000000000000004">
      <c r="A343" t="s">
        <v>947</v>
      </c>
    </row>
    <row r="344" spans="1:1" x14ac:dyDescent="0.55000000000000004">
      <c r="A344" t="s">
        <v>947</v>
      </c>
    </row>
    <row r="345" spans="1:1" x14ac:dyDescent="0.55000000000000004">
      <c r="A345" t="s">
        <v>947</v>
      </c>
    </row>
    <row r="346" spans="1:1" x14ac:dyDescent="0.55000000000000004">
      <c r="A346" t="s">
        <v>947</v>
      </c>
    </row>
    <row r="347" spans="1:1" x14ac:dyDescent="0.55000000000000004">
      <c r="A347" t="s">
        <v>948</v>
      </c>
    </row>
    <row r="348" spans="1:1" x14ac:dyDescent="0.55000000000000004">
      <c r="A348" t="s">
        <v>948</v>
      </c>
    </row>
    <row r="349" spans="1:1" x14ac:dyDescent="0.55000000000000004">
      <c r="A349" t="s">
        <v>949</v>
      </c>
    </row>
    <row r="350" spans="1:1" x14ac:dyDescent="0.55000000000000004">
      <c r="A350" t="s">
        <v>949</v>
      </c>
    </row>
    <row r="351" spans="1:1" x14ac:dyDescent="0.55000000000000004">
      <c r="A351" t="s">
        <v>950</v>
      </c>
    </row>
    <row r="352" spans="1:1" x14ac:dyDescent="0.55000000000000004">
      <c r="A352" t="s">
        <v>950</v>
      </c>
    </row>
    <row r="353" spans="1:1" x14ac:dyDescent="0.55000000000000004">
      <c r="A353" t="s">
        <v>951</v>
      </c>
    </row>
    <row r="354" spans="1:1" x14ac:dyDescent="0.55000000000000004">
      <c r="A354" t="s">
        <v>951</v>
      </c>
    </row>
    <row r="355" spans="1:1" x14ac:dyDescent="0.55000000000000004">
      <c r="A355" t="s">
        <v>951</v>
      </c>
    </row>
    <row r="356" spans="1:1" x14ac:dyDescent="0.55000000000000004">
      <c r="A356" t="s">
        <v>951</v>
      </c>
    </row>
    <row r="357" spans="1:1" x14ac:dyDescent="0.55000000000000004">
      <c r="A357" t="s">
        <v>952</v>
      </c>
    </row>
    <row r="358" spans="1:1" x14ac:dyDescent="0.55000000000000004">
      <c r="A358" t="s">
        <v>952</v>
      </c>
    </row>
    <row r="359" spans="1:1" x14ac:dyDescent="0.55000000000000004">
      <c r="A359" t="s">
        <v>953</v>
      </c>
    </row>
    <row r="360" spans="1:1" x14ac:dyDescent="0.55000000000000004">
      <c r="A360" t="s">
        <v>953</v>
      </c>
    </row>
    <row r="361" spans="1:1" x14ac:dyDescent="0.55000000000000004">
      <c r="A361" t="s">
        <v>954</v>
      </c>
    </row>
    <row r="362" spans="1:1" x14ac:dyDescent="0.55000000000000004">
      <c r="A362" t="s">
        <v>954</v>
      </c>
    </row>
    <row r="363" spans="1:1" x14ac:dyDescent="0.55000000000000004">
      <c r="A363" t="s">
        <v>955</v>
      </c>
    </row>
    <row r="364" spans="1:1" x14ac:dyDescent="0.55000000000000004">
      <c r="A364" t="s">
        <v>955</v>
      </c>
    </row>
    <row r="365" spans="1:1" x14ac:dyDescent="0.55000000000000004">
      <c r="A365" t="s">
        <v>956</v>
      </c>
    </row>
    <row r="366" spans="1:1" x14ac:dyDescent="0.55000000000000004">
      <c r="A366" t="s">
        <v>956</v>
      </c>
    </row>
    <row r="367" spans="1:1" x14ac:dyDescent="0.55000000000000004">
      <c r="A367" t="s">
        <v>957</v>
      </c>
    </row>
    <row r="368" spans="1:1" x14ac:dyDescent="0.55000000000000004">
      <c r="A368" t="s">
        <v>957</v>
      </c>
    </row>
    <row r="369" spans="1:1" x14ac:dyDescent="0.55000000000000004">
      <c r="A369" t="s">
        <v>958</v>
      </c>
    </row>
    <row r="370" spans="1:1" x14ac:dyDescent="0.55000000000000004">
      <c r="A370" t="s">
        <v>958</v>
      </c>
    </row>
    <row r="371" spans="1:1" x14ac:dyDescent="0.55000000000000004">
      <c r="A371" t="s">
        <v>959</v>
      </c>
    </row>
    <row r="372" spans="1:1" x14ac:dyDescent="0.55000000000000004">
      <c r="A372" t="s">
        <v>959</v>
      </c>
    </row>
    <row r="373" spans="1:1" x14ac:dyDescent="0.55000000000000004">
      <c r="A373" t="s">
        <v>960</v>
      </c>
    </row>
    <row r="374" spans="1:1" x14ac:dyDescent="0.55000000000000004">
      <c r="A374" t="s">
        <v>960</v>
      </c>
    </row>
    <row r="375" spans="1:1" x14ac:dyDescent="0.55000000000000004">
      <c r="A375" t="s">
        <v>961</v>
      </c>
    </row>
    <row r="376" spans="1:1" x14ac:dyDescent="0.55000000000000004">
      <c r="A376" t="s">
        <v>961</v>
      </c>
    </row>
    <row r="377" spans="1:1" x14ac:dyDescent="0.55000000000000004">
      <c r="A377" t="s">
        <v>961</v>
      </c>
    </row>
    <row r="378" spans="1:1" x14ac:dyDescent="0.55000000000000004">
      <c r="A378" t="s">
        <v>961</v>
      </c>
    </row>
    <row r="379" spans="1:1" x14ac:dyDescent="0.55000000000000004">
      <c r="A379" t="s">
        <v>961</v>
      </c>
    </row>
    <row r="380" spans="1:1" x14ac:dyDescent="0.55000000000000004">
      <c r="A380" t="s">
        <v>961</v>
      </c>
    </row>
    <row r="381" spans="1:1" x14ac:dyDescent="0.55000000000000004">
      <c r="A381" t="s">
        <v>961</v>
      </c>
    </row>
    <row r="382" spans="1:1" x14ac:dyDescent="0.55000000000000004">
      <c r="A382" t="s">
        <v>962</v>
      </c>
    </row>
    <row r="383" spans="1:1" x14ac:dyDescent="0.55000000000000004">
      <c r="A383" t="s">
        <v>962</v>
      </c>
    </row>
    <row r="384" spans="1:1" x14ac:dyDescent="0.55000000000000004">
      <c r="A384" t="s">
        <v>962</v>
      </c>
    </row>
    <row r="385" spans="1:1" x14ac:dyDescent="0.55000000000000004">
      <c r="A385" t="s">
        <v>962</v>
      </c>
    </row>
    <row r="386" spans="1:1" x14ac:dyDescent="0.55000000000000004">
      <c r="A386" t="s">
        <v>962</v>
      </c>
    </row>
    <row r="387" spans="1:1" x14ac:dyDescent="0.55000000000000004">
      <c r="A387" t="s">
        <v>962</v>
      </c>
    </row>
    <row r="388" spans="1:1" x14ac:dyDescent="0.55000000000000004">
      <c r="A388" t="s">
        <v>962</v>
      </c>
    </row>
    <row r="389" spans="1:1" x14ac:dyDescent="0.55000000000000004">
      <c r="A389" t="s">
        <v>963</v>
      </c>
    </row>
    <row r="390" spans="1:1" x14ac:dyDescent="0.55000000000000004">
      <c r="A390" t="s">
        <v>963</v>
      </c>
    </row>
    <row r="391" spans="1:1" x14ac:dyDescent="0.55000000000000004">
      <c r="A391" t="s">
        <v>963</v>
      </c>
    </row>
    <row r="392" spans="1:1" x14ac:dyDescent="0.55000000000000004">
      <c r="A392" t="s">
        <v>963</v>
      </c>
    </row>
    <row r="393" spans="1:1" x14ac:dyDescent="0.55000000000000004">
      <c r="A393" t="s">
        <v>963</v>
      </c>
    </row>
    <row r="394" spans="1:1" x14ac:dyDescent="0.55000000000000004">
      <c r="A394" t="s">
        <v>963</v>
      </c>
    </row>
    <row r="395" spans="1:1" x14ac:dyDescent="0.55000000000000004">
      <c r="A395" t="s">
        <v>963</v>
      </c>
    </row>
    <row r="396" spans="1:1" x14ac:dyDescent="0.55000000000000004">
      <c r="A396" t="s">
        <v>964</v>
      </c>
    </row>
    <row r="397" spans="1:1" x14ac:dyDescent="0.55000000000000004">
      <c r="A397" t="s">
        <v>964</v>
      </c>
    </row>
    <row r="398" spans="1:1" x14ac:dyDescent="0.55000000000000004">
      <c r="A398" t="s">
        <v>964</v>
      </c>
    </row>
    <row r="399" spans="1:1" x14ac:dyDescent="0.55000000000000004">
      <c r="A399" t="s">
        <v>964</v>
      </c>
    </row>
    <row r="400" spans="1:1" x14ac:dyDescent="0.55000000000000004">
      <c r="A400" t="s">
        <v>964</v>
      </c>
    </row>
    <row r="401" spans="1:1" x14ac:dyDescent="0.55000000000000004">
      <c r="A401" t="s">
        <v>964</v>
      </c>
    </row>
    <row r="402" spans="1:1" x14ac:dyDescent="0.55000000000000004">
      <c r="A402" t="s">
        <v>964</v>
      </c>
    </row>
    <row r="403" spans="1:1" x14ac:dyDescent="0.55000000000000004">
      <c r="A403" t="s">
        <v>965</v>
      </c>
    </row>
    <row r="404" spans="1:1" x14ac:dyDescent="0.55000000000000004">
      <c r="A404" t="s">
        <v>965</v>
      </c>
    </row>
    <row r="405" spans="1:1" x14ac:dyDescent="0.55000000000000004">
      <c r="A405" t="s">
        <v>966</v>
      </c>
    </row>
    <row r="406" spans="1:1" x14ac:dyDescent="0.55000000000000004">
      <c r="A406" t="s">
        <v>966</v>
      </c>
    </row>
    <row r="407" spans="1:1" x14ac:dyDescent="0.55000000000000004">
      <c r="A407" t="s">
        <v>967</v>
      </c>
    </row>
    <row r="408" spans="1:1" x14ac:dyDescent="0.55000000000000004">
      <c r="A408" t="s">
        <v>967</v>
      </c>
    </row>
    <row r="409" spans="1:1" x14ac:dyDescent="0.55000000000000004">
      <c r="A409" t="s">
        <v>968</v>
      </c>
    </row>
    <row r="410" spans="1:1" x14ac:dyDescent="0.55000000000000004">
      <c r="A410" t="s">
        <v>968</v>
      </c>
    </row>
    <row r="411" spans="1:1" x14ac:dyDescent="0.55000000000000004">
      <c r="A411" t="s">
        <v>969</v>
      </c>
    </row>
    <row r="412" spans="1:1" x14ac:dyDescent="0.55000000000000004">
      <c r="A412" t="s">
        <v>969</v>
      </c>
    </row>
    <row r="413" spans="1:1" x14ac:dyDescent="0.55000000000000004">
      <c r="A413" t="s">
        <v>970</v>
      </c>
    </row>
    <row r="414" spans="1:1" x14ac:dyDescent="0.55000000000000004">
      <c r="A414" t="s">
        <v>970</v>
      </c>
    </row>
    <row r="415" spans="1:1" x14ac:dyDescent="0.55000000000000004">
      <c r="A415" t="s">
        <v>970</v>
      </c>
    </row>
    <row r="416" spans="1:1" x14ac:dyDescent="0.55000000000000004">
      <c r="A416" t="s">
        <v>970</v>
      </c>
    </row>
    <row r="417" spans="1:1" x14ac:dyDescent="0.55000000000000004">
      <c r="A417" t="s">
        <v>971</v>
      </c>
    </row>
    <row r="418" spans="1:1" x14ac:dyDescent="0.55000000000000004">
      <c r="A418" t="s">
        <v>971</v>
      </c>
    </row>
    <row r="419" spans="1:1" x14ac:dyDescent="0.55000000000000004">
      <c r="A419" t="s">
        <v>971</v>
      </c>
    </row>
    <row r="420" spans="1:1" x14ac:dyDescent="0.55000000000000004">
      <c r="A420" t="s">
        <v>971</v>
      </c>
    </row>
    <row r="421" spans="1:1" x14ac:dyDescent="0.55000000000000004">
      <c r="A421" t="s">
        <v>972</v>
      </c>
    </row>
    <row r="422" spans="1:1" x14ac:dyDescent="0.55000000000000004">
      <c r="A422" t="s">
        <v>972</v>
      </c>
    </row>
    <row r="423" spans="1:1" x14ac:dyDescent="0.55000000000000004">
      <c r="A423" t="s">
        <v>973</v>
      </c>
    </row>
    <row r="424" spans="1:1" x14ac:dyDescent="0.55000000000000004">
      <c r="A424" t="s">
        <v>973</v>
      </c>
    </row>
    <row r="425" spans="1:1" x14ac:dyDescent="0.55000000000000004">
      <c r="A425" t="s">
        <v>974</v>
      </c>
    </row>
    <row r="426" spans="1:1" x14ac:dyDescent="0.55000000000000004">
      <c r="A426" t="s">
        <v>974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LAB_VAL_2018_Core_10plus_countr</vt:lpstr>
      <vt:lpstr>Dim</vt:lpstr>
      <vt:lpstr>Measure</vt:lpstr>
      <vt:lpstr>Dim!Extract</vt:lpstr>
      <vt:lpstr>LAB_VAL_2018_Core_10plus_countr!Extract</vt:lpstr>
      <vt:lpstr>Measure!Extract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Spencer-Smith, Jesse B</cp:lastModifiedBy>
  <dcterms:created xsi:type="dcterms:W3CDTF">2020-03-05T14:21:10Z</dcterms:created>
  <dcterms:modified xsi:type="dcterms:W3CDTF">2020-03-16T00:13:40Z</dcterms:modified>
</cp:coreProperties>
</file>