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FFAF064F-7BED-D041-A326-1FA0BAC32733}" xr6:coauthVersionLast="47" xr6:coauthVersionMax="47" xr10:uidLastSave="{00000000-0000-0000-0000-000000000000}"/>
  <bookViews>
    <workbookView xWindow="0" yWindow="600" windowWidth="32200" windowHeight="19660" tabRatio="500" xr2:uid="{00000000-000D-0000-FFFF-FFFF00000000}"/>
  </bookViews>
  <sheets>
    <sheet name="MX2015" sheetId="1" r:id="rId1"/>
    <sheet name="Toelichting" sheetId="2" r:id="rId2"/>
  </sheets>
  <definedNames>
    <definedName name="_xlnm._FilterDatabase" localSheetId="0" hidden="1">'MX2015'!$A$1:$M$84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<sst xmlns="http://schemas.openxmlformats.org/spreadsheetml/2006/main" count="971" uniqueCount="729">
  <si>
    <t>Bedrijfsnaam</t>
  </si>
  <si>
    <t>Standnummer</t>
  </si>
  <si>
    <t>Sector</t>
  </si>
  <si>
    <t>Adres</t>
  </si>
  <si>
    <t>Postcode</t>
  </si>
  <si>
    <t>Plaats</t>
  </si>
  <si>
    <t>Landcode</t>
  </si>
  <si>
    <t>Land</t>
  </si>
  <si>
    <t>Telefoon</t>
  </si>
  <si>
    <t>E-mail</t>
  </si>
  <si>
    <t>Website</t>
  </si>
  <si>
    <t>Cataloguspagina</t>
  </si>
  <si>
    <t>Opmerking</t>
  </si>
  <si>
    <t>3A Composites GmbH Alucobond</t>
  </si>
  <si>
    <t>23</t>
  </si>
  <si>
    <t>Alusingenplatz 1</t>
  </si>
  <si>
    <t>78224</t>
  </si>
  <si>
    <t>Singen</t>
  </si>
  <si>
    <t>DE</t>
  </si>
  <si>
    <t>Duitsland</t>
  </si>
  <si>
    <t>+49 7731 80 3500</t>
  </si>
  <si>
    <t>info.eu@alucobond.com</t>
  </si>
  <si>
    <t>www.alucobond.com</t>
  </si>
  <si>
    <t>63</t>
  </si>
  <si>
    <t>3A Composites GmbH Kapa</t>
  </si>
  <si>
    <t>76</t>
  </si>
  <si>
    <t>Kiefernweg 10</t>
  </si>
  <si>
    <t>49090</t>
  </si>
  <si>
    <t>Osnabrück</t>
  </si>
  <si>
    <t>+49 541 121 93 - 00</t>
  </si>
  <si>
    <t>display.eu@3AComposites.com</t>
  </si>
  <si>
    <t>www.display.3AComposites.com</t>
  </si>
  <si>
    <t>90</t>
  </si>
  <si>
    <t>AAC Floors</t>
  </si>
  <si>
    <t>25</t>
  </si>
  <si>
    <t>Adriaanstoopplein 10b</t>
  </si>
  <si>
    <t>2051 KA</t>
  </si>
  <si>
    <t>Overveen</t>
  </si>
  <si>
    <t>NL</t>
  </si>
  <si>
    <t>Nederland</t>
  </si>
  <si>
    <t>+31 (0)6 51 891 483</t>
  </si>
  <si>
    <t>info@aacfloors.nl</t>
  </si>
  <si>
    <t>www.aacfloors.nl</t>
  </si>
  <si>
    <t>64</t>
  </si>
  <si>
    <t>Acosorb</t>
  </si>
  <si>
    <t>66</t>
  </si>
  <si>
    <t>Spinnerij 33</t>
  </si>
  <si>
    <t>1185 ZS</t>
  </si>
  <si>
    <t>Amstelveen</t>
  </si>
  <si>
    <t>+31 (0) 20 717 3000</t>
  </si>
  <si>
    <t>info@acosorb.nl</t>
  </si>
  <si>
    <t>www.acosorb.com</t>
  </si>
  <si>
    <t>85</t>
  </si>
  <si>
    <t>AGROB BUCHTAL GmbH</t>
  </si>
  <si>
    <t>39 + 52</t>
  </si>
  <si>
    <t>Buchtal 1</t>
  </si>
  <si>
    <t>92521</t>
  </si>
  <si>
    <t>Schwarzenfeld</t>
  </si>
  <si>
    <t>+49 (228) 391-4403</t>
  </si>
  <si>
    <t>architecs@agrob-buchtal.de</t>
  </si>
  <si>
    <t>www.agrob-buchtal.de</t>
  </si>
  <si>
    <t>71 + 78</t>
  </si>
  <si>
    <t>Alumet B.V.</t>
  </si>
  <si>
    <t>94</t>
  </si>
  <si>
    <t>Nieuwe Donk 7</t>
  </si>
  <si>
    <t>4879 AC</t>
  </si>
  <si>
    <t>Etten-Leur</t>
  </si>
  <si>
    <t>+31 (0)76-5043130</t>
  </si>
  <si>
    <t>Remco.baartmans@alumet.nl</t>
  </si>
  <si>
    <t>www.alumet.nl</t>
  </si>
  <si>
    <t>99</t>
  </si>
  <si>
    <t>Antoine Verhofstede</t>
  </si>
  <si>
    <t>61</t>
  </si>
  <si>
    <t>Veldstraat 365</t>
  </si>
  <si>
    <t>9140</t>
  </si>
  <si>
    <t>Temse</t>
  </si>
  <si>
    <t>BE</t>
  </si>
  <si>
    <t>België</t>
  </si>
  <si>
    <t>+32 (0)3 710 66 40</t>
  </si>
  <si>
    <t>info@eeuwenhout.be</t>
  </si>
  <si>
    <t>www.eeuwenhout.be</t>
  </si>
  <si>
    <t>82</t>
  </si>
  <si>
    <t>In de index gerangschikt onder Eeuwenhout.</t>
  </si>
  <si>
    <t>ARDEX GmbH</t>
  </si>
  <si>
    <t>49</t>
  </si>
  <si>
    <t>Friedrich-Ebert-Straße 45</t>
  </si>
  <si>
    <t>58453</t>
  </si>
  <si>
    <t>Witten</t>
  </si>
  <si>
    <t>+49 (0)2302 664-0</t>
  </si>
  <si>
    <t>info@ardex.eu</t>
  </si>
  <si>
    <t>www.pandomo-ardex.com</t>
  </si>
  <si>
    <t>Armstrong Floor Products</t>
  </si>
  <si>
    <t>47</t>
  </si>
  <si>
    <t>Het Zuiderkruis 9</t>
  </si>
  <si>
    <t>5215 MV</t>
  </si>
  <si>
    <t>‘s-Hertogenbosch</t>
  </si>
  <si>
    <t>+31 (0)73-5039446</t>
  </si>
  <si>
    <t>commercial-flooring.nl@armstrong.com</t>
  </si>
  <si>
    <t>www.armstrong.nl</t>
  </si>
  <si>
    <t>75</t>
  </si>
  <si>
    <t>Arpa Industriale</t>
  </si>
  <si>
    <t>77</t>
  </si>
  <si>
    <t>Nieuw Mathenesserstraat 69</t>
  </si>
  <si>
    <t>3113 AE</t>
  </si>
  <si>
    <t>Schiedam</t>
  </si>
  <si>
    <t>+31 (0)10 2857315</t>
  </si>
  <si>
    <t>verkoop@arpaindustriale.com</t>
  </si>
  <si>
    <t>www.arpaindustriale.com</t>
  </si>
  <si>
    <t>Art of Ceilings B.V.</t>
  </si>
  <si>
    <t>56</t>
  </si>
  <si>
    <t>Prof P. Scholtenlaan 44</t>
  </si>
  <si>
    <t>1181ME</t>
  </si>
  <si>
    <t>+31 020 3444154</t>
  </si>
  <si>
    <t>info@artofceilings.nl</t>
  </si>
  <si>
    <t>www.artofceilings.com</t>
  </si>
  <si>
    <t>80</t>
  </si>
  <si>
    <t>Arturo Unique Flooring</t>
  </si>
  <si>
    <t>48</t>
  </si>
  <si>
    <t>Bouwstraat 18</t>
  </si>
  <si>
    <t>7483 PA</t>
  </si>
  <si>
    <t>Haaksbergen</t>
  </si>
  <si>
    <t>+31 (0) 53 573 73 73</t>
  </si>
  <si>
    <t>info@arturoflooring.nl</t>
  </si>
  <si>
    <t>www.arturoflooring.nl</t>
  </si>
  <si>
    <t>Asona Benelux B.V,</t>
  </si>
  <si>
    <t>C. Verolmelaan 75</t>
  </si>
  <si>
    <t>1422 ZB</t>
  </si>
  <si>
    <t>Uithoorn</t>
  </si>
  <si>
    <t>+31 (0) 20 6435850</t>
  </si>
  <si>
    <t>trier@asona.nl</t>
  </si>
  <si>
    <t>www.asona.com</t>
  </si>
  <si>
    <t>97</t>
  </si>
  <si>
    <t>Baars &amp; Bloemhoff</t>
  </si>
  <si>
    <t>10</t>
  </si>
  <si>
    <t>Laagraven 44</t>
  </si>
  <si>
    <t>3439 LK</t>
  </si>
  <si>
    <t>Nieuwegein</t>
  </si>
  <si>
    <t>+31 (0) 30-2882134</t>
  </si>
  <si>
    <t>info@baars-bloemhoff.nl</t>
  </si>
  <si>
    <t>www.baars-bloemhoff.nl</t>
  </si>
  <si>
    <t>54</t>
  </si>
  <si>
    <t>Barrisol</t>
  </si>
  <si>
    <t>86</t>
  </si>
  <si>
    <t>Route du SIPES</t>
  </si>
  <si>
    <t>F- 68680</t>
  </si>
  <si>
    <t>Kembs</t>
  </si>
  <si>
    <t>FR</t>
  </si>
  <si>
    <t>Frankrijk</t>
  </si>
  <si>
    <t>+33 (0)3 8983 2020</t>
  </si>
  <si>
    <t>mail@barrisol.com</t>
  </si>
  <si>
    <t>www.barrisol.com</t>
  </si>
  <si>
    <t>95</t>
  </si>
  <si>
    <t>Bolidt Kunststoftoepassing B.V.</t>
  </si>
  <si>
    <t>46</t>
  </si>
  <si>
    <t>Nijverheidsweg 37</t>
  </si>
  <si>
    <t>3341 LJ</t>
  </si>
  <si>
    <t>H.I. Ambacht</t>
  </si>
  <si>
    <t>+31 (0) 78 6845444</t>
  </si>
  <si>
    <t>Info@bolidt.nl</t>
  </si>
  <si>
    <t>www.bolidt.nl</t>
  </si>
  <si>
    <t>Bright Nature Interiors</t>
  </si>
  <si>
    <t>59</t>
  </si>
  <si>
    <t>Ottho Heldringstraat 3</t>
  </si>
  <si>
    <t>1066 AZ</t>
  </si>
  <si>
    <t>Amsterdam</t>
  </si>
  <si>
    <t>+31 (0)853 015 033</t>
  </si>
  <si>
    <t>info@brightnature.com</t>
  </si>
  <si>
    <t>www.brightnature.com</t>
  </si>
  <si>
    <t>81</t>
  </si>
  <si>
    <t>Caparol</t>
  </si>
  <si>
    <t>58</t>
  </si>
  <si>
    <t>Koperslager 2</t>
  </si>
  <si>
    <t>3861 SJ</t>
  </si>
  <si>
    <t>Nijkerk</t>
  </si>
  <si>
    <t>+31 (0)33 247 50 00</t>
  </si>
  <si>
    <t>info@caparol.nl</t>
  </si>
  <si>
    <t>www.caparol.nl</t>
  </si>
  <si>
    <t>Carl Stahl Benelux</t>
  </si>
  <si>
    <t>43</t>
  </si>
  <si>
    <t>Kleine Tocht 5</t>
  </si>
  <si>
    <t>1507 CB</t>
  </si>
  <si>
    <t>Zaandam</t>
  </si>
  <si>
    <t>+31 (0)75 6318536</t>
  </si>
  <si>
    <t>architectuur@carlstahl.com</t>
  </si>
  <si>
    <t>www.carlstahl.nl</t>
  </si>
  <si>
    <t>73</t>
  </si>
  <si>
    <t>Ceramiche Refin Spa®</t>
  </si>
  <si>
    <t>28</t>
  </si>
  <si>
    <t>Via 1° Maggio n.22, Salvaterra</t>
  </si>
  <si>
    <t>42013</t>
  </si>
  <si>
    <t>Casalgrande</t>
  </si>
  <si>
    <t>IT</t>
  </si>
  <si>
    <t>Italië</t>
  </si>
  <si>
    <t>+39 (0)522 990499</t>
  </si>
  <si>
    <t>info@refin.it</t>
  </si>
  <si>
    <t>www.refin.it</t>
  </si>
  <si>
    <t>DC Design Beton B.V.</t>
  </si>
  <si>
    <t>35</t>
  </si>
  <si>
    <t>Einsteinstraat 15</t>
  </si>
  <si>
    <t>6902 PB</t>
  </si>
  <si>
    <t>Zevenaar</t>
  </si>
  <si>
    <t>+31 (0)85 87 71 568</t>
  </si>
  <si>
    <t>info@designbeton.nl</t>
  </si>
  <si>
    <t>www.designbeton.nl</t>
  </si>
  <si>
    <t>69</t>
  </si>
  <si>
    <t>De HOOGH B.V.</t>
  </si>
  <si>
    <t>70</t>
  </si>
  <si>
    <t>Hazelaarlaan 9</t>
  </si>
  <si>
    <t>5342 HL</t>
  </si>
  <si>
    <t>Oss</t>
  </si>
  <si>
    <t>+31 (0)412 691727</t>
  </si>
  <si>
    <t>info@dehoogh.nl</t>
  </si>
  <si>
    <t>www.dehoogh.nl</t>
  </si>
  <si>
    <t>87</t>
  </si>
  <si>
    <t>Staat in de index tussen Vyva Fabrics en Warmteplan, niet op alfabet.</t>
  </si>
  <si>
    <t>DecoLegno B.V.</t>
  </si>
  <si>
    <t>Parklaan 35-37</t>
  </si>
  <si>
    <t>1544 AK</t>
  </si>
  <si>
    <t>Zaandijk</t>
  </si>
  <si>
    <t>+31 (0)75616 50 64</t>
  </si>
  <si>
    <t>info@decolegno.nl</t>
  </si>
  <si>
    <t>www.decolegno.nl</t>
  </si>
  <si>
    <t>DECOMO SA/NV</t>
  </si>
  <si>
    <t>51</t>
  </si>
  <si>
    <t>Boulevard Industriel 96</t>
  </si>
  <si>
    <t>7700</t>
  </si>
  <si>
    <t>Mouscron</t>
  </si>
  <si>
    <t>+32(0)56 850711</t>
  </si>
  <si>
    <t>werner.hulstaert@decomo.nl</t>
  </si>
  <si>
    <t>www.decomo.be</t>
  </si>
  <si>
    <t>Derako Façade Systems</t>
  </si>
  <si>
    <t>22</t>
  </si>
  <si>
    <t>Kanaalkade 66</t>
  </si>
  <si>
    <t>1756 AD</t>
  </si>
  <si>
    <t>‘t Zand</t>
  </si>
  <si>
    <t>+31 (0)224 592340</t>
  </si>
  <si>
    <t>s.vleer@derako.com</t>
  </si>
  <si>
    <t>www.derako.com</t>
  </si>
  <si>
    <t>Desso</t>
  </si>
  <si>
    <t>3</t>
  </si>
  <si>
    <t>Taxandriaweg 15</t>
  </si>
  <si>
    <t>5142 PA</t>
  </si>
  <si>
    <t>Waalwijk</t>
  </si>
  <si>
    <t>+31 (0)416 684 100</t>
  </si>
  <si>
    <t>service-nl@desso.com</t>
  </si>
  <si>
    <t>www.desso-businesscarpets.nl</t>
  </si>
  <si>
    <t>Landcode niet afgedrukt; adres is Nederlands.</t>
  </si>
  <si>
    <t>Donkersloot</t>
  </si>
  <si>
    <t>45</t>
  </si>
  <si>
    <t>Nijverheidswerf 37</t>
  </si>
  <si>
    <t>1402 BV</t>
  </si>
  <si>
    <t>Bussum</t>
  </si>
  <si>
    <t>+31 (0)88 2400800</t>
  </si>
  <si>
    <t>info@donkersloot-tapijt.nl</t>
  </si>
  <si>
    <t>www.donkersloot-tapijt.nl</t>
  </si>
  <si>
    <t>74</t>
  </si>
  <si>
    <t>Duracryl Flooring Systems</t>
  </si>
  <si>
    <t>16</t>
  </si>
  <si>
    <t>Elandstraat 91</t>
  </si>
  <si>
    <t>2901 BK</t>
  </si>
  <si>
    <t>Capelle aan den IJssel</t>
  </si>
  <si>
    <t>+31 (0)10 4505231</t>
  </si>
  <si>
    <t>info@duracryl.nl</t>
  </si>
  <si>
    <t>www.duracryl.nl</t>
  </si>
  <si>
    <t>Easy Noise Control B.V.</t>
  </si>
  <si>
    <t>57</t>
  </si>
  <si>
    <t>Boteyken 363</t>
  </si>
  <si>
    <t>3454 PD</t>
  </si>
  <si>
    <t>de Meern</t>
  </si>
  <si>
    <t>+31 (0)30 2270199</t>
  </si>
  <si>
    <t>info@easy-noisecontrol.nl</t>
  </si>
  <si>
    <t>www.easy-noisecontrol.nl</t>
  </si>
  <si>
    <t>Ekotex-Relius</t>
  </si>
  <si>
    <t>Dieselweg 9</t>
  </si>
  <si>
    <t>3752 LB</t>
  </si>
  <si>
    <t>Bunschoten-Spakenburg</t>
  </si>
  <si>
    <t>+31 (0)33 2471 515</t>
  </si>
  <si>
    <t>info@relius.nl</t>
  </si>
  <si>
    <t>www.ekotexwandafwerking.nl</t>
  </si>
  <si>
    <t>E-mailadres op naam van Relius, website op naam van Ekotex.</t>
  </si>
  <si>
    <t>Esthec® Terrace</t>
  </si>
  <si>
    <t>H.I. AMBACHT</t>
  </si>
  <si>
    <t>+31 (0)78 6845444</t>
  </si>
  <si>
    <t>info@esthec.nl</t>
  </si>
  <si>
    <t>www.esthec.com</t>
  </si>
  <si>
    <t>83</t>
  </si>
  <si>
    <t>Euramax Coated Products B.V.</t>
  </si>
  <si>
    <t>18</t>
  </si>
  <si>
    <t>Industrieweg 6</t>
  </si>
  <si>
    <t>6045 JG</t>
  </si>
  <si>
    <t>Roermond</t>
  </si>
  <si>
    <t>+31(0)475370341</t>
  </si>
  <si>
    <t>max@euramax.eu</t>
  </si>
  <si>
    <t>www.euramax.eu</t>
  </si>
  <si>
    <t>Finsa B.V.</t>
  </si>
  <si>
    <t>Westerhavenweg 12</t>
  </si>
  <si>
    <t>4382 NM</t>
  </si>
  <si>
    <t>Vlissingen</t>
  </si>
  <si>
    <t>0118-471222</t>
  </si>
  <si>
    <t>holland@finsa.es</t>
  </si>
  <si>
    <t>www.finsa.com</t>
  </si>
  <si>
    <t>100</t>
  </si>
  <si>
    <t>Forbo Flooring B.V.</t>
  </si>
  <si>
    <t>14A + 14B</t>
  </si>
  <si>
    <t>Industrieweg 12</t>
  </si>
  <si>
    <t>1566 JP</t>
  </si>
  <si>
    <t>Assendelft</t>
  </si>
  <si>
    <t>+31 (0)75 6 477 477</t>
  </si>
  <si>
    <t>contact@forbo.com</t>
  </si>
  <si>
    <t>www.forbo-flooring.nl</t>
  </si>
  <si>
    <t>Foreco Dalfsen b.v.</t>
  </si>
  <si>
    <t>20</t>
  </si>
  <si>
    <t>Dalmsholterweg 5</t>
  </si>
  <si>
    <t>7722KJ</t>
  </si>
  <si>
    <t>Dalfsen</t>
  </si>
  <si>
    <t>+31(0)52 9431548</t>
  </si>
  <si>
    <t>info@foreco.nl</t>
  </si>
  <si>
    <t>www.foreco.nl</t>
  </si>
  <si>
    <t>62</t>
  </si>
  <si>
    <t>Formica Group</t>
  </si>
  <si>
    <t>78</t>
  </si>
  <si>
    <t>11 Silver Fox Way</t>
  </si>
  <si>
    <t>NE27 0QJ</t>
  </si>
  <si>
    <t>Newcastle upon Tyne, Tyne &amp; Wear</t>
  </si>
  <si>
    <t>UK</t>
  </si>
  <si>
    <t>Verenigd Koninkrijk</t>
  </si>
  <si>
    <t>+44(0) 191 239 3100</t>
  </si>
  <si>
    <t>contact.nederland@formica.com</t>
  </si>
  <si>
    <t>www.formica.com/nl</t>
  </si>
  <si>
    <t>91</t>
  </si>
  <si>
    <t>Fydro</t>
  </si>
  <si>
    <t>36</t>
  </si>
  <si>
    <t>Morsestraat 9-11</t>
  </si>
  <si>
    <t>6716 AH</t>
  </si>
  <si>
    <t>Ede</t>
  </si>
  <si>
    <t>+31 (0)318 - 648 320</t>
  </si>
  <si>
    <t>service@fydro.nl</t>
  </si>
  <si>
    <t>www.dinamicccc.com</t>
  </si>
  <si>
    <t>Website staat op naam van Dinamica.</t>
  </si>
  <si>
    <t>Hans Jansen Staalkabels</t>
  </si>
  <si>
    <t>Koperweg 11M</t>
  </si>
  <si>
    <t>2401 LH</t>
  </si>
  <si>
    <t>Alphen aan den Rijn</t>
  </si>
  <si>
    <t>+31 (0)172 519172</t>
  </si>
  <si>
    <t>info@staalkabelnetten.nl</t>
  </si>
  <si>
    <t>www.staalkabelnetten.nl</t>
  </si>
  <si>
    <t>84</t>
  </si>
  <si>
    <t>Hunter Douglas</t>
  </si>
  <si>
    <t>8</t>
  </si>
  <si>
    <t>Piekstraat 2</t>
  </si>
  <si>
    <t>3071 EL</t>
  </si>
  <si>
    <t>Rotterdam</t>
  </si>
  <si>
    <t>+31 (0)10 496 22 22</t>
  </si>
  <si>
    <t>info@hunterdouglas.nl</t>
  </si>
  <si>
    <t>www.hunterdouglas.nl</t>
  </si>
  <si>
    <t>52</t>
  </si>
  <si>
    <t>Interface Nederland B.V.</t>
  </si>
  <si>
    <t>2</t>
  </si>
  <si>
    <t>Industrielaan 15 (Postbus 16)</t>
  </si>
  <si>
    <t>3925 ZG</t>
  </si>
  <si>
    <t>Scherpenzeel</t>
  </si>
  <si>
    <t>+31 (0)33 277 5 555</t>
  </si>
  <si>
    <t>Interface.nl@interface.com</t>
  </si>
  <si>
    <t>www.interface.com</t>
  </si>
  <si>
    <t>InventDesign</t>
  </si>
  <si>
    <t>67</t>
  </si>
  <si>
    <t>Valschermkade 29</t>
  </si>
  <si>
    <t>1059 CD</t>
  </si>
  <si>
    <t>+31 (0)20 8200 170</t>
  </si>
  <si>
    <t>martine@inventdesign.nl</t>
  </si>
  <si>
    <t>www.inventdesign.nl</t>
  </si>
  <si>
    <t>ITEC</t>
  </si>
  <si>
    <t>37</t>
  </si>
  <si>
    <t>Nijverheidslaan 29</t>
  </si>
  <si>
    <t>8580</t>
  </si>
  <si>
    <t>Avelgem</t>
  </si>
  <si>
    <t>+32 56 653 211</t>
  </si>
  <si>
    <t>info@ivcgroup.com</t>
  </si>
  <si>
    <t>www.itecfloors.com</t>
  </si>
  <si>
    <t>E-mailadres staat op naam van IVC Group.</t>
  </si>
  <si>
    <t>Keim Nederland B.V.</t>
  </si>
  <si>
    <t>41</t>
  </si>
  <si>
    <t>Dukdalfweg 26</t>
  </si>
  <si>
    <t>1332 BM</t>
  </si>
  <si>
    <t>Almere</t>
  </si>
  <si>
    <t>+31 (0)36 5320620</t>
  </si>
  <si>
    <t>info@keim.nl</t>
  </si>
  <si>
    <t>www.keim.nl</t>
  </si>
  <si>
    <t>72</t>
  </si>
  <si>
    <t>Lander B.V.</t>
  </si>
  <si>
    <t>44 + 54</t>
  </si>
  <si>
    <t>Modelleur 4</t>
  </si>
  <si>
    <t>5171 SL</t>
  </si>
  <si>
    <t>Kaatsheuvel</t>
  </si>
  <si>
    <t>+31 (0) 416 280 246</t>
  </si>
  <si>
    <t>info@lander.nl</t>
  </si>
  <si>
    <t>www.lander.nl</t>
  </si>
  <si>
    <t>74 + 79</t>
  </si>
  <si>
    <t>Lei Import B.V.</t>
  </si>
  <si>
    <t>50</t>
  </si>
  <si>
    <t>Battenweg 10</t>
  </si>
  <si>
    <t>6051 AD</t>
  </si>
  <si>
    <t>Maasbracht</t>
  </si>
  <si>
    <t>+31(0)475 436439</t>
  </si>
  <si>
    <t>info@lei-import.nl</t>
  </si>
  <si>
    <t>www.lei-import.nl</t>
  </si>
  <si>
    <t>MBI De Steenmeesters</t>
  </si>
  <si>
    <t>4</t>
  </si>
  <si>
    <t>Haatlandhaven 11</t>
  </si>
  <si>
    <t>8260 AJ</t>
  </si>
  <si>
    <t>Kampen</t>
  </si>
  <si>
    <t>+31 (0)38 3994204</t>
  </si>
  <si>
    <t>infobouw@mbi.nl</t>
  </si>
  <si>
    <t>www.mbi.nl</t>
  </si>
  <si>
    <t>Meilof Riks bv</t>
  </si>
  <si>
    <t>31</t>
  </si>
  <si>
    <t>De Zwaaikom 23</t>
  </si>
  <si>
    <t>9641 KW</t>
  </si>
  <si>
    <t>Veendam</t>
  </si>
  <si>
    <t>+31 (0)598 63 60 40</t>
  </si>
  <si>
    <t>info@meilofriks.nl</t>
  </si>
  <si>
    <t>www.meilofriks.nl</t>
  </si>
  <si>
    <t>Merford Acoustic Materials</t>
  </si>
  <si>
    <t>60</t>
  </si>
  <si>
    <t>Franklinweg 8</t>
  </si>
  <si>
    <t>4207 HZ</t>
  </si>
  <si>
    <t>Gorinchem</t>
  </si>
  <si>
    <t>+31 (0)183 675000</t>
  </si>
  <si>
    <t>acousticmaterials@merford.com</t>
  </si>
  <si>
    <t>www.merford.com</t>
  </si>
  <si>
    <t>Metsä Wood</t>
  </si>
  <si>
    <t>53</t>
  </si>
  <si>
    <t>Schumanpark 9C</t>
  </si>
  <si>
    <t>7336AM</t>
  </si>
  <si>
    <t>Apeldoorn</t>
  </si>
  <si>
    <t>+31 55 538 6610</t>
  </si>
  <si>
    <t>wendy.janssen@metsagroup.com</t>
  </si>
  <si>
    <t>www.metsawood.nl</t>
  </si>
  <si>
    <t>Mindow (by ODS Geveltechniek)</t>
  </si>
  <si>
    <t>1</t>
  </si>
  <si>
    <t>Donk 6</t>
  </si>
  <si>
    <t>Barendrecht</t>
  </si>
  <si>
    <t>+31 (0)180 640 500</t>
  </si>
  <si>
    <t>info@mindow.nl</t>
  </si>
  <si>
    <t>www.mindow.nl</t>
  </si>
  <si>
    <t>44 + 45</t>
  </si>
  <si>
    <t>Geen postcode afgedrukt.</t>
  </si>
  <si>
    <t>Moduleo</t>
  </si>
  <si>
    <t>38</t>
  </si>
  <si>
    <t>B-8580</t>
  </si>
  <si>
    <t>+32 (0)56 653 211</t>
  </si>
  <si>
    <t>www.ivcgroup.com</t>
  </si>
  <si>
    <t>71</t>
  </si>
  <si>
    <t>E-mailadres en website staan op naam van IVC Group.</t>
  </si>
  <si>
    <t>Modulyss®</t>
  </si>
  <si>
    <t>29</t>
  </si>
  <si>
    <t>Zevensterrestraat 21</t>
  </si>
  <si>
    <t>9240</t>
  </si>
  <si>
    <t>Zele</t>
  </si>
  <si>
    <t>+32 (0)52 45 72 11</t>
  </si>
  <si>
    <t>info@modulyss.com</t>
  </si>
  <si>
    <t>www.modulyss.com</t>
  </si>
  <si>
    <t>Mosa</t>
  </si>
  <si>
    <t>13A + 13B</t>
  </si>
  <si>
    <t>Meerssenerweg 358</t>
  </si>
  <si>
    <t>6224 AL</t>
  </si>
  <si>
    <t>Maastricht</t>
  </si>
  <si>
    <t>+31 (0)43 368 94 44</t>
  </si>
  <si>
    <t>info@mosa.nl</t>
  </si>
  <si>
    <t>www.mosa.nl</t>
  </si>
  <si>
    <t>MOSO International BV</t>
  </si>
  <si>
    <t>De Marowijne 43</t>
  </si>
  <si>
    <t>1689 AR</t>
  </si>
  <si>
    <t>Zwaag</t>
  </si>
  <si>
    <t>+31(0)229265732</t>
  </si>
  <si>
    <t>info@moso.eu</t>
  </si>
  <si>
    <t>www.moso.eu</t>
  </si>
  <si>
    <t>92</t>
  </si>
  <si>
    <t>My dog’s new tricks</t>
  </si>
  <si>
    <t>79</t>
  </si>
  <si>
    <t>Korte Papaverweg 7C</t>
  </si>
  <si>
    <t>1032 KA</t>
  </si>
  <si>
    <t>egroen@mdnt.com</t>
  </si>
  <si>
    <t>www.mydogsnewtricks.com</t>
  </si>
  <si>
    <t>Nature@home - Cocomosaic</t>
  </si>
  <si>
    <t>Argon 27 K</t>
  </si>
  <si>
    <t>4751 XC</t>
  </si>
  <si>
    <t>Oud Gastel</t>
  </si>
  <si>
    <t>+31 (0) 165 744 007</t>
  </si>
  <si>
    <t>info@cocomosaic.nl</t>
  </si>
  <si>
    <t>www.cocomosaic.nl</t>
  </si>
  <si>
    <t>In de index gerangschikt onder Cocomosaic.</t>
  </si>
  <si>
    <t>Natuurgevelsteen</t>
  </si>
  <si>
    <t>24</t>
  </si>
  <si>
    <t>Postbus 20</t>
  </si>
  <si>
    <t>9482 TC</t>
  </si>
  <si>
    <t>Tynaarloo</t>
  </si>
  <si>
    <t>+31 (0)6 4274 5949</t>
  </si>
  <si>
    <t>m.zomer@bpz.nl</t>
  </si>
  <si>
    <t>www.natuurgevelsteen.nl</t>
  </si>
  <si>
    <t>E-mailadres staat op naam van BPZ.</t>
  </si>
  <si>
    <t>NedZink NOVA COMPOSITE</t>
  </si>
  <si>
    <t>42</t>
  </si>
  <si>
    <t>Hoofdstraat 1</t>
  </si>
  <si>
    <t>6024 AA</t>
  </si>
  <si>
    <t>Budel-Dorplein</t>
  </si>
  <si>
    <t>+31(0)495455700</t>
  </si>
  <si>
    <t>info@nedzink.com</t>
  </si>
  <si>
    <t>www.nedzink.com</t>
  </si>
  <si>
    <t>Pfleiderer Holzwerkstoffe GmbH</t>
  </si>
  <si>
    <t>11</t>
  </si>
  <si>
    <t>Ingolstädter Str. 51</t>
  </si>
  <si>
    <t>D-92318</t>
  </si>
  <si>
    <t>Neumarkt</t>
  </si>
  <si>
    <t>+49 (0)9181/28-0</t>
  </si>
  <si>
    <t>info@pfleiderer.com</t>
  </si>
  <si>
    <t>www.pfleiderer.com</t>
  </si>
  <si>
    <t>55</t>
  </si>
  <si>
    <t>Landcode niet afgedrukt; postcode heeft de prefix D-, adres is Duits.</t>
  </si>
  <si>
    <t>Plexwood</t>
  </si>
  <si>
    <t>Lekdijk 7-a</t>
  </si>
  <si>
    <t>4121KG</t>
  </si>
  <si>
    <t>Everdingen</t>
  </si>
  <si>
    <t>+31 (0)30 296 43 67</t>
  </si>
  <si>
    <t>info@plexwood.com</t>
  </si>
  <si>
    <t>www.plexwood.com</t>
  </si>
  <si>
    <t>Polyrey SAS</t>
  </si>
  <si>
    <t>Route de Bergerac</t>
  </si>
  <si>
    <t>24150</t>
  </si>
  <si>
    <t>Baneuil</t>
  </si>
  <si>
    <t>+31 (0)20 708 31 31</t>
  </si>
  <si>
    <t>polyrey.benelux@polyrey.com</t>
  </si>
  <si>
    <t>www.polyrey.com</t>
  </si>
  <si>
    <t>Porocom</t>
  </si>
  <si>
    <t>65</t>
  </si>
  <si>
    <t>Frekehof 74</t>
  </si>
  <si>
    <t>2263 KA</t>
  </si>
  <si>
    <t>Leidschendam</t>
  </si>
  <si>
    <t>+31 (0)6 21283695</t>
  </si>
  <si>
    <t>info@porocom.eu</t>
  </si>
  <si>
    <t>www.porocom.eu</t>
  </si>
  <si>
    <t>Richard Wernekinck wolgroothandel</t>
  </si>
  <si>
    <t>88</t>
  </si>
  <si>
    <t>Hugo de Grootstraat 175</t>
  </si>
  <si>
    <t>2613VS</t>
  </si>
  <si>
    <t>Delft</t>
  </si>
  <si>
    <t>+31 (0) 123 456789</t>
  </si>
  <si>
    <t>sales@hollandfelt.nl</t>
  </si>
  <si>
    <t>www.hollandfelt.nl</t>
  </si>
  <si>
    <t>96</t>
  </si>
  <si>
    <t>Telefoonnummer is een plaatshouder (+31 (0) 123 456789). In de index gerangschikt onder Hollandfelt.</t>
  </si>
  <si>
    <t>Roba Metals</t>
  </si>
  <si>
    <t>21</t>
  </si>
  <si>
    <t>Zomerdijk 27-33</t>
  </si>
  <si>
    <t>3402 MJ</t>
  </si>
  <si>
    <t>IJsselstein</t>
  </si>
  <si>
    <t>+31 (0) 30 - 686 02 11</t>
  </si>
  <si>
    <t>info@robametals.com</t>
  </si>
  <si>
    <t>http://www.robametals.com/en/home</t>
  </si>
  <si>
    <t>Website is afgedrukt als volledige URL met http:// en pad.</t>
  </si>
  <si>
    <t>Rodeca Systems B.V.</t>
  </si>
  <si>
    <t>5</t>
  </si>
  <si>
    <t>Koperweg 11n</t>
  </si>
  <si>
    <t>+31 (0)172 416 747</t>
  </si>
  <si>
    <t>info@rodeca.nl</t>
  </si>
  <si>
    <t>www.rodeca.nl</t>
  </si>
  <si>
    <t>Sefar AG</t>
  </si>
  <si>
    <t>Hinterbissaustrasse 12</t>
  </si>
  <si>
    <t>9410</t>
  </si>
  <si>
    <t>Heiden</t>
  </si>
  <si>
    <t>CH</t>
  </si>
  <si>
    <t>Zwitserland</t>
  </si>
  <si>
    <t>+41 71 898 57 00</t>
  </si>
  <si>
    <t>info@sefararchitecture.com</t>
  </si>
  <si>
    <t>www.sefararchitecture.com</t>
  </si>
  <si>
    <t>Bij het telefoonnummer ontbreekt het label T.</t>
  </si>
  <si>
    <t>Steuler-Fliesen GmbH</t>
  </si>
  <si>
    <t>Industriestraße 78</t>
  </si>
  <si>
    <t>75417</t>
  </si>
  <si>
    <t>Mühlacker</t>
  </si>
  <si>
    <t>+49 7041 801-110</t>
  </si>
  <si>
    <t>info@steuler-fliesen.de</t>
  </si>
  <si>
    <t>www.steuler-fliesen.com</t>
  </si>
  <si>
    <t>89</t>
  </si>
  <si>
    <t>SUPERMODELS by Concern</t>
  </si>
  <si>
    <t>7</t>
  </si>
  <si>
    <t>Wibautstraat 124</t>
  </si>
  <si>
    <t>1091 GP</t>
  </si>
  <si>
    <t>+31 (0) 205356210</t>
  </si>
  <si>
    <t>Info@dutchdesignsupermodels.com</t>
  </si>
  <si>
    <t>www.dutchdesignsupermodels.com</t>
  </si>
  <si>
    <t>Tarkett</t>
  </si>
  <si>
    <t>27</t>
  </si>
  <si>
    <t>Denariusstraat 21</t>
  </si>
  <si>
    <t>4903 RC</t>
  </si>
  <si>
    <t>Oosterhout</t>
  </si>
  <si>
    <t>+31 (0)76 5780760</t>
  </si>
  <si>
    <t>Info.nl@tarkett.com</t>
  </si>
  <si>
    <t>www.tarkett.nl</t>
  </si>
  <si>
    <t>Tata Steel</t>
  </si>
  <si>
    <t>6</t>
  </si>
  <si>
    <t>Postbus 10000</t>
  </si>
  <si>
    <t>1970 CA</t>
  </si>
  <si>
    <t>IJmuiden</t>
  </si>
  <si>
    <t>+31 (0) 251 494500</t>
  </si>
  <si>
    <t>info@tatasteelbouw.nl</t>
  </si>
  <si>
    <t>www.tatasteelbouw.nl</t>
  </si>
  <si>
    <t>Staat in de index tussen ITEC en Keim, niet op alfabet.</t>
  </si>
  <si>
    <t>Trespa International B.V.</t>
  </si>
  <si>
    <t>19</t>
  </si>
  <si>
    <t>Wetering 20</t>
  </si>
  <si>
    <t>6002 SM</t>
  </si>
  <si>
    <t>Weert</t>
  </si>
  <si>
    <t>+31 (0)495 458 358</t>
  </si>
  <si>
    <t>Infonederland@trespa.com</t>
  </si>
  <si>
    <t>www.trespa.com</t>
  </si>
  <si>
    <t>UNILIN FLOORING BVBA</t>
  </si>
  <si>
    <t>15</t>
  </si>
  <si>
    <t>OOIGEMSTRAAT 3</t>
  </si>
  <si>
    <t>8710</t>
  </si>
  <si>
    <t>WIELSBEKE</t>
  </si>
  <si>
    <t>+32 (0)56 67 52 11</t>
  </si>
  <si>
    <t>info@unilin.com</t>
  </si>
  <si>
    <t>www.unilin.be</t>
  </si>
  <si>
    <t>Staat in de index tussen NedZink en Pfleiderer, niet op alfabet. Unilin staat er ook nog als 'Unilin, division panels'.</t>
  </si>
  <si>
    <t>Unilin, division panels</t>
  </si>
  <si>
    <t>Ingelmunstersteenweg 229</t>
  </si>
  <si>
    <t>8780</t>
  </si>
  <si>
    <t>Oostrozebeke</t>
  </si>
  <si>
    <t>+32 (0)56 66 70 21</t>
  </si>
  <si>
    <t>Info.panels@unilin.com</t>
  </si>
  <si>
    <t>www.unilinpanels.com</t>
  </si>
  <si>
    <t>Vandersanden B.V.</t>
  </si>
  <si>
    <t>40</t>
  </si>
  <si>
    <t>Spijksedijk 24</t>
  </si>
  <si>
    <t>6917 AB</t>
  </si>
  <si>
    <t>Spijk</t>
  </si>
  <si>
    <t>+31 (0)316 566400</t>
  </si>
  <si>
    <t>informatie@vandersanden.com</t>
  </si>
  <si>
    <t>www.vandersandengroup.nl</t>
  </si>
  <si>
    <t>VeroMetal</t>
  </si>
  <si>
    <t>Windmolen 46</t>
  </si>
  <si>
    <t>6003 BK</t>
  </si>
  <si>
    <t>+31 (0)495 453974</t>
  </si>
  <si>
    <t>info@verometal.nl</t>
  </si>
  <si>
    <t>www.verometal.nl</t>
  </si>
  <si>
    <t>93</t>
  </si>
  <si>
    <t>Vorwerk Carpets.</t>
  </si>
  <si>
    <t>26</t>
  </si>
  <si>
    <t>Havenstraat 64</t>
  </si>
  <si>
    <t>1271 AG</t>
  </si>
  <si>
    <t>Huizen</t>
  </si>
  <si>
    <t>+31 (0)35 52 88030</t>
  </si>
  <si>
    <t>info@mommersteegbv.nl</t>
  </si>
  <si>
    <t>www.vorwerk-carpets.com</t>
  </si>
  <si>
    <t>Website gecorrigeerd: in de catalogus staat ww.vorwerk-carpets.com. E-mailadres staat op naam van Mommersteeg.</t>
  </si>
  <si>
    <t>Vyva Fabrics</t>
  </si>
  <si>
    <t>Frankfurtstraat 29-31</t>
  </si>
  <si>
    <t>1175 RH</t>
  </si>
  <si>
    <t>Lijnden</t>
  </si>
  <si>
    <t>+31(0)20 6599523</t>
  </si>
  <si>
    <t>info@vyvafabrics.nl</t>
  </si>
  <si>
    <t>www.vyvafabrics.nl</t>
  </si>
  <si>
    <t>Warmteplan B.V.</t>
  </si>
  <si>
    <t>Mercuriusweg 5-7</t>
  </si>
  <si>
    <t>6971 BC</t>
  </si>
  <si>
    <t>Brummen</t>
  </si>
  <si>
    <t>+31 (0)575 56 4805</t>
  </si>
  <si>
    <t>info@warmteplan.nl</t>
  </si>
  <si>
    <t>www.warmteplan.nl</t>
  </si>
  <si>
    <t>Westag Nederland B.V.</t>
  </si>
  <si>
    <t>Ambachtsweg 6a</t>
  </si>
  <si>
    <t>3411 MJ</t>
  </si>
  <si>
    <t>Lopik</t>
  </si>
  <si>
    <t>+31 (0)348 55 81 81</t>
  </si>
  <si>
    <t>westag@westag.nl</t>
  </si>
  <si>
    <t>www.westag.nl</t>
  </si>
  <si>
    <t>WICONA – Part of SAPA Building Systems B.V.</t>
  </si>
  <si>
    <t>33</t>
  </si>
  <si>
    <t>Alcoalaan 1</t>
  </si>
  <si>
    <t>5151 RW</t>
  </si>
  <si>
    <t>Drunen</t>
  </si>
  <si>
    <t>+31 416 38 64 80</t>
  </si>
  <si>
    <t>sbsdrunen@sapagroup.com</t>
  </si>
  <si>
    <t>www.wicona.nl</t>
  </si>
  <si>
    <t>68</t>
  </si>
  <si>
    <t>Wijzonol Bouwverven</t>
  </si>
  <si>
    <t>98</t>
  </si>
  <si>
    <t>Russenweg 14</t>
  </si>
  <si>
    <t>8041 AL</t>
  </si>
  <si>
    <t>Zwolle</t>
  </si>
  <si>
    <t>+31 (0)38 4291 100</t>
  </si>
  <si>
    <t>info@wijzonol.nl</t>
  </si>
  <si>
    <t>www.wijzonol.nl</t>
  </si>
  <si>
    <t>101</t>
  </si>
  <si>
    <t>Winter Creation</t>
  </si>
  <si>
    <t>Aliothstrasse 60, Postfach 948</t>
  </si>
  <si>
    <t>CH-4142</t>
  </si>
  <si>
    <t>Münchenstein 1</t>
  </si>
  <si>
    <t>+41 (0) 61 28 44 333</t>
  </si>
  <si>
    <t>info@winter-creation.com</t>
  </si>
  <si>
    <t>www.winter-creation.com</t>
  </si>
  <si>
    <t>ZinCo Benelux</t>
  </si>
  <si>
    <t>30</t>
  </si>
  <si>
    <t>Postbus 9092</t>
  </si>
  <si>
    <t>1006AB</t>
  </si>
  <si>
    <t>+31 (0)20 667 4852</t>
  </si>
  <si>
    <t>daktuin@zinco.nl</t>
  </si>
  <si>
    <t>www.zinco.nl</t>
  </si>
  <si>
    <t>MaterialDistrict — exposantenoverzicht</t>
  </si>
  <si>
    <t>Editie</t>
  </si>
  <si>
    <t>Material Xperience 2015 (11, 12 en 13 februari 2015)</t>
  </si>
  <si>
    <t>Bron</t>
  </si>
  <si>
    <t>MX2015_TOTAAL_lores.pdf, hoofdstuk "Exhibitors index", cataloguspagina 110 t/m 118</t>
  </si>
  <si>
    <t>Aantal exposanten</t>
  </si>
  <si>
    <t>Sectorcodes</t>
  </si>
  <si>
    <t>Deze editie kende geen sectorindeling; de kolom Sector is leeg.</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</si>
  <si>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</si>
  <si>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</si>
  <si>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</si>
  <si>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</si>
  <si>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</si>
  <si>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</si>
  <si>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</si>
  <si>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</si>
  <si>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</si>
  <si>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</si>
  <si>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</si>
  <si>
    <t>+31 (0)6 12993143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</si>
</sst>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family val="2"/>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2" fillId="2" borderId="0" xfId="0" applyFont="1" applyFill="1" applyAlignment="1">
      <alignment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0" xfId="0" applyFont="1"/>
    <xf numFmtId="0" fontId="3" fillId="0" borderId="0" xfId="0" applyFont="1" applyAlignment="1">
      <alignment vertical="top" wrapText="1"/>
    </xf>
    <xf numFmtId="0" fontId="5" fillId="0" borderId="0" xfId="0" applyFont="1"/>
    <xf numFmtId="49" fontId="1" fillId="0" borderId="1" xfId="0" applyNumberFormat="1" applyFont="1" applyBorder="1" applyAlignment="1">
      <alignment horizontal="left" vertical="top"/>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4"/>
  <sheetViews>
    <sheetView tabSelected="1" zoomScaleNormal="100" workbookViewId="0">
      <pane xSplit="1" ySplit="1" topLeftCell="B2" activePane="bottomRight" state="frozen"/>
      <selection pane="topRight" activeCell="B1" sqref="B1"/>
      <selection pane="bottomLeft" activeCell="A2" sqref="A2"/>
      <selection pane="bottomRight" activeCell="I57" sqref="I57"/>
    </sheetView>
  </sheetViews>
  <sheetFormatPr baseColWidth="10" defaultColWidth="8.6640625" defaultRowHeight="15" x14ac:dyDescent="0.2"/>
  <cols>
    <col min="1" max="1" width="37.33203125" bestFit="1" customWidth="1"/>
    <col min="2" max="2" width="15" bestFit="1" customWidth="1"/>
    <col min="3" max="3" width="9" bestFit="1" customWidth="1"/>
    <col min="4" max="4" width="25.1640625" bestFit="1" customWidth="1"/>
    <col min="5" max="5" width="11.33203125" bestFit="1" customWidth="1"/>
    <col min="6" max="6" width="29.33203125" bestFit="1" customWidth="1"/>
    <col min="7" max="7" width="11.6640625" bestFit="1" customWidth="1"/>
    <col min="8" max="8" width="16" bestFit="1" customWidth="1"/>
    <col min="9" max="9" width="18.83203125" bestFit="1" customWidth="1"/>
    <col min="10" max="10" width="31.1640625" bestFit="1" customWidth="1"/>
    <col min="11" max="11" width="29.6640625" bestFit="1" customWidth="1"/>
    <col min="12" max="12" width="17.33203125" bestFit="1" customWidth="1"/>
    <col min="13" max="13" width="60.3320312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t="s">
        <v>21</v>
      </c>
      <c r="K2" s="2" t="s">
        <v>22</v>
      </c>
      <c r="L2" s="2" t="s">
        <v>23</v>
      </c>
      <c r="M2" s="3"/>
    </row>
    <row r="3" spans="1:13" x14ac:dyDescent="0.2">
      <c r="A3" s="2" t="s">
        <v>24</v>
      </c>
      <c r="B3" s="2" t="s">
        <v>25</v>
      </c>
      <c r="C3" s="2"/>
      <c r="D3" s="2" t="s">
        <v>26</v>
      </c>
      <c r="E3" s="2" t="s">
        <v>27</v>
      </c>
      <c r="F3" s="2" t="s">
        <v>28</v>
      </c>
      <c r="G3" s="2" t="s">
        <v>18</v>
      </c>
      <c r="H3" s="2" t="s">
        <v>19</v>
      </c>
      <c r="I3" s="2" t="s">
        <v>29</v>
      </c>
      <c r="J3" s="2" t="s">
        <v>30</v>
      </c>
      <c r="K3" s="2" t="s">
        <v>31</v>
      </c>
      <c r="L3" s="2" t="s">
        <v>32</v>
      </c>
      <c r="M3" s="3"/>
    </row>
    <row r="4" spans="1:13" x14ac:dyDescent="0.2">
      <c r="A4" s="2" t="s">
        <v>33</v>
      </c>
      <c r="B4" s="2" t="s">
        <v>34</v>
      </c>
      <c r="C4" s="2"/>
      <c r="D4" s="2" t="s">
        <v>35</v>
      </c>
      <c r="E4" s="2" t="s">
        <v>36</v>
      </c>
      <c r="F4" s="2" t="s">
        <v>37</v>
      </c>
      <c r="G4" s="2" t="s">
        <v>38</v>
      </c>
      <c r="H4" s="2" t="s">
        <v>39</v>
      </c>
      <c r="I4" s="2" t="s">
        <v>40</v>
      </c>
      <c r="J4" s="2" t="s">
        <v>41</v>
      </c>
      <c r="K4" s="2" t="s">
        <v>42</v>
      </c>
      <c r="L4" s="2" t="s">
        <v>43</v>
      </c>
      <c r="M4" s="3"/>
    </row>
    <row r="5" spans="1:13" x14ac:dyDescent="0.2">
      <c r="A5" s="2" t="s">
        <v>44</v>
      </c>
      <c r="B5" s="2" t="s">
        <v>45</v>
      </c>
      <c r="C5" s="2"/>
      <c r="D5" s="2" t="s">
        <v>46</v>
      </c>
      <c r="E5" s="2" t="s">
        <v>47</v>
      </c>
      <c r="F5" s="2" t="s">
        <v>48</v>
      </c>
      <c r="G5" s="2" t="s">
        <v>38</v>
      </c>
      <c r="H5" s="2" t="s">
        <v>39</v>
      </c>
      <c r="I5" s="2" t="s">
        <v>49</v>
      </c>
      <c r="J5" s="2" t="s">
        <v>50</v>
      </c>
      <c r="K5" s="2" t="s">
        <v>51</v>
      </c>
      <c r="L5" s="2" t="s">
        <v>52</v>
      </c>
      <c r="M5" s="3"/>
    </row>
    <row r="6" spans="1:13" x14ac:dyDescent="0.2">
      <c r="A6" s="2" t="s">
        <v>53</v>
      </c>
      <c r="B6" s="2" t="s">
        <v>54</v>
      </c>
      <c r="C6" s="2"/>
      <c r="D6" s="2" t="s">
        <v>55</v>
      </c>
      <c r="E6" s="2" t="s">
        <v>56</v>
      </c>
      <c r="F6" s="2" t="s">
        <v>57</v>
      </c>
      <c r="G6" s="2" t="s">
        <v>18</v>
      </c>
      <c r="H6" s="2" t="s">
        <v>19</v>
      </c>
      <c r="I6" s="2" t="s">
        <v>58</v>
      </c>
      <c r="J6" s="2" t="s">
        <v>59</v>
      </c>
      <c r="K6" s="2" t="s">
        <v>60</v>
      </c>
      <c r="L6" s="2" t="s">
        <v>61</v>
      </c>
      <c r="M6" s="3"/>
    </row>
    <row r="7" spans="1:13" x14ac:dyDescent="0.2">
      <c r="A7" s="2" t="s">
        <v>62</v>
      </c>
      <c r="B7" s="2" t="s">
        <v>63</v>
      </c>
      <c r="C7" s="2"/>
      <c r="D7" s="2" t="s">
        <v>64</v>
      </c>
      <c r="E7" s="2" t="s">
        <v>65</v>
      </c>
      <c r="F7" s="2" t="s">
        <v>66</v>
      </c>
      <c r="G7" s="2" t="s">
        <v>38</v>
      </c>
      <c r="H7" s="2" t="s">
        <v>39</v>
      </c>
      <c r="I7" s="2" t="s">
        <v>67</v>
      </c>
      <c r="J7" s="2" t="s">
        <v>68</v>
      </c>
      <c r="K7" s="2" t="s">
        <v>69</v>
      </c>
      <c r="L7" s="2" t="s">
        <v>70</v>
      </c>
      <c r="M7" s="3"/>
    </row>
    <row r="8" spans="1:13" x14ac:dyDescent="0.2">
      <c r="A8" s="2" t="s">
        <v>71</v>
      </c>
      <c r="B8" s="2" t="s">
        <v>72</v>
      </c>
      <c r="C8" s="2"/>
      <c r="D8" s="2" t="s">
        <v>73</v>
      </c>
      <c r="E8" s="2" t="s">
        <v>74</v>
      </c>
      <c r="F8" s="2" t="s">
        <v>75</v>
      </c>
      <c r="G8" s="2" t="s">
        <v>76</v>
      </c>
      <c r="H8" s="2" t="s">
        <v>77</v>
      </c>
      <c r="I8" s="2" t="s">
        <v>78</v>
      </c>
      <c r="J8" s="2" t="s">
        <v>79</v>
      </c>
      <c r="K8" s="2" t="s">
        <v>80</v>
      </c>
      <c r="L8" s="2" t="s">
        <v>81</v>
      </c>
      <c r="M8" s="3" t="s">
        <v>82</v>
      </c>
    </row>
    <row r="9" spans="1:13" x14ac:dyDescent="0.2">
      <c r="A9" s="2" t="s">
        <v>83</v>
      </c>
      <c r="B9" s="2" t="s">
        <v>84</v>
      </c>
      <c r="C9" s="2"/>
      <c r="D9" s="2" t="s">
        <v>85</v>
      </c>
      <c r="E9" s="2" t="s">
        <v>86</v>
      </c>
      <c r="F9" s="2" t="s">
        <v>87</v>
      </c>
      <c r="G9" s="2" t="s">
        <v>18</v>
      </c>
      <c r="H9" s="2" t="s">
        <v>19</v>
      </c>
      <c r="I9" s="2" t="s">
        <v>88</v>
      </c>
      <c r="J9" s="2" t="s">
        <v>89</v>
      </c>
      <c r="K9" s="2" t="s">
        <v>90</v>
      </c>
      <c r="L9" s="2" t="s">
        <v>25</v>
      </c>
      <c r="M9" s="3"/>
    </row>
    <row r="10" spans="1:13" x14ac:dyDescent="0.2">
      <c r="A10" s="2" t="s">
        <v>91</v>
      </c>
      <c r="B10" s="2" t="s">
        <v>92</v>
      </c>
      <c r="C10" s="2"/>
      <c r="D10" s="2" t="s">
        <v>93</v>
      </c>
      <c r="E10" s="2" t="s">
        <v>94</v>
      </c>
      <c r="F10" s="2" t="s">
        <v>95</v>
      </c>
      <c r="G10" s="2" t="s">
        <v>38</v>
      </c>
      <c r="H10" s="2" t="s">
        <v>39</v>
      </c>
      <c r="I10" s="2" t="s">
        <v>96</v>
      </c>
      <c r="J10" s="2" t="s">
        <v>97</v>
      </c>
      <c r="K10" s="2" t="s">
        <v>98</v>
      </c>
      <c r="L10" s="2" t="s">
        <v>99</v>
      </c>
      <c r="M10" s="3"/>
    </row>
    <row r="11" spans="1:13" x14ac:dyDescent="0.2">
      <c r="A11" s="2" t="s">
        <v>100</v>
      </c>
      <c r="B11" s="2" t="s">
        <v>101</v>
      </c>
      <c r="C11" s="2"/>
      <c r="D11" s="2" t="s">
        <v>102</v>
      </c>
      <c r="E11" s="2" t="s">
        <v>103</v>
      </c>
      <c r="F11" s="2" t="s">
        <v>104</v>
      </c>
      <c r="G11" s="2" t="s">
        <v>38</v>
      </c>
      <c r="H11" s="2" t="s">
        <v>39</v>
      </c>
      <c r="I11" s="2" t="s">
        <v>105</v>
      </c>
      <c r="J11" s="2" t="s">
        <v>106</v>
      </c>
      <c r="K11" s="2" t="s">
        <v>107</v>
      </c>
      <c r="L11" s="2" t="s">
        <v>32</v>
      </c>
      <c r="M11" s="3"/>
    </row>
    <row r="12" spans="1:13" x14ac:dyDescent="0.2">
      <c r="A12" s="2" t="s">
        <v>108</v>
      </c>
      <c r="B12" s="2" t="s">
        <v>109</v>
      </c>
      <c r="C12" s="2"/>
      <c r="D12" s="2" t="s">
        <v>110</v>
      </c>
      <c r="E12" s="2" t="s">
        <v>111</v>
      </c>
      <c r="F12" s="2" t="s">
        <v>48</v>
      </c>
      <c r="G12" s="2" t="s">
        <v>38</v>
      </c>
      <c r="H12" s="2" t="s">
        <v>39</v>
      </c>
      <c r="I12" s="2" t="s">
        <v>112</v>
      </c>
      <c r="J12" s="2" t="s">
        <v>113</v>
      </c>
      <c r="K12" s="2" t="s">
        <v>114</v>
      </c>
      <c r="L12" s="2" t="s">
        <v>115</v>
      </c>
      <c r="M12" s="3"/>
    </row>
    <row r="13" spans="1:13" x14ac:dyDescent="0.2">
      <c r="A13" s="2" t="s">
        <v>116</v>
      </c>
      <c r="B13" s="2" t="s">
        <v>117</v>
      </c>
      <c r="C13" s="2"/>
      <c r="D13" s="2" t="s">
        <v>118</v>
      </c>
      <c r="E13" s="2" t="s">
        <v>119</v>
      </c>
      <c r="F13" s="2" t="s">
        <v>120</v>
      </c>
      <c r="G13" s="2" t="s">
        <v>38</v>
      </c>
      <c r="H13" s="2" t="s">
        <v>39</v>
      </c>
      <c r="I13" s="2" t="s">
        <v>121</v>
      </c>
      <c r="J13" s="2" t="s">
        <v>122</v>
      </c>
      <c r="K13" s="2" t="s">
        <v>123</v>
      </c>
      <c r="L13" s="2" t="s">
        <v>25</v>
      </c>
      <c r="M13" s="3"/>
    </row>
    <row r="14" spans="1:13" x14ac:dyDescent="0.2">
      <c r="A14" s="2" t="s">
        <v>124</v>
      </c>
      <c r="B14" s="2" t="s">
        <v>32</v>
      </c>
      <c r="C14" s="2"/>
      <c r="D14" s="2" t="s">
        <v>125</v>
      </c>
      <c r="E14" s="2" t="s">
        <v>126</v>
      </c>
      <c r="F14" s="2" t="s">
        <v>127</v>
      </c>
      <c r="G14" s="2" t="s">
        <v>38</v>
      </c>
      <c r="H14" s="2" t="s">
        <v>39</v>
      </c>
      <c r="I14" s="2" t="s">
        <v>128</v>
      </c>
      <c r="J14" s="2" t="s">
        <v>129</v>
      </c>
      <c r="K14" s="2" t="s">
        <v>130</v>
      </c>
      <c r="L14" s="2" t="s">
        <v>131</v>
      </c>
      <c r="M14" s="3"/>
    </row>
    <row r="15" spans="1:13" x14ac:dyDescent="0.2">
      <c r="A15" s="2" t="s">
        <v>132</v>
      </c>
      <c r="B15" s="2" t="s">
        <v>133</v>
      </c>
      <c r="C15" s="2"/>
      <c r="D15" s="2" t="s">
        <v>134</v>
      </c>
      <c r="E15" s="2" t="s">
        <v>135</v>
      </c>
      <c r="F15" s="2" t="s">
        <v>136</v>
      </c>
      <c r="G15" s="2" t="s">
        <v>38</v>
      </c>
      <c r="H15" s="2" t="s">
        <v>39</v>
      </c>
      <c r="I15" s="2" t="s">
        <v>137</v>
      </c>
      <c r="J15" s="2" t="s">
        <v>138</v>
      </c>
      <c r="K15" s="2" t="s">
        <v>139</v>
      </c>
      <c r="L15" s="2" t="s">
        <v>140</v>
      </c>
      <c r="M15" s="3"/>
    </row>
    <row r="16" spans="1:13" x14ac:dyDescent="0.2">
      <c r="A16" s="2" t="s">
        <v>141</v>
      </c>
      <c r="B16" s="2" t="s">
        <v>142</v>
      </c>
      <c r="C16" s="2"/>
      <c r="D16" s="2" t="s">
        <v>143</v>
      </c>
      <c r="E16" s="2" t="s">
        <v>144</v>
      </c>
      <c r="F16" s="2" t="s">
        <v>145</v>
      </c>
      <c r="G16" s="2" t="s">
        <v>146</v>
      </c>
      <c r="H16" s="2" t="s">
        <v>147</v>
      </c>
      <c r="I16" s="2" t="s">
        <v>148</v>
      </c>
      <c r="J16" s="2" t="s">
        <v>149</v>
      </c>
      <c r="K16" s="2" t="s">
        <v>150</v>
      </c>
      <c r="L16" s="2" t="s">
        <v>151</v>
      </c>
      <c r="M16" s="3"/>
    </row>
    <row r="17" spans="1:13" x14ac:dyDescent="0.2">
      <c r="A17" s="2" t="s">
        <v>152</v>
      </c>
      <c r="B17" s="2" t="s">
        <v>153</v>
      </c>
      <c r="C17" s="2"/>
      <c r="D17" s="2" t="s">
        <v>154</v>
      </c>
      <c r="E17" s="2" t="s">
        <v>155</v>
      </c>
      <c r="F17" s="2" t="s">
        <v>156</v>
      </c>
      <c r="G17" s="2" t="s">
        <v>38</v>
      </c>
      <c r="H17" s="2" t="s">
        <v>39</v>
      </c>
      <c r="I17" s="2" t="s">
        <v>157</v>
      </c>
      <c r="J17" s="2" t="s">
        <v>158</v>
      </c>
      <c r="K17" s="2" t="s">
        <v>159</v>
      </c>
      <c r="L17" s="2" t="s">
        <v>99</v>
      </c>
      <c r="M17" s="3"/>
    </row>
    <row r="18" spans="1:13" x14ac:dyDescent="0.2">
      <c r="A18" s="2" t="s">
        <v>160</v>
      </c>
      <c r="B18" s="2" t="s">
        <v>161</v>
      </c>
      <c r="C18" s="2"/>
      <c r="D18" s="2" t="s">
        <v>162</v>
      </c>
      <c r="E18" s="2" t="s">
        <v>163</v>
      </c>
      <c r="F18" s="2" t="s">
        <v>164</v>
      </c>
      <c r="G18" s="2" t="s">
        <v>38</v>
      </c>
      <c r="H18" s="2" t="s">
        <v>39</v>
      </c>
      <c r="I18" s="2" t="s">
        <v>165</v>
      </c>
      <c r="J18" s="2" t="s">
        <v>166</v>
      </c>
      <c r="K18" s="2" t="s">
        <v>167</v>
      </c>
      <c r="L18" s="2" t="s">
        <v>168</v>
      </c>
      <c r="M18" s="3"/>
    </row>
    <row r="19" spans="1:13" x14ac:dyDescent="0.2">
      <c r="A19" s="2" t="s">
        <v>169</v>
      </c>
      <c r="B19" s="2" t="s">
        <v>170</v>
      </c>
      <c r="C19" s="2"/>
      <c r="D19" s="2" t="s">
        <v>171</v>
      </c>
      <c r="E19" s="2" t="s">
        <v>172</v>
      </c>
      <c r="F19" s="2" t="s">
        <v>173</v>
      </c>
      <c r="G19" s="2" t="s">
        <v>38</v>
      </c>
      <c r="H19" s="2" t="s">
        <v>39</v>
      </c>
      <c r="I19" s="2" t="s">
        <v>174</v>
      </c>
      <c r="J19" s="2" t="s">
        <v>175</v>
      </c>
      <c r="K19" s="2" t="s">
        <v>176</v>
      </c>
      <c r="L19" s="2" t="s">
        <v>168</v>
      </c>
      <c r="M19" s="3"/>
    </row>
    <row r="20" spans="1:13" x14ac:dyDescent="0.2">
      <c r="A20" s="2" t="s">
        <v>177</v>
      </c>
      <c r="B20" s="2" t="s">
        <v>178</v>
      </c>
      <c r="C20" s="2"/>
      <c r="D20" s="2" t="s">
        <v>179</v>
      </c>
      <c r="E20" s="2" t="s">
        <v>180</v>
      </c>
      <c r="F20" s="2" t="s">
        <v>181</v>
      </c>
      <c r="G20" s="2" t="s">
        <v>38</v>
      </c>
      <c r="H20" s="2" t="s">
        <v>39</v>
      </c>
      <c r="I20" s="2" t="s">
        <v>182</v>
      </c>
      <c r="J20" s="2" t="s">
        <v>183</v>
      </c>
      <c r="K20" s="2" t="s">
        <v>184</v>
      </c>
      <c r="L20" s="2" t="s">
        <v>185</v>
      </c>
      <c r="M20" s="3"/>
    </row>
    <row r="21" spans="1:13" x14ac:dyDescent="0.2">
      <c r="A21" s="2" t="s">
        <v>186</v>
      </c>
      <c r="B21" s="2" t="s">
        <v>187</v>
      </c>
      <c r="C21" s="2"/>
      <c r="D21" s="2" t="s">
        <v>188</v>
      </c>
      <c r="E21" s="2" t="s">
        <v>189</v>
      </c>
      <c r="F21" s="2" t="s">
        <v>190</v>
      </c>
      <c r="G21" s="2" t="s">
        <v>191</v>
      </c>
      <c r="H21" s="2" t="s">
        <v>192</v>
      </c>
      <c r="I21" s="2" t="s">
        <v>193</v>
      </c>
      <c r="J21" s="2" t="s">
        <v>194</v>
      </c>
      <c r="K21" s="2" t="s">
        <v>195</v>
      </c>
      <c r="L21" s="2" t="s">
        <v>45</v>
      </c>
      <c r="M21" s="3"/>
    </row>
    <row r="22" spans="1:13" x14ac:dyDescent="0.2">
      <c r="A22" s="2" t="s">
        <v>196</v>
      </c>
      <c r="B22" s="2" t="s">
        <v>197</v>
      </c>
      <c r="C22" s="2"/>
      <c r="D22" s="2" t="s">
        <v>198</v>
      </c>
      <c r="E22" s="2" t="s">
        <v>199</v>
      </c>
      <c r="F22" s="2" t="s">
        <v>200</v>
      </c>
      <c r="G22" s="2" t="s">
        <v>38</v>
      </c>
      <c r="H22" s="2" t="s">
        <v>39</v>
      </c>
      <c r="I22" s="2" t="s">
        <v>201</v>
      </c>
      <c r="J22" s="2" t="s">
        <v>202</v>
      </c>
      <c r="K22" s="2" t="s">
        <v>203</v>
      </c>
      <c r="L22" s="2" t="s">
        <v>204</v>
      </c>
      <c r="M22" s="3"/>
    </row>
    <row r="23" spans="1:13" x14ac:dyDescent="0.2">
      <c r="A23" s="2" t="s">
        <v>205</v>
      </c>
      <c r="B23" s="2" t="s">
        <v>206</v>
      </c>
      <c r="C23" s="2"/>
      <c r="D23" s="2" t="s">
        <v>207</v>
      </c>
      <c r="E23" s="2" t="s">
        <v>208</v>
      </c>
      <c r="F23" s="2" t="s">
        <v>209</v>
      </c>
      <c r="G23" s="2" t="s">
        <v>38</v>
      </c>
      <c r="H23" s="2" t="s">
        <v>39</v>
      </c>
      <c r="I23" s="2" t="s">
        <v>210</v>
      </c>
      <c r="J23" s="2" t="s">
        <v>211</v>
      </c>
      <c r="K23" s="2" t="s">
        <v>212</v>
      </c>
      <c r="L23" s="2" t="s">
        <v>213</v>
      </c>
      <c r="M23" s="3" t="s">
        <v>214</v>
      </c>
    </row>
    <row r="24" spans="1:13" x14ac:dyDescent="0.2">
      <c r="A24" s="2" t="s">
        <v>215</v>
      </c>
      <c r="B24" s="2" t="s">
        <v>151</v>
      </c>
      <c r="C24" s="2"/>
      <c r="D24" s="2" t="s">
        <v>216</v>
      </c>
      <c r="E24" s="2" t="s">
        <v>217</v>
      </c>
      <c r="F24" s="2" t="s">
        <v>218</v>
      </c>
      <c r="G24" s="2" t="s">
        <v>38</v>
      </c>
      <c r="H24" s="2" t="s">
        <v>39</v>
      </c>
      <c r="I24" s="2" t="s">
        <v>219</v>
      </c>
      <c r="J24" s="2" t="s">
        <v>220</v>
      </c>
      <c r="K24" s="2" t="s">
        <v>221</v>
      </c>
      <c r="L24" s="2" t="s">
        <v>70</v>
      </c>
      <c r="M24" s="3"/>
    </row>
    <row r="25" spans="1:13" x14ac:dyDescent="0.2">
      <c r="A25" s="2" t="s">
        <v>222</v>
      </c>
      <c r="B25" s="2" t="s">
        <v>223</v>
      </c>
      <c r="C25" s="2"/>
      <c r="D25" s="2" t="s">
        <v>224</v>
      </c>
      <c r="E25" s="2" t="s">
        <v>225</v>
      </c>
      <c r="F25" s="2" t="s">
        <v>226</v>
      </c>
      <c r="G25" s="2" t="s">
        <v>76</v>
      </c>
      <c r="H25" s="2" t="s">
        <v>77</v>
      </c>
      <c r="I25" s="2" t="s">
        <v>227</v>
      </c>
      <c r="J25" s="2" t="s">
        <v>228</v>
      </c>
      <c r="K25" s="2" t="s">
        <v>229</v>
      </c>
      <c r="L25" s="2" t="s">
        <v>101</v>
      </c>
      <c r="M25" s="3"/>
    </row>
    <row r="26" spans="1:13" x14ac:dyDescent="0.2">
      <c r="A26" s="2" t="s">
        <v>230</v>
      </c>
      <c r="B26" s="2" t="s">
        <v>231</v>
      </c>
      <c r="C26" s="2"/>
      <c r="D26" s="2" t="s">
        <v>232</v>
      </c>
      <c r="E26" s="2" t="s">
        <v>233</v>
      </c>
      <c r="F26" s="2" t="s">
        <v>234</v>
      </c>
      <c r="G26" s="2" t="s">
        <v>38</v>
      </c>
      <c r="H26" s="2" t="s">
        <v>39</v>
      </c>
      <c r="I26" s="2" t="s">
        <v>235</v>
      </c>
      <c r="J26" s="2" t="s">
        <v>236</v>
      </c>
      <c r="K26" s="2" t="s">
        <v>237</v>
      </c>
      <c r="L26" s="2" t="s">
        <v>23</v>
      </c>
      <c r="M26" s="3"/>
    </row>
    <row r="27" spans="1:13" x14ac:dyDescent="0.2">
      <c r="A27" s="2" t="s">
        <v>238</v>
      </c>
      <c r="B27" s="2" t="s">
        <v>239</v>
      </c>
      <c r="C27" s="2"/>
      <c r="D27" s="2" t="s">
        <v>240</v>
      </c>
      <c r="E27" s="2" t="s">
        <v>241</v>
      </c>
      <c r="F27" s="2" t="s">
        <v>242</v>
      </c>
      <c r="G27" s="2" t="s">
        <v>38</v>
      </c>
      <c r="H27" s="2" t="s">
        <v>39</v>
      </c>
      <c r="I27" s="2" t="s">
        <v>243</v>
      </c>
      <c r="J27" s="2" t="s">
        <v>244</v>
      </c>
      <c r="K27" s="2" t="s">
        <v>245</v>
      </c>
      <c r="L27" s="2" t="s">
        <v>92</v>
      </c>
      <c r="M27" s="3" t="s">
        <v>246</v>
      </c>
    </row>
    <row r="28" spans="1:13" x14ac:dyDescent="0.2">
      <c r="A28" s="2" t="s">
        <v>247</v>
      </c>
      <c r="B28" s="2" t="s">
        <v>248</v>
      </c>
      <c r="C28" s="2"/>
      <c r="D28" s="2" t="s">
        <v>249</v>
      </c>
      <c r="E28" s="2" t="s">
        <v>250</v>
      </c>
      <c r="F28" s="2" t="s">
        <v>251</v>
      </c>
      <c r="G28" s="2" t="s">
        <v>38</v>
      </c>
      <c r="H28" s="2" t="s">
        <v>39</v>
      </c>
      <c r="I28" s="2" t="s">
        <v>252</v>
      </c>
      <c r="J28" s="2" t="s">
        <v>253</v>
      </c>
      <c r="K28" s="2" t="s">
        <v>254</v>
      </c>
      <c r="L28" s="2" t="s">
        <v>255</v>
      </c>
      <c r="M28" s="3"/>
    </row>
    <row r="29" spans="1:13" x14ac:dyDescent="0.2">
      <c r="A29" s="2" t="s">
        <v>256</v>
      </c>
      <c r="B29" s="2" t="s">
        <v>257</v>
      </c>
      <c r="C29" s="2"/>
      <c r="D29" s="2" t="s">
        <v>258</v>
      </c>
      <c r="E29" s="2" t="s">
        <v>259</v>
      </c>
      <c r="F29" s="2" t="s">
        <v>260</v>
      </c>
      <c r="G29" s="2" t="s">
        <v>38</v>
      </c>
      <c r="H29" s="2" t="s">
        <v>39</v>
      </c>
      <c r="I29" s="2" t="s">
        <v>261</v>
      </c>
      <c r="J29" s="2" t="s">
        <v>262</v>
      </c>
      <c r="K29" s="2" t="s">
        <v>263</v>
      </c>
      <c r="L29" s="2" t="s">
        <v>161</v>
      </c>
      <c r="M29" s="3"/>
    </row>
    <row r="30" spans="1:13" x14ac:dyDescent="0.2">
      <c r="A30" s="2" t="s">
        <v>264</v>
      </c>
      <c r="B30" s="2" t="s">
        <v>265</v>
      </c>
      <c r="C30" s="2"/>
      <c r="D30" s="2" t="s">
        <v>266</v>
      </c>
      <c r="E30" s="2" t="s">
        <v>267</v>
      </c>
      <c r="F30" s="2" t="s">
        <v>268</v>
      </c>
      <c r="G30" s="2" t="s">
        <v>38</v>
      </c>
      <c r="H30" s="2" t="s">
        <v>39</v>
      </c>
      <c r="I30" s="2" t="s">
        <v>269</v>
      </c>
      <c r="J30" s="2" t="s">
        <v>270</v>
      </c>
      <c r="K30" s="2" t="s">
        <v>271</v>
      </c>
      <c r="L30" s="2" t="s">
        <v>115</v>
      </c>
      <c r="M30" s="3"/>
    </row>
    <row r="31" spans="1:13" x14ac:dyDescent="0.2">
      <c r="A31" s="2" t="s">
        <v>272</v>
      </c>
      <c r="B31" s="2" t="s">
        <v>213</v>
      </c>
      <c r="C31" s="2"/>
      <c r="D31" s="2" t="s">
        <v>273</v>
      </c>
      <c r="E31" s="2" t="s">
        <v>274</v>
      </c>
      <c r="F31" s="2" t="s">
        <v>275</v>
      </c>
      <c r="G31" s="2" t="s">
        <v>38</v>
      </c>
      <c r="H31" s="2" t="s">
        <v>39</v>
      </c>
      <c r="I31" s="2" t="s">
        <v>276</v>
      </c>
      <c r="J31" s="2" t="s">
        <v>277</v>
      </c>
      <c r="K31" s="2" t="s">
        <v>278</v>
      </c>
      <c r="L31" s="2" t="s">
        <v>151</v>
      </c>
      <c r="M31" s="3" t="s">
        <v>279</v>
      </c>
    </row>
    <row r="32" spans="1:13" x14ac:dyDescent="0.2">
      <c r="A32" s="2" t="s">
        <v>280</v>
      </c>
      <c r="B32" s="2" t="s">
        <v>23</v>
      </c>
      <c r="C32" s="2"/>
      <c r="D32" s="2" t="s">
        <v>154</v>
      </c>
      <c r="E32" s="2" t="s">
        <v>155</v>
      </c>
      <c r="F32" s="2" t="s">
        <v>281</v>
      </c>
      <c r="G32" s="2" t="s">
        <v>38</v>
      </c>
      <c r="H32" s="2" t="s">
        <v>39</v>
      </c>
      <c r="I32" s="2" t="s">
        <v>282</v>
      </c>
      <c r="J32" s="2" t="s">
        <v>283</v>
      </c>
      <c r="K32" s="2" t="s">
        <v>284</v>
      </c>
      <c r="L32" s="2" t="s">
        <v>285</v>
      </c>
      <c r="M32" s="3"/>
    </row>
    <row r="33" spans="1:13" x14ac:dyDescent="0.2">
      <c r="A33" s="2" t="s">
        <v>286</v>
      </c>
      <c r="B33" s="2" t="s">
        <v>287</v>
      </c>
      <c r="C33" s="2"/>
      <c r="D33" s="2" t="s">
        <v>288</v>
      </c>
      <c r="E33" s="2" t="s">
        <v>289</v>
      </c>
      <c r="F33" s="2" t="s">
        <v>290</v>
      </c>
      <c r="G33" s="2" t="s">
        <v>38</v>
      </c>
      <c r="H33" s="2" t="s">
        <v>39</v>
      </c>
      <c r="I33" s="2" t="s">
        <v>291</v>
      </c>
      <c r="J33" s="2" t="s">
        <v>292</v>
      </c>
      <c r="K33" s="2" t="s">
        <v>293</v>
      </c>
      <c r="L33" s="2" t="s">
        <v>72</v>
      </c>
      <c r="M33" s="3"/>
    </row>
    <row r="34" spans="1:13" x14ac:dyDescent="0.2">
      <c r="A34" s="2" t="s">
        <v>294</v>
      </c>
      <c r="B34" s="2" t="s">
        <v>131</v>
      </c>
      <c r="C34" s="2"/>
      <c r="D34" s="2" t="s">
        <v>295</v>
      </c>
      <c r="E34" s="2" t="s">
        <v>296</v>
      </c>
      <c r="F34" s="2" t="s">
        <v>297</v>
      </c>
      <c r="G34" s="2" t="s">
        <v>38</v>
      </c>
      <c r="H34" s="2" t="s">
        <v>39</v>
      </c>
      <c r="I34" s="2" t="s">
        <v>298</v>
      </c>
      <c r="J34" s="2" t="s">
        <v>299</v>
      </c>
      <c r="K34" s="2" t="s">
        <v>300</v>
      </c>
      <c r="L34" s="2" t="s">
        <v>301</v>
      </c>
      <c r="M34" s="3"/>
    </row>
    <row r="35" spans="1:13" x14ac:dyDescent="0.2">
      <c r="A35" s="2" t="s">
        <v>302</v>
      </c>
      <c r="B35" s="2" t="s">
        <v>303</v>
      </c>
      <c r="C35" s="2"/>
      <c r="D35" s="2" t="s">
        <v>304</v>
      </c>
      <c r="E35" s="2" t="s">
        <v>305</v>
      </c>
      <c r="F35" s="2" t="s">
        <v>306</v>
      </c>
      <c r="G35" s="2" t="s">
        <v>38</v>
      </c>
      <c r="H35" s="2" t="s">
        <v>39</v>
      </c>
      <c r="I35" s="2" t="s">
        <v>307</v>
      </c>
      <c r="J35" s="2" t="s">
        <v>308</v>
      </c>
      <c r="K35" s="2" t="s">
        <v>309</v>
      </c>
      <c r="L35" s="2" t="s">
        <v>170</v>
      </c>
      <c r="M35" s="3"/>
    </row>
    <row r="36" spans="1:13" x14ac:dyDescent="0.2">
      <c r="A36" s="2" t="s">
        <v>310</v>
      </c>
      <c r="B36" s="2" t="s">
        <v>311</v>
      </c>
      <c r="C36" s="2"/>
      <c r="D36" s="2" t="s">
        <v>312</v>
      </c>
      <c r="E36" s="2" t="s">
        <v>313</v>
      </c>
      <c r="F36" s="2" t="s">
        <v>314</v>
      </c>
      <c r="G36" s="2" t="s">
        <v>38</v>
      </c>
      <c r="H36" s="2" t="s">
        <v>39</v>
      </c>
      <c r="I36" s="2" t="s">
        <v>315</v>
      </c>
      <c r="J36" s="2" t="s">
        <v>316</v>
      </c>
      <c r="K36" s="2" t="s">
        <v>317</v>
      </c>
      <c r="L36" s="2" t="s">
        <v>318</v>
      </c>
      <c r="M36" s="3"/>
    </row>
    <row r="37" spans="1:13" x14ac:dyDescent="0.2">
      <c r="A37" s="2" t="s">
        <v>319</v>
      </c>
      <c r="B37" s="2" t="s">
        <v>320</v>
      </c>
      <c r="C37" s="2"/>
      <c r="D37" s="2" t="s">
        <v>321</v>
      </c>
      <c r="E37" s="2" t="s">
        <v>322</v>
      </c>
      <c r="F37" s="2" t="s">
        <v>323</v>
      </c>
      <c r="G37" s="2" t="s">
        <v>324</v>
      </c>
      <c r="H37" s="2" t="s">
        <v>325</v>
      </c>
      <c r="I37" s="2" t="s">
        <v>326</v>
      </c>
      <c r="J37" s="2" t="s">
        <v>327</v>
      </c>
      <c r="K37" s="2" t="s">
        <v>328</v>
      </c>
      <c r="L37" s="2" t="s">
        <v>329</v>
      </c>
      <c r="M37" s="3"/>
    </row>
    <row r="38" spans="1:13" x14ac:dyDescent="0.2">
      <c r="A38" s="2" t="s">
        <v>330</v>
      </c>
      <c r="B38" s="2" t="s">
        <v>331</v>
      </c>
      <c r="C38" s="2"/>
      <c r="D38" s="2" t="s">
        <v>332</v>
      </c>
      <c r="E38" s="2" t="s">
        <v>333</v>
      </c>
      <c r="F38" s="2" t="s">
        <v>334</v>
      </c>
      <c r="G38" s="2" t="s">
        <v>38</v>
      </c>
      <c r="H38" s="2" t="s">
        <v>39</v>
      </c>
      <c r="I38" s="2" t="s">
        <v>335</v>
      </c>
      <c r="J38" s="2" t="s">
        <v>336</v>
      </c>
      <c r="K38" s="2" t="s">
        <v>337</v>
      </c>
      <c r="L38" s="2" t="s">
        <v>206</v>
      </c>
      <c r="M38" s="3" t="s">
        <v>338</v>
      </c>
    </row>
    <row r="39" spans="1:13" x14ac:dyDescent="0.2">
      <c r="A39" s="2" t="s">
        <v>339</v>
      </c>
      <c r="B39" s="2" t="s">
        <v>43</v>
      </c>
      <c r="C39" s="2"/>
      <c r="D39" s="2" t="s">
        <v>340</v>
      </c>
      <c r="E39" s="2" t="s">
        <v>341</v>
      </c>
      <c r="F39" s="2" t="s">
        <v>342</v>
      </c>
      <c r="G39" s="2" t="s">
        <v>38</v>
      </c>
      <c r="H39" s="2" t="s">
        <v>39</v>
      </c>
      <c r="I39" s="2" t="s">
        <v>343</v>
      </c>
      <c r="J39" s="2" t="s">
        <v>344</v>
      </c>
      <c r="K39" s="2" t="s">
        <v>345</v>
      </c>
      <c r="L39" s="2" t="s">
        <v>346</v>
      </c>
      <c r="M39" s="3"/>
    </row>
    <row r="40" spans="1:13" x14ac:dyDescent="0.2">
      <c r="A40" s="2" t="s">
        <v>347</v>
      </c>
      <c r="B40" s="2" t="s">
        <v>348</v>
      </c>
      <c r="C40" s="2"/>
      <c r="D40" s="2" t="s">
        <v>349</v>
      </c>
      <c r="E40" s="2" t="s">
        <v>350</v>
      </c>
      <c r="F40" s="2" t="s">
        <v>351</v>
      </c>
      <c r="G40" s="2" t="s">
        <v>38</v>
      </c>
      <c r="H40" s="2" t="s">
        <v>39</v>
      </c>
      <c r="I40" s="2" t="s">
        <v>352</v>
      </c>
      <c r="J40" s="2" t="s">
        <v>353</v>
      </c>
      <c r="K40" s="2" t="s">
        <v>354</v>
      </c>
      <c r="L40" s="2" t="s">
        <v>355</v>
      </c>
      <c r="M40" s="3"/>
    </row>
    <row r="41" spans="1:13" x14ac:dyDescent="0.2">
      <c r="A41" s="2" t="s">
        <v>356</v>
      </c>
      <c r="B41" s="2" t="s">
        <v>357</v>
      </c>
      <c r="C41" s="2"/>
      <c r="D41" s="2" t="s">
        <v>358</v>
      </c>
      <c r="E41" s="2" t="s">
        <v>359</v>
      </c>
      <c r="F41" s="2" t="s">
        <v>360</v>
      </c>
      <c r="G41" s="2" t="s">
        <v>38</v>
      </c>
      <c r="H41" s="2" t="s">
        <v>39</v>
      </c>
      <c r="I41" s="2" t="s">
        <v>361</v>
      </c>
      <c r="J41" s="2" t="s">
        <v>362</v>
      </c>
      <c r="K41" s="2" t="s">
        <v>363</v>
      </c>
      <c r="L41" s="2" t="s">
        <v>153</v>
      </c>
      <c r="M41" s="3"/>
    </row>
    <row r="42" spans="1:13" x14ac:dyDescent="0.2">
      <c r="A42" s="2" t="s">
        <v>364</v>
      </c>
      <c r="B42" s="2" t="s">
        <v>365</v>
      </c>
      <c r="C42" s="2"/>
      <c r="D42" s="2" t="s">
        <v>366</v>
      </c>
      <c r="E42" s="2" t="s">
        <v>367</v>
      </c>
      <c r="F42" s="2" t="s">
        <v>164</v>
      </c>
      <c r="G42" s="2" t="s">
        <v>38</v>
      </c>
      <c r="H42" s="2" t="s">
        <v>39</v>
      </c>
      <c r="I42" s="2" t="s">
        <v>368</v>
      </c>
      <c r="J42" s="2" t="s">
        <v>369</v>
      </c>
      <c r="K42" s="2" t="s">
        <v>370</v>
      </c>
      <c r="L42" s="2" t="s">
        <v>52</v>
      </c>
      <c r="M42" s="3"/>
    </row>
    <row r="43" spans="1:13" x14ac:dyDescent="0.2">
      <c r="A43" s="2" t="s">
        <v>371</v>
      </c>
      <c r="B43" s="2" t="s">
        <v>372</v>
      </c>
      <c r="C43" s="2"/>
      <c r="D43" s="2" t="s">
        <v>373</v>
      </c>
      <c r="E43" s="2" t="s">
        <v>374</v>
      </c>
      <c r="F43" s="2" t="s">
        <v>375</v>
      </c>
      <c r="G43" s="2" t="s">
        <v>76</v>
      </c>
      <c r="H43" s="2" t="s">
        <v>77</v>
      </c>
      <c r="I43" s="2" t="s">
        <v>376</v>
      </c>
      <c r="J43" s="2" t="s">
        <v>377</v>
      </c>
      <c r="K43" s="2" t="s">
        <v>378</v>
      </c>
      <c r="L43" s="2" t="s">
        <v>206</v>
      </c>
      <c r="M43" s="3" t="s">
        <v>379</v>
      </c>
    </row>
    <row r="44" spans="1:13" x14ac:dyDescent="0.2">
      <c r="A44" s="2" t="s">
        <v>380</v>
      </c>
      <c r="B44" s="2" t="s">
        <v>381</v>
      </c>
      <c r="C44" s="2"/>
      <c r="D44" s="2" t="s">
        <v>382</v>
      </c>
      <c r="E44" s="2" t="s">
        <v>383</v>
      </c>
      <c r="F44" s="2" t="s">
        <v>384</v>
      </c>
      <c r="G44" s="2" t="s">
        <v>38</v>
      </c>
      <c r="H44" s="2" t="s">
        <v>39</v>
      </c>
      <c r="I44" s="2" t="s">
        <v>385</v>
      </c>
      <c r="J44" s="2" t="s">
        <v>386</v>
      </c>
      <c r="K44" s="2" t="s">
        <v>387</v>
      </c>
      <c r="L44" s="2" t="s">
        <v>388</v>
      </c>
      <c r="M44" s="3"/>
    </row>
    <row r="45" spans="1:13" x14ac:dyDescent="0.2">
      <c r="A45" s="2" t="s">
        <v>389</v>
      </c>
      <c r="B45" s="2" t="s">
        <v>390</v>
      </c>
      <c r="C45" s="2"/>
      <c r="D45" s="2" t="s">
        <v>391</v>
      </c>
      <c r="E45" s="2" t="s">
        <v>392</v>
      </c>
      <c r="F45" s="2" t="s">
        <v>393</v>
      </c>
      <c r="G45" s="2" t="s">
        <v>38</v>
      </c>
      <c r="H45" s="2" t="s">
        <v>39</v>
      </c>
      <c r="I45" s="2" t="s">
        <v>394</v>
      </c>
      <c r="J45" s="2" t="s">
        <v>395</v>
      </c>
      <c r="K45" s="2" t="s">
        <v>396</v>
      </c>
      <c r="L45" s="2" t="s">
        <v>397</v>
      </c>
      <c r="M45" s="3"/>
    </row>
    <row r="46" spans="1:13" x14ac:dyDescent="0.2">
      <c r="A46" s="2" t="s">
        <v>398</v>
      </c>
      <c r="B46" s="2" t="s">
        <v>399</v>
      </c>
      <c r="C46" s="2"/>
      <c r="D46" s="2" t="s">
        <v>400</v>
      </c>
      <c r="E46" s="2" t="s">
        <v>401</v>
      </c>
      <c r="F46" s="2" t="s">
        <v>402</v>
      </c>
      <c r="G46" s="2" t="s">
        <v>38</v>
      </c>
      <c r="H46" s="2" t="s">
        <v>39</v>
      </c>
      <c r="I46" s="2" t="s">
        <v>403</v>
      </c>
      <c r="J46" s="2" t="s">
        <v>404</v>
      </c>
      <c r="K46" s="2" t="s">
        <v>405</v>
      </c>
      <c r="L46" s="2" t="s">
        <v>101</v>
      </c>
      <c r="M46" s="3"/>
    </row>
    <row r="47" spans="1:13" x14ac:dyDescent="0.2">
      <c r="A47" s="2" t="s">
        <v>406</v>
      </c>
      <c r="B47" s="2" t="s">
        <v>407</v>
      </c>
      <c r="C47" s="2"/>
      <c r="D47" s="2" t="s">
        <v>408</v>
      </c>
      <c r="E47" s="2" t="s">
        <v>409</v>
      </c>
      <c r="F47" s="2" t="s">
        <v>410</v>
      </c>
      <c r="G47" s="2" t="s">
        <v>38</v>
      </c>
      <c r="H47" s="2" t="s">
        <v>39</v>
      </c>
      <c r="I47" s="2" t="s">
        <v>411</v>
      </c>
      <c r="J47" s="2" t="s">
        <v>412</v>
      </c>
      <c r="K47" s="2" t="s">
        <v>413</v>
      </c>
      <c r="L47" s="2" t="s">
        <v>117</v>
      </c>
      <c r="M47" s="3"/>
    </row>
    <row r="48" spans="1:13" x14ac:dyDescent="0.2">
      <c r="A48" s="2" t="s">
        <v>414</v>
      </c>
      <c r="B48" s="2" t="s">
        <v>415</v>
      </c>
      <c r="C48" s="2"/>
      <c r="D48" s="2" t="s">
        <v>416</v>
      </c>
      <c r="E48" s="2" t="s">
        <v>417</v>
      </c>
      <c r="F48" s="2" t="s">
        <v>418</v>
      </c>
      <c r="G48" s="2" t="s">
        <v>38</v>
      </c>
      <c r="H48" s="2" t="s">
        <v>39</v>
      </c>
      <c r="I48" s="2" t="s">
        <v>419</v>
      </c>
      <c r="J48" s="2" t="s">
        <v>420</v>
      </c>
      <c r="K48" s="2" t="s">
        <v>421</v>
      </c>
      <c r="L48" s="2" t="s">
        <v>365</v>
      </c>
      <c r="M48" s="3"/>
    </row>
    <row r="49" spans="1:13" x14ac:dyDescent="0.2">
      <c r="A49" s="2" t="s">
        <v>422</v>
      </c>
      <c r="B49" s="2" t="s">
        <v>423</v>
      </c>
      <c r="C49" s="2"/>
      <c r="D49" s="2" t="s">
        <v>424</v>
      </c>
      <c r="E49" s="2" t="s">
        <v>425</v>
      </c>
      <c r="F49" s="2" t="s">
        <v>426</v>
      </c>
      <c r="G49" s="2" t="s">
        <v>38</v>
      </c>
      <c r="H49" s="2" t="s">
        <v>39</v>
      </c>
      <c r="I49" s="2" t="s">
        <v>427</v>
      </c>
      <c r="J49" s="2" t="s">
        <v>428</v>
      </c>
      <c r="K49" s="2" t="s">
        <v>429</v>
      </c>
      <c r="L49" s="2" t="s">
        <v>81</v>
      </c>
      <c r="M49" s="3"/>
    </row>
    <row r="50" spans="1:13" x14ac:dyDescent="0.2">
      <c r="A50" s="2" t="s">
        <v>430</v>
      </c>
      <c r="B50" s="2" t="s">
        <v>431</v>
      </c>
      <c r="C50" s="2"/>
      <c r="D50" s="2" t="s">
        <v>432</v>
      </c>
      <c r="E50" s="2" t="s">
        <v>433</v>
      </c>
      <c r="F50" s="2" t="s">
        <v>434</v>
      </c>
      <c r="G50" s="2" t="s">
        <v>38</v>
      </c>
      <c r="H50" s="2" t="s">
        <v>39</v>
      </c>
      <c r="I50" s="2" t="s">
        <v>435</v>
      </c>
      <c r="J50" s="2" t="s">
        <v>436</v>
      </c>
      <c r="K50" s="2" t="s">
        <v>437</v>
      </c>
      <c r="L50" s="2" t="s">
        <v>320</v>
      </c>
      <c r="M50" s="3"/>
    </row>
    <row r="51" spans="1:13" x14ac:dyDescent="0.2">
      <c r="A51" s="2" t="s">
        <v>438</v>
      </c>
      <c r="B51" s="2" t="s">
        <v>439</v>
      </c>
      <c r="C51" s="2"/>
      <c r="D51" s="2" t="s">
        <v>440</v>
      </c>
      <c r="E51" s="2"/>
      <c r="F51" s="2" t="s">
        <v>441</v>
      </c>
      <c r="G51" s="2" t="s">
        <v>38</v>
      </c>
      <c r="H51" s="2" t="s">
        <v>39</v>
      </c>
      <c r="I51" s="2" t="s">
        <v>442</v>
      </c>
      <c r="J51" s="2" t="s">
        <v>443</v>
      </c>
      <c r="K51" s="2" t="s">
        <v>444</v>
      </c>
      <c r="L51" s="2" t="s">
        <v>445</v>
      </c>
      <c r="M51" s="3" t="s">
        <v>446</v>
      </c>
    </row>
    <row r="52" spans="1:13" x14ac:dyDescent="0.2">
      <c r="A52" s="2" t="s">
        <v>447</v>
      </c>
      <c r="B52" s="2" t="s">
        <v>448</v>
      </c>
      <c r="C52" s="2"/>
      <c r="D52" s="2" t="s">
        <v>373</v>
      </c>
      <c r="E52" s="2" t="s">
        <v>449</v>
      </c>
      <c r="F52" s="2" t="s">
        <v>375</v>
      </c>
      <c r="G52" s="2" t="s">
        <v>76</v>
      </c>
      <c r="H52" s="2" t="s">
        <v>77</v>
      </c>
      <c r="I52" s="2" t="s">
        <v>450</v>
      </c>
      <c r="J52" s="2" t="s">
        <v>377</v>
      </c>
      <c r="K52" s="2" t="s">
        <v>451</v>
      </c>
      <c r="L52" s="2" t="s">
        <v>452</v>
      </c>
      <c r="M52" s="3" t="s">
        <v>453</v>
      </c>
    </row>
    <row r="53" spans="1:13" x14ac:dyDescent="0.2">
      <c r="A53" s="2" t="s">
        <v>454</v>
      </c>
      <c r="B53" s="2" t="s">
        <v>455</v>
      </c>
      <c r="C53" s="2"/>
      <c r="D53" s="2" t="s">
        <v>456</v>
      </c>
      <c r="E53" s="2" t="s">
        <v>457</v>
      </c>
      <c r="F53" s="2" t="s">
        <v>458</v>
      </c>
      <c r="G53" s="2" t="s">
        <v>76</v>
      </c>
      <c r="H53" s="2" t="s">
        <v>77</v>
      </c>
      <c r="I53" s="2" t="s">
        <v>459</v>
      </c>
      <c r="J53" s="2" t="s">
        <v>460</v>
      </c>
      <c r="K53" s="2" t="s">
        <v>461</v>
      </c>
      <c r="L53" s="2" t="s">
        <v>45</v>
      </c>
      <c r="M53" s="3"/>
    </row>
    <row r="54" spans="1:13" x14ac:dyDescent="0.2">
      <c r="A54" s="2" t="s">
        <v>462</v>
      </c>
      <c r="B54" s="2" t="s">
        <v>463</v>
      </c>
      <c r="C54" s="2"/>
      <c r="D54" s="2" t="s">
        <v>464</v>
      </c>
      <c r="E54" s="2" t="s">
        <v>465</v>
      </c>
      <c r="F54" s="2" t="s">
        <v>466</v>
      </c>
      <c r="G54" s="2" t="s">
        <v>38</v>
      </c>
      <c r="H54" s="2" t="s">
        <v>39</v>
      </c>
      <c r="I54" s="2" t="s">
        <v>467</v>
      </c>
      <c r="J54" s="2" t="s">
        <v>468</v>
      </c>
      <c r="K54" s="2" t="s">
        <v>469</v>
      </c>
      <c r="L54" s="2" t="s">
        <v>265</v>
      </c>
      <c r="M54" s="3"/>
    </row>
    <row r="55" spans="1:13" x14ac:dyDescent="0.2">
      <c r="A55" s="2" t="s">
        <v>470</v>
      </c>
      <c r="B55" s="2" t="s">
        <v>115</v>
      </c>
      <c r="C55" s="2"/>
      <c r="D55" s="2" t="s">
        <v>471</v>
      </c>
      <c r="E55" s="2" t="s">
        <v>472</v>
      </c>
      <c r="F55" s="2" t="s">
        <v>473</v>
      </c>
      <c r="G55" s="2" t="s">
        <v>38</v>
      </c>
      <c r="H55" s="2" t="s">
        <v>39</v>
      </c>
      <c r="I55" s="2" t="s">
        <v>474</v>
      </c>
      <c r="J55" s="2" t="s">
        <v>475</v>
      </c>
      <c r="K55" s="2" t="s">
        <v>476</v>
      </c>
      <c r="L55" s="2" t="s">
        <v>477</v>
      </c>
      <c r="M55" s="3"/>
    </row>
    <row r="56" spans="1:13" x14ac:dyDescent="0.2">
      <c r="A56" s="2" t="s">
        <v>478</v>
      </c>
      <c r="B56" s="2" t="s">
        <v>479</v>
      </c>
      <c r="C56" s="2"/>
      <c r="D56" s="2" t="s">
        <v>480</v>
      </c>
      <c r="E56" s="2" t="s">
        <v>481</v>
      </c>
      <c r="F56" s="2" t="s">
        <v>164</v>
      </c>
      <c r="G56" s="2" t="s">
        <v>38</v>
      </c>
      <c r="H56" s="2" t="s">
        <v>39</v>
      </c>
      <c r="I56" s="7" t="s">
        <v>728</v>
      </c>
      <c r="J56" s="2" t="s">
        <v>482</v>
      </c>
      <c r="K56" s="2" t="s">
        <v>483</v>
      </c>
      <c r="L56" s="2" t="s">
        <v>329</v>
      </c>
      <c r="M56" s="3"/>
    </row>
    <row r="57" spans="1:13" x14ac:dyDescent="0.2">
      <c r="A57" s="2" t="s">
        <v>484</v>
      </c>
      <c r="B57" s="2" t="s">
        <v>204</v>
      </c>
      <c r="C57" s="2"/>
      <c r="D57" s="2" t="s">
        <v>485</v>
      </c>
      <c r="E57" s="2" t="s">
        <v>486</v>
      </c>
      <c r="F57" s="2" t="s">
        <v>487</v>
      </c>
      <c r="G57" s="2" t="s">
        <v>38</v>
      </c>
      <c r="H57" s="2" t="s">
        <v>39</v>
      </c>
      <c r="I57" s="2" t="s">
        <v>488</v>
      </c>
      <c r="J57" s="2" t="s">
        <v>489</v>
      </c>
      <c r="K57" s="2" t="s">
        <v>490</v>
      </c>
      <c r="L57" s="2" t="s">
        <v>142</v>
      </c>
      <c r="M57" s="3" t="s">
        <v>491</v>
      </c>
    </row>
    <row r="58" spans="1:13" x14ac:dyDescent="0.2">
      <c r="A58" s="2" t="s">
        <v>492</v>
      </c>
      <c r="B58" s="2" t="s">
        <v>493</v>
      </c>
      <c r="C58" s="2"/>
      <c r="D58" s="2" t="s">
        <v>494</v>
      </c>
      <c r="E58" s="2" t="s">
        <v>495</v>
      </c>
      <c r="F58" s="2" t="s">
        <v>496</v>
      </c>
      <c r="G58" s="2" t="s">
        <v>38</v>
      </c>
      <c r="H58" s="2" t="s">
        <v>39</v>
      </c>
      <c r="I58" s="2" t="s">
        <v>497</v>
      </c>
      <c r="J58" s="2" t="s">
        <v>498</v>
      </c>
      <c r="K58" s="2" t="s">
        <v>499</v>
      </c>
      <c r="L58" s="2" t="s">
        <v>43</v>
      </c>
      <c r="M58" s="3" t="s">
        <v>500</v>
      </c>
    </row>
    <row r="59" spans="1:13" x14ac:dyDescent="0.2">
      <c r="A59" s="2" t="s">
        <v>501</v>
      </c>
      <c r="B59" s="2" t="s">
        <v>502</v>
      </c>
      <c r="C59" s="2"/>
      <c r="D59" s="2" t="s">
        <v>503</v>
      </c>
      <c r="E59" s="2" t="s">
        <v>504</v>
      </c>
      <c r="F59" s="2" t="s">
        <v>505</v>
      </c>
      <c r="G59" s="2" t="s">
        <v>38</v>
      </c>
      <c r="H59" s="2" t="s">
        <v>39</v>
      </c>
      <c r="I59" s="2" t="s">
        <v>506</v>
      </c>
      <c r="J59" s="2" t="s">
        <v>507</v>
      </c>
      <c r="K59" s="2" t="s">
        <v>508</v>
      </c>
      <c r="L59" s="2" t="s">
        <v>185</v>
      </c>
      <c r="M59" s="3"/>
    </row>
    <row r="60" spans="1:13" x14ac:dyDescent="0.2">
      <c r="A60" s="2" t="s">
        <v>509</v>
      </c>
      <c r="B60" s="2" t="s">
        <v>510</v>
      </c>
      <c r="C60" s="2"/>
      <c r="D60" s="2" t="s">
        <v>511</v>
      </c>
      <c r="E60" s="2" t="s">
        <v>512</v>
      </c>
      <c r="F60" s="2" t="s">
        <v>513</v>
      </c>
      <c r="G60" s="2" t="s">
        <v>18</v>
      </c>
      <c r="H60" s="2" t="s">
        <v>19</v>
      </c>
      <c r="I60" s="2" t="s">
        <v>514</v>
      </c>
      <c r="J60" s="2" t="s">
        <v>515</v>
      </c>
      <c r="K60" s="2" t="s">
        <v>516</v>
      </c>
      <c r="L60" s="2" t="s">
        <v>517</v>
      </c>
      <c r="M60" s="3" t="s">
        <v>518</v>
      </c>
    </row>
    <row r="61" spans="1:13" x14ac:dyDescent="0.2">
      <c r="A61" s="2" t="s">
        <v>519</v>
      </c>
      <c r="B61" s="2" t="s">
        <v>452</v>
      </c>
      <c r="C61" s="2"/>
      <c r="D61" s="2" t="s">
        <v>520</v>
      </c>
      <c r="E61" s="2" t="s">
        <v>521</v>
      </c>
      <c r="F61" s="2" t="s">
        <v>522</v>
      </c>
      <c r="G61" s="2" t="s">
        <v>38</v>
      </c>
      <c r="H61" s="2" t="s">
        <v>39</v>
      </c>
      <c r="I61" s="2" t="s">
        <v>523</v>
      </c>
      <c r="J61" s="2" t="s">
        <v>524</v>
      </c>
      <c r="K61" s="2" t="s">
        <v>525</v>
      </c>
      <c r="L61" s="2" t="s">
        <v>213</v>
      </c>
      <c r="M61" s="3"/>
    </row>
    <row r="62" spans="1:13" x14ac:dyDescent="0.2">
      <c r="A62" s="2" t="s">
        <v>526</v>
      </c>
      <c r="B62" s="2" t="s">
        <v>517</v>
      </c>
      <c r="C62" s="2"/>
      <c r="D62" s="2" t="s">
        <v>527</v>
      </c>
      <c r="E62" s="2" t="s">
        <v>528</v>
      </c>
      <c r="F62" s="2" t="s">
        <v>529</v>
      </c>
      <c r="G62" s="2" t="s">
        <v>146</v>
      </c>
      <c r="H62" s="2" t="s">
        <v>147</v>
      </c>
      <c r="I62" s="2" t="s">
        <v>530</v>
      </c>
      <c r="J62" s="2" t="s">
        <v>531</v>
      </c>
      <c r="K62" s="2" t="s">
        <v>532</v>
      </c>
      <c r="L62" s="2" t="s">
        <v>479</v>
      </c>
      <c r="M62" s="3"/>
    </row>
    <row r="63" spans="1:13" x14ac:dyDescent="0.2">
      <c r="A63" s="2" t="s">
        <v>533</v>
      </c>
      <c r="B63" s="2" t="s">
        <v>534</v>
      </c>
      <c r="C63" s="2"/>
      <c r="D63" s="2" t="s">
        <v>535</v>
      </c>
      <c r="E63" s="2" t="s">
        <v>536</v>
      </c>
      <c r="F63" s="2" t="s">
        <v>537</v>
      </c>
      <c r="G63" s="2" t="s">
        <v>38</v>
      </c>
      <c r="H63" s="2" t="s">
        <v>39</v>
      </c>
      <c r="I63" s="2" t="s">
        <v>538</v>
      </c>
      <c r="J63" s="2" t="s">
        <v>539</v>
      </c>
      <c r="K63" s="2" t="s">
        <v>540</v>
      </c>
      <c r="L63" s="2" t="s">
        <v>346</v>
      </c>
      <c r="M63" s="3"/>
    </row>
    <row r="64" spans="1:13" ht="28" x14ac:dyDescent="0.2">
      <c r="A64" s="2" t="s">
        <v>541</v>
      </c>
      <c r="B64" s="2" t="s">
        <v>542</v>
      </c>
      <c r="C64" s="2"/>
      <c r="D64" s="2" t="s">
        <v>543</v>
      </c>
      <c r="E64" s="2" t="s">
        <v>544</v>
      </c>
      <c r="F64" s="2" t="s">
        <v>545</v>
      </c>
      <c r="G64" s="2" t="s">
        <v>38</v>
      </c>
      <c r="H64" s="2" t="s">
        <v>39</v>
      </c>
      <c r="I64" s="2" t="s">
        <v>546</v>
      </c>
      <c r="J64" s="2" t="s">
        <v>547</v>
      </c>
      <c r="K64" s="2" t="s">
        <v>548</v>
      </c>
      <c r="L64" s="2" t="s">
        <v>549</v>
      </c>
      <c r="M64" s="3" t="s">
        <v>550</v>
      </c>
    </row>
    <row r="65" spans="1:13" x14ac:dyDescent="0.2">
      <c r="A65" s="2" t="s">
        <v>551</v>
      </c>
      <c r="B65" s="2" t="s">
        <v>552</v>
      </c>
      <c r="C65" s="2"/>
      <c r="D65" s="2" t="s">
        <v>553</v>
      </c>
      <c r="E65" s="2" t="s">
        <v>554</v>
      </c>
      <c r="F65" s="2" t="s">
        <v>555</v>
      </c>
      <c r="G65" s="2" t="s">
        <v>38</v>
      </c>
      <c r="H65" s="2" t="s">
        <v>39</v>
      </c>
      <c r="I65" s="2" t="s">
        <v>556</v>
      </c>
      <c r="J65" s="2" t="s">
        <v>557</v>
      </c>
      <c r="K65" s="2" t="s">
        <v>558</v>
      </c>
      <c r="L65" s="2" t="s">
        <v>318</v>
      </c>
      <c r="M65" s="3" t="s">
        <v>559</v>
      </c>
    </row>
    <row r="66" spans="1:13" x14ac:dyDescent="0.2">
      <c r="A66" s="2" t="s">
        <v>560</v>
      </c>
      <c r="B66" s="2" t="s">
        <v>561</v>
      </c>
      <c r="C66" s="2"/>
      <c r="D66" s="2" t="s">
        <v>562</v>
      </c>
      <c r="E66" s="2" t="s">
        <v>341</v>
      </c>
      <c r="F66" s="2" t="s">
        <v>342</v>
      </c>
      <c r="G66" s="2" t="s">
        <v>38</v>
      </c>
      <c r="H66" s="2" t="s">
        <v>39</v>
      </c>
      <c r="I66" s="2" t="s">
        <v>563</v>
      </c>
      <c r="J66" s="2" t="s">
        <v>564</v>
      </c>
      <c r="K66" s="2" t="s">
        <v>565</v>
      </c>
      <c r="L66" s="2" t="s">
        <v>84</v>
      </c>
      <c r="M66" s="3"/>
    </row>
    <row r="67" spans="1:13" x14ac:dyDescent="0.2">
      <c r="A67" s="2" t="s">
        <v>566</v>
      </c>
      <c r="B67" s="2" t="s">
        <v>52</v>
      </c>
      <c r="C67" s="2"/>
      <c r="D67" s="2" t="s">
        <v>567</v>
      </c>
      <c r="E67" s="2" t="s">
        <v>568</v>
      </c>
      <c r="F67" s="2" t="s">
        <v>569</v>
      </c>
      <c r="G67" s="2" t="s">
        <v>570</v>
      </c>
      <c r="H67" s="2" t="s">
        <v>571</v>
      </c>
      <c r="I67" s="2" t="s">
        <v>572</v>
      </c>
      <c r="J67" s="2" t="s">
        <v>573</v>
      </c>
      <c r="K67" s="2" t="s">
        <v>574</v>
      </c>
      <c r="L67" s="2" t="s">
        <v>63</v>
      </c>
      <c r="M67" s="3" t="s">
        <v>575</v>
      </c>
    </row>
    <row r="68" spans="1:13" x14ac:dyDescent="0.2">
      <c r="A68" s="2" t="s">
        <v>576</v>
      </c>
      <c r="B68" s="2" t="s">
        <v>99</v>
      </c>
      <c r="C68" s="2"/>
      <c r="D68" s="2" t="s">
        <v>577</v>
      </c>
      <c r="E68" s="2" t="s">
        <v>578</v>
      </c>
      <c r="F68" s="2" t="s">
        <v>579</v>
      </c>
      <c r="G68" s="2" t="s">
        <v>18</v>
      </c>
      <c r="H68" s="2" t="s">
        <v>19</v>
      </c>
      <c r="I68" s="2" t="s">
        <v>580</v>
      </c>
      <c r="J68" s="2" t="s">
        <v>581</v>
      </c>
      <c r="K68" s="2" t="s">
        <v>582</v>
      </c>
      <c r="L68" s="2" t="s">
        <v>583</v>
      </c>
      <c r="M68" s="3"/>
    </row>
    <row r="69" spans="1:13" x14ac:dyDescent="0.2">
      <c r="A69" s="2" t="s">
        <v>584</v>
      </c>
      <c r="B69" s="2" t="s">
        <v>585</v>
      </c>
      <c r="C69" s="2"/>
      <c r="D69" s="2" t="s">
        <v>586</v>
      </c>
      <c r="E69" s="2" t="s">
        <v>587</v>
      </c>
      <c r="F69" s="2" t="s">
        <v>164</v>
      </c>
      <c r="G69" s="2" t="s">
        <v>38</v>
      </c>
      <c r="H69" s="2" t="s">
        <v>39</v>
      </c>
      <c r="I69" s="2" t="s">
        <v>588</v>
      </c>
      <c r="J69" s="2" t="s">
        <v>589</v>
      </c>
      <c r="K69" s="2" t="s">
        <v>590</v>
      </c>
      <c r="L69" s="2" t="s">
        <v>223</v>
      </c>
      <c r="M69" s="3"/>
    </row>
    <row r="70" spans="1:13" x14ac:dyDescent="0.2">
      <c r="A70" s="2" t="s">
        <v>591</v>
      </c>
      <c r="B70" s="2" t="s">
        <v>592</v>
      </c>
      <c r="C70" s="2"/>
      <c r="D70" s="2" t="s">
        <v>593</v>
      </c>
      <c r="E70" s="2" t="s">
        <v>594</v>
      </c>
      <c r="F70" s="2" t="s">
        <v>595</v>
      </c>
      <c r="G70" s="2" t="s">
        <v>38</v>
      </c>
      <c r="H70" s="2" t="s">
        <v>39</v>
      </c>
      <c r="I70" s="2" t="s">
        <v>596</v>
      </c>
      <c r="J70" s="2" t="s">
        <v>597</v>
      </c>
      <c r="K70" s="2" t="s">
        <v>598</v>
      </c>
      <c r="L70" s="2" t="s">
        <v>534</v>
      </c>
      <c r="M70" s="3"/>
    </row>
    <row r="71" spans="1:13" x14ac:dyDescent="0.2">
      <c r="A71" s="2" t="s">
        <v>599</v>
      </c>
      <c r="B71" s="2" t="s">
        <v>600</v>
      </c>
      <c r="C71" s="2"/>
      <c r="D71" s="2" t="s">
        <v>601</v>
      </c>
      <c r="E71" s="2" t="s">
        <v>602</v>
      </c>
      <c r="F71" s="2" t="s">
        <v>603</v>
      </c>
      <c r="G71" s="2" t="s">
        <v>38</v>
      </c>
      <c r="H71" s="2" t="s">
        <v>39</v>
      </c>
      <c r="I71" s="2" t="s">
        <v>604</v>
      </c>
      <c r="J71" s="2" t="s">
        <v>605</v>
      </c>
      <c r="K71" s="2" t="s">
        <v>606</v>
      </c>
      <c r="L71" s="2" t="s">
        <v>399</v>
      </c>
      <c r="M71" s="3" t="s">
        <v>607</v>
      </c>
    </row>
    <row r="72" spans="1:13" x14ac:dyDescent="0.2">
      <c r="A72" s="2" t="s">
        <v>608</v>
      </c>
      <c r="B72" s="2" t="s">
        <v>609</v>
      </c>
      <c r="C72" s="2"/>
      <c r="D72" s="2" t="s">
        <v>610</v>
      </c>
      <c r="E72" s="2" t="s">
        <v>611</v>
      </c>
      <c r="F72" s="2" t="s">
        <v>612</v>
      </c>
      <c r="G72" s="2" t="s">
        <v>38</v>
      </c>
      <c r="H72" s="2" t="s">
        <v>39</v>
      </c>
      <c r="I72" s="2" t="s">
        <v>613</v>
      </c>
      <c r="J72" s="2" t="s">
        <v>614</v>
      </c>
      <c r="K72" s="2" t="s">
        <v>615</v>
      </c>
      <c r="L72" s="2" t="s">
        <v>72</v>
      </c>
      <c r="M72" s="3"/>
    </row>
    <row r="73" spans="1:13" ht="28" x14ac:dyDescent="0.2">
      <c r="A73" s="2" t="s">
        <v>616</v>
      </c>
      <c r="B73" s="2" t="s">
        <v>617</v>
      </c>
      <c r="C73" s="2"/>
      <c r="D73" s="2" t="s">
        <v>618</v>
      </c>
      <c r="E73" s="2" t="s">
        <v>619</v>
      </c>
      <c r="F73" s="2" t="s">
        <v>620</v>
      </c>
      <c r="G73" s="2" t="s">
        <v>76</v>
      </c>
      <c r="H73" s="2" t="s">
        <v>77</v>
      </c>
      <c r="I73" s="2" t="s">
        <v>621</v>
      </c>
      <c r="J73" s="2" t="s">
        <v>622</v>
      </c>
      <c r="K73" s="2" t="s">
        <v>623</v>
      </c>
      <c r="L73" s="2" t="s">
        <v>161</v>
      </c>
      <c r="M73" s="3" t="s">
        <v>624</v>
      </c>
    </row>
    <row r="74" spans="1:13" x14ac:dyDescent="0.2">
      <c r="A74" s="2" t="s">
        <v>625</v>
      </c>
      <c r="B74" s="2" t="s">
        <v>583</v>
      </c>
      <c r="C74" s="2"/>
      <c r="D74" s="2" t="s">
        <v>626</v>
      </c>
      <c r="E74" s="2" t="s">
        <v>627</v>
      </c>
      <c r="F74" s="2" t="s">
        <v>628</v>
      </c>
      <c r="G74" s="2" t="s">
        <v>76</v>
      </c>
      <c r="H74" s="2" t="s">
        <v>77</v>
      </c>
      <c r="I74" s="2" t="s">
        <v>629</v>
      </c>
      <c r="J74" s="2" t="s">
        <v>630</v>
      </c>
      <c r="K74" s="2" t="s">
        <v>631</v>
      </c>
      <c r="L74" s="2" t="s">
        <v>549</v>
      </c>
      <c r="M74" s="3"/>
    </row>
    <row r="75" spans="1:13" x14ac:dyDescent="0.2">
      <c r="A75" s="2" t="s">
        <v>632</v>
      </c>
      <c r="B75" s="2" t="s">
        <v>633</v>
      </c>
      <c r="C75" s="2"/>
      <c r="D75" s="2" t="s">
        <v>634</v>
      </c>
      <c r="E75" s="2" t="s">
        <v>635</v>
      </c>
      <c r="F75" s="2" t="s">
        <v>636</v>
      </c>
      <c r="G75" s="2" t="s">
        <v>38</v>
      </c>
      <c r="H75" s="2" t="s">
        <v>39</v>
      </c>
      <c r="I75" s="2" t="s">
        <v>637</v>
      </c>
      <c r="J75" s="2" t="s">
        <v>638</v>
      </c>
      <c r="K75" s="2" t="s">
        <v>639</v>
      </c>
      <c r="L75" s="2" t="s">
        <v>388</v>
      </c>
      <c r="M75" s="3"/>
    </row>
    <row r="76" spans="1:13" x14ac:dyDescent="0.2">
      <c r="A76" s="2" t="s">
        <v>640</v>
      </c>
      <c r="B76" s="2" t="s">
        <v>285</v>
      </c>
      <c r="C76" s="2"/>
      <c r="D76" s="2" t="s">
        <v>641</v>
      </c>
      <c r="E76" s="2" t="s">
        <v>642</v>
      </c>
      <c r="F76" s="2" t="s">
        <v>612</v>
      </c>
      <c r="G76" s="2" t="s">
        <v>38</v>
      </c>
      <c r="H76" s="2" t="s">
        <v>39</v>
      </c>
      <c r="I76" s="2" t="s">
        <v>643</v>
      </c>
      <c r="J76" s="2" t="s">
        <v>644</v>
      </c>
      <c r="K76" s="2" t="s">
        <v>645</v>
      </c>
      <c r="L76" s="2" t="s">
        <v>646</v>
      </c>
      <c r="M76" s="3"/>
    </row>
    <row r="77" spans="1:13" ht="28" x14ac:dyDescent="0.2">
      <c r="A77" s="2" t="s">
        <v>647</v>
      </c>
      <c r="B77" s="2" t="s">
        <v>648</v>
      </c>
      <c r="C77" s="2"/>
      <c r="D77" s="2" t="s">
        <v>649</v>
      </c>
      <c r="E77" s="2" t="s">
        <v>650</v>
      </c>
      <c r="F77" s="2" t="s">
        <v>651</v>
      </c>
      <c r="G77" s="2" t="s">
        <v>38</v>
      </c>
      <c r="H77" s="2" t="s">
        <v>39</v>
      </c>
      <c r="I77" s="2" t="s">
        <v>652</v>
      </c>
      <c r="J77" s="2" t="s">
        <v>653</v>
      </c>
      <c r="K77" s="2" t="s">
        <v>654</v>
      </c>
      <c r="L77" s="2" t="s">
        <v>534</v>
      </c>
      <c r="M77" s="3" t="s">
        <v>655</v>
      </c>
    </row>
    <row r="78" spans="1:13" x14ac:dyDescent="0.2">
      <c r="A78" s="2" t="s">
        <v>656</v>
      </c>
      <c r="B78" s="2" t="s">
        <v>318</v>
      </c>
      <c r="C78" s="2"/>
      <c r="D78" s="2" t="s">
        <v>657</v>
      </c>
      <c r="E78" s="2" t="s">
        <v>658</v>
      </c>
      <c r="F78" s="2" t="s">
        <v>659</v>
      </c>
      <c r="G78" s="2" t="s">
        <v>38</v>
      </c>
      <c r="H78" s="2" t="s">
        <v>39</v>
      </c>
      <c r="I78" s="2" t="s">
        <v>660</v>
      </c>
      <c r="J78" s="2" t="s">
        <v>661</v>
      </c>
      <c r="K78" s="2" t="s">
        <v>662</v>
      </c>
      <c r="L78" s="2" t="s">
        <v>285</v>
      </c>
      <c r="M78" s="3" t="s">
        <v>246</v>
      </c>
    </row>
    <row r="79" spans="1:13" x14ac:dyDescent="0.2">
      <c r="A79" s="2" t="s">
        <v>663</v>
      </c>
      <c r="B79" s="2" t="s">
        <v>549</v>
      </c>
      <c r="C79" s="2"/>
      <c r="D79" s="2" t="s">
        <v>664</v>
      </c>
      <c r="E79" s="2" t="s">
        <v>665</v>
      </c>
      <c r="F79" s="2" t="s">
        <v>666</v>
      </c>
      <c r="G79" s="2" t="s">
        <v>38</v>
      </c>
      <c r="H79" s="2" t="s">
        <v>39</v>
      </c>
      <c r="I79" s="2" t="s">
        <v>667</v>
      </c>
      <c r="J79" s="2" t="s">
        <v>668</v>
      </c>
      <c r="K79" s="2" t="s">
        <v>669</v>
      </c>
      <c r="L79" s="2" t="s">
        <v>301</v>
      </c>
      <c r="M79" s="3"/>
    </row>
    <row r="80" spans="1:13" x14ac:dyDescent="0.2">
      <c r="A80" s="2" t="s">
        <v>670</v>
      </c>
      <c r="B80" s="2" t="s">
        <v>329</v>
      </c>
      <c r="C80" s="2"/>
      <c r="D80" s="2" t="s">
        <v>671</v>
      </c>
      <c r="E80" s="2" t="s">
        <v>672</v>
      </c>
      <c r="F80" s="2" t="s">
        <v>673</v>
      </c>
      <c r="G80" s="2" t="s">
        <v>38</v>
      </c>
      <c r="H80" s="2" t="s">
        <v>39</v>
      </c>
      <c r="I80" s="2" t="s">
        <v>674</v>
      </c>
      <c r="J80" s="2" t="s">
        <v>675</v>
      </c>
      <c r="K80" s="2" t="s">
        <v>676</v>
      </c>
      <c r="L80" s="2" t="s">
        <v>131</v>
      </c>
      <c r="M80" s="3"/>
    </row>
    <row r="81" spans="1:13" x14ac:dyDescent="0.2">
      <c r="A81" s="2" t="s">
        <v>677</v>
      </c>
      <c r="B81" s="2" t="s">
        <v>678</v>
      </c>
      <c r="C81" s="2"/>
      <c r="D81" s="2" t="s">
        <v>679</v>
      </c>
      <c r="E81" s="2" t="s">
        <v>680</v>
      </c>
      <c r="F81" s="2" t="s">
        <v>681</v>
      </c>
      <c r="G81" s="2" t="s">
        <v>38</v>
      </c>
      <c r="H81" s="2" t="s">
        <v>39</v>
      </c>
      <c r="I81" s="2" t="s">
        <v>682</v>
      </c>
      <c r="J81" s="2" t="s">
        <v>683</v>
      </c>
      <c r="K81" s="2" t="s">
        <v>684</v>
      </c>
      <c r="L81" s="2" t="s">
        <v>685</v>
      </c>
      <c r="M81" s="3" t="s">
        <v>246</v>
      </c>
    </row>
    <row r="82" spans="1:13" x14ac:dyDescent="0.2">
      <c r="A82" s="2" t="s">
        <v>686</v>
      </c>
      <c r="B82" s="2" t="s">
        <v>687</v>
      </c>
      <c r="C82" s="2"/>
      <c r="D82" s="2" t="s">
        <v>688</v>
      </c>
      <c r="E82" s="2" t="s">
        <v>689</v>
      </c>
      <c r="F82" s="2" t="s">
        <v>690</v>
      </c>
      <c r="G82" s="2" t="s">
        <v>38</v>
      </c>
      <c r="H82" s="2" t="s">
        <v>39</v>
      </c>
      <c r="I82" s="2" t="s">
        <v>691</v>
      </c>
      <c r="J82" s="2" t="s">
        <v>692</v>
      </c>
      <c r="K82" s="2" t="s">
        <v>693</v>
      </c>
      <c r="L82" s="2" t="s">
        <v>694</v>
      </c>
      <c r="M82" s="3"/>
    </row>
    <row r="83" spans="1:13" x14ac:dyDescent="0.2">
      <c r="A83" s="2" t="s">
        <v>695</v>
      </c>
      <c r="B83" s="2" t="s">
        <v>81</v>
      </c>
      <c r="C83" s="2"/>
      <c r="D83" s="2" t="s">
        <v>696</v>
      </c>
      <c r="E83" s="2" t="s">
        <v>697</v>
      </c>
      <c r="F83" s="2" t="s">
        <v>698</v>
      </c>
      <c r="G83" s="2" t="s">
        <v>570</v>
      </c>
      <c r="H83" s="2" t="s">
        <v>571</v>
      </c>
      <c r="I83" s="2" t="s">
        <v>699</v>
      </c>
      <c r="J83" s="2" t="s">
        <v>700</v>
      </c>
      <c r="K83" s="2" t="s">
        <v>701</v>
      </c>
      <c r="L83" s="2" t="s">
        <v>646</v>
      </c>
      <c r="M83" s="3"/>
    </row>
    <row r="84" spans="1:13" x14ac:dyDescent="0.2">
      <c r="A84" s="2" t="s">
        <v>702</v>
      </c>
      <c r="B84" s="2" t="s">
        <v>703</v>
      </c>
      <c r="C84" s="2"/>
      <c r="D84" s="2" t="s">
        <v>704</v>
      </c>
      <c r="E84" s="2" t="s">
        <v>705</v>
      </c>
      <c r="F84" s="2" t="s">
        <v>164</v>
      </c>
      <c r="G84" s="2" t="s">
        <v>38</v>
      </c>
      <c r="H84" s="2" t="s">
        <v>39</v>
      </c>
      <c r="I84" s="2" t="s">
        <v>706</v>
      </c>
      <c r="J84" s="2" t="s">
        <v>707</v>
      </c>
      <c r="K84" s="2" t="s">
        <v>708</v>
      </c>
      <c r="L84" s="2" t="s">
        <v>365</v>
      </c>
      <c r="M84" s="3"/>
    </row>
  </sheetData>
  <autoFilter ref="A1:M84"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709</v>
      </c>
      <c r="B1" s="5"/>
    </row>
    <row r="2" spans="1:2" x14ac:dyDescent="0.2">
      <c r="A2" s="6"/>
      <c r="B2" s="5"/>
    </row>
    <row r="3" spans="1:2" x14ac:dyDescent="0.2">
      <c r="A3" s="6" t="s">
        <v>710</v>
      </c>
      <c r="B3" s="5" t="s">
        <v>711</v>
      </c>
    </row>
    <row r="4" spans="1:2" x14ac:dyDescent="0.2">
      <c r="A4" s="6" t="s">
        <v>712</v>
      </c>
      <c r="B4" s="5" t="s">
        <v>713</v>
      </c>
    </row>
    <row r="5" spans="1:2" x14ac:dyDescent="0.2">
      <c r="A5" s="6" t="s">
        <v>714</v>
      </c>
      <c r="B5" s="5">
        <f>COUNTA('MX2015'!A2:A2000)</f>
        <v>83</v>
      </c>
    </row>
    <row r="6" spans="1:2" x14ac:dyDescent="0.2">
      <c r="A6" s="6" t="s">
        <v>715</v>
      </c>
      <c r="B6" s="5" t="s">
        <v>716</v>
      </c>
    </row>
    <row r="7" spans="1:2" x14ac:dyDescent="0.2">
      <c r="A7" s="6"/>
      <c r="B7" s="5"/>
    </row>
    <row r="8" spans="1:2" x14ac:dyDescent="0.2">
      <c r="A8" s="6" t="s">
        <v>717</v>
      </c>
      <c r="B8" s="5"/>
    </row>
    <row r="9" spans="1:2" x14ac:dyDescent="0.2">
      <c r="A9" s="6" t="s">
        <v>0</v>
      </c>
      <c r="B9" s="5" t="s">
        <v>718</v>
      </c>
    </row>
    <row r="10" spans="1:2" x14ac:dyDescent="0.2">
      <c r="A10" s="6" t="s">
        <v>1</v>
      </c>
      <c r="B10" s="5" t="s">
        <v>719</v>
      </c>
    </row>
    <row r="11" spans="1:2" ht="28" x14ac:dyDescent="0.2">
      <c r="A11" s="6" t="s">
        <v>2</v>
      </c>
      <c r="B11" s="5" t="s">
        <v>720</v>
      </c>
    </row>
    <row r="12" spans="1:2" x14ac:dyDescent="0.2">
      <c r="A12" s="6" t="s">
        <v>3</v>
      </c>
      <c r="B12" s="5" t="s">
        <v>721</v>
      </c>
    </row>
    <row r="13" spans="1:2" x14ac:dyDescent="0.2">
      <c r="A13" s="6" t="s">
        <v>6</v>
      </c>
      <c r="B13" s="5" t="s">
        <v>722</v>
      </c>
    </row>
    <row r="14" spans="1:2" x14ac:dyDescent="0.2">
      <c r="A14" s="6" t="s">
        <v>7</v>
      </c>
      <c r="B14" s="5" t="s">
        <v>723</v>
      </c>
    </row>
    <row r="15" spans="1:2" x14ac:dyDescent="0.2">
      <c r="A15" s="6" t="s">
        <v>11</v>
      </c>
      <c r="B15" s="5" t="s">
        <v>724</v>
      </c>
    </row>
    <row r="16" spans="1:2" x14ac:dyDescent="0.2">
      <c r="A16" s="6" t="s">
        <v>12</v>
      </c>
      <c r="B16" s="5" t="s">
        <v>725</v>
      </c>
    </row>
    <row r="17" spans="1:2" x14ac:dyDescent="0.2">
      <c r="A17" s="6"/>
      <c r="B17" s="5"/>
    </row>
    <row r="18" spans="1:2" ht="42" x14ac:dyDescent="0.2">
      <c r="A18" s="6" t="s">
        <v>726</v>
      </c>
      <c r="B18" s="5" t="s">
        <v>727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MX2015</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2026-09-14T18:54:19Z</dcterms:created>
  <dcterms:modified xsi:type="dcterms:W3CDTF">2026-09-15T08:31:42Z</dcterms:modified>
  <dc:language>en-US</dc:language>
</cp:coreProperties>
</file>