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D08BC2AB-D9C1-914B-A325-CDB25F58CDAB}" xr6:coauthVersionLast="47" xr6:coauthVersionMax="47" xr10:uidLastSave="{00000000-0000-0000-0000-000000000000}"/>
  <bookViews>
    <workbookView xWindow="0" yWindow="600" windowWidth="36880" windowHeight="21240" tabRatio="500" xr2:uid="{00000000-000D-0000-FFFF-FFFF00000000}"/>
  </bookViews>
  <sheets>
    <sheet name="MDR2019" sheetId="1" r:id="rId1"/>
    <sheet name="Toelichting" sheetId="2" r:id="rId2"/>
  </sheets>
  <definedNames>
    <definedName name="_xlnm._FilterDatabase" localSheetId="0" hidden="1">'MDR2019'!$A$1:$M$96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<sst xmlns="http://schemas.openxmlformats.org/spreadsheetml/2006/main" count="1091" uniqueCount="777">
  <si>
    <t>Bedrijfsnaam</t>
  </si>
  <si>
    <t>Standnummer</t>
  </si>
  <si>
    <t>Sector</t>
  </si>
  <si>
    <t>Adres</t>
  </si>
  <si>
    <t>Postcode</t>
  </si>
  <si>
    <t>Plaats</t>
  </si>
  <si>
    <t>Landcode</t>
  </si>
  <si>
    <t>Land</t>
  </si>
  <si>
    <t>Telefoon</t>
  </si>
  <si>
    <t>E-mail</t>
  </si>
  <si>
    <t>Website</t>
  </si>
  <si>
    <t>Cataloguspagina</t>
  </si>
  <si>
    <t>Opmerking</t>
  </si>
  <si>
    <t>1610 Architectural Ceramics</t>
  </si>
  <si>
    <t>A43</t>
  </si>
  <si>
    <t>Architecture</t>
  </si>
  <si>
    <t>Berltsumerdijk 35</t>
  </si>
  <si>
    <t>9036 MT</t>
  </si>
  <si>
    <t>Menaldum</t>
  </si>
  <si>
    <t>NL</t>
  </si>
  <si>
    <t>Nederland</t>
  </si>
  <si>
    <t>+31 (0)518 481923</t>
  </si>
  <si>
    <t>facturen@albarello.nl</t>
  </si>
  <si>
    <t>www.albarello.nl</t>
  </si>
  <si>
    <t>2tec2</t>
  </si>
  <si>
    <t>I21</t>
  </si>
  <si>
    <t>Interiors</t>
  </si>
  <si>
    <t>Boulevard Industriel 98</t>
  </si>
  <si>
    <t>7700</t>
  </si>
  <si>
    <t>Mouscron</t>
  </si>
  <si>
    <t>BE</t>
  </si>
  <si>
    <t>België</t>
  </si>
  <si>
    <t>+32 (0)487 460049</t>
  </si>
  <si>
    <t>info@2tec2.com</t>
  </si>
  <si>
    <t>www.2tec2.com</t>
  </si>
  <si>
    <t>3A Composites</t>
  </si>
  <si>
    <t>I15</t>
  </si>
  <si>
    <t>Alusingenplatz 1</t>
  </si>
  <si>
    <t>78224</t>
  </si>
  <si>
    <t>Singen</t>
  </si>
  <si>
    <t>DE</t>
  </si>
  <si>
    <t>Duitsland</t>
  </si>
  <si>
    <t>+49 (0)7731 9413500</t>
  </si>
  <si>
    <t>display.eu@3AComposites.com</t>
  </si>
  <si>
    <t>www.display.3AComposites.com</t>
  </si>
  <si>
    <t>3D-Robotprinting</t>
  </si>
  <si>
    <t>P19</t>
  </si>
  <si>
    <t>Products</t>
  </si>
  <si>
    <t>Hemmerbuurt 175</t>
  </si>
  <si>
    <t>1607 CG</t>
  </si>
  <si>
    <t>Hem</t>
  </si>
  <si>
    <t>+31 (0)6 43044906</t>
  </si>
  <si>
    <t>sales@3d-robotprinting.com</t>
  </si>
  <si>
    <t>www.3d-robotprinting.com</t>
  </si>
  <si>
    <t>ABM Composite</t>
  </si>
  <si>
    <t>P13</t>
  </si>
  <si>
    <t>Hepolamminkatu 11</t>
  </si>
  <si>
    <t>33720</t>
  </si>
  <si>
    <t>Tampere</t>
  </si>
  <si>
    <t>FI</t>
  </si>
  <si>
    <t>Finland</t>
  </si>
  <si>
    <t>+358 (0)50 7400931</t>
  </si>
  <si>
    <t>mika.hurri@abmcomposite.com</t>
  </si>
  <si>
    <t>www.abmcomposite.com</t>
  </si>
  <si>
    <t>Alphenberg Leather</t>
  </si>
  <si>
    <t>P11</t>
  </si>
  <si>
    <t>Postbus 198</t>
  </si>
  <si>
    <t>5140 AD</t>
  </si>
  <si>
    <t>Waalwijk</t>
  </si>
  <si>
    <t>+31 (0)73 7470085</t>
  </si>
  <si>
    <t>office@alphenberg.com</t>
  </si>
  <si>
    <t>www.alphenberg.com</t>
  </si>
  <si>
    <t>Alumet</t>
  </si>
  <si>
    <t>A26</t>
  </si>
  <si>
    <t>Postbus 62</t>
  </si>
  <si>
    <t>4870 AB</t>
  </si>
  <si>
    <t>Etten-Leur</t>
  </si>
  <si>
    <t>+31 (0)76 5043130</t>
  </si>
  <si>
    <t>info@alumet.nl</t>
  </si>
  <si>
    <t>www.alumet.nl</t>
  </si>
  <si>
    <t>Amorim</t>
  </si>
  <si>
    <t>I23</t>
  </si>
  <si>
    <t>Slabbecoornweg 27</t>
  </si>
  <si>
    <t>4691 RZ</t>
  </si>
  <si>
    <t>Tholen</t>
  </si>
  <si>
    <t>AF</t>
  </si>
  <si>
    <t>+31 (0)166 604111</t>
  </si>
  <si>
    <t>sales.ar.nl@amorim.com</t>
  </si>
  <si>
    <t>www.wicanders.com</t>
  </si>
  <si>
    <t>Landcode staat in de catalogus als 'AF'; adres is Nederlands.</t>
  </si>
  <si>
    <t>Amtico</t>
  </si>
  <si>
    <t>I8</t>
  </si>
  <si>
    <t>Im Taubental 11</t>
  </si>
  <si>
    <t>D-41468</t>
  </si>
  <si>
    <t>Neuss</t>
  </si>
  <si>
    <t>+49 (0)2131 359160</t>
  </si>
  <si>
    <t>info@amtico.de</t>
  </si>
  <si>
    <t>www.amtico.de</t>
  </si>
  <si>
    <t>ArcelorMittal</t>
  </si>
  <si>
    <t>A49</t>
  </si>
  <si>
    <t>Biezenwei 2</t>
  </si>
  <si>
    <t>4000 HB</t>
  </si>
  <si>
    <t>Tiel</t>
  </si>
  <si>
    <t>+31 (0)344 631746</t>
  </si>
  <si>
    <t>info.amcn@arcelormittal.com</t>
  </si>
  <si>
    <t>www.arcelormittaltiel.nl</t>
  </si>
  <si>
    <t>ARPA | FENIX</t>
  </si>
  <si>
    <t>I28</t>
  </si>
  <si>
    <t>Nieuw Mathenesserstraat 69</t>
  </si>
  <si>
    <t>3113 AE</t>
  </si>
  <si>
    <t>Schiedam</t>
  </si>
  <si>
    <t>+31 (0)6 25260906</t>
  </si>
  <si>
    <t>r.dejong@arpaindustriale.com</t>
  </si>
  <si>
    <t>www.arpaindustriale.com</t>
  </si>
  <si>
    <t>Baars &amp; Bloemhoff</t>
  </si>
  <si>
    <t>I39</t>
  </si>
  <si>
    <t>Laagraven 44</t>
  </si>
  <si>
    <t>3439 LK</t>
  </si>
  <si>
    <t>Nieuwegein</t>
  </si>
  <si>
    <t>+31 (0)30 2882134</t>
  </si>
  <si>
    <t>info@baars-bloemhoff.nl</t>
  </si>
  <si>
    <t>www.baars-bloemhoff.nl</t>
  </si>
  <si>
    <t>bARC Flooring</t>
  </si>
  <si>
    <t>I43</t>
  </si>
  <si>
    <t>Borneokade 293</t>
  </si>
  <si>
    <t>1091 XG</t>
  </si>
  <si>
    <t>Amsterdam</t>
  </si>
  <si>
    <t>+31 (0)20 3014030</t>
  </si>
  <si>
    <t>info@barcflooring.com</t>
  </si>
  <si>
    <t>www.barcflooring.com</t>
  </si>
  <si>
    <t>Brightloops</t>
  </si>
  <si>
    <t>T5</t>
  </si>
  <si>
    <t>Textiles &amp; Fabrics</t>
  </si>
  <si>
    <t>Emmy Andriessestraat 278</t>
  </si>
  <si>
    <t>1087 ML</t>
  </si>
  <si>
    <t>+31 (0)6 21577268</t>
  </si>
  <si>
    <t>ellen@brightloops.nl</t>
  </si>
  <si>
    <t>www.dutchcenterforcirculartextiles.nl</t>
  </si>
  <si>
    <t>Bruynzeel Multipanel</t>
  </si>
  <si>
    <t>I10</t>
  </si>
  <si>
    <t>Postbus 59</t>
  </si>
  <si>
    <t>1500 EB</t>
  </si>
  <si>
    <t>Zaandam</t>
  </si>
  <si>
    <t>+31 (0)75 56554200</t>
  </si>
  <si>
    <t>bouw@bruynzeelmultipanel.com</t>
  </si>
  <si>
    <t>www.bruynzeelmultipanel.com</t>
  </si>
  <si>
    <t>Caracterr</t>
  </si>
  <si>
    <t>I38</t>
  </si>
  <si>
    <t>Distributiestraat, 61C</t>
  </si>
  <si>
    <t>4283 JN</t>
  </si>
  <si>
    <t>Giessen</t>
  </si>
  <si>
    <t>+31 (0)6 10026900</t>
  </si>
  <si>
    <t>info@caracterr.com</t>
  </si>
  <si>
    <t>www.caracterr.com</t>
  </si>
  <si>
    <t>Ceramiche Refin</t>
  </si>
  <si>
    <t>I22</t>
  </si>
  <si>
    <t>Via I Maggio n.22</t>
  </si>
  <si>
    <t>42013</t>
  </si>
  <si>
    <t>Casalgrande (RE)</t>
  </si>
  <si>
    <t>IT</t>
  </si>
  <si>
    <t>Italië</t>
  </si>
  <si>
    <t>+39 (0)522 990499</t>
  </si>
  <si>
    <t>info@refin.it</t>
  </si>
  <si>
    <t>www.refin.it</t>
  </si>
  <si>
    <t>Cerriva</t>
  </si>
  <si>
    <t>I2</t>
  </si>
  <si>
    <t>Textielstraat 6</t>
  </si>
  <si>
    <t>7575 CA</t>
  </si>
  <si>
    <t>Oldenzaal</t>
  </si>
  <si>
    <t>+31 (0)85 7737633</t>
  </si>
  <si>
    <t>tiles@cerriva.com</t>
  </si>
  <si>
    <t>www.cerriva.nl</t>
  </si>
  <si>
    <t>Colour Grass</t>
  </si>
  <si>
    <t>T4</t>
  </si>
  <si>
    <t>Ringdijk 398 c</t>
  </si>
  <si>
    <t>2983 GS</t>
  </si>
  <si>
    <t>Ridderkerk</t>
  </si>
  <si>
    <t>+31 (0)6 34308168</t>
  </si>
  <si>
    <t>info@colourgrass.nl</t>
  </si>
  <si>
    <t>www.colourgrass.nl</t>
  </si>
  <si>
    <t>CorkSol</t>
  </si>
  <si>
    <t>A4</t>
  </si>
  <si>
    <t>Postbus 1485</t>
  </si>
  <si>
    <t>4700 BL</t>
  </si>
  <si>
    <t>Roosendaal</t>
  </si>
  <si>
    <t>+31 (0)165 745051</t>
  </si>
  <si>
    <t>info@corksol.nl</t>
  </si>
  <si>
    <t>www.corksol.nl</t>
  </si>
  <si>
    <t>Decolegno by Cleaf</t>
  </si>
  <si>
    <t>I25</t>
  </si>
  <si>
    <t>Parklaan 35-37</t>
  </si>
  <si>
    <t>1544 AK</t>
  </si>
  <si>
    <t>Zaandijk</t>
  </si>
  <si>
    <t>+31 (0)75 6165064</t>
  </si>
  <si>
    <t>info@decolegno.nl</t>
  </si>
  <si>
    <t>www.decolegno.nl</t>
  </si>
  <si>
    <t>Diresco</t>
  </si>
  <si>
    <t>A24</t>
  </si>
  <si>
    <t>Industrieweg-Noord 1134</t>
  </si>
  <si>
    <t>3660</t>
  </si>
  <si>
    <t>Oudsbergen</t>
  </si>
  <si>
    <t>+32 (0)89 856944</t>
  </si>
  <si>
    <t>info@diresco.be</t>
  </si>
  <si>
    <t>www.diresco.be</t>
  </si>
  <si>
    <t>Donkersloot</t>
  </si>
  <si>
    <t>I24</t>
  </si>
  <si>
    <t>Nijverheidswerf 37</t>
  </si>
  <si>
    <t>1402 BV</t>
  </si>
  <si>
    <t>Bussum</t>
  </si>
  <si>
    <t>+31 (0)88 2400800</t>
  </si>
  <si>
    <t>info@donkersloot-tapijt.nl</t>
  </si>
  <si>
    <t>www.donkersloot-tapijt.nl</t>
  </si>
  <si>
    <t>Duracryl</t>
  </si>
  <si>
    <t>I17</t>
  </si>
  <si>
    <t>Elandstraat 91</t>
  </si>
  <si>
    <t>2901 BK</t>
  </si>
  <si>
    <t>Capelle aan den IJssel</t>
  </si>
  <si>
    <t>+31 (0)10 4505231</t>
  </si>
  <si>
    <t>info@duracryl.nl</t>
  </si>
  <si>
    <t>www.duracryl.nl</t>
  </si>
  <si>
    <t>Easy Noise Control</t>
  </si>
  <si>
    <t>I34</t>
  </si>
  <si>
    <t>Boteyken 363</t>
  </si>
  <si>
    <t>3454 PD</t>
  </si>
  <si>
    <t>De Meern</t>
  </si>
  <si>
    <t>+31 (0)30 2270800</t>
  </si>
  <si>
    <t>info@easy-noisecontrol.nl</t>
  </si>
  <si>
    <t>www.easy-noisecontrol.nl</t>
  </si>
  <si>
    <t>ENCI</t>
  </si>
  <si>
    <t>A8</t>
  </si>
  <si>
    <t>Pettelaarpark 30</t>
  </si>
  <si>
    <t>5216 PD</t>
  </si>
  <si>
    <t>s-'Hertogenbosch</t>
  </si>
  <si>
    <t>+31 (0)6 21163118</t>
  </si>
  <si>
    <t>wouter.vandenberg@heidelbergcement.com</t>
  </si>
  <si>
    <t>www.enci.nl</t>
  </si>
  <si>
    <t>Plaatsnaam staat zo in de catalogus (s-'Hertogenbosch).</t>
  </si>
  <si>
    <t>EPI Group</t>
  </si>
  <si>
    <t>I37</t>
  </si>
  <si>
    <t>Duikboot 1-7</t>
  </si>
  <si>
    <t>3991 CK</t>
  </si>
  <si>
    <t>Houten</t>
  </si>
  <si>
    <t>+31 (0)85 0475152</t>
  </si>
  <si>
    <t>info@designyourlife.nl</t>
  </si>
  <si>
    <t>www.epigroup.nl</t>
  </si>
  <si>
    <t>EUTIT</t>
  </si>
  <si>
    <t>I19</t>
  </si>
  <si>
    <t>č.p. 196</t>
  </si>
  <si>
    <t>353 01</t>
  </si>
  <si>
    <t>Stará Voda</t>
  </si>
  <si>
    <t>CZ</t>
  </si>
  <si>
    <t>Tsjechië</t>
  </si>
  <si>
    <t>+42 (0)354 789141</t>
  </si>
  <si>
    <t>josef.prasek@eutit.cz</t>
  </si>
  <si>
    <t>www.eutit.com</t>
  </si>
  <si>
    <t>Fetim Group</t>
  </si>
  <si>
    <t>A17</t>
  </si>
  <si>
    <t>Postbus 770</t>
  </si>
  <si>
    <t>1000 AT</t>
  </si>
  <si>
    <t>+31 (0)20 5805333</t>
  </si>
  <si>
    <t>info@fetimgroup.com</t>
  </si>
  <si>
    <t>www.fetimgroup.com</t>
  </si>
  <si>
    <t>FINSA</t>
  </si>
  <si>
    <t>I31</t>
  </si>
  <si>
    <t>Postbus 179</t>
  </si>
  <si>
    <t>4380 AD</t>
  </si>
  <si>
    <t>Vlissingen</t>
  </si>
  <si>
    <t>+31 (0)118 471222</t>
  </si>
  <si>
    <t>marketingholland@finsa.com</t>
  </si>
  <si>
    <t>www.finsa.com</t>
  </si>
  <si>
    <t>Sectorpagina (pag. 121) vermeldt stand I51; standindex en contactpagina I31.</t>
  </si>
  <si>
    <t>Forbo Eurocol Nederland</t>
  </si>
  <si>
    <t>I3</t>
  </si>
  <si>
    <t>Postbus 130</t>
  </si>
  <si>
    <t>1520 AC</t>
  </si>
  <si>
    <t>Wormerveer</t>
  </si>
  <si>
    <t>+31 (0)75 6271600</t>
  </si>
  <si>
    <t>info.eurocol@forbo.com</t>
  </si>
  <si>
    <t>www.eurocol.nl</t>
  </si>
  <si>
    <t>Foreco Houtproducten</t>
  </si>
  <si>
    <t>A1</t>
  </si>
  <si>
    <t>Postbus 73</t>
  </si>
  <si>
    <t>7720 AB</t>
  </si>
  <si>
    <t>Dalfsen</t>
  </si>
  <si>
    <t>+31 (0)529 431548</t>
  </si>
  <si>
    <t>info@foreco.nl</t>
  </si>
  <si>
    <t>www.foreco.nl</t>
  </si>
  <si>
    <t>Gommans</t>
  </si>
  <si>
    <t>P14</t>
  </si>
  <si>
    <t>Vasco de Gamaweg 10</t>
  </si>
  <si>
    <t>5928 LD</t>
  </si>
  <si>
    <t>Venlo</t>
  </si>
  <si>
    <t>+31 (0)77 3278500</t>
  </si>
  <si>
    <t>info@fransgommans.com</t>
  </si>
  <si>
    <t>www.fransgommans.com</t>
  </si>
  <si>
    <t>Holonite</t>
  </si>
  <si>
    <t>A38</t>
  </si>
  <si>
    <t>Postbus 39</t>
  </si>
  <si>
    <t>4690 AA</t>
  </si>
  <si>
    <t>+31 (0)166 601300</t>
  </si>
  <si>
    <t>info@holonite.nl</t>
  </si>
  <si>
    <t>www.holonite.nl</t>
  </si>
  <si>
    <t>Hunter Douglas Architectural Nederland</t>
  </si>
  <si>
    <t>I35</t>
  </si>
  <si>
    <t>Postbus 5072</t>
  </si>
  <si>
    <t>3008 AB</t>
  </si>
  <si>
    <t>Rotterdam</t>
  </si>
  <si>
    <t>+31 (0)10 4962222</t>
  </si>
  <si>
    <t>info@hunterdouglas.nl</t>
  </si>
  <si>
    <t>www.hunterdouglas.nl</t>
  </si>
  <si>
    <t>Hydro</t>
  </si>
  <si>
    <t>P10</t>
  </si>
  <si>
    <t>Alcoalaan 1</t>
  </si>
  <si>
    <t>5151 RW</t>
  </si>
  <si>
    <t>Drunen</t>
  </si>
  <si>
    <t>+31 (0)416 386100</t>
  </si>
  <si>
    <t>www.hydroextrusions.com</t>
  </si>
  <si>
    <t>Geen e-mailadres opgenomen in de catalogus.</t>
  </si>
  <si>
    <t>I-did</t>
  </si>
  <si>
    <t>I5</t>
  </si>
  <si>
    <t>Kanaalweg 50</t>
  </si>
  <si>
    <t>3526 KM</t>
  </si>
  <si>
    <t>Utrecht</t>
  </si>
  <si>
    <t>+31 (0)30 2872668</t>
  </si>
  <si>
    <t>administratie@i-did.nl</t>
  </si>
  <si>
    <t>www.i-did.nl</t>
  </si>
  <si>
    <t>Inncempro</t>
  </si>
  <si>
    <t>A27</t>
  </si>
  <si>
    <t>Postbus 960</t>
  </si>
  <si>
    <t>7553 AE</t>
  </si>
  <si>
    <t>Hengelo</t>
  </si>
  <si>
    <t>+31 (0)74 2501394</t>
  </si>
  <si>
    <t>info@inncempro.nl</t>
  </si>
  <si>
    <t>www.inncempro.nl</t>
  </si>
  <si>
    <t>Interface</t>
  </si>
  <si>
    <t>I11</t>
  </si>
  <si>
    <t>Industrielaan 15</t>
  </si>
  <si>
    <t>3925 ZG</t>
  </si>
  <si>
    <t>Scherpenzeel</t>
  </si>
  <si>
    <t>+31 (0)33 2775555</t>
  </si>
  <si>
    <t>louise.emanuelsen@interface.com</t>
  </si>
  <si>
    <t>www.interface.com</t>
  </si>
  <si>
    <t>IQ DECO</t>
  </si>
  <si>
    <t>I32</t>
  </si>
  <si>
    <t>Cas Oorthuyskade 20A</t>
  </si>
  <si>
    <t>1087 BB</t>
  </si>
  <si>
    <t>+ 31 (0)20 4220001</t>
  </si>
  <si>
    <t>info@iqdeco.com</t>
  </si>
  <si>
    <t>www.iqdeco.com</t>
  </si>
  <si>
    <t>IVC</t>
  </si>
  <si>
    <t>I27</t>
  </si>
  <si>
    <t>Nijverheidslaan 29</t>
  </si>
  <si>
    <t>8580</t>
  </si>
  <si>
    <t>Avelgem</t>
  </si>
  <si>
    <t>+32 (0)56 653211</t>
  </si>
  <si>
    <t>info@ivc-commercial.com</t>
  </si>
  <si>
    <t>www.ivc-commercial.com</t>
  </si>
  <si>
    <t>Keymer Essential Fabrics</t>
  </si>
  <si>
    <t>T14</t>
  </si>
  <si>
    <t>Elbe 23</t>
  </si>
  <si>
    <t>2491 BT</t>
  </si>
  <si>
    <t>Den Haag</t>
  </si>
  <si>
    <t>+31 (0)70 3178033</t>
  </si>
  <si>
    <t>verkoop@keymer.nl</t>
  </si>
  <si>
    <t>www.keymer.nl</t>
  </si>
  <si>
    <t>KME</t>
  </si>
  <si>
    <t>A12</t>
  </si>
  <si>
    <t>Klosterstrasse 29</t>
  </si>
  <si>
    <t>D-49074</t>
  </si>
  <si>
    <t>Osnabruck</t>
  </si>
  <si>
    <t>+49 (0)541 3212000</t>
  </si>
  <si>
    <t>info-tecu@kme.com</t>
  </si>
  <si>
    <t>www.kme.com</t>
  </si>
  <si>
    <t>Krion Porcelanosa by RET interieur</t>
  </si>
  <si>
    <t>I48</t>
  </si>
  <si>
    <t>Postbus 2206</t>
  </si>
  <si>
    <t>1500 GE</t>
  </si>
  <si>
    <t>+31 (0)30 2455555</t>
  </si>
  <si>
    <t>info@ret-interieur.nl</t>
  </si>
  <si>
    <t>www.ret-interieur.nl</t>
  </si>
  <si>
    <t>Kronospan by RET interieur</t>
  </si>
  <si>
    <t>I49</t>
  </si>
  <si>
    <t>Lintec Europe</t>
  </si>
  <si>
    <t>A22</t>
  </si>
  <si>
    <t>Schweitzerlaan 88</t>
  </si>
  <si>
    <t>1187 JD</t>
  </si>
  <si>
    <t>Amstelveen</t>
  </si>
  <si>
    <t>+31 (0)20 6738718</t>
  </si>
  <si>
    <t>inquiry@lintec-europe.com</t>
  </si>
  <si>
    <t>www.lintec-europe.com</t>
  </si>
  <si>
    <t>Magna Glaskeramik by Michel Oprey &amp; Beisterveld</t>
  </si>
  <si>
    <t>A18</t>
  </si>
  <si>
    <t>Postbus 157</t>
  </si>
  <si>
    <t>6100 AD</t>
  </si>
  <si>
    <t>Echt</t>
  </si>
  <si>
    <t>+31 (0)475 417000</t>
  </si>
  <si>
    <t>info@mo-b.nl</t>
  </si>
  <si>
    <t>www.mo-b.nl</t>
  </si>
  <si>
    <t>In de naamindex vermeld als 'Magna by Michel Oprey &amp; Beisterveld'.</t>
  </si>
  <si>
    <t>Margaret van Bekkum</t>
  </si>
  <si>
    <t>I41</t>
  </si>
  <si>
    <t>Biltstraat 170</t>
  </si>
  <si>
    <t>3572 BP</t>
  </si>
  <si>
    <t>+31 (0)6 41362948</t>
  </si>
  <si>
    <t>info@margaretvanbekkum.com</t>
  </si>
  <si>
    <t>www.margaretvanbekkum.com</t>
  </si>
  <si>
    <t>Matude</t>
  </si>
  <si>
    <t>I33</t>
  </si>
  <si>
    <t>Waardsedijk-Oost 16</t>
  </si>
  <si>
    <t>3417 XJ</t>
  </si>
  <si>
    <t>Montfoort</t>
  </si>
  <si>
    <t>+31 (0)348 750682</t>
  </si>
  <si>
    <t>matude@matude.nl</t>
  </si>
  <si>
    <t>www.matude.nl</t>
  </si>
  <si>
    <t>Merford Acoustic Materials</t>
  </si>
  <si>
    <t>I47</t>
  </si>
  <si>
    <t>Franklinweg 8</t>
  </si>
  <si>
    <t>4207 HZ</t>
  </si>
  <si>
    <t>Gorinchem</t>
  </si>
  <si>
    <t>+31 (0)183 675040</t>
  </si>
  <si>
    <t>acousticmaterials@merford.com</t>
  </si>
  <si>
    <t>www.merford.com</t>
  </si>
  <si>
    <t>Metadecor</t>
  </si>
  <si>
    <t>A16</t>
  </si>
  <si>
    <t>Eckertstraat 75</t>
  </si>
  <si>
    <t>8263 CB</t>
  </si>
  <si>
    <t>Kampen</t>
  </si>
  <si>
    <t>+31 (0)38 3318181</t>
  </si>
  <si>
    <t>communicatie@metadecor.nl</t>
  </si>
  <si>
    <t>www.metadecor.nl</t>
  </si>
  <si>
    <t>Mflor</t>
  </si>
  <si>
    <t>I36</t>
  </si>
  <si>
    <t>Koppelstraat 23</t>
  </si>
  <si>
    <t>7391 AK</t>
  </si>
  <si>
    <t>Twello</t>
  </si>
  <si>
    <t>+31 (0)570 750600</t>
  </si>
  <si>
    <t>sales@mflor.com</t>
  </si>
  <si>
    <t>www.mflor.com</t>
  </si>
  <si>
    <t>Modulyss</t>
  </si>
  <si>
    <t>I26</t>
  </si>
  <si>
    <t>Zevensterrestraat 21</t>
  </si>
  <si>
    <t>9240</t>
  </si>
  <si>
    <t>Zele</t>
  </si>
  <si>
    <t>+32 (0)52 808080</t>
  </si>
  <si>
    <t>info@modulyss.com</t>
  </si>
  <si>
    <t>www.modulyss.com</t>
  </si>
  <si>
    <t>Moso</t>
  </si>
  <si>
    <t>A30</t>
  </si>
  <si>
    <t>Adam Smithweg 2</t>
  </si>
  <si>
    <t>1689 ZW</t>
  </si>
  <si>
    <t>Zwaag</t>
  </si>
  <si>
    <t>+31 (0)229 265732</t>
  </si>
  <si>
    <t>info@moso.eu</t>
  </si>
  <si>
    <t>www.moso.eu</t>
  </si>
  <si>
    <t>Nature@Home</t>
  </si>
  <si>
    <t>I20</t>
  </si>
  <si>
    <t>Belder 27</t>
  </si>
  <si>
    <t>4704 RK</t>
  </si>
  <si>
    <t>+31 (0)165 744007</t>
  </si>
  <si>
    <t>info@natureathome.nl</t>
  </si>
  <si>
    <t>www.natureathome.nl</t>
  </si>
  <si>
    <t>Natuurgevelsteen</t>
  </si>
  <si>
    <t>A11</t>
  </si>
  <si>
    <t>Zuideropgaande 46A</t>
  </si>
  <si>
    <t>7913 TN</t>
  </si>
  <si>
    <t>Hollandscheveld</t>
  </si>
  <si>
    <t>+31 (0)85 1110550</t>
  </si>
  <si>
    <t>info@natuurgevelsteen.nl</t>
  </si>
  <si>
    <t>www.natuurgevelsteen.nl</t>
  </si>
  <si>
    <t>Neolith by Michel Oprey &amp; Beisterveld</t>
  </si>
  <si>
    <t>A10</t>
  </si>
  <si>
    <t>Nophadrain BV</t>
  </si>
  <si>
    <t>A23</t>
  </si>
  <si>
    <t>Postbus 3016</t>
  </si>
  <si>
    <t>6460 HA</t>
  </si>
  <si>
    <t>Kerkrade</t>
  </si>
  <si>
    <t>+31 (0)45 5355030</t>
  </si>
  <si>
    <t>info@nophadrain.com</t>
  </si>
  <si>
    <t>www.nophadrain.com</t>
  </si>
  <si>
    <t>NOVACOLOR by AGNN</t>
  </si>
  <si>
    <t>I6</t>
  </si>
  <si>
    <t>Magelhaenstraat 23</t>
  </si>
  <si>
    <t>7825 VL</t>
  </si>
  <si>
    <t>Emmen</t>
  </si>
  <si>
    <t>+31 (0)591 676727</t>
  </si>
  <si>
    <t>info@novacolornederland.nl</t>
  </si>
  <si>
    <t>www.novacolornederland.nl</t>
  </si>
  <si>
    <t>Oniro</t>
  </si>
  <si>
    <t>T12</t>
  </si>
  <si>
    <t>Woudenbergseweg 19-c10</t>
  </si>
  <si>
    <t>3707 HW</t>
  </si>
  <si>
    <t>Zeist</t>
  </si>
  <si>
    <t>+31 (0)343 493890</t>
  </si>
  <si>
    <t>info@oniro.nl</t>
  </si>
  <si>
    <t>www.oniro.nl</t>
  </si>
  <si>
    <t>OVDesigns</t>
  </si>
  <si>
    <t>P12</t>
  </si>
  <si>
    <t>Ceintuurbaan 15</t>
  </si>
  <si>
    <t>8022 AW</t>
  </si>
  <si>
    <t>Zwolle</t>
  </si>
  <si>
    <t>+31 (0)6 48139606</t>
  </si>
  <si>
    <t>info@ovdesigns.nl</t>
  </si>
  <si>
    <t>www.ovdesigns.nl</t>
  </si>
  <si>
    <t>Poly Products</t>
  </si>
  <si>
    <t>A14</t>
  </si>
  <si>
    <t>Bruningsstraat 10</t>
  </si>
  <si>
    <t>4251 LA</t>
  </si>
  <si>
    <t>Werkendam</t>
  </si>
  <si>
    <t>+31 (0)183 507150</t>
  </si>
  <si>
    <t>info@polyproducts.nl</t>
  </si>
  <si>
    <t>www.polyproducts.nl</t>
  </si>
  <si>
    <t>Porcelanosa Grupo</t>
  </si>
  <si>
    <t>I16</t>
  </si>
  <si>
    <t>Westerdoksdijk 681</t>
  </si>
  <si>
    <t>1013 BX</t>
  </si>
  <si>
    <t>+31 (0)20 737 2845</t>
  </si>
  <si>
    <t>gwenhoopman@porcelanosa.nl</t>
  </si>
  <si>
    <t>www.porcelanosa.com</t>
  </si>
  <si>
    <t>Prints van Oranje</t>
  </si>
  <si>
    <t>I4</t>
  </si>
  <si>
    <t>Ringveste 9</t>
  </si>
  <si>
    <t>3992 DD</t>
  </si>
  <si>
    <t>+31 (0)320 230508</t>
  </si>
  <si>
    <t>info@printsvanoranje.nl</t>
  </si>
  <si>
    <t>www.printsvanoranje.nl</t>
  </si>
  <si>
    <t>Probo</t>
  </si>
  <si>
    <t>I1</t>
  </si>
  <si>
    <t>Fortuinweg 17</t>
  </si>
  <si>
    <t>9101 PE</t>
  </si>
  <si>
    <t>Dokkum</t>
  </si>
  <si>
    <t>+31 (0)88 0223200</t>
  </si>
  <si>
    <t>info@probo.nl</t>
  </si>
  <si>
    <t>www.probo.nl</t>
  </si>
  <si>
    <t>ProdInter Holland</t>
  </si>
  <si>
    <t>I44</t>
  </si>
  <si>
    <t>Atoomweg 4</t>
  </si>
  <si>
    <t>1627 LE</t>
  </si>
  <si>
    <t>Hoorn</t>
  </si>
  <si>
    <t>+31 (0)229 273093</t>
  </si>
  <si>
    <t>info@prodinter.com</t>
  </si>
  <si>
    <t>www.prodinter.com</t>
  </si>
  <si>
    <t>PROOX</t>
  </si>
  <si>
    <t>P7</t>
  </si>
  <si>
    <t>Industriestrasse 41</t>
  </si>
  <si>
    <t>6971</t>
  </si>
  <si>
    <t>Hard</t>
  </si>
  <si>
    <t>AT</t>
  </si>
  <si>
    <t>Oostenrijk</t>
  </si>
  <si>
    <t>+43 (0)5574 64950</t>
  </si>
  <si>
    <t>office@proox.com</t>
  </si>
  <si>
    <t>www.proox.com</t>
  </si>
  <si>
    <t>Pyrasied</t>
  </si>
  <si>
    <t>I14</t>
  </si>
  <si>
    <t>Apolloweg 26</t>
  </si>
  <si>
    <t>8938 AT</t>
  </si>
  <si>
    <t>Leeuwarden</t>
  </si>
  <si>
    <t>+31 (0)58 215061</t>
  </si>
  <si>
    <t>sied@pyrasied.nl</t>
  </si>
  <si>
    <t>www.pyrasied.nl</t>
  </si>
  <si>
    <t>QbiQ Wall Systems</t>
  </si>
  <si>
    <t>I30</t>
  </si>
  <si>
    <t>Hoorn 234</t>
  </si>
  <si>
    <t>2404 HK</t>
  </si>
  <si>
    <t>Alphen aan den Rijn</t>
  </si>
  <si>
    <t>+31 (0)88 5010500</t>
  </si>
  <si>
    <t>info@qbiq.nl</t>
  </si>
  <si>
    <t>www.qbiq.nl</t>
  </si>
  <si>
    <t>Quality Roofing Systems</t>
  </si>
  <si>
    <t>A29</t>
  </si>
  <si>
    <t>Willem van Oranjelaan 46</t>
  </si>
  <si>
    <t>5211 CW</t>
  </si>
  <si>
    <t>Den Bosch</t>
  </si>
  <si>
    <t>+31 (0)6 29504850</t>
  </si>
  <si>
    <t>info@qualityroofingsystems.nl</t>
  </si>
  <si>
    <t>www.qualityroofingsystems.nl</t>
  </si>
  <si>
    <t>Quarella by Michel Oprey &amp; Beisterveld</t>
  </si>
  <si>
    <t>A32</t>
  </si>
  <si>
    <t>Raypack</t>
  </si>
  <si>
    <t>S8</t>
  </si>
  <si>
    <t>Print &amp; Sign</t>
  </si>
  <si>
    <t>IJsselsteyn 11</t>
  </si>
  <si>
    <t>6956 AZ</t>
  </si>
  <si>
    <t>Spankeren</t>
  </si>
  <si>
    <t>+31 (0)313 412747</t>
  </si>
  <si>
    <t>info@raypack.nl</t>
  </si>
  <si>
    <t>www.raypack.nl</t>
  </si>
  <si>
    <t>Rodruza</t>
  </si>
  <si>
    <t>A31</t>
  </si>
  <si>
    <t>Postbus 227</t>
  </si>
  <si>
    <t>6500 AE</t>
  </si>
  <si>
    <t>Nijmegen</t>
  </si>
  <si>
    <t>+31 (0)24 3297450</t>
  </si>
  <si>
    <t>info@rodruza.nl</t>
  </si>
  <si>
    <t>www.rodruza.nl</t>
  </si>
  <si>
    <t>RTS Preidel</t>
  </si>
  <si>
    <t>S18</t>
  </si>
  <si>
    <t>Kelvinring 20</t>
  </si>
  <si>
    <t>2952 BG</t>
  </si>
  <si>
    <t>Ablasserdam</t>
  </si>
  <si>
    <t>+31 (0)78 6920888</t>
  </si>
  <si>
    <t>sales@rtspreidel.nl</t>
  </si>
  <si>
    <t>www.rts-preidel.nl</t>
  </si>
  <si>
    <t>Sectorpagina (pag. 64) vermeldt stand S17; standindex en contactpagina S18.</t>
  </si>
  <si>
    <t>Schitterend</t>
  </si>
  <si>
    <t>S3</t>
  </si>
  <si>
    <t>Stammerkamp 14</t>
  </si>
  <si>
    <t>1112 VH</t>
  </si>
  <si>
    <t>Diemen</t>
  </si>
  <si>
    <t>+31 (0)20 6999738</t>
  </si>
  <si>
    <t>info@schitterend.eu</t>
  </si>
  <si>
    <t>www.schitterend.eu</t>
  </si>
  <si>
    <t>Sileather</t>
  </si>
  <si>
    <t>P9</t>
  </si>
  <si>
    <t>71 Boulevard National</t>
  </si>
  <si>
    <t>92250</t>
  </si>
  <si>
    <t>La Garenne-Colombes</t>
  </si>
  <si>
    <t>FR</t>
  </si>
  <si>
    <t>Frankrijk</t>
  </si>
  <si>
    <t>+33 (0)68 9829687</t>
  </si>
  <si>
    <t>info@sileather.com</t>
  </si>
  <si>
    <t>www.siliconeleather.com</t>
  </si>
  <si>
    <t>Sofia Chin</t>
  </si>
  <si>
    <t>P8</t>
  </si>
  <si>
    <t>+31 (0)6 53609639</t>
  </si>
  <si>
    <t>mail@sofiachin.nl</t>
  </si>
  <si>
    <t>www.sofiachin.com</t>
  </si>
  <si>
    <t>Geen postadres opgenomen in de catalogus.</t>
  </si>
  <si>
    <t>Soundless Acoustics/ Asona Benelux</t>
  </si>
  <si>
    <t>I46</t>
  </si>
  <si>
    <t>De Warren 6</t>
  </si>
  <si>
    <t>1187 LL</t>
  </si>
  <si>
    <t>+31 (0)20 6435850</t>
  </si>
  <si>
    <t>eugenie@soundlessacoustics.nl</t>
  </si>
  <si>
    <t>www.soundlessacoustics.com</t>
  </si>
  <si>
    <t>Sto</t>
  </si>
  <si>
    <t>A9</t>
  </si>
  <si>
    <t>Lingewei 107</t>
  </si>
  <si>
    <t>4004 LH</t>
  </si>
  <si>
    <t>+31 (0)344 620666</t>
  </si>
  <si>
    <t>info.nl@sto.com</t>
  </si>
  <si>
    <t>www.sto.nl</t>
  </si>
  <si>
    <t>Stoopen &amp; Meeus</t>
  </si>
  <si>
    <t>I29</t>
  </si>
  <si>
    <t>Van Praetstraat 22</t>
  </si>
  <si>
    <t>2660</t>
  </si>
  <si>
    <t>Hoboken</t>
  </si>
  <si>
    <t>+32 (0)3 8250055</t>
  </si>
  <si>
    <t>info@stoopen-meeus.com</t>
  </si>
  <si>
    <t>www.stoopen-meeus.com</t>
  </si>
  <si>
    <t>Studio Wae</t>
  </si>
  <si>
    <t>U1</t>
  </si>
  <si>
    <t>Urban &amp; Landscapes</t>
  </si>
  <si>
    <t>Gansstraat 170</t>
  </si>
  <si>
    <t>3582 EP</t>
  </si>
  <si>
    <t>+31 (0)6 21205032</t>
  </si>
  <si>
    <t>Tynke@studiowae.nl</t>
  </si>
  <si>
    <t>www.studiowae.nl</t>
  </si>
  <si>
    <t>Teknos Drywood</t>
  </si>
  <si>
    <t>A7</t>
  </si>
  <si>
    <t>Hendrik ter Kuilestraat 181</t>
  </si>
  <si>
    <t>7547 SK</t>
  </si>
  <si>
    <t>Enschede</t>
  </si>
  <si>
    <t>+31 (0)53 4334422</t>
  </si>
  <si>
    <t>sales.nl@teknos.com</t>
  </si>
  <si>
    <t>www.drywood.nl</t>
  </si>
  <si>
    <t>The Mosaic Factory</t>
  </si>
  <si>
    <t>I40</t>
  </si>
  <si>
    <t>Canadabaan 7C</t>
  </si>
  <si>
    <t>5388 RT</t>
  </si>
  <si>
    <t>Nistelrode</t>
  </si>
  <si>
    <t>+31 (0)88 5 064064</t>
  </si>
  <si>
    <t>info@themosaicfactory.com</t>
  </si>
  <si>
    <t>www.themosaicfactory.com</t>
  </si>
  <si>
    <t>Tierrafino</t>
  </si>
  <si>
    <t>I9</t>
  </si>
  <si>
    <t>Archangelkade 23</t>
  </si>
  <si>
    <t>1013 BE</t>
  </si>
  <si>
    <t>+31 (0)20 6892515</t>
  </si>
  <si>
    <t>catherina@tierrafino.com</t>
  </si>
  <si>
    <t>www.tierrafino.nl</t>
  </si>
  <si>
    <t>Valchromat by The New Makers</t>
  </si>
  <si>
    <t>I50</t>
  </si>
  <si>
    <t>Van Dam</t>
  </si>
  <si>
    <t>A37</t>
  </si>
  <si>
    <t>Stationsweg 12</t>
  </si>
  <si>
    <t>3981 AC</t>
  </si>
  <si>
    <t>Bunnik</t>
  </si>
  <si>
    <t>+31 (0)30 6563614</t>
  </si>
  <si>
    <t>verkoop@houthandelvandam.nl</t>
  </si>
  <si>
    <t>www.houthandelvandam.nl</t>
  </si>
  <si>
    <t>Van Heek Textiles</t>
  </si>
  <si>
    <t>S7</t>
  </si>
  <si>
    <t>Postbus 1</t>
  </si>
  <si>
    <t>7580 AA</t>
  </si>
  <si>
    <t>Losser</t>
  </si>
  <si>
    <t>+31 (0)53 5371111</t>
  </si>
  <si>
    <t>info@vanheektextiles.nl</t>
  </si>
  <si>
    <t>www.vanheektextiles.nl</t>
  </si>
  <si>
    <t>Veracious Coatings &amp; Projects</t>
  </si>
  <si>
    <t>I45</t>
  </si>
  <si>
    <t>Newtonweg 8</t>
  </si>
  <si>
    <t>6101 WX</t>
  </si>
  <si>
    <t>+31 (0)475 794020</t>
  </si>
  <si>
    <t>info@veracious.nl</t>
  </si>
  <si>
    <t>www.veracious.nl</t>
  </si>
  <si>
    <t>VeroMetal</t>
  </si>
  <si>
    <t>A21</t>
  </si>
  <si>
    <t>Buizerdweg 6a</t>
  </si>
  <si>
    <t>6374 BS</t>
  </si>
  <si>
    <t>Landgraaf</t>
  </si>
  <si>
    <t>+31 (0)45 5330951</t>
  </si>
  <si>
    <t>info@verometal.nl</t>
  </si>
  <si>
    <t>www.verometal.com</t>
  </si>
  <si>
    <t>Vescom Nederland</t>
  </si>
  <si>
    <t>I7</t>
  </si>
  <si>
    <t>Postbus 70</t>
  </si>
  <si>
    <t>5750 AB</t>
  </si>
  <si>
    <t>Deurne</t>
  </si>
  <si>
    <t>+31 (0)493 350767</t>
  </si>
  <si>
    <t>nederland@vescom.com</t>
  </si>
  <si>
    <t>www.vescom.nl</t>
  </si>
  <si>
    <t>E-mailadres gecorrigeerd: in de catalogus staat nederland@vesom.com, een zetfout.</t>
  </si>
  <si>
    <t>Vink Kunststoffen</t>
  </si>
  <si>
    <t>S2</t>
  </si>
  <si>
    <t>6940 AA</t>
  </si>
  <si>
    <t>Didam</t>
  </si>
  <si>
    <t>+31 (0)316 298930</t>
  </si>
  <si>
    <t>Carla.giesen@nl.vink.com</t>
  </si>
  <si>
    <t>www.vinkkunststoffen.nl</t>
  </si>
  <si>
    <t>Wellsun</t>
  </si>
  <si>
    <t>A36</t>
  </si>
  <si>
    <t>Molengraaftsingel 12</t>
  </si>
  <si>
    <t>2629 JD</t>
  </si>
  <si>
    <t>Delft</t>
  </si>
  <si>
    <t>+31 (0)15 2023613</t>
  </si>
  <si>
    <t>info@wellsun.nl</t>
  </si>
  <si>
    <t>www.wellsun.nl</t>
  </si>
  <si>
    <t>Wooddeck</t>
  </si>
  <si>
    <t>U15</t>
  </si>
  <si>
    <t>Spechthorstdwarsweg 11</t>
  </si>
  <si>
    <t>7471 GJ</t>
  </si>
  <si>
    <t>Goor</t>
  </si>
  <si>
    <t>+31 (0)547 820300</t>
  </si>
  <si>
    <t>info@wooddeck.nl</t>
  </si>
  <si>
    <t>www.wooddeck.nl</t>
  </si>
  <si>
    <t>Xtone</t>
  </si>
  <si>
    <t>I42</t>
  </si>
  <si>
    <t>+31 (0)20 7372845</t>
  </si>
  <si>
    <t>info@porcelanosa.nl</t>
  </si>
  <si>
    <t>YKK</t>
  </si>
  <si>
    <t>T11</t>
  </si>
  <si>
    <t>Einsteinstraat 5</t>
  </si>
  <si>
    <t>8606 JR</t>
  </si>
  <si>
    <t>Sneek</t>
  </si>
  <si>
    <t>+31 (0)515 429729</t>
  </si>
  <si>
    <t>info@ykk.nl</t>
  </si>
  <si>
    <t>www.ykk.nl</t>
  </si>
  <si>
    <t>Contactpagina vermeldt stand F5; standindex en sectorpagina vermelden T11 (Textiles &amp; Fabrics, pag. 79). T11 aangehouden.</t>
  </si>
  <si>
    <t>MaterialDistrict — exposantenoverzicht</t>
  </si>
  <si>
    <t>Editie</t>
  </si>
  <si>
    <t>MaterialDistrict Rotterdam 2019 (12, 13 en 14 maart 2019)</t>
  </si>
  <si>
    <t>Bron</t>
  </si>
  <si>
    <t>MX2019_ExhibitionCatalogue_LR.pdf, hoofdstuk "Exhibitors contact information", cataloguspagina 142 t/m 148</t>
  </si>
  <si>
    <t>Aantal exposanten</t>
  </si>
  <si>
    <t>Sectorcodes</t>
  </si>
  <si>
    <t>A = Architecture, I = Interiors, P = Products, S = Print &amp; Sign, T = Textiles &amp; Fabrics, U = Urban &amp; Landscapes</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</si>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</sst>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xf numFmtId="0" fontId="2" fillId="0" borderId="0" xfId="0" applyFont="1" applyAlignment="1">
      <alignment vertical="top" wrapText="1"/>
    </xf>
    <xf numFmtId="0" fontId="4" fillId="0" borderId="0" xfId="0" applyFont="1"/>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
  <sheetViews>
    <sheetView tabSelected="1" zoomScaleNormal="100" workbookViewId="0">
      <pane xSplit="1" ySplit="1" topLeftCell="B59" activePane="bottomRight" state="frozen"/>
      <selection pane="topRight" activeCell="B1" sqref="B1"/>
      <selection pane="bottomLeft" activeCell="A2" sqref="A2"/>
      <selection pane="bottomRight" activeCell="H1" sqref="H1:H1048576"/>
    </sheetView>
  </sheetViews>
  <sheetFormatPr baseColWidth="10" defaultColWidth="8.6640625" defaultRowHeight="15" x14ac:dyDescent="0.2"/>
  <cols>
    <col min="1" max="1" width="40.6640625" bestFit="1" customWidth="1"/>
    <col min="2" max="2" width="15" bestFit="1" customWidth="1"/>
    <col min="3" max="3" width="17.6640625" bestFit="1" customWidth="1"/>
    <col min="4" max="4" width="23.5" bestFit="1" customWidth="1"/>
    <col min="5" max="5" width="11.33203125" bestFit="1" customWidth="1"/>
    <col min="6" max="6" width="19" bestFit="1" customWidth="1"/>
    <col min="7" max="7" width="11.6640625" bestFit="1" customWidth="1"/>
    <col min="8" max="8" width="9.1640625" bestFit="1" customWidth="1"/>
    <col min="9" max="9" width="18.33203125" bestFit="1" customWidth="1"/>
    <col min="10" max="10" width="36" bestFit="1" customWidth="1"/>
    <col min="11" max="11" width="29.33203125" bestFit="1" customWidth="1"/>
    <col min="12" max="12" width="17.33203125" bestFit="1" customWidth="1"/>
    <col min="13" max="13" width="61.664062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t="s">
        <v>15</v>
      </c>
      <c r="D2" s="2" t="s">
        <v>16</v>
      </c>
      <c r="E2" s="2" t="s">
        <v>17</v>
      </c>
      <c r="F2" s="2" t="s">
        <v>18</v>
      </c>
      <c r="G2" s="2" t="s">
        <v>19</v>
      </c>
      <c r="H2" s="2" t="s">
        <v>20</v>
      </c>
      <c r="I2" s="2" t="s">
        <v>21</v>
      </c>
      <c r="J2" s="2" t="s">
        <v>22</v>
      </c>
      <c r="K2" s="2" t="s">
        <v>23</v>
      </c>
      <c r="L2" s="2">
        <v>52</v>
      </c>
      <c r="M2" s="3"/>
    </row>
    <row r="3" spans="1:13" x14ac:dyDescent="0.2">
      <c r="A3" s="2" t="s">
        <v>24</v>
      </c>
      <c r="B3" s="2" t="s">
        <v>25</v>
      </c>
      <c r="C3" s="2" t="s">
        <v>26</v>
      </c>
      <c r="D3" s="2" t="s">
        <v>27</v>
      </c>
      <c r="E3" s="2" t="s">
        <v>28</v>
      </c>
      <c r="F3" s="2" t="s">
        <v>29</v>
      </c>
      <c r="G3" s="2" t="s">
        <v>30</v>
      </c>
      <c r="H3" s="2" t="s">
        <v>31</v>
      </c>
      <c r="I3" s="2" t="s">
        <v>32</v>
      </c>
      <c r="J3" s="2" t="s">
        <v>33</v>
      </c>
      <c r="K3" s="2" t="s">
        <v>34</v>
      </c>
      <c r="L3" s="2">
        <v>104</v>
      </c>
      <c r="M3" s="3"/>
    </row>
    <row r="4" spans="1:13" x14ac:dyDescent="0.2">
      <c r="A4" s="2" t="s">
        <v>35</v>
      </c>
      <c r="B4" s="2" t="s">
        <v>36</v>
      </c>
      <c r="C4" s="2" t="s">
        <v>26</v>
      </c>
      <c r="D4" s="2" t="s">
        <v>37</v>
      </c>
      <c r="E4" s="2" t="s">
        <v>38</v>
      </c>
      <c r="F4" s="2" t="s">
        <v>39</v>
      </c>
      <c r="G4" s="2" t="s">
        <v>40</v>
      </c>
      <c r="H4" s="2" t="s">
        <v>41</v>
      </c>
      <c r="I4" s="2" t="s">
        <v>42</v>
      </c>
      <c r="J4" s="2" t="s">
        <v>43</v>
      </c>
      <c r="K4" s="2" t="s">
        <v>44</v>
      </c>
      <c r="L4" s="2">
        <v>101</v>
      </c>
      <c r="M4" s="3"/>
    </row>
    <row r="5" spans="1:13" x14ac:dyDescent="0.2">
      <c r="A5" s="2" t="s">
        <v>45</v>
      </c>
      <c r="B5" s="2" t="s">
        <v>46</v>
      </c>
      <c r="C5" s="2" t="s">
        <v>47</v>
      </c>
      <c r="D5" s="2" t="s">
        <v>48</v>
      </c>
      <c r="E5" s="2" t="s">
        <v>49</v>
      </c>
      <c r="F5" s="2" t="s">
        <v>50</v>
      </c>
      <c r="G5" s="2" t="s">
        <v>19</v>
      </c>
      <c r="H5" s="2" t="s">
        <v>20</v>
      </c>
      <c r="I5" s="2" t="s">
        <v>51</v>
      </c>
      <c r="J5" s="2" t="s">
        <v>52</v>
      </c>
      <c r="K5" s="2" t="s">
        <v>53</v>
      </c>
      <c r="L5" s="2">
        <v>134</v>
      </c>
      <c r="M5" s="3"/>
    </row>
    <row r="6" spans="1:13" x14ac:dyDescent="0.2">
      <c r="A6" s="2" t="s">
        <v>54</v>
      </c>
      <c r="B6" s="2" t="s">
        <v>55</v>
      </c>
      <c r="C6" s="2" t="s">
        <v>47</v>
      </c>
      <c r="D6" s="2" t="s">
        <v>56</v>
      </c>
      <c r="E6" s="2" t="s">
        <v>57</v>
      </c>
      <c r="F6" s="2" t="s">
        <v>58</v>
      </c>
      <c r="G6" s="2" t="s">
        <v>59</v>
      </c>
      <c r="H6" s="2" t="s">
        <v>60</v>
      </c>
      <c r="I6" s="2" t="s">
        <v>61</v>
      </c>
      <c r="J6" s="2" t="s">
        <v>62</v>
      </c>
      <c r="K6" s="2" t="s">
        <v>63</v>
      </c>
      <c r="L6" s="2">
        <v>133</v>
      </c>
      <c r="M6" s="3"/>
    </row>
    <row r="7" spans="1:13" x14ac:dyDescent="0.2">
      <c r="A7" s="2" t="s">
        <v>64</v>
      </c>
      <c r="B7" s="2" t="s">
        <v>65</v>
      </c>
      <c r="C7" s="2" t="s">
        <v>47</v>
      </c>
      <c r="D7" s="2" t="s">
        <v>66</v>
      </c>
      <c r="E7" s="2" t="s">
        <v>67</v>
      </c>
      <c r="F7" s="2" t="s">
        <v>68</v>
      </c>
      <c r="G7" s="2" t="s">
        <v>19</v>
      </c>
      <c r="H7" s="2" t="s">
        <v>20</v>
      </c>
      <c r="I7" s="2" t="s">
        <v>69</v>
      </c>
      <c r="J7" s="2" t="s">
        <v>70</v>
      </c>
      <c r="K7" s="2" t="s">
        <v>71</v>
      </c>
      <c r="L7" s="2">
        <v>132</v>
      </c>
      <c r="M7" s="3"/>
    </row>
    <row r="8" spans="1:13" x14ac:dyDescent="0.2">
      <c r="A8" s="2" t="s">
        <v>72</v>
      </c>
      <c r="B8" s="2" t="s">
        <v>73</v>
      </c>
      <c r="C8" s="2" t="s">
        <v>15</v>
      </c>
      <c r="D8" s="2" t="s">
        <v>74</v>
      </c>
      <c r="E8" s="2" t="s">
        <v>75</v>
      </c>
      <c r="F8" s="2" t="s">
        <v>76</v>
      </c>
      <c r="G8" s="2" t="s">
        <v>19</v>
      </c>
      <c r="H8" s="2" t="s">
        <v>20</v>
      </c>
      <c r="I8" s="2" t="s">
        <v>77</v>
      </c>
      <c r="J8" s="2" t="s">
        <v>78</v>
      </c>
      <c r="K8" s="2" t="s">
        <v>79</v>
      </c>
      <c r="L8" s="2">
        <v>47</v>
      </c>
      <c r="M8" s="3"/>
    </row>
    <row r="9" spans="1:13" x14ac:dyDescent="0.2">
      <c r="A9" s="2" t="s">
        <v>80</v>
      </c>
      <c r="B9" s="2" t="s">
        <v>81</v>
      </c>
      <c r="C9" s="2" t="s">
        <v>26</v>
      </c>
      <c r="D9" s="2" t="s">
        <v>82</v>
      </c>
      <c r="E9" s="2" t="s">
        <v>83</v>
      </c>
      <c r="F9" s="2" t="s">
        <v>84</v>
      </c>
      <c r="G9" s="2" t="s">
        <v>85</v>
      </c>
      <c r="H9" s="2" t="s">
        <v>20</v>
      </c>
      <c r="I9" s="2" t="s">
        <v>86</v>
      </c>
      <c r="J9" s="2" t="s">
        <v>87</v>
      </c>
      <c r="K9" s="2" t="s">
        <v>88</v>
      </c>
      <c r="L9" s="2">
        <v>105</v>
      </c>
      <c r="M9" s="3" t="s">
        <v>89</v>
      </c>
    </row>
    <row r="10" spans="1:13" x14ac:dyDescent="0.2">
      <c r="A10" s="2" t="s">
        <v>90</v>
      </c>
      <c r="B10" s="2" t="s">
        <v>91</v>
      </c>
      <c r="C10" s="2" t="s">
        <v>26</v>
      </c>
      <c r="D10" s="2" t="s">
        <v>92</v>
      </c>
      <c r="E10" s="2" t="s">
        <v>93</v>
      </c>
      <c r="F10" s="2" t="s">
        <v>94</v>
      </c>
      <c r="G10" s="2" t="s">
        <v>40</v>
      </c>
      <c r="H10" s="2" t="s">
        <v>41</v>
      </c>
      <c r="I10" s="2" t="s">
        <v>95</v>
      </c>
      <c r="J10" s="2" t="s">
        <v>96</v>
      </c>
      <c r="K10" s="2" t="s">
        <v>97</v>
      </c>
      <c r="L10" s="2">
        <v>96</v>
      </c>
      <c r="M10" s="3"/>
    </row>
    <row r="11" spans="1:13" x14ac:dyDescent="0.2">
      <c r="A11" s="2" t="s">
        <v>98</v>
      </c>
      <c r="B11" s="2" t="s">
        <v>99</v>
      </c>
      <c r="C11" s="2" t="s">
        <v>15</v>
      </c>
      <c r="D11" s="2" t="s">
        <v>100</v>
      </c>
      <c r="E11" s="2" t="s">
        <v>101</v>
      </c>
      <c r="F11" s="2" t="s">
        <v>102</v>
      </c>
      <c r="G11" s="2" t="s">
        <v>19</v>
      </c>
      <c r="H11" s="2" t="s">
        <v>20</v>
      </c>
      <c r="I11" s="2" t="s">
        <v>103</v>
      </c>
      <c r="J11" s="2" t="s">
        <v>104</v>
      </c>
      <c r="K11" s="2" t="s">
        <v>105</v>
      </c>
      <c r="L11" s="2">
        <v>52</v>
      </c>
      <c r="M11" s="3"/>
    </row>
    <row r="12" spans="1:13" x14ac:dyDescent="0.2">
      <c r="A12" s="2" t="s">
        <v>106</v>
      </c>
      <c r="B12" s="2" t="s">
        <v>107</v>
      </c>
      <c r="C12" s="2" t="s">
        <v>26</v>
      </c>
      <c r="D12" s="2" t="s">
        <v>108</v>
      </c>
      <c r="E12" s="2" t="s">
        <v>109</v>
      </c>
      <c r="F12" s="2" t="s">
        <v>110</v>
      </c>
      <c r="G12" s="2" t="s">
        <v>19</v>
      </c>
      <c r="H12" s="2" t="s">
        <v>20</v>
      </c>
      <c r="I12" s="2" t="s">
        <v>111</v>
      </c>
      <c r="J12" s="2" t="s">
        <v>112</v>
      </c>
      <c r="K12" s="2" t="s">
        <v>113</v>
      </c>
      <c r="L12" s="2">
        <v>108</v>
      </c>
      <c r="M12" s="3"/>
    </row>
    <row r="13" spans="1:13" x14ac:dyDescent="0.2">
      <c r="A13" s="2" t="s">
        <v>114</v>
      </c>
      <c r="B13" s="2" t="s">
        <v>115</v>
      </c>
      <c r="C13" s="2" t="s">
        <v>26</v>
      </c>
      <c r="D13" s="2" t="s">
        <v>116</v>
      </c>
      <c r="E13" s="2" t="s">
        <v>117</v>
      </c>
      <c r="F13" s="2" t="s">
        <v>118</v>
      </c>
      <c r="G13" s="2" t="s">
        <v>19</v>
      </c>
      <c r="H13" s="2" t="s">
        <v>20</v>
      </c>
      <c r="I13" s="2" t="s">
        <v>119</v>
      </c>
      <c r="J13" s="2" t="s">
        <v>120</v>
      </c>
      <c r="K13" s="2" t="s">
        <v>121</v>
      </c>
      <c r="L13" s="2">
        <v>114</v>
      </c>
      <c r="M13" s="3"/>
    </row>
    <row r="14" spans="1:13" x14ac:dyDescent="0.2">
      <c r="A14" s="2" t="s">
        <v>122</v>
      </c>
      <c r="B14" s="2" t="s">
        <v>123</v>
      </c>
      <c r="C14" s="2" t="s">
        <v>26</v>
      </c>
      <c r="D14" s="2" t="s">
        <v>124</v>
      </c>
      <c r="E14" s="2" t="s">
        <v>125</v>
      </c>
      <c r="F14" s="2" t="s">
        <v>126</v>
      </c>
      <c r="G14" s="2" t="s">
        <v>85</v>
      </c>
      <c r="H14" s="2" t="s">
        <v>20</v>
      </c>
      <c r="I14" s="2" t="s">
        <v>127</v>
      </c>
      <c r="J14" s="2" t="s">
        <v>128</v>
      </c>
      <c r="K14" s="2" t="s">
        <v>129</v>
      </c>
      <c r="L14" s="2">
        <v>116</v>
      </c>
      <c r="M14" s="3" t="s">
        <v>89</v>
      </c>
    </row>
    <row r="15" spans="1:13" x14ac:dyDescent="0.2">
      <c r="A15" s="2" t="s">
        <v>130</v>
      </c>
      <c r="B15" s="2" t="s">
        <v>131</v>
      </c>
      <c r="C15" s="2" t="s">
        <v>132</v>
      </c>
      <c r="D15" s="2" t="s">
        <v>133</v>
      </c>
      <c r="E15" s="2" t="s">
        <v>134</v>
      </c>
      <c r="F15" s="2" t="s">
        <v>126</v>
      </c>
      <c r="G15" s="2" t="s">
        <v>19</v>
      </c>
      <c r="H15" s="2" t="s">
        <v>20</v>
      </c>
      <c r="I15" s="2" t="s">
        <v>135</v>
      </c>
      <c r="J15" s="2" t="s">
        <v>136</v>
      </c>
      <c r="K15" s="2" t="s">
        <v>137</v>
      </c>
      <c r="L15" s="2">
        <v>78</v>
      </c>
      <c r="M15" s="3"/>
    </row>
    <row r="16" spans="1:13" x14ac:dyDescent="0.2">
      <c r="A16" s="2" t="s">
        <v>138</v>
      </c>
      <c r="B16" s="2" t="s">
        <v>139</v>
      </c>
      <c r="C16" s="2" t="s">
        <v>26</v>
      </c>
      <c r="D16" s="2" t="s">
        <v>140</v>
      </c>
      <c r="E16" s="2" t="s">
        <v>141</v>
      </c>
      <c r="F16" s="2" t="s">
        <v>142</v>
      </c>
      <c r="G16" s="2" t="s">
        <v>19</v>
      </c>
      <c r="H16" s="2" t="s">
        <v>20</v>
      </c>
      <c r="I16" s="2" t="s">
        <v>143</v>
      </c>
      <c r="J16" s="2" t="s">
        <v>144</v>
      </c>
      <c r="K16" s="2" t="s">
        <v>145</v>
      </c>
      <c r="L16" s="2">
        <v>97</v>
      </c>
      <c r="M16" s="3"/>
    </row>
    <row r="17" spans="1:13" x14ac:dyDescent="0.2">
      <c r="A17" s="2" t="s">
        <v>146</v>
      </c>
      <c r="B17" s="2" t="s">
        <v>147</v>
      </c>
      <c r="C17" s="2" t="s">
        <v>26</v>
      </c>
      <c r="D17" s="2" t="s">
        <v>148</v>
      </c>
      <c r="E17" s="2" t="s">
        <v>149</v>
      </c>
      <c r="F17" s="2" t="s">
        <v>150</v>
      </c>
      <c r="G17" s="2" t="s">
        <v>19</v>
      </c>
      <c r="H17" s="2" t="s">
        <v>20</v>
      </c>
      <c r="I17" s="2" t="s">
        <v>151</v>
      </c>
      <c r="J17" s="2" t="s">
        <v>152</v>
      </c>
      <c r="K17" s="2" t="s">
        <v>153</v>
      </c>
      <c r="L17" s="2">
        <v>113</v>
      </c>
      <c r="M17" s="3"/>
    </row>
    <row r="18" spans="1:13" x14ac:dyDescent="0.2">
      <c r="A18" s="2" t="s">
        <v>154</v>
      </c>
      <c r="B18" s="2" t="s">
        <v>155</v>
      </c>
      <c r="C18" s="2" t="s">
        <v>26</v>
      </c>
      <c r="D18" s="2" t="s">
        <v>156</v>
      </c>
      <c r="E18" s="2" t="s">
        <v>157</v>
      </c>
      <c r="F18" s="2" t="s">
        <v>158</v>
      </c>
      <c r="G18" s="2" t="s">
        <v>159</v>
      </c>
      <c r="H18" s="2" t="s">
        <v>160</v>
      </c>
      <c r="I18" s="2" t="s">
        <v>161</v>
      </c>
      <c r="J18" s="2" t="s">
        <v>162</v>
      </c>
      <c r="K18" s="2" t="s">
        <v>163</v>
      </c>
      <c r="L18" s="2">
        <v>104</v>
      </c>
      <c r="M18" s="3"/>
    </row>
    <row r="19" spans="1:13" x14ac:dyDescent="0.2">
      <c r="A19" s="2" t="s">
        <v>164</v>
      </c>
      <c r="B19" s="2" t="s">
        <v>165</v>
      </c>
      <c r="C19" s="2" t="s">
        <v>26</v>
      </c>
      <c r="D19" s="2" t="s">
        <v>166</v>
      </c>
      <c r="E19" s="2" t="s">
        <v>167</v>
      </c>
      <c r="F19" s="2" t="s">
        <v>168</v>
      </c>
      <c r="G19" s="2" t="s">
        <v>19</v>
      </c>
      <c r="H19" s="2" t="s">
        <v>20</v>
      </c>
      <c r="I19" s="2" t="s">
        <v>169</v>
      </c>
      <c r="J19" s="2" t="s">
        <v>170</v>
      </c>
      <c r="K19" s="2" t="s">
        <v>171</v>
      </c>
      <c r="L19" s="2">
        <v>92</v>
      </c>
      <c r="M19" s="3"/>
    </row>
    <row r="20" spans="1:13" x14ac:dyDescent="0.2">
      <c r="A20" s="2" t="s">
        <v>172</v>
      </c>
      <c r="B20" s="2" t="s">
        <v>173</v>
      </c>
      <c r="C20" s="2" t="s">
        <v>132</v>
      </c>
      <c r="D20" s="2" t="s">
        <v>174</v>
      </c>
      <c r="E20" s="2" t="s">
        <v>175</v>
      </c>
      <c r="F20" s="2" t="s">
        <v>176</v>
      </c>
      <c r="G20" s="2" t="s">
        <v>19</v>
      </c>
      <c r="H20" s="2" t="s">
        <v>20</v>
      </c>
      <c r="I20" s="2" t="s">
        <v>177</v>
      </c>
      <c r="J20" s="2" t="s">
        <v>178</v>
      </c>
      <c r="K20" s="2" t="s">
        <v>179</v>
      </c>
      <c r="L20" s="2">
        <v>78</v>
      </c>
      <c r="M20" s="3"/>
    </row>
    <row r="21" spans="1:13" x14ac:dyDescent="0.2">
      <c r="A21" s="2" t="s">
        <v>180</v>
      </c>
      <c r="B21" s="2" t="s">
        <v>181</v>
      </c>
      <c r="C21" s="2" t="s">
        <v>15</v>
      </c>
      <c r="D21" s="2" t="s">
        <v>182</v>
      </c>
      <c r="E21" s="2" t="s">
        <v>183</v>
      </c>
      <c r="F21" s="2" t="s">
        <v>184</v>
      </c>
      <c r="G21" s="2" t="s">
        <v>19</v>
      </c>
      <c r="H21" s="2" t="s">
        <v>20</v>
      </c>
      <c r="I21" s="2" t="s">
        <v>185</v>
      </c>
      <c r="J21" s="2" t="s">
        <v>186</v>
      </c>
      <c r="K21" s="2" t="s">
        <v>187</v>
      </c>
      <c r="L21" s="2">
        <v>34</v>
      </c>
      <c r="M21" s="3"/>
    </row>
    <row r="22" spans="1:13" x14ac:dyDescent="0.2">
      <c r="A22" s="2" t="s">
        <v>188</v>
      </c>
      <c r="B22" s="2" t="s">
        <v>189</v>
      </c>
      <c r="C22" s="2" t="s">
        <v>26</v>
      </c>
      <c r="D22" s="2" t="s">
        <v>190</v>
      </c>
      <c r="E22" s="2" t="s">
        <v>191</v>
      </c>
      <c r="F22" s="2" t="s">
        <v>192</v>
      </c>
      <c r="G22" s="2" t="s">
        <v>19</v>
      </c>
      <c r="H22" s="2" t="s">
        <v>20</v>
      </c>
      <c r="I22" s="2" t="s">
        <v>193</v>
      </c>
      <c r="J22" s="2" t="s">
        <v>194</v>
      </c>
      <c r="K22" s="2" t="s">
        <v>195</v>
      </c>
      <c r="L22" s="2">
        <v>106</v>
      </c>
      <c r="M22" s="3"/>
    </row>
    <row r="23" spans="1:13" x14ac:dyDescent="0.2">
      <c r="A23" s="2" t="s">
        <v>196</v>
      </c>
      <c r="B23" s="2" t="s">
        <v>197</v>
      </c>
      <c r="C23" s="2" t="s">
        <v>15</v>
      </c>
      <c r="D23" s="2" t="s">
        <v>198</v>
      </c>
      <c r="E23" s="2" t="s">
        <v>199</v>
      </c>
      <c r="F23" s="2" t="s">
        <v>200</v>
      </c>
      <c r="G23" s="2" t="s">
        <v>30</v>
      </c>
      <c r="H23" s="2" t="s">
        <v>31</v>
      </c>
      <c r="I23" s="2" t="s">
        <v>201</v>
      </c>
      <c r="J23" s="2" t="s">
        <v>202</v>
      </c>
      <c r="K23" s="2" t="s">
        <v>203</v>
      </c>
      <c r="L23" s="2">
        <v>45</v>
      </c>
      <c r="M23" s="3"/>
    </row>
    <row r="24" spans="1:13" x14ac:dyDescent="0.2">
      <c r="A24" s="2" t="s">
        <v>204</v>
      </c>
      <c r="B24" s="2" t="s">
        <v>205</v>
      </c>
      <c r="C24" s="2" t="s">
        <v>26</v>
      </c>
      <c r="D24" s="2" t="s">
        <v>206</v>
      </c>
      <c r="E24" s="2" t="s">
        <v>207</v>
      </c>
      <c r="F24" s="2" t="s">
        <v>208</v>
      </c>
      <c r="G24" s="2" t="s">
        <v>19</v>
      </c>
      <c r="H24" s="2" t="s">
        <v>20</v>
      </c>
      <c r="I24" s="2" t="s">
        <v>209</v>
      </c>
      <c r="J24" s="2" t="s">
        <v>210</v>
      </c>
      <c r="K24" s="2" t="s">
        <v>211</v>
      </c>
      <c r="L24" s="2">
        <v>105</v>
      </c>
      <c r="M24" s="3"/>
    </row>
    <row r="25" spans="1:13" x14ac:dyDescent="0.2">
      <c r="A25" s="2" t="s">
        <v>212</v>
      </c>
      <c r="B25" s="2" t="s">
        <v>213</v>
      </c>
      <c r="C25" s="2" t="s">
        <v>26</v>
      </c>
      <c r="D25" s="2" t="s">
        <v>214</v>
      </c>
      <c r="E25" s="2" t="s">
        <v>215</v>
      </c>
      <c r="F25" s="2" t="s">
        <v>216</v>
      </c>
      <c r="G25" s="2" t="s">
        <v>19</v>
      </c>
      <c r="H25" s="2" t="s">
        <v>20</v>
      </c>
      <c r="I25" s="2" t="s">
        <v>217</v>
      </c>
      <c r="J25" s="2" t="s">
        <v>218</v>
      </c>
      <c r="K25" s="2" t="s">
        <v>219</v>
      </c>
      <c r="L25" s="2">
        <v>102</v>
      </c>
      <c r="M25" s="3"/>
    </row>
    <row r="26" spans="1:13" x14ac:dyDescent="0.2">
      <c r="A26" s="2" t="s">
        <v>220</v>
      </c>
      <c r="B26" s="2" t="s">
        <v>221</v>
      </c>
      <c r="C26" s="2" t="s">
        <v>26</v>
      </c>
      <c r="D26" s="2" t="s">
        <v>222</v>
      </c>
      <c r="E26" s="2" t="s">
        <v>223</v>
      </c>
      <c r="F26" s="2" t="s">
        <v>224</v>
      </c>
      <c r="G26" s="2" t="s">
        <v>19</v>
      </c>
      <c r="H26" s="2" t="s">
        <v>20</v>
      </c>
      <c r="I26" s="2" t="s">
        <v>225</v>
      </c>
      <c r="J26" s="2" t="s">
        <v>226</v>
      </c>
      <c r="K26" s="2" t="s">
        <v>227</v>
      </c>
      <c r="L26" s="2">
        <v>111</v>
      </c>
      <c r="M26" s="3"/>
    </row>
    <row r="27" spans="1:13" x14ac:dyDescent="0.2">
      <c r="A27" s="2" t="s">
        <v>228</v>
      </c>
      <c r="B27" s="2" t="s">
        <v>229</v>
      </c>
      <c r="C27" s="2" t="s">
        <v>15</v>
      </c>
      <c r="D27" s="2" t="s">
        <v>230</v>
      </c>
      <c r="E27" s="2" t="s">
        <v>231</v>
      </c>
      <c r="F27" s="2" t="s">
        <v>232</v>
      </c>
      <c r="G27" s="2" t="s">
        <v>19</v>
      </c>
      <c r="H27" s="2" t="s">
        <v>20</v>
      </c>
      <c r="I27" s="2" t="s">
        <v>233</v>
      </c>
      <c r="J27" s="2" t="s">
        <v>234</v>
      </c>
      <c r="K27" s="2" t="s">
        <v>235</v>
      </c>
      <c r="L27" s="2">
        <v>35</v>
      </c>
      <c r="M27" s="3" t="s">
        <v>236</v>
      </c>
    </row>
    <row r="28" spans="1:13" x14ac:dyDescent="0.2">
      <c r="A28" s="2" t="s">
        <v>237</v>
      </c>
      <c r="B28" s="2" t="s">
        <v>238</v>
      </c>
      <c r="C28" s="2" t="s">
        <v>26</v>
      </c>
      <c r="D28" s="2" t="s">
        <v>239</v>
      </c>
      <c r="E28" s="2" t="s">
        <v>240</v>
      </c>
      <c r="F28" s="2" t="s">
        <v>241</v>
      </c>
      <c r="G28" s="2" t="s">
        <v>19</v>
      </c>
      <c r="H28" s="2" t="s">
        <v>20</v>
      </c>
      <c r="I28" s="2" t="s">
        <v>242</v>
      </c>
      <c r="J28" s="2" t="s">
        <v>243</v>
      </c>
      <c r="K28" s="2" t="s">
        <v>244</v>
      </c>
      <c r="L28" s="2">
        <v>113</v>
      </c>
      <c r="M28" s="3"/>
    </row>
    <row r="29" spans="1:13" x14ac:dyDescent="0.2">
      <c r="A29" s="2" t="s">
        <v>245</v>
      </c>
      <c r="B29" s="2" t="s">
        <v>246</v>
      </c>
      <c r="C29" s="2" t="s">
        <v>26</v>
      </c>
      <c r="D29" s="2" t="s">
        <v>247</v>
      </c>
      <c r="E29" s="2" t="s">
        <v>248</v>
      </c>
      <c r="F29" s="2" t="s">
        <v>249</v>
      </c>
      <c r="G29" s="2" t="s">
        <v>250</v>
      </c>
      <c r="H29" s="2" t="s">
        <v>251</v>
      </c>
      <c r="I29" s="2" t="s">
        <v>252</v>
      </c>
      <c r="J29" s="2" t="s">
        <v>253</v>
      </c>
      <c r="K29" s="2" t="s">
        <v>254</v>
      </c>
      <c r="L29" s="2">
        <v>103</v>
      </c>
      <c r="M29" s="3"/>
    </row>
    <row r="30" spans="1:13" x14ac:dyDescent="0.2">
      <c r="A30" s="2" t="s">
        <v>255</v>
      </c>
      <c r="B30" s="2" t="s">
        <v>256</v>
      </c>
      <c r="C30" s="2" t="s">
        <v>15</v>
      </c>
      <c r="D30" s="2" t="s">
        <v>257</v>
      </c>
      <c r="E30" s="2" t="s">
        <v>258</v>
      </c>
      <c r="F30" s="2" t="s">
        <v>126</v>
      </c>
      <c r="G30" s="2" t="s">
        <v>85</v>
      </c>
      <c r="H30" s="2" t="s">
        <v>20</v>
      </c>
      <c r="I30" s="2" t="s">
        <v>259</v>
      </c>
      <c r="J30" s="2" t="s">
        <v>260</v>
      </c>
      <c r="K30" s="2" t="s">
        <v>261</v>
      </c>
      <c r="L30" s="2">
        <v>43</v>
      </c>
      <c r="M30" s="3" t="s">
        <v>89</v>
      </c>
    </row>
    <row r="31" spans="1:13" ht="28" x14ac:dyDescent="0.2">
      <c r="A31" s="2" t="s">
        <v>262</v>
      </c>
      <c r="B31" s="2" t="s">
        <v>263</v>
      </c>
      <c r="C31" s="2" t="s">
        <v>26</v>
      </c>
      <c r="D31" s="2" t="s">
        <v>264</v>
      </c>
      <c r="E31" s="2" t="s">
        <v>265</v>
      </c>
      <c r="F31" s="2" t="s">
        <v>266</v>
      </c>
      <c r="G31" s="2" t="s">
        <v>19</v>
      </c>
      <c r="H31" s="2" t="s">
        <v>20</v>
      </c>
      <c r="I31" s="2" t="s">
        <v>267</v>
      </c>
      <c r="J31" s="2" t="s">
        <v>268</v>
      </c>
      <c r="K31" s="2" t="s">
        <v>269</v>
      </c>
      <c r="L31" s="2">
        <v>121</v>
      </c>
      <c r="M31" s="3" t="s">
        <v>270</v>
      </c>
    </row>
    <row r="32" spans="1:13" x14ac:dyDescent="0.2">
      <c r="A32" s="2" t="s">
        <v>271</v>
      </c>
      <c r="B32" s="2" t="s">
        <v>272</v>
      </c>
      <c r="C32" s="2" t="s">
        <v>26</v>
      </c>
      <c r="D32" s="2" t="s">
        <v>273</v>
      </c>
      <c r="E32" s="2" t="s">
        <v>274</v>
      </c>
      <c r="F32" s="2" t="s">
        <v>275</v>
      </c>
      <c r="G32" s="2" t="s">
        <v>19</v>
      </c>
      <c r="H32" s="2" t="s">
        <v>20</v>
      </c>
      <c r="I32" s="2" t="s">
        <v>276</v>
      </c>
      <c r="J32" s="2" t="s">
        <v>277</v>
      </c>
      <c r="K32" s="2" t="s">
        <v>278</v>
      </c>
      <c r="L32" s="2">
        <v>93</v>
      </c>
      <c r="M32" s="3"/>
    </row>
    <row r="33" spans="1:13" x14ac:dyDescent="0.2">
      <c r="A33" s="2" t="s">
        <v>279</v>
      </c>
      <c r="B33" s="2" t="s">
        <v>280</v>
      </c>
      <c r="C33" s="2" t="s">
        <v>15</v>
      </c>
      <c r="D33" s="2" t="s">
        <v>281</v>
      </c>
      <c r="E33" s="2" t="s">
        <v>282</v>
      </c>
      <c r="F33" s="2" t="s">
        <v>283</v>
      </c>
      <c r="G33" s="2" t="s">
        <v>19</v>
      </c>
      <c r="H33" s="2" t="s">
        <v>20</v>
      </c>
      <c r="I33" s="2" t="s">
        <v>284</v>
      </c>
      <c r="J33" s="2" t="s">
        <v>285</v>
      </c>
      <c r="K33" s="2" t="s">
        <v>286</v>
      </c>
      <c r="L33" s="2">
        <v>34</v>
      </c>
      <c r="M33" s="3"/>
    </row>
    <row r="34" spans="1:13" x14ac:dyDescent="0.2">
      <c r="A34" s="2" t="s">
        <v>287</v>
      </c>
      <c r="B34" s="2" t="s">
        <v>288</v>
      </c>
      <c r="C34" s="2" t="s">
        <v>47</v>
      </c>
      <c r="D34" s="2" t="s">
        <v>289</v>
      </c>
      <c r="E34" s="2" t="s">
        <v>290</v>
      </c>
      <c r="F34" s="2" t="s">
        <v>291</v>
      </c>
      <c r="G34" s="2" t="s">
        <v>19</v>
      </c>
      <c r="H34" s="2" t="s">
        <v>20</v>
      </c>
      <c r="I34" s="2" t="s">
        <v>292</v>
      </c>
      <c r="J34" s="2" t="s">
        <v>293</v>
      </c>
      <c r="K34" s="2" t="s">
        <v>294</v>
      </c>
      <c r="L34" s="2">
        <v>134</v>
      </c>
      <c r="M34" s="3"/>
    </row>
    <row r="35" spans="1:13" x14ac:dyDescent="0.2">
      <c r="A35" s="2" t="s">
        <v>295</v>
      </c>
      <c r="B35" s="2" t="s">
        <v>296</v>
      </c>
      <c r="C35" s="2" t="s">
        <v>15</v>
      </c>
      <c r="D35" s="2" t="s">
        <v>297</v>
      </c>
      <c r="E35" s="2" t="s">
        <v>298</v>
      </c>
      <c r="F35" s="2" t="s">
        <v>84</v>
      </c>
      <c r="G35" s="2" t="s">
        <v>19</v>
      </c>
      <c r="H35" s="2" t="s">
        <v>20</v>
      </c>
      <c r="I35" s="2" t="s">
        <v>299</v>
      </c>
      <c r="J35" s="2" t="s">
        <v>300</v>
      </c>
      <c r="K35" s="2" t="s">
        <v>301</v>
      </c>
      <c r="L35" s="2">
        <v>51</v>
      </c>
      <c r="M35" s="3"/>
    </row>
    <row r="36" spans="1:13" x14ac:dyDescent="0.2">
      <c r="A36" s="2" t="s">
        <v>302</v>
      </c>
      <c r="B36" s="2" t="s">
        <v>303</v>
      </c>
      <c r="C36" s="2" t="s">
        <v>26</v>
      </c>
      <c r="D36" s="2" t="s">
        <v>304</v>
      </c>
      <c r="E36" s="2" t="s">
        <v>305</v>
      </c>
      <c r="F36" s="2" t="s">
        <v>306</v>
      </c>
      <c r="G36" s="2" t="s">
        <v>19</v>
      </c>
      <c r="H36" s="2" t="s">
        <v>20</v>
      </c>
      <c r="I36" s="2" t="s">
        <v>307</v>
      </c>
      <c r="J36" s="2" t="s">
        <v>308</v>
      </c>
      <c r="K36" s="2" t="s">
        <v>309</v>
      </c>
      <c r="L36" s="2">
        <v>112</v>
      </c>
      <c r="M36" s="3"/>
    </row>
    <row r="37" spans="1:13" x14ac:dyDescent="0.2">
      <c r="A37" s="2" t="s">
        <v>310</v>
      </c>
      <c r="B37" s="2" t="s">
        <v>311</v>
      </c>
      <c r="C37" s="2" t="s">
        <v>47</v>
      </c>
      <c r="D37" s="2" t="s">
        <v>312</v>
      </c>
      <c r="E37" s="2" t="s">
        <v>313</v>
      </c>
      <c r="F37" s="2" t="s">
        <v>314</v>
      </c>
      <c r="G37" s="2" t="s">
        <v>19</v>
      </c>
      <c r="H37" s="2" t="s">
        <v>20</v>
      </c>
      <c r="I37" s="2" t="s">
        <v>315</v>
      </c>
      <c r="J37" s="2"/>
      <c r="K37" s="2" t="s">
        <v>316</v>
      </c>
      <c r="L37" s="2">
        <v>132</v>
      </c>
      <c r="M37" s="3" t="s">
        <v>317</v>
      </c>
    </row>
    <row r="38" spans="1:13" x14ac:dyDescent="0.2">
      <c r="A38" s="2" t="s">
        <v>318</v>
      </c>
      <c r="B38" s="2" t="s">
        <v>319</v>
      </c>
      <c r="C38" s="2" t="s">
        <v>26</v>
      </c>
      <c r="D38" s="2" t="s">
        <v>320</v>
      </c>
      <c r="E38" s="2" t="s">
        <v>321</v>
      </c>
      <c r="F38" s="2" t="s">
        <v>322</v>
      </c>
      <c r="G38" s="2" t="s">
        <v>19</v>
      </c>
      <c r="H38" s="2" t="s">
        <v>20</v>
      </c>
      <c r="I38" s="2" t="s">
        <v>323</v>
      </c>
      <c r="J38" s="2" t="s">
        <v>324</v>
      </c>
      <c r="K38" s="2" t="s">
        <v>325</v>
      </c>
      <c r="L38" s="2">
        <v>94</v>
      </c>
      <c r="M38" s="3"/>
    </row>
    <row r="39" spans="1:13" x14ac:dyDescent="0.2">
      <c r="A39" s="2" t="s">
        <v>326</v>
      </c>
      <c r="B39" s="2" t="s">
        <v>327</v>
      </c>
      <c r="C39" s="2" t="s">
        <v>15</v>
      </c>
      <c r="D39" s="2" t="s">
        <v>328</v>
      </c>
      <c r="E39" s="2" t="s">
        <v>329</v>
      </c>
      <c r="F39" s="2" t="s">
        <v>330</v>
      </c>
      <c r="G39" s="2" t="s">
        <v>19</v>
      </c>
      <c r="H39" s="2" t="s">
        <v>20</v>
      </c>
      <c r="I39" s="2" t="s">
        <v>331</v>
      </c>
      <c r="J39" s="2" t="s">
        <v>332</v>
      </c>
      <c r="K39" s="2" t="s">
        <v>333</v>
      </c>
      <c r="L39" s="2">
        <v>47</v>
      </c>
      <c r="M39" s="3"/>
    </row>
    <row r="40" spans="1:13" x14ac:dyDescent="0.2">
      <c r="A40" s="2" t="s">
        <v>334</v>
      </c>
      <c r="B40" s="2" t="s">
        <v>335</v>
      </c>
      <c r="C40" s="2" t="s">
        <v>26</v>
      </c>
      <c r="D40" s="2" t="s">
        <v>336</v>
      </c>
      <c r="E40" s="2" t="s">
        <v>337</v>
      </c>
      <c r="F40" s="2" t="s">
        <v>338</v>
      </c>
      <c r="G40" s="2" t="s">
        <v>19</v>
      </c>
      <c r="H40" s="2" t="s">
        <v>20</v>
      </c>
      <c r="I40" s="2" t="s">
        <v>339</v>
      </c>
      <c r="J40" s="2" t="s">
        <v>340</v>
      </c>
      <c r="K40" s="2" t="s">
        <v>341</v>
      </c>
      <c r="L40" s="2">
        <v>98</v>
      </c>
      <c r="M40" s="3"/>
    </row>
    <row r="41" spans="1:13" x14ac:dyDescent="0.2">
      <c r="A41" s="2" t="s">
        <v>342</v>
      </c>
      <c r="B41" s="2" t="s">
        <v>343</v>
      </c>
      <c r="C41" s="2" t="s">
        <v>26</v>
      </c>
      <c r="D41" s="2" t="s">
        <v>344</v>
      </c>
      <c r="E41" s="2" t="s">
        <v>345</v>
      </c>
      <c r="F41" s="2" t="s">
        <v>126</v>
      </c>
      <c r="G41" s="2" t="s">
        <v>19</v>
      </c>
      <c r="H41" s="2" t="s">
        <v>20</v>
      </c>
      <c r="I41" s="2" t="s">
        <v>346</v>
      </c>
      <c r="J41" s="2" t="s">
        <v>347</v>
      </c>
      <c r="K41" s="2" t="s">
        <v>348</v>
      </c>
      <c r="L41" s="2">
        <v>110</v>
      </c>
      <c r="M41" s="3"/>
    </row>
    <row r="42" spans="1:13" x14ac:dyDescent="0.2">
      <c r="A42" s="2" t="s">
        <v>349</v>
      </c>
      <c r="B42" s="2" t="s">
        <v>350</v>
      </c>
      <c r="C42" s="2" t="s">
        <v>26</v>
      </c>
      <c r="D42" s="2" t="s">
        <v>351</v>
      </c>
      <c r="E42" s="2" t="s">
        <v>352</v>
      </c>
      <c r="F42" s="2" t="s">
        <v>353</v>
      </c>
      <c r="G42" s="2" t="s">
        <v>30</v>
      </c>
      <c r="H42" s="2" t="s">
        <v>31</v>
      </c>
      <c r="I42" s="2" t="s">
        <v>354</v>
      </c>
      <c r="J42" s="2" t="s">
        <v>355</v>
      </c>
      <c r="K42" s="2" t="s">
        <v>356</v>
      </c>
      <c r="L42" s="2">
        <v>107</v>
      </c>
      <c r="M42" s="3"/>
    </row>
    <row r="43" spans="1:13" x14ac:dyDescent="0.2">
      <c r="A43" s="2" t="s">
        <v>357</v>
      </c>
      <c r="B43" s="2" t="s">
        <v>358</v>
      </c>
      <c r="C43" s="2" t="s">
        <v>132</v>
      </c>
      <c r="D43" s="2" t="s">
        <v>359</v>
      </c>
      <c r="E43" s="2" t="s">
        <v>360</v>
      </c>
      <c r="F43" s="2" t="s">
        <v>361</v>
      </c>
      <c r="G43" s="2" t="s">
        <v>85</v>
      </c>
      <c r="H43" s="2" t="s">
        <v>20</v>
      </c>
      <c r="I43" s="2" t="s">
        <v>362</v>
      </c>
      <c r="J43" s="2" t="s">
        <v>363</v>
      </c>
      <c r="K43" s="2" t="s">
        <v>364</v>
      </c>
      <c r="L43" s="2">
        <v>80</v>
      </c>
      <c r="M43" s="3" t="s">
        <v>89</v>
      </c>
    </row>
    <row r="44" spans="1:13" x14ac:dyDescent="0.2">
      <c r="A44" s="2" t="s">
        <v>365</v>
      </c>
      <c r="B44" s="2" t="s">
        <v>366</v>
      </c>
      <c r="C44" s="2" t="s">
        <v>15</v>
      </c>
      <c r="D44" s="2" t="s">
        <v>367</v>
      </c>
      <c r="E44" s="2" t="s">
        <v>368</v>
      </c>
      <c r="F44" s="2" t="s">
        <v>369</v>
      </c>
      <c r="G44" s="2" t="s">
        <v>40</v>
      </c>
      <c r="H44" s="2" t="s">
        <v>41</v>
      </c>
      <c r="I44" s="2" t="s">
        <v>370</v>
      </c>
      <c r="J44" s="2" t="s">
        <v>371</v>
      </c>
      <c r="K44" s="2" t="s">
        <v>372</v>
      </c>
      <c r="L44" s="2">
        <v>40</v>
      </c>
      <c r="M44" s="3"/>
    </row>
    <row r="45" spans="1:13" x14ac:dyDescent="0.2">
      <c r="A45" s="2" t="s">
        <v>373</v>
      </c>
      <c r="B45" s="2" t="s">
        <v>374</v>
      </c>
      <c r="C45" s="2" t="s">
        <v>26</v>
      </c>
      <c r="D45" s="2" t="s">
        <v>375</v>
      </c>
      <c r="E45" s="2" t="s">
        <v>376</v>
      </c>
      <c r="F45" s="2" t="s">
        <v>142</v>
      </c>
      <c r="G45" s="2" t="s">
        <v>19</v>
      </c>
      <c r="H45" s="2" t="s">
        <v>20</v>
      </c>
      <c r="I45" s="2" t="s">
        <v>377</v>
      </c>
      <c r="J45" s="2" t="s">
        <v>378</v>
      </c>
      <c r="K45" s="2" t="s">
        <v>379</v>
      </c>
      <c r="L45" s="2">
        <v>119</v>
      </c>
      <c r="M45" s="3"/>
    </row>
    <row r="46" spans="1:13" x14ac:dyDescent="0.2">
      <c r="A46" s="2" t="s">
        <v>380</v>
      </c>
      <c r="B46" s="2" t="s">
        <v>381</v>
      </c>
      <c r="C46" s="2" t="s">
        <v>26</v>
      </c>
      <c r="D46" s="2" t="s">
        <v>375</v>
      </c>
      <c r="E46" s="2" t="s">
        <v>376</v>
      </c>
      <c r="F46" s="2" t="s">
        <v>142</v>
      </c>
      <c r="G46" s="2" t="s">
        <v>19</v>
      </c>
      <c r="H46" s="2" t="s">
        <v>20</v>
      </c>
      <c r="I46" s="2" t="s">
        <v>377</v>
      </c>
      <c r="J46" s="2" t="s">
        <v>378</v>
      </c>
      <c r="K46" s="2" t="s">
        <v>379</v>
      </c>
      <c r="L46" s="2">
        <v>120</v>
      </c>
      <c r="M46" s="3"/>
    </row>
    <row r="47" spans="1:13" x14ac:dyDescent="0.2">
      <c r="A47" s="2" t="s">
        <v>382</v>
      </c>
      <c r="B47" s="2" t="s">
        <v>383</v>
      </c>
      <c r="C47" s="2" t="s">
        <v>15</v>
      </c>
      <c r="D47" s="2" t="s">
        <v>384</v>
      </c>
      <c r="E47" s="2" t="s">
        <v>385</v>
      </c>
      <c r="F47" s="2" t="s">
        <v>386</v>
      </c>
      <c r="G47" s="2" t="s">
        <v>19</v>
      </c>
      <c r="H47" s="2" t="s">
        <v>20</v>
      </c>
      <c r="I47" s="2" t="s">
        <v>387</v>
      </c>
      <c r="J47" s="2" t="s">
        <v>388</v>
      </c>
      <c r="K47" s="2" t="s">
        <v>389</v>
      </c>
      <c r="L47" s="2">
        <v>44</v>
      </c>
      <c r="M47" s="3"/>
    </row>
    <row r="48" spans="1:13" x14ac:dyDescent="0.2">
      <c r="A48" s="2" t="s">
        <v>390</v>
      </c>
      <c r="B48" s="2" t="s">
        <v>391</v>
      </c>
      <c r="C48" s="2" t="s">
        <v>15</v>
      </c>
      <c r="D48" s="2" t="s">
        <v>392</v>
      </c>
      <c r="E48" s="2" t="s">
        <v>393</v>
      </c>
      <c r="F48" s="2" t="s">
        <v>394</v>
      </c>
      <c r="G48" s="2" t="s">
        <v>19</v>
      </c>
      <c r="H48" s="2" t="s">
        <v>20</v>
      </c>
      <c r="I48" s="2" t="s">
        <v>395</v>
      </c>
      <c r="J48" s="2" t="s">
        <v>396</v>
      </c>
      <c r="K48" s="2" t="s">
        <v>397</v>
      </c>
      <c r="L48" s="2">
        <v>43</v>
      </c>
      <c r="M48" s="3" t="s">
        <v>398</v>
      </c>
    </row>
    <row r="49" spans="1:13" x14ac:dyDescent="0.2">
      <c r="A49" s="2" t="s">
        <v>399</v>
      </c>
      <c r="B49" s="2" t="s">
        <v>400</v>
      </c>
      <c r="C49" s="2" t="s">
        <v>26</v>
      </c>
      <c r="D49" s="2" t="s">
        <v>401</v>
      </c>
      <c r="E49" s="2" t="s">
        <v>402</v>
      </c>
      <c r="F49" s="2" t="s">
        <v>322</v>
      </c>
      <c r="G49" s="2" t="s">
        <v>19</v>
      </c>
      <c r="H49" s="2" t="s">
        <v>20</v>
      </c>
      <c r="I49" s="2" t="s">
        <v>403</v>
      </c>
      <c r="J49" s="2" t="s">
        <v>404</v>
      </c>
      <c r="K49" s="2" t="s">
        <v>405</v>
      </c>
      <c r="L49" s="2">
        <v>115</v>
      </c>
      <c r="M49" s="3"/>
    </row>
    <row r="50" spans="1:13" x14ac:dyDescent="0.2">
      <c r="A50" s="2" t="s">
        <v>406</v>
      </c>
      <c r="B50" s="2" t="s">
        <v>407</v>
      </c>
      <c r="C50" s="2" t="s">
        <v>26</v>
      </c>
      <c r="D50" s="2" t="s">
        <v>408</v>
      </c>
      <c r="E50" s="2" t="s">
        <v>409</v>
      </c>
      <c r="F50" s="2" t="s">
        <v>410</v>
      </c>
      <c r="G50" s="2" t="s">
        <v>19</v>
      </c>
      <c r="H50" s="2" t="s">
        <v>20</v>
      </c>
      <c r="I50" s="2" t="s">
        <v>411</v>
      </c>
      <c r="J50" s="2" t="s">
        <v>412</v>
      </c>
      <c r="K50" s="2" t="s">
        <v>413</v>
      </c>
      <c r="L50" s="2">
        <v>111</v>
      </c>
      <c r="M50" s="3"/>
    </row>
    <row r="51" spans="1:13" x14ac:dyDescent="0.2">
      <c r="A51" s="2" t="s">
        <v>414</v>
      </c>
      <c r="B51" s="2" t="s">
        <v>415</v>
      </c>
      <c r="C51" s="2" t="s">
        <v>26</v>
      </c>
      <c r="D51" s="2" t="s">
        <v>416</v>
      </c>
      <c r="E51" s="2" t="s">
        <v>417</v>
      </c>
      <c r="F51" s="2" t="s">
        <v>418</v>
      </c>
      <c r="G51" s="2" t="s">
        <v>19</v>
      </c>
      <c r="H51" s="2" t="s">
        <v>20</v>
      </c>
      <c r="I51" s="2" t="s">
        <v>419</v>
      </c>
      <c r="J51" s="2" t="s">
        <v>420</v>
      </c>
      <c r="K51" s="2" t="s">
        <v>421</v>
      </c>
      <c r="L51" s="2">
        <v>119</v>
      </c>
      <c r="M51" s="3"/>
    </row>
    <row r="52" spans="1:13" x14ac:dyDescent="0.2">
      <c r="A52" s="2" t="s">
        <v>422</v>
      </c>
      <c r="B52" s="2" t="s">
        <v>423</v>
      </c>
      <c r="C52" s="2" t="s">
        <v>15</v>
      </c>
      <c r="D52" s="2" t="s">
        <v>424</v>
      </c>
      <c r="E52" s="2" t="s">
        <v>425</v>
      </c>
      <c r="F52" s="2" t="s">
        <v>426</v>
      </c>
      <c r="G52" s="2" t="s">
        <v>19</v>
      </c>
      <c r="H52" s="2" t="s">
        <v>20</v>
      </c>
      <c r="I52" s="2" t="s">
        <v>427</v>
      </c>
      <c r="J52" s="2" t="s">
        <v>428</v>
      </c>
      <c r="K52" s="2" t="s">
        <v>429</v>
      </c>
      <c r="L52" s="2">
        <v>42</v>
      </c>
      <c r="M52" s="3"/>
    </row>
    <row r="53" spans="1:13" x14ac:dyDescent="0.2">
      <c r="A53" s="2" t="s">
        <v>430</v>
      </c>
      <c r="B53" s="2" t="s">
        <v>431</v>
      </c>
      <c r="C53" s="2" t="s">
        <v>26</v>
      </c>
      <c r="D53" s="2" t="s">
        <v>432</v>
      </c>
      <c r="E53" s="2" t="s">
        <v>433</v>
      </c>
      <c r="F53" s="2" t="s">
        <v>434</v>
      </c>
      <c r="G53" s="2" t="s">
        <v>19</v>
      </c>
      <c r="H53" s="2" t="s">
        <v>20</v>
      </c>
      <c r="I53" s="2" t="s">
        <v>435</v>
      </c>
      <c r="J53" s="2" t="s">
        <v>436</v>
      </c>
      <c r="K53" s="2" t="s">
        <v>437</v>
      </c>
      <c r="L53" s="2">
        <v>112</v>
      </c>
      <c r="M53" s="3"/>
    </row>
    <row r="54" spans="1:13" x14ac:dyDescent="0.2">
      <c r="A54" s="2" t="s">
        <v>438</v>
      </c>
      <c r="B54" s="2" t="s">
        <v>439</v>
      </c>
      <c r="C54" s="2" t="s">
        <v>26</v>
      </c>
      <c r="D54" s="2" t="s">
        <v>440</v>
      </c>
      <c r="E54" s="2" t="s">
        <v>441</v>
      </c>
      <c r="F54" s="2" t="s">
        <v>442</v>
      </c>
      <c r="G54" s="2" t="s">
        <v>30</v>
      </c>
      <c r="H54" s="2" t="s">
        <v>31</v>
      </c>
      <c r="I54" s="2" t="s">
        <v>443</v>
      </c>
      <c r="J54" s="2" t="s">
        <v>444</v>
      </c>
      <c r="K54" s="2" t="s">
        <v>445</v>
      </c>
      <c r="L54" s="2">
        <v>106</v>
      </c>
      <c r="M54" s="3"/>
    </row>
    <row r="55" spans="1:13" x14ac:dyDescent="0.2">
      <c r="A55" s="2" t="s">
        <v>446</v>
      </c>
      <c r="B55" s="2" t="s">
        <v>447</v>
      </c>
      <c r="C55" s="2" t="s">
        <v>15</v>
      </c>
      <c r="D55" s="2" t="s">
        <v>448</v>
      </c>
      <c r="E55" s="2" t="s">
        <v>449</v>
      </c>
      <c r="F55" s="2" t="s">
        <v>450</v>
      </c>
      <c r="G55" s="2" t="s">
        <v>19</v>
      </c>
      <c r="H55" s="2" t="s">
        <v>20</v>
      </c>
      <c r="I55" s="2" t="s">
        <v>451</v>
      </c>
      <c r="J55" s="2" t="s">
        <v>452</v>
      </c>
      <c r="K55" s="2" t="s">
        <v>453</v>
      </c>
      <c r="L55" s="2">
        <v>48</v>
      </c>
      <c r="M55" s="3"/>
    </row>
    <row r="56" spans="1:13" x14ac:dyDescent="0.2">
      <c r="A56" s="2" t="s">
        <v>454</v>
      </c>
      <c r="B56" s="2" t="s">
        <v>455</v>
      </c>
      <c r="C56" s="2" t="s">
        <v>26</v>
      </c>
      <c r="D56" s="2" t="s">
        <v>456</v>
      </c>
      <c r="E56" s="2" t="s">
        <v>457</v>
      </c>
      <c r="F56" s="2" t="s">
        <v>184</v>
      </c>
      <c r="G56" s="2" t="s">
        <v>19</v>
      </c>
      <c r="H56" s="2" t="s">
        <v>20</v>
      </c>
      <c r="I56" s="2" t="s">
        <v>458</v>
      </c>
      <c r="J56" s="2" t="s">
        <v>459</v>
      </c>
      <c r="K56" s="2" t="s">
        <v>460</v>
      </c>
      <c r="L56" s="2">
        <v>103</v>
      </c>
      <c r="M56" s="3"/>
    </row>
    <row r="57" spans="1:13" x14ac:dyDescent="0.2">
      <c r="A57" s="2" t="s">
        <v>461</v>
      </c>
      <c r="B57" s="2" t="s">
        <v>462</v>
      </c>
      <c r="C57" s="2" t="s">
        <v>15</v>
      </c>
      <c r="D57" s="2" t="s">
        <v>463</v>
      </c>
      <c r="E57" s="2" t="s">
        <v>464</v>
      </c>
      <c r="F57" s="2" t="s">
        <v>465</v>
      </c>
      <c r="G57" s="2" t="s">
        <v>19</v>
      </c>
      <c r="H57" s="2" t="s">
        <v>20</v>
      </c>
      <c r="I57" s="2" t="s">
        <v>466</v>
      </c>
      <c r="J57" s="2" t="s">
        <v>467</v>
      </c>
      <c r="K57" s="2" t="s">
        <v>468</v>
      </c>
      <c r="L57" s="2">
        <v>40</v>
      </c>
      <c r="M57" s="3"/>
    </row>
    <row r="58" spans="1:13" x14ac:dyDescent="0.2">
      <c r="A58" s="2" t="s">
        <v>469</v>
      </c>
      <c r="B58" s="2" t="s">
        <v>470</v>
      </c>
      <c r="C58" s="2" t="s">
        <v>15</v>
      </c>
      <c r="D58" s="2" t="s">
        <v>392</v>
      </c>
      <c r="E58" s="2" t="s">
        <v>393</v>
      </c>
      <c r="F58" s="2" t="s">
        <v>394</v>
      </c>
      <c r="G58" s="2" t="s">
        <v>19</v>
      </c>
      <c r="H58" s="2" t="s">
        <v>20</v>
      </c>
      <c r="I58" s="2" t="s">
        <v>395</v>
      </c>
      <c r="J58" s="2" t="s">
        <v>396</v>
      </c>
      <c r="K58" s="2" t="s">
        <v>397</v>
      </c>
      <c r="L58" s="2">
        <v>38</v>
      </c>
      <c r="M58" s="3"/>
    </row>
    <row r="59" spans="1:13" x14ac:dyDescent="0.2">
      <c r="A59" s="2" t="s">
        <v>471</v>
      </c>
      <c r="B59" s="2" t="s">
        <v>472</v>
      </c>
      <c r="C59" s="2" t="s">
        <v>15</v>
      </c>
      <c r="D59" s="2" t="s">
        <v>473</v>
      </c>
      <c r="E59" s="2" t="s">
        <v>474</v>
      </c>
      <c r="F59" s="2" t="s">
        <v>475</v>
      </c>
      <c r="G59" s="2" t="s">
        <v>19</v>
      </c>
      <c r="H59" s="2" t="s">
        <v>20</v>
      </c>
      <c r="I59" s="2" t="s">
        <v>476</v>
      </c>
      <c r="J59" s="2" t="s">
        <v>477</v>
      </c>
      <c r="K59" s="2" t="s">
        <v>478</v>
      </c>
      <c r="L59" s="2">
        <v>45</v>
      </c>
      <c r="M59" s="3"/>
    </row>
    <row r="60" spans="1:13" x14ac:dyDescent="0.2">
      <c r="A60" s="2" t="s">
        <v>479</v>
      </c>
      <c r="B60" s="2" t="s">
        <v>480</v>
      </c>
      <c r="C60" s="2" t="s">
        <v>26</v>
      </c>
      <c r="D60" s="2" t="s">
        <v>481</v>
      </c>
      <c r="E60" s="2" t="s">
        <v>482</v>
      </c>
      <c r="F60" s="2" t="s">
        <v>483</v>
      </c>
      <c r="G60" s="2" t="s">
        <v>19</v>
      </c>
      <c r="H60" s="2" t="s">
        <v>20</v>
      </c>
      <c r="I60" s="2" t="s">
        <v>484</v>
      </c>
      <c r="J60" s="2" t="s">
        <v>485</v>
      </c>
      <c r="K60" s="2" t="s">
        <v>486</v>
      </c>
      <c r="L60" s="2">
        <v>95</v>
      </c>
      <c r="M60" s="3"/>
    </row>
    <row r="61" spans="1:13" x14ac:dyDescent="0.2">
      <c r="A61" s="2" t="s">
        <v>487</v>
      </c>
      <c r="B61" s="2" t="s">
        <v>488</v>
      </c>
      <c r="C61" s="2" t="s">
        <v>132</v>
      </c>
      <c r="D61" s="2" t="s">
        <v>489</v>
      </c>
      <c r="E61" s="2" t="s">
        <v>490</v>
      </c>
      <c r="F61" s="2" t="s">
        <v>491</v>
      </c>
      <c r="G61" s="2" t="s">
        <v>19</v>
      </c>
      <c r="H61" s="2" t="s">
        <v>20</v>
      </c>
      <c r="I61" s="2" t="s">
        <v>492</v>
      </c>
      <c r="J61" s="2" t="s">
        <v>493</v>
      </c>
      <c r="K61" s="2" t="s">
        <v>494</v>
      </c>
      <c r="L61" s="2">
        <v>79</v>
      </c>
      <c r="M61" s="3"/>
    </row>
    <row r="62" spans="1:13" x14ac:dyDescent="0.2">
      <c r="A62" s="2" t="s">
        <v>495</v>
      </c>
      <c r="B62" s="2" t="s">
        <v>496</v>
      </c>
      <c r="C62" s="2" t="s">
        <v>47</v>
      </c>
      <c r="D62" s="2" t="s">
        <v>497</v>
      </c>
      <c r="E62" s="2" t="s">
        <v>498</v>
      </c>
      <c r="F62" s="2" t="s">
        <v>499</v>
      </c>
      <c r="G62" s="2" t="s">
        <v>19</v>
      </c>
      <c r="H62" s="2" t="s">
        <v>20</v>
      </c>
      <c r="I62" s="2" t="s">
        <v>500</v>
      </c>
      <c r="J62" s="2" t="s">
        <v>501</v>
      </c>
      <c r="K62" s="2" t="s">
        <v>502</v>
      </c>
      <c r="L62" s="2">
        <v>133</v>
      </c>
      <c r="M62" s="3"/>
    </row>
    <row r="63" spans="1:13" x14ac:dyDescent="0.2">
      <c r="A63" s="2" t="s">
        <v>503</v>
      </c>
      <c r="B63" s="2" t="s">
        <v>504</v>
      </c>
      <c r="C63" s="2" t="s">
        <v>15</v>
      </c>
      <c r="D63" s="2" t="s">
        <v>505</v>
      </c>
      <c r="E63" s="2" t="s">
        <v>506</v>
      </c>
      <c r="F63" s="2" t="s">
        <v>507</v>
      </c>
      <c r="G63" s="2" t="s">
        <v>19</v>
      </c>
      <c r="H63" s="2" t="s">
        <v>20</v>
      </c>
      <c r="I63" s="2" t="s">
        <v>508</v>
      </c>
      <c r="J63" s="2" t="s">
        <v>509</v>
      </c>
      <c r="K63" s="2" t="s">
        <v>510</v>
      </c>
      <c r="L63" s="2">
        <v>42</v>
      </c>
      <c r="M63" s="3"/>
    </row>
    <row r="64" spans="1:13" x14ac:dyDescent="0.2">
      <c r="A64" s="2" t="s">
        <v>511</v>
      </c>
      <c r="B64" s="2" t="s">
        <v>512</v>
      </c>
      <c r="C64" s="2" t="s">
        <v>26</v>
      </c>
      <c r="D64" s="2" t="s">
        <v>513</v>
      </c>
      <c r="E64" s="2" t="s">
        <v>514</v>
      </c>
      <c r="F64" s="2" t="s">
        <v>126</v>
      </c>
      <c r="G64" s="2" t="s">
        <v>19</v>
      </c>
      <c r="H64" s="2" t="s">
        <v>20</v>
      </c>
      <c r="I64" s="2" t="s">
        <v>515</v>
      </c>
      <c r="J64" s="2" t="s">
        <v>516</v>
      </c>
      <c r="K64" s="2" t="s">
        <v>517</v>
      </c>
      <c r="L64" s="2">
        <v>102</v>
      </c>
      <c r="M64" s="3"/>
    </row>
    <row r="65" spans="1:13" x14ac:dyDescent="0.2">
      <c r="A65" s="2" t="s">
        <v>518</v>
      </c>
      <c r="B65" s="2" t="s">
        <v>519</v>
      </c>
      <c r="C65" s="2" t="s">
        <v>26</v>
      </c>
      <c r="D65" s="2" t="s">
        <v>520</v>
      </c>
      <c r="E65" s="2" t="s">
        <v>521</v>
      </c>
      <c r="F65" s="2" t="s">
        <v>241</v>
      </c>
      <c r="G65" s="2" t="s">
        <v>19</v>
      </c>
      <c r="H65" s="2" t="s">
        <v>20</v>
      </c>
      <c r="I65" s="2" t="s">
        <v>522</v>
      </c>
      <c r="J65" s="2" t="s">
        <v>523</v>
      </c>
      <c r="K65" s="2" t="s">
        <v>524</v>
      </c>
      <c r="L65" s="2">
        <v>94</v>
      </c>
      <c r="M65" s="3"/>
    </row>
    <row r="66" spans="1:13" x14ac:dyDescent="0.2">
      <c r="A66" s="2" t="s">
        <v>525</v>
      </c>
      <c r="B66" s="2" t="s">
        <v>526</v>
      </c>
      <c r="C66" s="2" t="s">
        <v>26</v>
      </c>
      <c r="D66" s="2" t="s">
        <v>527</v>
      </c>
      <c r="E66" s="2" t="s">
        <v>528</v>
      </c>
      <c r="F66" s="2" t="s">
        <v>529</v>
      </c>
      <c r="G66" s="2" t="s">
        <v>19</v>
      </c>
      <c r="H66" s="2" t="s">
        <v>20</v>
      </c>
      <c r="I66" s="2" t="s">
        <v>530</v>
      </c>
      <c r="J66" s="2" t="s">
        <v>531</v>
      </c>
      <c r="K66" s="2" t="s">
        <v>532</v>
      </c>
      <c r="L66" s="2">
        <v>93</v>
      </c>
      <c r="M66" s="3"/>
    </row>
    <row r="67" spans="1:13" x14ac:dyDescent="0.2">
      <c r="A67" s="2" t="s">
        <v>533</v>
      </c>
      <c r="B67" s="2" t="s">
        <v>534</v>
      </c>
      <c r="C67" s="2" t="s">
        <v>26</v>
      </c>
      <c r="D67" s="2" t="s">
        <v>535</v>
      </c>
      <c r="E67" s="2" t="s">
        <v>536</v>
      </c>
      <c r="F67" s="2" t="s">
        <v>537</v>
      </c>
      <c r="G67" s="2" t="s">
        <v>19</v>
      </c>
      <c r="H67" s="2" t="s">
        <v>20</v>
      </c>
      <c r="I67" s="2" t="s">
        <v>538</v>
      </c>
      <c r="J67" s="2" t="s">
        <v>539</v>
      </c>
      <c r="K67" s="2" t="s">
        <v>540</v>
      </c>
      <c r="L67" s="2">
        <v>117</v>
      </c>
      <c r="M67" s="3"/>
    </row>
    <row r="68" spans="1:13" x14ac:dyDescent="0.2">
      <c r="A68" s="2" t="s">
        <v>541</v>
      </c>
      <c r="B68" s="2" t="s">
        <v>542</v>
      </c>
      <c r="C68" s="2" t="s">
        <v>47</v>
      </c>
      <c r="D68" s="2" t="s">
        <v>543</v>
      </c>
      <c r="E68" s="2" t="s">
        <v>544</v>
      </c>
      <c r="F68" s="2" t="s">
        <v>545</v>
      </c>
      <c r="G68" s="2" t="s">
        <v>546</v>
      </c>
      <c r="H68" s="2" t="s">
        <v>547</v>
      </c>
      <c r="I68" s="2" t="s">
        <v>548</v>
      </c>
      <c r="J68" s="2" t="s">
        <v>549</v>
      </c>
      <c r="K68" s="2" t="s">
        <v>550</v>
      </c>
      <c r="L68" s="2">
        <v>130</v>
      </c>
      <c r="M68" s="3"/>
    </row>
    <row r="69" spans="1:13" x14ac:dyDescent="0.2">
      <c r="A69" s="2" t="s">
        <v>551</v>
      </c>
      <c r="B69" s="2" t="s">
        <v>552</v>
      </c>
      <c r="C69" s="2" t="s">
        <v>26</v>
      </c>
      <c r="D69" s="2" t="s">
        <v>553</v>
      </c>
      <c r="E69" s="2" t="s">
        <v>554</v>
      </c>
      <c r="F69" s="2" t="s">
        <v>555</v>
      </c>
      <c r="G69" s="2" t="s">
        <v>19</v>
      </c>
      <c r="H69" s="2" t="s">
        <v>20</v>
      </c>
      <c r="I69" s="2" t="s">
        <v>556</v>
      </c>
      <c r="J69" s="2" t="s">
        <v>557</v>
      </c>
      <c r="K69" s="2" t="s">
        <v>558</v>
      </c>
      <c r="L69" s="2">
        <v>101</v>
      </c>
      <c r="M69" s="3"/>
    </row>
    <row r="70" spans="1:13" x14ac:dyDescent="0.2">
      <c r="A70" s="2" t="s">
        <v>559</v>
      </c>
      <c r="B70" s="2" t="s">
        <v>560</v>
      </c>
      <c r="C70" s="2" t="s">
        <v>26</v>
      </c>
      <c r="D70" s="2" t="s">
        <v>561</v>
      </c>
      <c r="E70" s="2" t="s">
        <v>562</v>
      </c>
      <c r="F70" s="2" t="s">
        <v>563</v>
      </c>
      <c r="G70" s="2" t="s">
        <v>19</v>
      </c>
      <c r="H70" s="2" t="s">
        <v>20</v>
      </c>
      <c r="I70" s="2" t="s">
        <v>564</v>
      </c>
      <c r="J70" s="2" t="s">
        <v>565</v>
      </c>
      <c r="K70" s="2" t="s">
        <v>566</v>
      </c>
      <c r="L70" s="2">
        <v>109</v>
      </c>
      <c r="M70" s="3"/>
    </row>
    <row r="71" spans="1:13" x14ac:dyDescent="0.2">
      <c r="A71" s="2" t="s">
        <v>567</v>
      </c>
      <c r="B71" s="2" t="s">
        <v>568</v>
      </c>
      <c r="C71" s="2" t="s">
        <v>15</v>
      </c>
      <c r="D71" s="2" t="s">
        <v>569</v>
      </c>
      <c r="E71" s="2" t="s">
        <v>570</v>
      </c>
      <c r="F71" s="2" t="s">
        <v>571</v>
      </c>
      <c r="G71" s="2" t="s">
        <v>19</v>
      </c>
      <c r="H71" s="2" t="s">
        <v>20</v>
      </c>
      <c r="I71" s="2" t="s">
        <v>572</v>
      </c>
      <c r="J71" s="2" t="s">
        <v>573</v>
      </c>
      <c r="K71" s="2" t="s">
        <v>574</v>
      </c>
      <c r="L71" s="2">
        <v>48</v>
      </c>
      <c r="M71" s="3"/>
    </row>
    <row r="72" spans="1:13" x14ac:dyDescent="0.2">
      <c r="A72" s="2" t="s">
        <v>575</v>
      </c>
      <c r="B72" s="2" t="s">
        <v>576</v>
      </c>
      <c r="C72" s="2" t="s">
        <v>15</v>
      </c>
      <c r="D72" s="2" t="s">
        <v>392</v>
      </c>
      <c r="E72" s="2" t="s">
        <v>393</v>
      </c>
      <c r="F72" s="2" t="s">
        <v>394</v>
      </c>
      <c r="G72" s="2" t="s">
        <v>19</v>
      </c>
      <c r="H72" s="2" t="s">
        <v>20</v>
      </c>
      <c r="I72" s="2" t="s">
        <v>395</v>
      </c>
      <c r="J72" s="2" t="s">
        <v>396</v>
      </c>
      <c r="K72" s="2" t="s">
        <v>397</v>
      </c>
      <c r="L72" s="2">
        <v>49</v>
      </c>
      <c r="M72" s="3"/>
    </row>
    <row r="73" spans="1:13" x14ac:dyDescent="0.2">
      <c r="A73" s="2" t="s">
        <v>577</v>
      </c>
      <c r="B73" s="2" t="s">
        <v>578</v>
      </c>
      <c r="C73" s="2" t="s">
        <v>579</v>
      </c>
      <c r="D73" s="2" t="s">
        <v>580</v>
      </c>
      <c r="E73" s="2" t="s">
        <v>581</v>
      </c>
      <c r="F73" s="2" t="s">
        <v>582</v>
      </c>
      <c r="G73" s="2" t="s">
        <v>19</v>
      </c>
      <c r="H73" s="2" t="s">
        <v>20</v>
      </c>
      <c r="I73" s="2" t="s">
        <v>583</v>
      </c>
      <c r="J73" s="2" t="s">
        <v>584</v>
      </c>
      <c r="K73" s="2" t="s">
        <v>585</v>
      </c>
      <c r="L73" s="2">
        <v>63</v>
      </c>
      <c r="M73" s="3"/>
    </row>
    <row r="74" spans="1:13" x14ac:dyDescent="0.2">
      <c r="A74" s="2" t="s">
        <v>586</v>
      </c>
      <c r="B74" s="2" t="s">
        <v>587</v>
      </c>
      <c r="C74" s="2" t="s">
        <v>15</v>
      </c>
      <c r="D74" s="2" t="s">
        <v>588</v>
      </c>
      <c r="E74" s="2" t="s">
        <v>589</v>
      </c>
      <c r="F74" s="2" t="s">
        <v>590</v>
      </c>
      <c r="G74" s="2" t="s">
        <v>19</v>
      </c>
      <c r="H74" s="2" t="s">
        <v>20</v>
      </c>
      <c r="I74" s="2" t="s">
        <v>591</v>
      </c>
      <c r="J74" s="2" t="s">
        <v>592</v>
      </c>
      <c r="K74" s="2" t="s">
        <v>593</v>
      </c>
      <c r="L74" s="2">
        <v>49</v>
      </c>
      <c r="M74" s="3"/>
    </row>
    <row r="75" spans="1:13" ht="28" x14ac:dyDescent="0.2">
      <c r="A75" s="2" t="s">
        <v>594</v>
      </c>
      <c r="B75" s="2" t="s">
        <v>595</v>
      </c>
      <c r="C75" s="2" t="s">
        <v>579</v>
      </c>
      <c r="D75" s="2" t="s">
        <v>596</v>
      </c>
      <c r="E75" s="2" t="s">
        <v>597</v>
      </c>
      <c r="F75" s="2" t="s">
        <v>598</v>
      </c>
      <c r="G75" s="2" t="s">
        <v>19</v>
      </c>
      <c r="H75" s="2" t="s">
        <v>20</v>
      </c>
      <c r="I75" s="2" t="s">
        <v>599</v>
      </c>
      <c r="J75" s="2" t="s">
        <v>600</v>
      </c>
      <c r="K75" s="2" t="s">
        <v>601</v>
      </c>
      <c r="L75" s="2">
        <v>64</v>
      </c>
      <c r="M75" s="3" t="s">
        <v>602</v>
      </c>
    </row>
    <row r="76" spans="1:13" x14ac:dyDescent="0.2">
      <c r="A76" s="2" t="s">
        <v>603</v>
      </c>
      <c r="B76" s="2" t="s">
        <v>604</v>
      </c>
      <c r="C76" s="2" t="s">
        <v>579</v>
      </c>
      <c r="D76" s="2" t="s">
        <v>605</v>
      </c>
      <c r="E76" s="2" t="s">
        <v>606</v>
      </c>
      <c r="F76" s="2" t="s">
        <v>607</v>
      </c>
      <c r="G76" s="2" t="s">
        <v>19</v>
      </c>
      <c r="H76" s="2" t="s">
        <v>20</v>
      </c>
      <c r="I76" s="2" t="s">
        <v>608</v>
      </c>
      <c r="J76" s="2" t="s">
        <v>609</v>
      </c>
      <c r="K76" s="2" t="s">
        <v>610</v>
      </c>
      <c r="L76" s="2">
        <v>62</v>
      </c>
      <c r="M76" s="3"/>
    </row>
    <row r="77" spans="1:13" x14ac:dyDescent="0.2">
      <c r="A77" s="2" t="s">
        <v>611</v>
      </c>
      <c r="B77" s="2" t="s">
        <v>612</v>
      </c>
      <c r="C77" s="2" t="s">
        <v>47</v>
      </c>
      <c r="D77" s="2" t="s">
        <v>613</v>
      </c>
      <c r="E77" s="2" t="s">
        <v>614</v>
      </c>
      <c r="F77" s="2" t="s">
        <v>615</v>
      </c>
      <c r="G77" s="2" t="s">
        <v>616</v>
      </c>
      <c r="H77" s="2" t="s">
        <v>617</v>
      </c>
      <c r="I77" s="2" t="s">
        <v>618</v>
      </c>
      <c r="J77" s="2" t="s">
        <v>619</v>
      </c>
      <c r="K77" s="2" t="s">
        <v>620</v>
      </c>
      <c r="L77" s="2">
        <v>131</v>
      </c>
      <c r="M77" s="3"/>
    </row>
    <row r="78" spans="1:13" x14ac:dyDescent="0.2">
      <c r="A78" s="2" t="s">
        <v>621</v>
      </c>
      <c r="B78" s="2" t="s">
        <v>622</v>
      </c>
      <c r="C78" s="2" t="s">
        <v>47</v>
      </c>
      <c r="D78" s="2"/>
      <c r="E78" s="2"/>
      <c r="F78" s="2"/>
      <c r="G78" s="2"/>
      <c r="H78" s="2"/>
      <c r="I78" s="2" t="s">
        <v>623</v>
      </c>
      <c r="J78" s="2" t="s">
        <v>624</v>
      </c>
      <c r="K78" s="2" t="s">
        <v>625</v>
      </c>
      <c r="L78" s="2">
        <v>131</v>
      </c>
      <c r="M78" s="3" t="s">
        <v>626</v>
      </c>
    </row>
    <row r="79" spans="1:13" x14ac:dyDescent="0.2">
      <c r="A79" s="2" t="s">
        <v>627</v>
      </c>
      <c r="B79" s="2" t="s">
        <v>628</v>
      </c>
      <c r="C79" s="2" t="s">
        <v>26</v>
      </c>
      <c r="D79" s="2" t="s">
        <v>629</v>
      </c>
      <c r="E79" s="2" t="s">
        <v>630</v>
      </c>
      <c r="F79" s="2" t="s">
        <v>386</v>
      </c>
      <c r="G79" s="2" t="s">
        <v>19</v>
      </c>
      <c r="H79" s="2" t="s">
        <v>20</v>
      </c>
      <c r="I79" s="2" t="s">
        <v>631</v>
      </c>
      <c r="J79" s="2" t="s">
        <v>632</v>
      </c>
      <c r="K79" s="2" t="s">
        <v>633</v>
      </c>
      <c r="L79" s="2">
        <v>118</v>
      </c>
      <c r="M79" s="3"/>
    </row>
    <row r="80" spans="1:13" x14ac:dyDescent="0.2">
      <c r="A80" s="2" t="s">
        <v>634</v>
      </c>
      <c r="B80" s="2" t="s">
        <v>635</v>
      </c>
      <c r="C80" s="2" t="s">
        <v>15</v>
      </c>
      <c r="D80" s="2" t="s">
        <v>636</v>
      </c>
      <c r="E80" s="2" t="s">
        <v>637</v>
      </c>
      <c r="F80" s="2" t="s">
        <v>102</v>
      </c>
      <c r="G80" s="2" t="s">
        <v>19</v>
      </c>
      <c r="H80" s="2" t="s">
        <v>20</v>
      </c>
      <c r="I80" s="2" t="s">
        <v>638</v>
      </c>
      <c r="J80" s="2" t="s">
        <v>639</v>
      </c>
      <c r="K80" s="2" t="s">
        <v>640</v>
      </c>
      <c r="L80" s="2">
        <v>36</v>
      </c>
      <c r="M80" s="3"/>
    </row>
    <row r="81" spans="1:13" x14ac:dyDescent="0.2">
      <c r="A81" s="2" t="s">
        <v>641</v>
      </c>
      <c r="B81" s="2" t="s">
        <v>642</v>
      </c>
      <c r="C81" s="2" t="s">
        <v>26</v>
      </c>
      <c r="D81" s="2" t="s">
        <v>643</v>
      </c>
      <c r="E81" s="2" t="s">
        <v>644</v>
      </c>
      <c r="F81" s="2" t="s">
        <v>645</v>
      </c>
      <c r="G81" s="2" t="s">
        <v>30</v>
      </c>
      <c r="H81" s="2" t="s">
        <v>31</v>
      </c>
      <c r="I81" s="2" t="s">
        <v>646</v>
      </c>
      <c r="J81" s="2" t="s">
        <v>647</v>
      </c>
      <c r="K81" s="2" t="s">
        <v>648</v>
      </c>
      <c r="L81" s="2">
        <v>109</v>
      </c>
      <c r="M81" s="3"/>
    </row>
    <row r="82" spans="1:13" x14ac:dyDescent="0.2">
      <c r="A82" s="2" t="s">
        <v>649</v>
      </c>
      <c r="B82" s="2" t="s">
        <v>650</v>
      </c>
      <c r="C82" s="2" t="s">
        <v>651</v>
      </c>
      <c r="D82" s="2" t="s">
        <v>652</v>
      </c>
      <c r="E82" s="2" t="s">
        <v>653</v>
      </c>
      <c r="F82" s="2" t="s">
        <v>322</v>
      </c>
      <c r="G82" s="2" t="s">
        <v>19</v>
      </c>
      <c r="H82" s="2" t="s">
        <v>20</v>
      </c>
      <c r="I82" s="2" t="s">
        <v>654</v>
      </c>
      <c r="J82" s="2" t="s">
        <v>655</v>
      </c>
      <c r="K82" s="2" t="s">
        <v>656</v>
      </c>
      <c r="L82" s="2">
        <v>24</v>
      </c>
      <c r="M82" s="3"/>
    </row>
    <row r="83" spans="1:13" x14ac:dyDescent="0.2">
      <c r="A83" s="2" t="s">
        <v>657</v>
      </c>
      <c r="B83" s="2" t="s">
        <v>658</v>
      </c>
      <c r="C83" s="2" t="s">
        <v>15</v>
      </c>
      <c r="D83" s="2" t="s">
        <v>659</v>
      </c>
      <c r="E83" s="2" t="s">
        <v>660</v>
      </c>
      <c r="F83" s="2" t="s">
        <v>661</v>
      </c>
      <c r="G83" s="2" t="s">
        <v>19</v>
      </c>
      <c r="H83" s="2" t="s">
        <v>20</v>
      </c>
      <c r="I83" s="2" t="s">
        <v>662</v>
      </c>
      <c r="J83" s="2" t="s">
        <v>663</v>
      </c>
      <c r="K83" s="2" t="s">
        <v>664</v>
      </c>
      <c r="L83" s="2">
        <v>35</v>
      </c>
      <c r="M83" s="3"/>
    </row>
    <row r="84" spans="1:13" x14ac:dyDescent="0.2">
      <c r="A84" s="2" t="s">
        <v>665</v>
      </c>
      <c r="B84" s="2" t="s">
        <v>666</v>
      </c>
      <c r="C84" s="2" t="s">
        <v>26</v>
      </c>
      <c r="D84" s="2" t="s">
        <v>667</v>
      </c>
      <c r="E84" s="2" t="s">
        <v>668</v>
      </c>
      <c r="F84" s="2" t="s">
        <v>669</v>
      </c>
      <c r="G84" s="2" t="s">
        <v>19</v>
      </c>
      <c r="H84" s="2" t="s">
        <v>20</v>
      </c>
      <c r="I84" s="2" t="s">
        <v>670</v>
      </c>
      <c r="J84" s="2" t="s">
        <v>671</v>
      </c>
      <c r="K84" s="2" t="s">
        <v>672</v>
      </c>
      <c r="L84" s="2">
        <v>115</v>
      </c>
      <c r="M84" s="3"/>
    </row>
    <row r="85" spans="1:13" x14ac:dyDescent="0.2">
      <c r="A85" s="2" t="s">
        <v>673</v>
      </c>
      <c r="B85" s="2" t="s">
        <v>674</v>
      </c>
      <c r="C85" s="2" t="s">
        <v>26</v>
      </c>
      <c r="D85" s="2" t="s">
        <v>675</v>
      </c>
      <c r="E85" s="2" t="s">
        <v>676</v>
      </c>
      <c r="F85" s="2" t="s">
        <v>126</v>
      </c>
      <c r="G85" s="2" t="s">
        <v>19</v>
      </c>
      <c r="H85" s="2" t="s">
        <v>20</v>
      </c>
      <c r="I85" s="2" t="s">
        <v>677</v>
      </c>
      <c r="J85" s="2" t="s">
        <v>678</v>
      </c>
      <c r="K85" s="2" t="s">
        <v>679</v>
      </c>
      <c r="L85" s="2">
        <v>96</v>
      </c>
      <c r="M85" s="3"/>
    </row>
    <row r="86" spans="1:13" x14ac:dyDescent="0.2">
      <c r="A86" s="2" t="s">
        <v>680</v>
      </c>
      <c r="B86" s="2" t="s">
        <v>681</v>
      </c>
      <c r="C86" s="2" t="s">
        <v>26</v>
      </c>
      <c r="D86" s="2" t="s">
        <v>375</v>
      </c>
      <c r="E86" s="2" t="s">
        <v>376</v>
      </c>
      <c r="F86" s="2" t="s">
        <v>142</v>
      </c>
      <c r="G86" s="2" t="s">
        <v>19</v>
      </c>
      <c r="H86" s="2" t="s">
        <v>20</v>
      </c>
      <c r="I86" s="2" t="s">
        <v>377</v>
      </c>
      <c r="J86" s="2" t="s">
        <v>378</v>
      </c>
      <c r="K86" s="2" t="s">
        <v>379</v>
      </c>
      <c r="L86" s="2">
        <v>120</v>
      </c>
      <c r="M86" s="3"/>
    </row>
    <row r="87" spans="1:13" x14ac:dyDescent="0.2">
      <c r="A87" s="2" t="s">
        <v>682</v>
      </c>
      <c r="B87" s="2" t="s">
        <v>683</v>
      </c>
      <c r="C87" s="2" t="s">
        <v>15</v>
      </c>
      <c r="D87" s="2" t="s">
        <v>684</v>
      </c>
      <c r="E87" s="2" t="s">
        <v>685</v>
      </c>
      <c r="F87" s="2" t="s">
        <v>686</v>
      </c>
      <c r="G87" s="2" t="s">
        <v>19</v>
      </c>
      <c r="H87" s="2" t="s">
        <v>20</v>
      </c>
      <c r="I87" s="2" t="s">
        <v>687</v>
      </c>
      <c r="J87" s="2" t="s">
        <v>688</v>
      </c>
      <c r="K87" s="2" t="s">
        <v>689</v>
      </c>
      <c r="L87" s="2">
        <v>51</v>
      </c>
      <c r="M87" s="3"/>
    </row>
    <row r="88" spans="1:13" x14ac:dyDescent="0.2">
      <c r="A88" s="2" t="s">
        <v>690</v>
      </c>
      <c r="B88" s="2" t="s">
        <v>691</v>
      </c>
      <c r="C88" s="2" t="s">
        <v>579</v>
      </c>
      <c r="D88" s="2" t="s">
        <v>692</v>
      </c>
      <c r="E88" s="2" t="s">
        <v>693</v>
      </c>
      <c r="F88" s="2" t="s">
        <v>694</v>
      </c>
      <c r="G88" s="2" t="s">
        <v>19</v>
      </c>
      <c r="H88" s="2" t="s">
        <v>20</v>
      </c>
      <c r="I88" s="2" t="s">
        <v>695</v>
      </c>
      <c r="J88" s="2" t="s">
        <v>696</v>
      </c>
      <c r="K88" s="2" t="s">
        <v>697</v>
      </c>
      <c r="L88" s="2">
        <v>64</v>
      </c>
      <c r="M88" s="3"/>
    </row>
    <row r="89" spans="1:13" x14ac:dyDescent="0.2">
      <c r="A89" s="2" t="s">
        <v>698</v>
      </c>
      <c r="B89" s="2" t="s">
        <v>699</v>
      </c>
      <c r="C89" s="2" t="s">
        <v>26</v>
      </c>
      <c r="D89" s="2" t="s">
        <v>700</v>
      </c>
      <c r="E89" s="2" t="s">
        <v>701</v>
      </c>
      <c r="F89" s="2" t="s">
        <v>394</v>
      </c>
      <c r="G89" s="2" t="s">
        <v>19</v>
      </c>
      <c r="H89" s="2" t="s">
        <v>20</v>
      </c>
      <c r="I89" s="2" t="s">
        <v>702</v>
      </c>
      <c r="J89" s="2" t="s">
        <v>703</v>
      </c>
      <c r="K89" s="2" t="s">
        <v>704</v>
      </c>
      <c r="L89" s="2">
        <v>117</v>
      </c>
      <c r="M89" s="3"/>
    </row>
    <row r="90" spans="1:13" x14ac:dyDescent="0.2">
      <c r="A90" s="2" t="s">
        <v>705</v>
      </c>
      <c r="B90" s="2" t="s">
        <v>706</v>
      </c>
      <c r="C90" s="2" t="s">
        <v>15</v>
      </c>
      <c r="D90" s="2" t="s">
        <v>707</v>
      </c>
      <c r="E90" s="2" t="s">
        <v>708</v>
      </c>
      <c r="F90" s="2" t="s">
        <v>709</v>
      </c>
      <c r="G90" s="2" t="s">
        <v>19</v>
      </c>
      <c r="H90" s="2" t="s">
        <v>20</v>
      </c>
      <c r="I90" s="2" t="s">
        <v>710</v>
      </c>
      <c r="J90" s="2" t="s">
        <v>711</v>
      </c>
      <c r="K90" s="2" t="s">
        <v>712</v>
      </c>
      <c r="L90" s="2">
        <v>44</v>
      </c>
      <c r="M90" s="3"/>
    </row>
    <row r="91" spans="1:13" ht="28" x14ac:dyDescent="0.2">
      <c r="A91" s="2" t="s">
        <v>713</v>
      </c>
      <c r="B91" s="2" t="s">
        <v>714</v>
      </c>
      <c r="C91" s="2" t="s">
        <v>26</v>
      </c>
      <c r="D91" s="2" t="s">
        <v>715</v>
      </c>
      <c r="E91" s="2" t="s">
        <v>716</v>
      </c>
      <c r="F91" s="2" t="s">
        <v>717</v>
      </c>
      <c r="G91" s="2" t="s">
        <v>19</v>
      </c>
      <c r="H91" s="2" t="s">
        <v>20</v>
      </c>
      <c r="I91" s="2" t="s">
        <v>718</v>
      </c>
      <c r="J91" s="2" t="s">
        <v>719</v>
      </c>
      <c r="K91" s="2" t="s">
        <v>720</v>
      </c>
      <c r="L91" s="2">
        <v>95</v>
      </c>
      <c r="M91" s="3" t="s">
        <v>721</v>
      </c>
    </row>
    <row r="92" spans="1:13" x14ac:dyDescent="0.2">
      <c r="A92" s="2" t="s">
        <v>722</v>
      </c>
      <c r="B92" s="2" t="s">
        <v>723</v>
      </c>
      <c r="C92" s="2" t="s">
        <v>579</v>
      </c>
      <c r="D92" s="2" t="s">
        <v>692</v>
      </c>
      <c r="E92" s="2" t="s">
        <v>724</v>
      </c>
      <c r="F92" s="2" t="s">
        <v>725</v>
      </c>
      <c r="G92" s="2" t="s">
        <v>19</v>
      </c>
      <c r="H92" s="2" t="s">
        <v>20</v>
      </c>
      <c r="I92" s="2" t="s">
        <v>726</v>
      </c>
      <c r="J92" s="2" t="s">
        <v>727</v>
      </c>
      <c r="K92" s="2" t="s">
        <v>728</v>
      </c>
      <c r="L92" s="2">
        <v>62</v>
      </c>
      <c r="M92" s="3"/>
    </row>
    <row r="93" spans="1:13" x14ac:dyDescent="0.2">
      <c r="A93" s="2" t="s">
        <v>729</v>
      </c>
      <c r="B93" s="2" t="s">
        <v>730</v>
      </c>
      <c r="C93" s="2" t="s">
        <v>15</v>
      </c>
      <c r="D93" s="2" t="s">
        <v>731</v>
      </c>
      <c r="E93" s="2" t="s">
        <v>732</v>
      </c>
      <c r="F93" s="2" t="s">
        <v>733</v>
      </c>
      <c r="G93" s="2" t="s">
        <v>19</v>
      </c>
      <c r="H93" s="2" t="s">
        <v>20</v>
      </c>
      <c r="I93" s="2" t="s">
        <v>734</v>
      </c>
      <c r="J93" s="2" t="s">
        <v>735</v>
      </c>
      <c r="K93" s="2" t="s">
        <v>736</v>
      </c>
      <c r="L93" s="2">
        <v>50</v>
      </c>
      <c r="M93" s="3"/>
    </row>
    <row r="94" spans="1:13" x14ac:dyDescent="0.2">
      <c r="A94" s="2" t="s">
        <v>737</v>
      </c>
      <c r="B94" s="2" t="s">
        <v>738</v>
      </c>
      <c r="C94" s="2" t="s">
        <v>651</v>
      </c>
      <c r="D94" s="2" t="s">
        <v>739</v>
      </c>
      <c r="E94" s="2" t="s">
        <v>740</v>
      </c>
      <c r="F94" s="2" t="s">
        <v>741</v>
      </c>
      <c r="G94" s="2" t="s">
        <v>19</v>
      </c>
      <c r="H94" s="2" t="s">
        <v>20</v>
      </c>
      <c r="I94" s="2" t="s">
        <v>742</v>
      </c>
      <c r="J94" s="2" t="s">
        <v>743</v>
      </c>
      <c r="K94" s="2" t="s">
        <v>744</v>
      </c>
      <c r="L94" s="2">
        <v>24</v>
      </c>
      <c r="M94" s="3"/>
    </row>
    <row r="95" spans="1:13" x14ac:dyDescent="0.2">
      <c r="A95" s="2" t="s">
        <v>745</v>
      </c>
      <c r="B95" s="2" t="s">
        <v>746</v>
      </c>
      <c r="C95" s="2" t="s">
        <v>26</v>
      </c>
      <c r="D95" s="2" t="s">
        <v>513</v>
      </c>
      <c r="E95" s="2" t="s">
        <v>514</v>
      </c>
      <c r="F95" s="2" t="s">
        <v>126</v>
      </c>
      <c r="G95" s="2" t="s">
        <v>19</v>
      </c>
      <c r="H95" s="2" t="s">
        <v>20</v>
      </c>
      <c r="I95" s="2" t="s">
        <v>747</v>
      </c>
      <c r="J95" s="2" t="s">
        <v>748</v>
      </c>
      <c r="K95" s="2" t="s">
        <v>517</v>
      </c>
      <c r="L95" s="2">
        <v>116</v>
      </c>
      <c r="M95" s="3"/>
    </row>
    <row r="96" spans="1:13" ht="28" x14ac:dyDescent="0.2">
      <c r="A96" s="2" t="s">
        <v>749</v>
      </c>
      <c r="B96" s="2" t="s">
        <v>750</v>
      </c>
      <c r="C96" s="2" t="s">
        <v>132</v>
      </c>
      <c r="D96" s="2" t="s">
        <v>751</v>
      </c>
      <c r="E96" s="2" t="s">
        <v>752</v>
      </c>
      <c r="F96" s="2" t="s">
        <v>753</v>
      </c>
      <c r="G96" s="2" t="s">
        <v>19</v>
      </c>
      <c r="H96" s="2" t="s">
        <v>20</v>
      </c>
      <c r="I96" s="2" t="s">
        <v>754</v>
      </c>
      <c r="J96" s="2" t="s">
        <v>755</v>
      </c>
      <c r="K96" s="2" t="s">
        <v>756</v>
      </c>
      <c r="L96" s="2">
        <v>79</v>
      </c>
      <c r="M96" s="3" t="s">
        <v>757</v>
      </c>
    </row>
  </sheetData>
  <autoFilter ref="A1:M9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758</v>
      </c>
      <c r="B1" s="5"/>
    </row>
    <row r="2" spans="1:2" x14ac:dyDescent="0.2">
      <c r="A2" s="6"/>
      <c r="B2" s="5"/>
    </row>
    <row r="3" spans="1:2" x14ac:dyDescent="0.2">
      <c r="A3" s="6" t="s">
        <v>759</v>
      </c>
      <c r="B3" s="5" t="s">
        <v>760</v>
      </c>
    </row>
    <row r="4" spans="1:2" x14ac:dyDescent="0.2">
      <c r="A4" s="6" t="s">
        <v>761</v>
      </c>
      <c r="B4" s="5" t="s">
        <v>762</v>
      </c>
    </row>
    <row r="5" spans="1:2" x14ac:dyDescent="0.2">
      <c r="A5" s="6" t="s">
        <v>763</v>
      </c>
      <c r="B5" s="5">
        <f>COUNTA('MDR2019'!A2:A2000)</f>
        <v>95</v>
      </c>
    </row>
    <row r="6" spans="1:2" x14ac:dyDescent="0.2">
      <c r="A6" s="6" t="s">
        <v>764</v>
      </c>
      <c r="B6" s="5" t="s">
        <v>765</v>
      </c>
    </row>
    <row r="7" spans="1:2" x14ac:dyDescent="0.2">
      <c r="A7" s="6"/>
      <c r="B7" s="5"/>
    </row>
    <row r="8" spans="1:2" x14ac:dyDescent="0.2">
      <c r="A8" s="6" t="s">
        <v>766</v>
      </c>
      <c r="B8" s="5"/>
    </row>
    <row r="9" spans="1:2" x14ac:dyDescent="0.2">
      <c r="A9" s="6" t="s">
        <v>0</v>
      </c>
      <c r="B9" s="5" t="s">
        <v>767</v>
      </c>
    </row>
    <row r="10" spans="1:2" x14ac:dyDescent="0.2">
      <c r="A10" s="6" t="s">
        <v>1</v>
      </c>
      <c r="B10" s="5" t="s">
        <v>768</v>
      </c>
    </row>
    <row r="11" spans="1:2" x14ac:dyDescent="0.2">
      <c r="A11" s="6" t="s">
        <v>2</v>
      </c>
      <c r="B11" s="5" t="s">
        <v>769</v>
      </c>
    </row>
    <row r="12" spans="1:2" x14ac:dyDescent="0.2">
      <c r="A12" s="6" t="s">
        <v>3</v>
      </c>
      <c r="B12" s="5" t="s">
        <v>770</v>
      </c>
    </row>
    <row r="13" spans="1:2" x14ac:dyDescent="0.2">
      <c r="A13" s="6" t="s">
        <v>6</v>
      </c>
      <c r="B13" s="5" t="s">
        <v>771</v>
      </c>
    </row>
    <row r="14" spans="1:2" x14ac:dyDescent="0.2">
      <c r="A14" s="6" t="s">
        <v>7</v>
      </c>
      <c r="B14" s="5" t="s">
        <v>772</v>
      </c>
    </row>
    <row r="15" spans="1:2" x14ac:dyDescent="0.2">
      <c r="A15" s="6" t="s">
        <v>11</v>
      </c>
      <c r="B15" s="5" t="s">
        <v>773</v>
      </c>
    </row>
    <row r="16" spans="1:2" x14ac:dyDescent="0.2">
      <c r="A16" s="6" t="s">
        <v>12</v>
      </c>
      <c r="B16" s="5" t="s">
        <v>774</v>
      </c>
    </row>
    <row r="17" spans="1:2" x14ac:dyDescent="0.2">
      <c r="A17" s="6"/>
      <c r="B17" s="5"/>
    </row>
    <row r="18" spans="1:2" ht="42" x14ac:dyDescent="0.2">
      <c r="A18" s="6" t="s">
        <v>775</v>
      </c>
      <c r="B18" s="5" t="s">
        <v>776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MDR2019</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2026-09-14T09:42:48Z</dcterms:created>
  <dcterms:modified xsi:type="dcterms:W3CDTF">2026-09-15T09:33:44Z</dcterms:modified>
  <dc:language>en-US</dc:language>
</cp:coreProperties>
</file>