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748989F-CAAE-4E57-A48A-B8EF8CDD5AD5}" xr6:coauthVersionLast="46" xr6:coauthVersionMax="46" xr10:uidLastSave="{00000000-0000-0000-0000-000000000000}"/>
  <bookViews>
    <workbookView xWindow="-120" yWindow="-120" windowWidth="20730" windowHeight="11040" activeTab="1" xr2:uid="{00000000-000D-0000-FFFF-FFFF00000000}"/>
  </bookViews>
  <sheets>
    <sheet name="Primer Periodo" sheetId="1" r:id="rId1"/>
    <sheet name="Segundo Periodo" sheetId="2" r:id="rId2"/>
  </sheets>
  <calcPr calcId="0"/>
</workbook>
</file>

<file path=xl/sharedStrings.xml><?xml version="1.0" encoding="utf-8"?>
<sst xmlns="http://schemas.openxmlformats.org/spreadsheetml/2006/main" count="74" uniqueCount="42">
  <si>
    <t>PROGRAMADOR PROYECTO SISTEMAS - PRIMER PERIODO</t>
  </si>
  <si>
    <t>Tarea</t>
  </si>
  <si>
    <t>Responsable</t>
  </si>
  <si>
    <t>Inicio</t>
  </si>
  <si>
    <t>Fin</t>
  </si>
  <si>
    <t>Progreso (%)</t>
  </si>
  <si>
    <t>S1</t>
  </si>
  <si>
    <t>S2</t>
  </si>
  <si>
    <t>S3</t>
  </si>
  <si>
    <t>S4</t>
  </si>
  <si>
    <t>S5</t>
  </si>
  <si>
    <t>S6</t>
  </si>
  <si>
    <t>S7</t>
  </si>
  <si>
    <t>Objetivo 1: Obtener archivo .zip y cargarlo como librería en Arduino</t>
  </si>
  <si>
    <r>
      <rPr>
        <b/>
        <sz val="10"/>
        <color theme="1"/>
        <rFont val="Lexend"/>
      </rPr>
      <t>1.1</t>
    </r>
    <r>
      <rPr>
        <sz val="10"/>
        <color theme="1"/>
        <rFont val="Lexend"/>
      </rPr>
      <t xml:space="preserve"> Investigar entorno FOMO y hacer pruebas de identificación previa</t>
    </r>
  </si>
  <si>
    <t>Juan Manuel Vanegas</t>
  </si>
  <si>
    <r>
      <rPr>
        <b/>
        <sz val="10"/>
        <color theme="1"/>
        <rFont val="Lexend"/>
      </rPr>
      <t>1.2</t>
    </r>
    <r>
      <rPr>
        <sz val="10"/>
        <color theme="1"/>
        <rFont val="Lexend"/>
      </rPr>
      <t xml:space="preserve"> Tomar fotografías del entorno junto con la pelota</t>
    </r>
  </si>
  <si>
    <r>
      <rPr>
        <b/>
        <sz val="10"/>
        <color theme="1"/>
        <rFont val="Lexend"/>
      </rPr>
      <t>1.3.</t>
    </r>
    <r>
      <rPr>
        <sz val="10"/>
        <color theme="1"/>
        <rFont val="Lexend"/>
      </rPr>
      <t xml:space="preserve"> Subir al FOMO de Edge Impulse y hacer identificable la pelota</t>
    </r>
  </si>
  <si>
    <r>
      <rPr>
        <b/>
        <sz val="10"/>
        <color theme="1"/>
        <rFont val="Lexend"/>
      </rPr>
      <t xml:space="preserve">1.4. </t>
    </r>
    <r>
      <rPr>
        <sz val="10"/>
        <color theme="1"/>
        <rFont val="Lexend"/>
      </rPr>
      <t>Convertir el archivo a librería para arduino</t>
    </r>
  </si>
  <si>
    <t>Objetivo 2: Indagar en la ESP32-CAM e Implementar Modelo de Identificación</t>
  </si>
  <si>
    <r>
      <rPr>
        <b/>
        <sz val="10"/>
        <color theme="1"/>
        <rFont val="Lexend"/>
      </rPr>
      <t xml:space="preserve">2.1. </t>
    </r>
    <r>
      <rPr>
        <sz val="10"/>
        <color theme="1"/>
        <rFont val="Lexend"/>
      </rPr>
      <t>Comprar cámara ESP32-CAM y tomar sus medidas</t>
    </r>
  </si>
  <si>
    <r>
      <rPr>
        <b/>
        <sz val="10"/>
        <color theme="1"/>
        <rFont val="Lexend"/>
      </rPr>
      <t xml:space="preserve">2.2. </t>
    </r>
    <r>
      <rPr>
        <sz val="10"/>
        <color theme="1"/>
        <rFont val="Lexend"/>
      </rPr>
      <t>Buscar un tutorial para ver el funcionamiento de la cámara y usarlo</t>
    </r>
  </si>
  <si>
    <r>
      <rPr>
        <b/>
        <sz val="10"/>
        <color theme="1"/>
        <rFont val="Lexend"/>
      </rPr>
      <t xml:space="preserve">2.3. </t>
    </r>
    <r>
      <rPr>
        <sz val="10"/>
        <color theme="1"/>
        <rFont val="Lexend"/>
      </rPr>
      <t>Traer programa de python, y el que muestra el funcionamiento de la cámara</t>
    </r>
  </si>
  <si>
    <r>
      <rPr>
        <b/>
        <sz val="10"/>
        <color theme="1"/>
        <rFont val="Lexend"/>
      </rPr>
      <t xml:space="preserve">2.4. </t>
    </r>
    <r>
      <rPr>
        <sz val="10"/>
        <color theme="1"/>
        <rFont val="Lexend"/>
      </rPr>
      <t>Buscar espacios posibles para su ubicación en la carcasa</t>
    </r>
  </si>
  <si>
    <r>
      <rPr>
        <b/>
        <sz val="10"/>
        <color theme="1"/>
        <rFont val="Lexend"/>
      </rPr>
      <t xml:space="preserve">2.5. </t>
    </r>
    <r>
      <rPr>
        <sz val="10"/>
        <color theme="1"/>
        <rFont val="Lexend"/>
      </rPr>
      <t>¿Se puede conectar el programa de Python con el Arduino? En tal caso, hacerlo</t>
    </r>
  </si>
  <si>
    <t>PROGRAMADOR PROYECTO SISTEMAS - SEGUNDO PERIODO</t>
  </si>
  <si>
    <t>S8</t>
  </si>
  <si>
    <t>S9</t>
  </si>
  <si>
    <t>Objetivo 3: Visualizar Identificación en Python</t>
  </si>
  <si>
    <r>
      <rPr>
        <b/>
        <sz val="10"/>
        <color theme="1"/>
        <rFont val="Lexend"/>
      </rPr>
      <t xml:space="preserve">3.1. </t>
    </r>
    <r>
      <rPr>
        <sz val="10"/>
        <color theme="1"/>
        <rFont val="Lexend"/>
      </rPr>
      <t>Permitir la suma de puntos basado en el lado por el que sale la pelota</t>
    </r>
  </si>
  <si>
    <r>
      <rPr>
        <b/>
        <sz val="10"/>
        <color theme="1"/>
        <rFont val="Lexend"/>
      </rPr>
      <t xml:space="preserve">3.2. </t>
    </r>
    <r>
      <rPr>
        <sz val="10"/>
        <color theme="1"/>
        <rFont val="Lexend"/>
      </rPr>
      <t>Concretar color a usar para la pelota (evitar blanco, naranja, amarillo)</t>
    </r>
  </si>
  <si>
    <r>
      <rPr>
        <b/>
        <sz val="10"/>
        <color theme="1"/>
        <rFont val="Lexend"/>
      </rPr>
      <t xml:space="preserve">3.4. </t>
    </r>
    <r>
      <rPr>
        <sz val="10"/>
        <color theme="1"/>
        <rFont val="Lexend"/>
      </rPr>
      <t>Invertir lados una vez termine el set, ver si se puede diferenciar entre zonas laterales e inferiores, hacer que no cuente el punto si no rebota al otro lado de la mesa, rebootear sistema hasta que salga la pelota al contar punto</t>
    </r>
  </si>
  <si>
    <r>
      <rPr>
        <b/>
        <sz val="10"/>
        <color theme="1"/>
        <rFont val="Lexend"/>
      </rPr>
      <t xml:space="preserve">3.3. </t>
    </r>
    <r>
      <rPr>
        <sz val="10"/>
        <color theme="1"/>
        <rFont val="Lexend"/>
      </rPr>
      <t>Realizar pruebas iniciales usando el programa de python</t>
    </r>
  </si>
  <si>
    <t>Objetivo 4: Crear las bases de una página web donde se pueda registrar el torneo</t>
  </si>
  <si>
    <r>
      <rPr>
        <b/>
        <sz val="10"/>
        <color theme="1"/>
        <rFont val="Lexend"/>
      </rPr>
      <t xml:space="preserve">4.1. </t>
    </r>
    <r>
      <rPr>
        <sz val="10"/>
        <color theme="1"/>
        <rFont val="Lexend"/>
      </rPr>
      <t>Realizar un bosquejo de cómo se verán las interfaces de la página</t>
    </r>
  </si>
  <si>
    <r>
      <rPr>
        <b/>
        <sz val="10"/>
        <color theme="1"/>
        <rFont val="Lexend"/>
      </rPr>
      <t xml:space="preserve">4.2. </t>
    </r>
    <r>
      <rPr>
        <sz val="10"/>
        <color theme="1"/>
        <rFont val="Lexend"/>
      </rPr>
      <t>Buscar tutoriales para la creación de páginas web y hacer una versión simple pero funcional</t>
    </r>
  </si>
  <si>
    <r>
      <rPr>
        <b/>
        <sz val="10"/>
        <color theme="1"/>
        <rFont val="Lexend"/>
      </rPr>
      <t xml:space="preserve">4.3. </t>
    </r>
    <r>
      <rPr>
        <sz val="10"/>
        <color theme="1"/>
        <rFont val="Lexend"/>
      </rPr>
      <t>Implementar la forma de juego del torneo y las fases del mismo</t>
    </r>
  </si>
  <si>
    <r>
      <rPr>
        <b/>
        <sz val="10"/>
        <color theme="1"/>
        <rFont val="Lexend"/>
      </rPr>
      <t xml:space="preserve">4.4. </t>
    </r>
    <r>
      <rPr>
        <sz val="10"/>
        <color theme="1"/>
        <rFont val="Lexend"/>
      </rPr>
      <t>Crear una interfaz que permita</t>
    </r>
    <r>
      <rPr>
        <b/>
        <sz val="10"/>
        <color theme="1"/>
        <rFont val="Lexend"/>
      </rPr>
      <t xml:space="preserve"> únicamente</t>
    </r>
    <r>
      <rPr>
        <sz val="10"/>
        <color theme="1"/>
        <rFont val="Lexend"/>
      </rPr>
      <t xml:space="preserve"> al organizador editar todos los valores</t>
    </r>
  </si>
  <si>
    <r>
      <rPr>
        <b/>
        <sz val="10"/>
        <color theme="1"/>
        <rFont val="Lexend"/>
      </rPr>
      <t xml:space="preserve">4.5. </t>
    </r>
    <r>
      <rPr>
        <sz val="10"/>
        <color theme="1"/>
        <rFont val="Lexend"/>
      </rPr>
      <t>Hacer pruebas del funcionamiento con datos al azar</t>
    </r>
  </si>
  <si>
    <r>
      <rPr>
        <b/>
        <sz val="10"/>
        <color theme="1"/>
        <rFont val="Lexend"/>
      </rPr>
      <t xml:space="preserve">4.6. </t>
    </r>
    <r>
      <rPr>
        <sz val="10"/>
        <color theme="1"/>
        <rFont val="Lexend"/>
      </rPr>
      <t>Consultar con el organizador posibles mejoras funcionales para la página</t>
    </r>
  </si>
  <si>
    <r>
      <rPr>
        <b/>
        <sz val="10"/>
        <color theme="1"/>
        <rFont val="Lexend"/>
      </rPr>
      <t xml:space="preserve">4.7. </t>
    </r>
    <r>
      <rPr>
        <sz val="10"/>
        <color theme="1"/>
        <rFont val="Lexend"/>
      </rPr>
      <t>Buscar formas de implementar estética en la página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</si>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</sst>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/m/yyyy"/>
  </numFmts>
  <fonts count="6">
    <font>
      <sz val="10"/>
      <color rgb="FF000000"/>
      <name val="Arial"/>
      <scheme val="minor"/>
    </font>
    <font>
      <sz val="10"/>
      <color theme="1"/>
      <name val="Lexend"/>
    </font>
    <font>
      <b/>
      <sz val="15"/>
      <color theme="1"/>
      <name val="Lexend"/>
    </font>
    <font>
      <b/>
      <sz val="11"/>
      <color theme="1"/>
      <name val="Lexend"/>
    </font>
    <font>
      <sz val="10"/>
      <name val="Arial"/>
    </font>
    <font>
      <b/>
      <sz val="10"/>
      <color theme="1"/>
      <name val="Lexend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38761D"/>
        <bgColor rgb="FF38761D"/>
      </patternFill>
    </fill>
    <fill>
      <patternFill patternType="solid">
        <fgColor rgb="FF38761D"/>
        <bgColor indexed="64"/>
      </patternFill>
    </fill>
  </fills>
  <borders count="3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5" xfId="0" applyNumberFormat="1" applyFont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 vertical="center"/>
    </xf>
    <xf numFmtId="3" fontId="1" fillId="0" borderId="15" xfId="0" applyNumberFormat="1" applyFont="1" applyBorder="1" applyAlignment="1">
      <alignment horizontal="center" vertical="center"/>
    </xf>
    <xf numFmtId="3" fontId="1" fillId="0" borderId="17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7" xfId="0" applyFont="1" applyBorder="1"/>
    <xf numFmtId="0" fontId="5" fillId="0" borderId="6" xfId="0" applyFont="1" applyBorder="1" applyAlignment="1">
      <alignment horizontal="center" vertical="center" wrapText="1"/>
    </xf>
    <xf numFmtId="0" fontId="4" fillId="0" borderId="12" xfId="0" applyFont="1" applyBorder="1"/>
    <xf numFmtId="0" fontId="4" fillId="0" borderId="13" xfId="0" applyFont="1" applyBorder="1"/>
    <xf numFmtId="0" fontId="1" fillId="0" borderId="9" xfId="0" applyFont="1" applyBorder="1" applyAlignment="1">
      <alignment horizontal="center" vertical="center"/>
    </xf>
    <xf numFmtId="0" fontId="4" fillId="0" borderId="11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16" fontId="3" fillId="4" borderId="25" xfId="0" applyNumberFormat="1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4" fillId="0" borderId="27" xfId="0" applyFont="1" applyBorder="1"/>
    <xf numFmtId="0" fontId="4" fillId="0" borderId="28" xfId="0" applyFont="1" applyBorder="1"/>
    <xf numFmtId="0" fontId="5" fillId="5" borderId="5" xfId="0" applyFont="1" applyFill="1" applyBorder="1" applyAlignment="1">
      <alignment vertical="center"/>
    </xf>
    <xf numFmtId="0" fontId="1" fillId="0" borderId="12" xfId="0" applyFont="1" applyFill="1" applyBorder="1" applyAlignment="1">
      <alignment horizontal="center" vertical="center" wrapText="1"/>
    </xf>
    <xf numFmtId="0" fontId="1" fillId="0" borderId="29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0" fontId="4" fillId="0" borderId="14" xfId="0" applyFont="1" applyFill="1" applyBorder="1"/>
    <xf numFmtId="0" fontId="1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/>
    <xf numFmtId="0" fontId="4" fillId="0" borderId="7" xfId="0" applyFont="1" applyFill="1" applyBorder="1"/>
    <xf numFmtId="0" fontId="5" fillId="0" borderId="6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4" fillId="7" borderId="11" xfId="0" applyFont="1" applyFill="1" applyBorder="1"/>
    <xf numFmtId="0" fontId="1" fillId="7" borderId="12" xfId="0" applyFont="1" applyFill="1" applyBorder="1" applyAlignment="1">
      <alignment horizontal="center" vertical="center"/>
    </xf>
    <xf numFmtId="0" fontId="4" fillId="7" borderId="13" xfId="0" applyFont="1" applyFill="1" applyBorder="1"/>
    <xf numFmtId="0" fontId="1" fillId="7" borderId="18" xfId="0" applyFont="1" applyFill="1" applyBorder="1" applyAlignment="1">
      <alignment horizontal="center" vertical="center"/>
    </xf>
    <xf numFmtId="0" fontId="4" fillId="7" borderId="12" xfId="0" applyFont="1" applyFill="1" applyBorder="1"/>
    <xf numFmtId="0" fontId="4" fillId="0" borderId="32" xfId="0" applyFont="1" applyBorder="1"/>
    <xf numFmtId="0" fontId="4" fillId="0" borderId="0" xfId="0" applyFont="1" applyBorder="1"/>
    <xf numFmtId="0" fontId="4" fillId="0" borderId="33" xfId="0" applyFont="1" applyBorder="1"/>
    <xf numFmtId="0" fontId="1" fillId="0" borderId="7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1" fillId="0" borderId="0" xfId="0" applyFont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4" fillId="7" borderId="6" xfId="0" applyFont="1" applyFill="1" applyBorder="1"/>
    <xf numFmtId="0" fontId="1" fillId="7" borderId="23" xfId="0" applyFont="1" applyFill="1" applyBorder="1" applyAlignment="1">
      <alignment horizontal="center" vertical="center"/>
    </xf>
    <xf numFmtId="0" fontId="4" fillId="7" borderId="24" xfId="0" applyFont="1" applyFill="1" applyBorder="1"/>
    <xf numFmtId="0" fontId="1" fillId="7" borderId="34" xfId="0" applyFont="1" applyFill="1" applyBorder="1" applyAlignment="1">
      <alignment horizontal="center" vertical="center"/>
    </xf>
    <xf numFmtId="0" fontId="1" fillId="7" borderId="3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876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8"/>
  <sheetViews>
    <sheetView showGridLines="0" zoomScale="70" zoomScaleNormal="70" workbookViewId="0">
      <pane ySplit="6" topLeftCell="A7" activePane="bottomLeft" state="frozen"/>
      <selection pane="bottomLeft" activeCell="E5" sqref="E5:H6"/>
    </sheetView>
  </sheetViews>
  <sheetFormatPr baseColWidth="10" defaultColWidth="12.5703125" defaultRowHeight="15.75" customHeight="1"/>
  <cols>
    <col min="1" max="1" width="2.5703125" customWidth="1"/>
    <col min="2" max="4" width="15.140625" customWidth="1"/>
    <col min="5" max="5" width="19.42578125" customWidth="1"/>
    <col min="6" max="8" width="15.140625" customWidth="1"/>
    <col min="9" max="15" width="13.28515625" customWidth="1"/>
    <col min="16" max="16" width="2.5703125" customWidth="1"/>
  </cols>
  <sheetData>
    <row r="1" spans="1:1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customHeight="1">
      <c r="A2" s="1"/>
      <c r="B2" s="19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15" customHeight="1">
      <c r="A3" s="1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1"/>
    </row>
    <row r="4" spans="1:16" ht="15" customHeight="1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 customHeight="1" thickTop="1" thickBot="1">
      <c r="A5" s="1"/>
      <c r="B5" s="21" t="s">
        <v>1</v>
      </c>
      <c r="C5" s="22"/>
      <c r="D5" s="23"/>
      <c r="E5" s="21" t="s">
        <v>2</v>
      </c>
      <c r="F5" s="21" t="s">
        <v>3</v>
      </c>
      <c r="G5" s="21" t="s">
        <v>4</v>
      </c>
      <c r="H5" s="21" t="s">
        <v>5</v>
      </c>
      <c r="I5" s="34" t="s">
        <v>6</v>
      </c>
      <c r="J5" s="34" t="s">
        <v>7</v>
      </c>
      <c r="K5" s="34" t="s">
        <v>8</v>
      </c>
      <c r="L5" s="34" t="s">
        <v>9</v>
      </c>
      <c r="M5" s="34" t="s">
        <v>10</v>
      </c>
      <c r="N5" s="34" t="s">
        <v>11</v>
      </c>
      <c r="O5" s="34" t="s">
        <v>12</v>
      </c>
      <c r="P5" s="1"/>
    </row>
    <row r="6" spans="1:16" ht="15" customHeight="1" thickTop="1" thickBot="1">
      <c r="A6" s="1"/>
      <c r="B6" s="59"/>
      <c r="C6" s="60"/>
      <c r="D6" s="61"/>
      <c r="E6" s="59"/>
      <c r="F6" s="59"/>
      <c r="G6" s="59"/>
      <c r="H6" s="24"/>
      <c r="I6" s="35">
        <v>46078</v>
      </c>
      <c r="J6" s="35">
        <v>46085</v>
      </c>
      <c r="K6" s="35">
        <v>46092</v>
      </c>
      <c r="L6" s="35">
        <v>46099</v>
      </c>
      <c r="M6" s="35">
        <v>46106</v>
      </c>
      <c r="N6" s="35">
        <v>46113</v>
      </c>
      <c r="O6" s="35">
        <v>46120</v>
      </c>
      <c r="P6" s="1"/>
    </row>
    <row r="7" spans="1:16" ht="18.75" customHeight="1" thickTop="1" thickBot="1">
      <c r="A7" s="1"/>
      <c r="B7" s="38" t="s">
        <v>13</v>
      </c>
      <c r="C7" s="39"/>
      <c r="D7" s="39"/>
      <c r="E7" s="39"/>
      <c r="F7" s="39"/>
      <c r="G7" s="40"/>
      <c r="H7" s="41"/>
      <c r="I7" s="41"/>
      <c r="J7" s="41"/>
      <c r="K7" s="41"/>
      <c r="L7" s="41"/>
      <c r="M7" s="41"/>
      <c r="N7" s="41"/>
      <c r="O7" s="41"/>
      <c r="P7" s="1"/>
    </row>
    <row r="8" spans="1:16" ht="26.25" customHeight="1">
      <c r="A8" s="1"/>
      <c r="B8" s="47" t="s">
        <v>14</v>
      </c>
      <c r="C8" s="47"/>
      <c r="D8" s="62"/>
      <c r="E8" s="3" t="s">
        <v>15</v>
      </c>
      <c r="F8" s="4">
        <v>46071</v>
      </c>
      <c r="G8" s="5">
        <v>46078</v>
      </c>
      <c r="H8" s="6">
        <v>100</v>
      </c>
      <c r="I8" s="7"/>
      <c r="J8" s="30"/>
      <c r="K8" s="25"/>
      <c r="L8" s="25"/>
      <c r="M8" s="25"/>
      <c r="N8" s="25"/>
      <c r="O8" s="31"/>
      <c r="P8" s="1"/>
    </row>
    <row r="9" spans="1:16" ht="12.75">
      <c r="A9" s="1"/>
      <c r="B9" s="42" t="s">
        <v>16</v>
      </c>
      <c r="C9" s="42"/>
      <c r="D9" s="43"/>
      <c r="E9" s="3" t="s">
        <v>15</v>
      </c>
      <c r="F9" s="4">
        <v>46078</v>
      </c>
      <c r="G9" s="5">
        <v>46085</v>
      </c>
      <c r="H9" s="6">
        <v>100</v>
      </c>
      <c r="I9" s="36"/>
      <c r="J9" s="37"/>
      <c r="K9" s="32"/>
      <c r="L9" s="28"/>
      <c r="M9" s="28"/>
      <c r="N9" s="28"/>
      <c r="O9" s="29"/>
      <c r="P9" s="1"/>
    </row>
    <row r="10" spans="1:16" ht="25.5" customHeight="1">
      <c r="A10" s="1"/>
      <c r="B10" s="42" t="s">
        <v>17</v>
      </c>
      <c r="C10" s="42"/>
      <c r="D10" s="43"/>
      <c r="E10" s="3" t="s">
        <v>15</v>
      </c>
      <c r="F10" s="4">
        <v>46078</v>
      </c>
      <c r="G10" s="5">
        <v>46085</v>
      </c>
      <c r="H10" s="6">
        <v>100</v>
      </c>
      <c r="I10" s="36"/>
      <c r="J10" s="37"/>
      <c r="K10" s="32"/>
      <c r="L10" s="28"/>
      <c r="M10" s="28"/>
      <c r="N10" s="28"/>
      <c r="O10" s="29"/>
      <c r="P10" s="1"/>
    </row>
    <row r="11" spans="1:16" ht="18.75" customHeight="1" thickBot="1">
      <c r="A11" s="1"/>
      <c r="B11" s="44" t="s">
        <v>18</v>
      </c>
      <c r="C11" s="45"/>
      <c r="D11" s="46"/>
      <c r="E11" s="8" t="s">
        <v>15</v>
      </c>
      <c r="F11" s="9">
        <v>46078</v>
      </c>
      <c r="G11" s="10">
        <v>46092</v>
      </c>
      <c r="H11" s="11">
        <v>100</v>
      </c>
      <c r="I11" s="51"/>
      <c r="J11" s="52"/>
      <c r="K11" s="52"/>
      <c r="L11" s="32"/>
      <c r="M11" s="28"/>
      <c r="N11" s="28"/>
      <c r="O11" s="29"/>
      <c r="P11" s="1"/>
    </row>
    <row r="12" spans="1:16" ht="18.75" customHeight="1" thickBot="1">
      <c r="A12" s="1"/>
      <c r="B12" s="38" t="s">
        <v>19</v>
      </c>
      <c r="C12" s="39"/>
      <c r="D12" s="39"/>
      <c r="E12" s="39"/>
      <c r="F12" s="39"/>
      <c r="G12" s="40"/>
      <c r="H12" s="2"/>
      <c r="I12" s="2"/>
      <c r="J12" s="2"/>
      <c r="K12" s="2"/>
      <c r="L12" s="2"/>
      <c r="M12" s="2"/>
      <c r="N12" s="2"/>
      <c r="O12" s="2"/>
      <c r="P12" s="1"/>
    </row>
    <row r="13" spans="1:16" ht="26.25" customHeight="1">
      <c r="A13" s="1"/>
      <c r="B13" s="47" t="s">
        <v>20</v>
      </c>
      <c r="C13" s="48"/>
      <c r="D13" s="49"/>
      <c r="E13" s="3" t="s">
        <v>15</v>
      </c>
      <c r="F13" s="4">
        <v>46085</v>
      </c>
      <c r="G13" s="5">
        <v>46092</v>
      </c>
      <c r="H13" s="12">
        <v>100</v>
      </c>
      <c r="I13" s="13"/>
      <c r="J13" s="53"/>
      <c r="K13" s="54"/>
      <c r="L13" s="30"/>
      <c r="M13" s="25"/>
      <c r="N13" s="25"/>
      <c r="O13" s="31"/>
      <c r="P13" s="1"/>
    </row>
    <row r="14" spans="1:16" ht="26.25" customHeight="1">
      <c r="A14" s="1"/>
      <c r="B14" s="50" t="s">
        <v>21</v>
      </c>
      <c r="C14" s="48"/>
      <c r="D14" s="49"/>
      <c r="E14" s="3" t="s">
        <v>15</v>
      </c>
      <c r="F14" s="4">
        <v>46092</v>
      </c>
      <c r="G14" s="5">
        <v>46099</v>
      </c>
      <c r="H14" s="12">
        <v>100</v>
      </c>
      <c r="I14" s="32"/>
      <c r="J14" s="29"/>
      <c r="K14" s="55"/>
      <c r="L14" s="56"/>
      <c r="M14" s="32"/>
      <c r="N14" s="28"/>
      <c r="O14" s="29"/>
      <c r="P14" s="1"/>
    </row>
    <row r="15" spans="1:16" ht="26.25" customHeight="1">
      <c r="A15" s="1"/>
      <c r="B15" s="50" t="s">
        <v>22</v>
      </c>
      <c r="C15" s="48"/>
      <c r="D15" s="49"/>
      <c r="E15" s="3" t="s">
        <v>15</v>
      </c>
      <c r="F15" s="4">
        <v>46092</v>
      </c>
      <c r="G15" s="5">
        <v>46099</v>
      </c>
      <c r="H15" s="12">
        <v>100</v>
      </c>
      <c r="I15" s="32"/>
      <c r="J15" s="29"/>
      <c r="K15" s="55"/>
      <c r="L15" s="56"/>
      <c r="M15" s="32"/>
      <c r="N15" s="28"/>
      <c r="O15" s="29"/>
      <c r="P15" s="1"/>
    </row>
    <row r="16" spans="1:16" ht="26.25" customHeight="1">
      <c r="A16" s="1"/>
      <c r="B16" s="47" t="s">
        <v>23</v>
      </c>
      <c r="C16" s="48"/>
      <c r="D16" s="49"/>
      <c r="E16" s="3" t="s">
        <v>15</v>
      </c>
      <c r="F16" s="4">
        <v>46085</v>
      </c>
      <c r="G16" s="5">
        <v>46099</v>
      </c>
      <c r="H16" s="12">
        <v>100</v>
      </c>
      <c r="I16" s="14"/>
      <c r="J16" s="57"/>
      <c r="K16" s="58"/>
      <c r="L16" s="56"/>
      <c r="M16" s="32"/>
      <c r="N16" s="28"/>
      <c r="O16" s="29"/>
      <c r="P16" s="1"/>
    </row>
    <row r="17" spans="1:16" ht="26.25" customHeight="1">
      <c r="A17" s="1"/>
      <c r="B17" s="50" t="s">
        <v>24</v>
      </c>
      <c r="C17" s="48"/>
      <c r="D17" s="49"/>
      <c r="E17" s="3" t="s">
        <v>15</v>
      </c>
      <c r="F17" s="4">
        <v>46092</v>
      </c>
      <c r="G17" s="5">
        <v>46113</v>
      </c>
      <c r="H17" s="12">
        <v>100</v>
      </c>
      <c r="I17" s="14"/>
      <c r="J17" s="57"/>
      <c r="K17" s="58"/>
      <c r="L17" s="58"/>
      <c r="M17" s="58"/>
      <c r="N17" s="56"/>
      <c r="O17" s="14"/>
      <c r="P17" s="1"/>
    </row>
    <row r="18" spans="1:1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</sheetData>
  <mergeCells count="35">
    <mergeCell ref="J16:L16"/>
    <mergeCell ref="J17:N17"/>
    <mergeCell ref="I14:J14"/>
    <mergeCell ref="K14:L14"/>
    <mergeCell ref="M14:O14"/>
    <mergeCell ref="I15:J15"/>
    <mergeCell ref="K15:L15"/>
    <mergeCell ref="M15:O15"/>
    <mergeCell ref="M16:O16"/>
    <mergeCell ref="B15:D15"/>
    <mergeCell ref="B16:D16"/>
    <mergeCell ref="B17:D17"/>
    <mergeCell ref="B7:G7"/>
    <mergeCell ref="B8:D8"/>
    <mergeCell ref="B9:D9"/>
    <mergeCell ref="B10:D10"/>
    <mergeCell ref="B11:D11"/>
    <mergeCell ref="B12:G12"/>
    <mergeCell ref="B13:D13"/>
    <mergeCell ref="B14:D14"/>
    <mergeCell ref="I9:J9"/>
    <mergeCell ref="I10:J10"/>
    <mergeCell ref="I11:K11"/>
    <mergeCell ref="J8:O8"/>
    <mergeCell ref="K9:O9"/>
    <mergeCell ref="K10:O10"/>
    <mergeCell ref="L11:O11"/>
    <mergeCell ref="J13:K13"/>
    <mergeCell ref="L13:O13"/>
    <mergeCell ref="B2:O3"/>
    <mergeCell ref="B5:D6"/>
    <mergeCell ref="E5:E6"/>
    <mergeCell ref="F5:F6"/>
    <mergeCell ref="G5:G6"/>
    <mergeCell ref="H5:H6"/>
  </mergeCells>
  <conditionalFormatting sqref="H8:H11">
    <cfRule type="colorScale" priority="1">
      <colorScale>
        <cfvo type="formula" val="0"/>
        <cfvo type="formula" val="50"/>
        <cfvo type="formula" val="100"/>
        <color rgb="FFE06666"/>
        <color rgb="FFFFD666"/>
        <color rgb="FF93C47D"/>
      </colorScale>
    </cfRule>
  </conditionalFormatting>
  <conditionalFormatting sqref="H13:H17">
    <cfRule type="colorScale" priority="2">
      <colorScale>
        <cfvo type="formula" val="0"/>
        <cfvo type="formula" val="50"/>
        <cfvo type="formula" val="100"/>
        <color rgb="FFE06666"/>
        <color rgb="FFFFD666"/>
        <color rgb="FF93C47D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20"/>
  <sheetViews>
    <sheetView showGridLines="0" tabSelected="1" zoomScale="70" zoomScaleNormal="70" workbookViewId="0">
      <pane ySplit="6" topLeftCell="A7" activePane="bottomLeft" state="frozen"/>
      <selection pane="bottomLeft" activeCell="G10" sqref="G10"/>
    </sheetView>
  </sheetViews>
  <sheetFormatPr baseColWidth="10" defaultColWidth="12.5703125" defaultRowHeight="15.75" customHeight="1"/>
  <cols>
    <col min="1" max="1" width="2.5703125" customWidth="1"/>
    <col min="2" max="4" width="15.140625" customWidth="1"/>
    <col min="5" max="5" width="19.42578125" customWidth="1"/>
    <col min="6" max="8" width="15.140625" customWidth="1"/>
    <col min="9" max="17" width="13.28515625" customWidth="1"/>
    <col min="18" max="18" width="2.5703125" customWidth="1"/>
  </cols>
  <sheetData>
    <row r="1" spans="1:1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1"/>
      <c r="B2" s="19" t="s">
        <v>25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"/>
    </row>
    <row r="3" spans="1:18" ht="15" customHeight="1">
      <c r="A3" s="1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1"/>
    </row>
    <row r="4" spans="1:18" ht="15" customHeight="1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" customHeight="1" thickTop="1" thickBot="1">
      <c r="A5" s="1"/>
      <c r="B5" s="21" t="s">
        <v>1</v>
      </c>
      <c r="C5" s="22"/>
      <c r="D5" s="23"/>
      <c r="E5" s="21" t="s">
        <v>2</v>
      </c>
      <c r="F5" s="21" t="s">
        <v>3</v>
      </c>
      <c r="G5" s="21" t="s">
        <v>4</v>
      </c>
      <c r="H5" s="21" t="s">
        <v>5</v>
      </c>
      <c r="I5" s="34" t="s">
        <v>6</v>
      </c>
      <c r="J5" s="34" t="s">
        <v>7</v>
      </c>
      <c r="K5" s="34" t="s">
        <v>8</v>
      </c>
      <c r="L5" s="34" t="s">
        <v>9</v>
      </c>
      <c r="M5" s="34" t="s">
        <v>10</v>
      </c>
      <c r="N5" s="34" t="s">
        <v>11</v>
      </c>
      <c r="O5" s="34" t="s">
        <v>12</v>
      </c>
      <c r="P5" s="34" t="s">
        <v>26</v>
      </c>
      <c r="Q5" s="34" t="s">
        <v>27</v>
      </c>
      <c r="R5" s="1"/>
    </row>
    <row r="6" spans="1:18" ht="15" customHeight="1" thickTop="1" thickBot="1">
      <c r="A6" s="1"/>
      <c r="B6" s="59"/>
      <c r="C6" s="60"/>
      <c r="D6" s="61"/>
      <c r="E6" s="59"/>
      <c r="F6" s="59"/>
      <c r="G6" s="59"/>
      <c r="H6" s="24"/>
      <c r="I6" s="35">
        <v>46127</v>
      </c>
      <c r="J6" s="35">
        <v>46134</v>
      </c>
      <c r="K6" s="35">
        <v>46141</v>
      </c>
      <c r="L6" s="35">
        <v>46148</v>
      </c>
      <c r="M6" s="35">
        <v>46155</v>
      </c>
      <c r="N6" s="35">
        <v>46162</v>
      </c>
      <c r="O6" s="35">
        <v>46169</v>
      </c>
      <c r="P6" s="35">
        <v>46176</v>
      </c>
      <c r="Q6" s="35">
        <v>46183</v>
      </c>
      <c r="R6" s="1"/>
    </row>
    <row r="7" spans="1:18" ht="18.75" customHeight="1" thickTop="1" thickBot="1">
      <c r="A7" s="1"/>
      <c r="B7" s="38" t="s">
        <v>28</v>
      </c>
      <c r="C7" s="39"/>
      <c r="D7" s="39"/>
      <c r="E7" s="39"/>
      <c r="F7" s="39"/>
      <c r="G7" s="40"/>
      <c r="H7" s="41"/>
      <c r="I7" s="41"/>
      <c r="J7" s="41"/>
      <c r="K7" s="41"/>
      <c r="L7" s="41"/>
      <c r="M7" s="41"/>
      <c r="N7" s="41"/>
      <c r="O7" s="41"/>
      <c r="P7" s="41"/>
      <c r="Q7" s="41"/>
      <c r="R7" s="1"/>
    </row>
    <row r="8" spans="1:18" ht="26.25" customHeight="1">
      <c r="A8" s="1"/>
      <c r="B8" s="47" t="s">
        <v>29</v>
      </c>
      <c r="C8" s="48"/>
      <c r="D8" s="49"/>
      <c r="E8" s="3" t="s">
        <v>15</v>
      </c>
      <c r="F8" s="4">
        <v>46120</v>
      </c>
      <c r="G8" s="5">
        <v>46127</v>
      </c>
      <c r="H8" s="12">
        <v>100</v>
      </c>
      <c r="I8" s="66"/>
      <c r="J8" s="16"/>
      <c r="K8" s="16"/>
      <c r="L8" s="16"/>
      <c r="M8" s="16"/>
      <c r="N8" s="16"/>
      <c r="O8" s="16"/>
      <c r="P8" s="16"/>
      <c r="Q8" s="16"/>
      <c r="R8" s="1"/>
    </row>
    <row r="9" spans="1:18" ht="26.25" customHeight="1">
      <c r="A9" s="1"/>
      <c r="B9" s="50" t="s">
        <v>30</v>
      </c>
      <c r="C9" s="48"/>
      <c r="D9" s="49"/>
      <c r="E9" s="3" t="s">
        <v>15</v>
      </c>
      <c r="F9" s="4">
        <v>46127</v>
      </c>
      <c r="G9" s="5">
        <v>46134</v>
      </c>
      <c r="H9" s="12">
        <v>100</v>
      </c>
      <c r="I9" s="67"/>
      <c r="J9" s="54"/>
      <c r="K9" s="16"/>
      <c r="L9" s="16"/>
      <c r="M9" s="16"/>
      <c r="N9" s="16"/>
      <c r="O9" s="16"/>
      <c r="P9" s="16"/>
      <c r="Q9" s="16"/>
      <c r="R9" s="1"/>
    </row>
    <row r="10" spans="1:18" ht="63.75" customHeight="1">
      <c r="A10" s="1"/>
      <c r="B10" s="50" t="s">
        <v>31</v>
      </c>
      <c r="C10" s="48"/>
      <c r="D10" s="49"/>
      <c r="E10" s="3" t="s">
        <v>15</v>
      </c>
      <c r="F10" s="4">
        <v>46134</v>
      </c>
      <c r="G10" s="5">
        <v>46148</v>
      </c>
      <c r="H10" s="12">
        <v>100</v>
      </c>
      <c r="I10" s="17"/>
      <c r="J10" s="68"/>
      <c r="K10" s="69"/>
      <c r="L10" s="54"/>
      <c r="M10" s="17"/>
      <c r="N10" s="17"/>
      <c r="O10" s="17"/>
      <c r="P10" s="17"/>
      <c r="Q10" s="17"/>
      <c r="R10" s="1"/>
    </row>
    <row r="11" spans="1:18" ht="26.25" customHeight="1" thickBot="1">
      <c r="A11" s="1"/>
      <c r="B11" s="63" t="s">
        <v>32</v>
      </c>
      <c r="C11" s="64"/>
      <c r="D11" s="46"/>
      <c r="E11" s="65" t="s">
        <v>15</v>
      </c>
      <c r="F11" s="9">
        <v>46141</v>
      </c>
      <c r="G11" s="10">
        <v>46148</v>
      </c>
      <c r="H11" s="12">
        <v>100</v>
      </c>
      <c r="I11" s="18"/>
      <c r="J11" s="18"/>
      <c r="K11" s="70"/>
      <c r="L11" s="71"/>
      <c r="M11" s="18"/>
      <c r="N11" s="18"/>
      <c r="O11" s="18"/>
      <c r="P11" s="18"/>
      <c r="Q11" s="18"/>
      <c r="R11" s="1"/>
    </row>
    <row r="12" spans="1:18" ht="18.75" customHeight="1" thickBot="1">
      <c r="A12" s="1"/>
      <c r="B12" s="38" t="s">
        <v>33</v>
      </c>
      <c r="C12" s="39"/>
      <c r="D12" s="39"/>
      <c r="E12" s="39"/>
      <c r="F12" s="39"/>
      <c r="G12" s="40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1"/>
    </row>
    <row r="13" spans="1:18" ht="26.25" customHeight="1">
      <c r="A13" s="1"/>
      <c r="B13" s="50" t="s">
        <v>34</v>
      </c>
      <c r="C13" s="48"/>
      <c r="D13" s="49"/>
      <c r="E13" s="3" t="s">
        <v>15</v>
      </c>
      <c r="F13" s="4">
        <v>46141</v>
      </c>
      <c r="G13" s="5">
        <v>46148</v>
      </c>
      <c r="H13" s="12">
        <v>100</v>
      </c>
      <c r="I13" s="14"/>
      <c r="J13" s="16"/>
      <c r="K13" s="72"/>
      <c r="L13" s="73"/>
      <c r="M13" s="16"/>
      <c r="N13" s="16"/>
      <c r="O13" s="16"/>
      <c r="P13" s="16"/>
      <c r="Q13" s="16"/>
      <c r="R13" s="1"/>
    </row>
    <row r="14" spans="1:18" ht="26.25" customHeight="1">
      <c r="A14" s="1"/>
      <c r="B14" s="47" t="s">
        <v>35</v>
      </c>
      <c r="C14" s="48"/>
      <c r="D14" s="49"/>
      <c r="E14" s="3" t="s">
        <v>15</v>
      </c>
      <c r="F14" s="4">
        <v>46148</v>
      </c>
      <c r="G14" s="5">
        <v>46155</v>
      </c>
      <c r="H14" s="12">
        <v>100</v>
      </c>
      <c r="I14" s="14"/>
      <c r="J14" s="16"/>
      <c r="K14" s="16"/>
      <c r="L14" s="68"/>
      <c r="M14" s="54"/>
      <c r="N14" s="16"/>
      <c r="O14" s="16"/>
      <c r="P14" s="16"/>
      <c r="Q14" s="16"/>
      <c r="R14" s="1"/>
    </row>
    <row r="15" spans="1:18" ht="26.25" customHeight="1">
      <c r="A15" s="1"/>
      <c r="B15" s="50" t="s">
        <v>36</v>
      </c>
      <c r="C15" s="48"/>
      <c r="D15" s="49"/>
      <c r="E15" s="3" t="s">
        <v>15</v>
      </c>
      <c r="F15" s="4">
        <v>46155</v>
      </c>
      <c r="G15" s="5">
        <v>46169</v>
      </c>
      <c r="H15" s="12">
        <v>100</v>
      </c>
      <c r="I15" s="14"/>
      <c r="J15" s="16"/>
      <c r="K15" s="16"/>
      <c r="L15" s="16"/>
      <c r="M15" s="68"/>
      <c r="N15" s="69"/>
      <c r="O15" s="54"/>
      <c r="P15" s="16"/>
      <c r="Q15" s="16"/>
      <c r="R15" s="1"/>
    </row>
    <row r="16" spans="1:18" ht="26.25" customHeight="1">
      <c r="A16" s="1"/>
      <c r="B16" s="50" t="s">
        <v>37</v>
      </c>
      <c r="C16" s="48"/>
      <c r="D16" s="49"/>
      <c r="E16" s="3" t="s">
        <v>15</v>
      </c>
      <c r="F16" s="4">
        <v>46155</v>
      </c>
      <c r="G16" s="5">
        <v>46169</v>
      </c>
      <c r="H16" s="12">
        <v>100</v>
      </c>
      <c r="I16" s="14"/>
      <c r="J16" s="16"/>
      <c r="K16" s="16"/>
      <c r="L16" s="16"/>
      <c r="M16" s="68"/>
      <c r="N16" s="69"/>
      <c r="O16" s="54"/>
      <c r="P16" s="16"/>
      <c r="Q16" s="16"/>
      <c r="R16" s="1"/>
    </row>
    <row r="17" spans="1:18" ht="26.25" customHeight="1">
      <c r="A17" s="1"/>
      <c r="B17" s="50" t="s">
        <v>38</v>
      </c>
      <c r="C17" s="48"/>
      <c r="D17" s="49"/>
      <c r="E17" s="3" t="s">
        <v>15</v>
      </c>
      <c r="F17" s="4">
        <v>46176</v>
      </c>
      <c r="G17" s="5">
        <v>46183</v>
      </c>
      <c r="H17" s="12">
        <v>0</v>
      </c>
      <c r="I17" s="14"/>
      <c r="J17" s="16"/>
      <c r="K17" s="16"/>
      <c r="L17" s="16"/>
      <c r="M17" s="16"/>
      <c r="N17" s="16"/>
      <c r="O17" s="16"/>
      <c r="P17" s="68"/>
      <c r="Q17" s="54"/>
      <c r="R17" s="1"/>
    </row>
    <row r="18" spans="1:18" ht="26.25" customHeight="1">
      <c r="A18" s="1"/>
      <c r="B18" s="50" t="s">
        <v>39</v>
      </c>
      <c r="C18" s="48"/>
      <c r="D18" s="49"/>
      <c r="E18" s="3" t="s">
        <v>15</v>
      </c>
      <c r="F18" s="4">
        <v>46176</v>
      </c>
      <c r="G18" s="5">
        <v>46183</v>
      </c>
      <c r="H18" s="12">
        <v>0</v>
      </c>
      <c r="I18" s="14"/>
      <c r="J18" s="16"/>
      <c r="K18" s="16"/>
      <c r="L18" s="16"/>
      <c r="M18" s="16"/>
      <c r="N18" s="16"/>
      <c r="O18" s="16"/>
      <c r="P18" s="68"/>
      <c r="Q18" s="54"/>
      <c r="R18" s="1"/>
    </row>
    <row r="19" spans="1:18" ht="12.75" hidden="1">
      <c r="A19" s="1"/>
      <c r="B19" s="27" t="s">
        <v>40</v>
      </c>
      <c r="C19" s="25"/>
      <c r="D19" s="26"/>
      <c r="E19" s="3" t="s">
        <v>15</v>
      </c>
      <c r="F19" s="4" t="s">
        <v>41</v>
      </c>
      <c r="G19" s="5" t="s">
        <v>41</v>
      </c>
      <c r="H19" s="12">
        <v>0</v>
      </c>
      <c r="I19" s="14"/>
      <c r="J19" s="16"/>
      <c r="K19" s="16"/>
      <c r="L19" s="16"/>
      <c r="M19" s="16"/>
      <c r="N19" s="16"/>
      <c r="O19" s="15"/>
      <c r="P19" s="33"/>
      <c r="Q19" s="29"/>
      <c r="R19" s="1"/>
    </row>
    <row r="20" spans="1:18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</sheetData>
  <mergeCells count="29">
    <mergeCell ref="B17:D17"/>
    <mergeCell ref="B18:D18"/>
    <mergeCell ref="B19:D19"/>
    <mergeCell ref="M16:O16"/>
    <mergeCell ref="P17:Q17"/>
    <mergeCell ref="P18:Q18"/>
    <mergeCell ref="P19:Q19"/>
    <mergeCell ref="B10:D10"/>
    <mergeCell ref="J10:L10"/>
    <mergeCell ref="K11:L11"/>
    <mergeCell ref="B15:D15"/>
    <mergeCell ref="B16:D16"/>
    <mergeCell ref="B11:D11"/>
    <mergeCell ref="B12:G12"/>
    <mergeCell ref="B13:D13"/>
    <mergeCell ref="B14:D14"/>
    <mergeCell ref="L14:M14"/>
    <mergeCell ref="M15:O15"/>
    <mergeCell ref="K13:L13"/>
    <mergeCell ref="B7:G7"/>
    <mergeCell ref="B8:D8"/>
    <mergeCell ref="B9:D9"/>
    <mergeCell ref="I9:J9"/>
    <mergeCell ref="B2:Q3"/>
    <mergeCell ref="B5:D6"/>
    <mergeCell ref="E5:E6"/>
    <mergeCell ref="F5:F6"/>
    <mergeCell ref="G5:G6"/>
    <mergeCell ref="H5:H6"/>
  </mergeCells>
  <conditionalFormatting sqref="H8:H11 H13:H19">
    <cfRule type="colorScale" priority="1">
      <colorScale>
        <cfvo type="formula" val="0"/>
        <cfvo type="formula" val="50"/>
        <cfvo type="formula" val="100"/>
        <color rgb="FFE06666"/>
        <color rgb="FFFFD666"/>
        <color rgb="FF93C47D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Primer Periodo</vt:lpstr>
      <vt:lpstr>Segundo Periodo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2026-05-24T21:22:54Z</dcterms:modified>
</cp:coreProperties>
</file>