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" sheetId="1" state="visible" r:id="rId3"/>
    <sheet name="Instructions" sheetId="2" state="visible" r:id="rId4"/>
    <sheet name="Worked example" sheetId="3" state="visible" r:id="rId5"/>
  </sheets>
  <definedNames>
    <definedName function="false" hidden="false" localSheetId="0" name="_xlnm.Print_Titles" vbProcedure="false">Assessment!$5:$5</definedName>
    <definedName function="false" hidden="true" localSheetId="0" name="_xlnm._FilterDatabase" vbProcedure="false">Assessment!$A$5:$H$46</definedName>
    <definedName function="false" hidden="false" localSheetId="2" name="_xlnm.Print_Titles" vbProcedure="false">'Worked example'!$4:$4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<sst xmlns="http://schemas.openxmlformats.org/spreadsheetml/2006/main" count="125" uniqueCount="86">
  <si>
    <t xml:space="preserve">Delivery Control Assessment</t>
  </si>
  <si>
    <t xml:space="preserve">One row per control. Complete every column; a blank column is an unfinished assessment, not a neutral answer.</t>
  </si>
  <si>
    <t xml:space="preserve">Start with the decision, not the control. See the Instructions sheet before filling this in.</t>
  </si>
  <si>
    <t xml:space="preserve">Control</t>
  </si>
  <si>
    <t xml:space="preserve">Decision enabled</t>
  </si>
  <si>
    <t xml:space="preserve">Evidence</t>
  </si>
  <si>
    <t xml:space="preserve">Finding that would change it</t>
  </si>
  <si>
    <t xml:space="preserve">Owner</t>
  </si>
  <si>
    <t xml:space="preserve">Review window</t>
  </si>
  <si>
    <t xml:space="preserve">Verdict</t>
  </si>
  <si>
    <t xml:space="preserve">Action</t>
  </si>
  <si>
    <t xml:space="preserve">Example: weekly status report</t>
  </si>
  <si>
    <t xml:space="preserve">None stated</t>
  </si>
  <si>
    <t xml:space="preserve">No decision attached in twelve months</t>
  </si>
  <si>
    <t xml:space="preserve">None</t>
  </si>
  <si>
    <t xml:space="preserve">—</t>
  </si>
  <si>
    <t xml:space="preserve">Monitoring</t>
  </si>
  <si>
    <t xml:space="preserve">Rename</t>
  </si>
  <si>
    <t xml:space="preserve">Portfolio summary</t>
  </si>
  <si>
    <t xml:space="preserve">Excludes the amber example row.</t>
  </si>
  <si>
    <t xml:space="preserve">Decision-grade</t>
  </si>
  <si>
    <t xml:space="preserve">Latent</t>
  </si>
  <si>
    <t xml:space="preserve">Administration</t>
  </si>
  <si>
    <t xml:space="preserve">Controls assessed</t>
  </si>
  <si>
    <t xml:space="preserve">Companion to the Knowledge Center template of the same name.</t>
  </si>
  <si>
    <t xml:space="preserve">What this is</t>
  </si>
  <si>
    <t xml:space="preserve">Purpose</t>
  </si>
  <si>
    <t xml:space="preserve">A portfolio assessment. One row per control, one verdict each, one action each. The question is whether the set of controls produces the decisions leadership has to make, not whether a given control operates correctly.</t>
  </si>
  <si>
    <t xml:space="preserve">Not this</t>
  </si>
  <si>
    <t xml:space="preserve">Not a per-control checklist, not a governance checklist, not an audit. Nothing here verifies compliance or evidence quality.</t>
  </si>
  <si>
    <t xml:space="preserve">How to fill it in</t>
  </si>
  <si>
    <t xml:space="preserve">1. Start with the decision</t>
  </si>
  <si>
    <t xml:space="preserve">Naming the control first invites a description of what it does, which is always available and never the point. Naming the decision first exposes the controls that inform none.</t>
  </si>
  <si>
    <t xml:space="preserve">2. Evidence</t>
  </si>
  <si>
    <t xml:space="preserve">What supports the verdict, not what the control does. Reach for the specific: duplicated the change log; exists because the regulator requires it; raised a finding nobody could action.</t>
  </si>
  <si>
    <t xml:space="preserve">3. Finding</t>
  </si>
  <si>
    <t xml:space="preserve">What would this control have to surface to change the decision? If nothing realistic would, the verdict is Monitoring, and that is an honest answer rather than a failing one.</t>
  </si>
  <si>
    <t xml:space="preserve">4. Verdict</t>
  </si>
  <si>
    <t xml:space="preserve">Follow the three answers. See the definitions below.</t>
  </si>
  <si>
    <t xml:space="preserve">5. Action</t>
  </si>
  <si>
    <t xml:space="preserve">Keep, Retire, Empower, or Rename. Empower is the one most often needed and least often chosen: a latent control usually needs an owner with authority, not removal.</t>
  </si>
  <si>
    <t xml:space="preserve">No scoring</t>
  </si>
  <si>
    <t xml:space="preserve">There is no score, no weighting, and no maturity level. A number would let two people record agreement they do not have, and a traffic light would let a control be amber for a year.</t>
  </si>
  <si>
    <t xml:space="preserve">Verdicts</t>
  </si>
  <si>
    <t xml:space="preserve">All three questions answered. The control enables a named decision, could produce a finding that changes it, and reaches someone who can act in time.</t>
  </si>
  <si>
    <t xml:space="preserve">The decision and finding are real, but nobody is empowered to act in time. The most dangerous category, because it looks identical to a decision-grade control from the outside.</t>
  </si>
  <si>
    <t xml:space="preserve">No realistic finding would change the decision. Legitimate and useful when named as such. A control environment needs instruments.</t>
  </si>
  <si>
    <t xml:space="preserve">No decision is served at all. The control exists because it was added, because it appears on a template, or because removing it would require a conversation nobody wants.</t>
  </si>
  <si>
    <t xml:space="preserve">Column guidance</t>
  </si>
  <si>
    <t xml:space="preserve">The mechanism, named as the programme refers to it.</t>
  </si>
  <si>
    <t xml:space="preserve">The decision this control informs, and the person who makes it. Both named. Visibility is not a decision.</t>
  </si>
  <si>
    <t xml:space="preserve">What supports the verdict, not what the control does.</t>
  </si>
  <si>
    <t xml:space="preserve">A concrete finding that would alter the decision. "None" is a legitimate and common answer.</t>
  </si>
  <si>
    <t xml:space="preserve">The person who acts on a finding. A named person, not a forum and not a role nobody holds.</t>
  </si>
  <si>
    <t xml:space="preserve">How long between a finding arising and action being possible.</t>
  </si>
  <si>
    <t xml:space="preserve">Decision-grade, Latent, Monitoring, or Administration.</t>
  </si>
  <si>
    <t xml:space="preserve">Keep, Retire, Empower, or Rename. One per row.</t>
  </si>
  <si>
    <t xml:space="preserve">Filling this in</t>
  </si>
  <si>
    <t xml:space="preserve">Type into the white rows on the Assessment sheet. The amber row is an example: overwrite or delete it. Verdict and Action are dropdown lists. The summary below the table counts verdicts automatically.</t>
  </si>
  <si>
    <t xml:space="preserve">Worked example</t>
  </si>
  <si>
    <t xml:space="preserve">Illustrative, constructed to show completed rows. Not drawn from a specific engagement; no outcomes are claimed.</t>
  </si>
  <si>
    <t xml:space="preserve">Weekly status report</t>
  </si>
  <si>
    <t xml:space="preserve">Steering committee</t>
  </si>
  <si>
    <t xml:space="preserve">Continue and release funding, sponsor</t>
  </si>
  <si>
    <t xml:space="preserve">Approved by default at last four meetings</t>
  </si>
  <si>
    <t xml:space="preserve">Workstream cannot deliver in envelope</t>
  </si>
  <si>
    <t xml:space="preserve">Sponsor</t>
  </si>
  <si>
    <t xml:space="preserve">Monthly</t>
  </si>
  <si>
    <t xml:space="preserve">Empower</t>
  </si>
  <si>
    <t xml:space="preserve">Stage gate</t>
  </si>
  <si>
    <t xml:space="preserve">Proceed to next phase, gate chair</t>
  </si>
  <si>
    <t xml:space="preserve">Never failed since inception</t>
  </si>
  <si>
    <t xml:space="preserve">Unmet exit criteria</t>
  </si>
  <si>
    <t xml:space="preserve">Gate chair</t>
  </si>
  <si>
    <t xml:space="preserve">Per phase</t>
  </si>
  <si>
    <t xml:space="preserve">RAID log</t>
  </si>
  <si>
    <t xml:space="preserve">None identified</t>
  </si>
  <si>
    <t xml:space="preserve">Duplicated the change log</t>
  </si>
  <si>
    <t xml:space="preserve">Retire</t>
  </si>
  <si>
    <t xml:space="preserve">Benefits tracker</t>
  </si>
  <si>
    <t xml:space="preserve">Adjust scope, business owner</t>
  </si>
  <si>
    <t xml:space="preserve">Variance reported, no action taken</t>
  </si>
  <si>
    <t xml:space="preserve">Widening benefits variance</t>
  </si>
  <si>
    <t xml:space="preserve">Not assigned</t>
  </si>
  <si>
    <t xml:space="preserve">Quarterly</t>
  </si>
  <si>
    <t xml:space="preserve">Four of five rows need something other than removal. Three latent controls need owners with authority; one is genuinely administration. The portfolio does not need more controls.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</si>
</sst>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557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557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557"/>
        <bgColor rgb="FF003366"/>
      </patternFill>
    </fill>
    <fill>
      <patternFill patternType="solid">
        <fgColor rgb="FFFFF6E5"/>
        <bgColor rgb="FFF2F4F7"/>
      </patternFill>
    </fill>
    <fill>
      <patternFill patternType="solid">
        <fgColor rgb="FFF2F4F7"/>
        <bgColor rgb="FFFFF6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557"/>
          <bgColor rgb="FF000000"/>
        </patternFill>
      </fill>
    </dxf>
    <dxf>
      <fill>
        <patternFill patternType="solid">
          <fgColor rgb="FFFFF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708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5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30" hidden="false" customHeight="true" outlineLevel="0" collapsed="false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15</v>
      </c>
      <c r="G6" s="4" t="s">
        <v>16</v>
      </c>
      <c r="H6" s="4" t="s">
        <v>17</v>
      </c>
    </row>
    <row r="7" customFormat="false" ht="3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3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3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30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30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30" hidden="false" customHeight="tru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3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30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30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30" hidden="false" customHeight="true" outlineLevel="0" collapsed="false">
      <c r="A20" s="5"/>
      <c r="B20" s="5"/>
      <c r="C20" s="5"/>
      <c r="D20" s="5"/>
      <c r="E20" s="5"/>
      <c r="F20" s="5"/>
      <c r="G20" s="5"/>
      <c r="H20" s="5"/>
    </row>
    <row r="21" customFormat="false" ht="30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30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30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30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30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30" hidden="false" customHeight="tru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30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30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30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30" hidden="false" customHeight="tru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30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30" hidden="false" customHeight="tru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30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30" hidden="false" customHeight="tru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30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30" hidden="false" customHeight="tru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30" hidden="false" customHeight="tru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30" hidden="false" customHeight="true" outlineLevel="0" collapsed="false">
      <c r="A38" s="5"/>
      <c r="B38" s="5"/>
      <c r="C38" s="5"/>
      <c r="D38" s="5"/>
      <c r="E38" s="5"/>
      <c r="F38" s="5"/>
      <c r="G38" s="5"/>
      <c r="H38" s="5"/>
    </row>
    <row r="39" customFormat="false" ht="30" hidden="false" customHeight="tru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30" hidden="false" customHeight="true" outlineLevel="0" collapsed="false">
      <c r="A40" s="5"/>
      <c r="B40" s="5"/>
      <c r="C40" s="5"/>
      <c r="D40" s="5"/>
      <c r="E40" s="5"/>
      <c r="F40" s="5"/>
      <c r="G40" s="5"/>
      <c r="H40" s="5"/>
    </row>
    <row r="41" customFormat="false" ht="30" hidden="false" customHeight="tru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30" hidden="false" customHeight="tru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30" hidden="false" customHeight="tru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30" hidden="false" customHeight="true" outlineLevel="0" collapsed="false">
      <c r="A44" s="5"/>
      <c r="B44" s="5"/>
      <c r="C44" s="5"/>
      <c r="D44" s="5"/>
      <c r="E44" s="5"/>
      <c r="F44" s="5"/>
      <c r="G44" s="5"/>
      <c r="H44" s="5"/>
    </row>
    <row r="45" customFormat="false" ht="30" hidden="false" customHeight="true" outlineLevel="0" collapsed="false">
      <c r="A45" s="5"/>
      <c r="B45" s="5"/>
      <c r="C45" s="5"/>
      <c r="D45" s="5"/>
      <c r="E45" s="5"/>
      <c r="F45" s="5"/>
      <c r="G45" s="5"/>
      <c r="H45" s="5"/>
    </row>
    <row r="46" customFormat="false" ht="30" hidden="false" customHeight="true" outlineLevel="0" collapsed="false">
      <c r="A46" s="5"/>
      <c r="B46" s="5"/>
      <c r="C46" s="5"/>
      <c r="D46" s="5"/>
      <c r="E46" s="5"/>
      <c r="F46" s="5"/>
      <c r="G46" s="5"/>
      <c r="H46" s="5"/>
    </row>
    <row r="48" customFormat="false" ht="15" hidden="false" customHeight="false" outlineLevel="0" collapsed="false">
      <c r="A48" s="6" t="s">
        <v>18</v>
      </c>
    </row>
    <row r="49" customFormat="false" ht="15" hidden="false" customHeight="false" outlineLevel="0" collapsed="false">
      <c r="A49" s="2" t="s">
        <v>19</v>
      </c>
    </row>
    <row r="50" customFormat="false" ht="15" hidden="false" customHeight="false" outlineLevel="0" collapsed="false">
      <c r="A50" s="7" t="s">
        <v>20</v>
      </c>
      <c r="B50" s="8" t="n">
        <f aca="false">COUNTIF(G7:G46,A50)</f>
        <v>0</v>
      </c>
    </row>
    <row r="51" customFormat="false" ht="15" hidden="false" customHeight="false" outlineLevel="0" collapsed="false">
      <c r="A51" s="7" t="s">
        <v>21</v>
      </c>
      <c r="B51" s="8" t="n">
        <f aca="false">COUNTIF(G7:G46,A51)</f>
        <v>0</v>
      </c>
    </row>
    <row r="52" customFormat="false" ht="15" hidden="false" customHeight="false" outlineLevel="0" collapsed="false">
      <c r="A52" s="7" t="s">
        <v>16</v>
      </c>
      <c r="B52" s="8" t="n">
        <f aca="false">COUNTIF(G7:G46,A52)</f>
        <v>0</v>
      </c>
    </row>
    <row r="53" customFormat="false" ht="15" hidden="false" customHeight="false" outlineLevel="0" collapsed="false">
      <c r="A53" s="7" t="s">
        <v>22</v>
      </c>
      <c r="B53" s="8" t="n">
        <f aca="false">COUNTIF(G7:G46,A53)</f>
        <v>0</v>
      </c>
    </row>
    <row r="54" customFormat="false" ht="15" hidden="false" customHeight="false" outlineLevel="0" collapsed="false">
      <c r="A54" s="7" t="s">
        <v>23</v>
      </c>
      <c r="B54" s="8" t="n">
        <f aca="false">COUNTA(G7:G46)</f>
        <v>0</v>
      </c>
    </row>
  </sheetData>
  <autoFilter ref="A5:H46"/>
  <dataValidations count="2">
    <dataValidation allowBlank="true" errorStyle="stop" operator="between" showDropDown="false" showErrorMessage="false" showInputMessage="false" sqref="G7:G46" type="list">
      <formula1>"Decision-grade,Latent,Monitoring,Administration"</formula1>
      <formula2>0</formula2>
    </dataValidation>
    <dataValidation allowBlank="true" errorStyle="stop" operator="between" showDropDown="false" showErrorMessage="false" showInputMessage="false" sqref="H7:H46" type="list">
      <formula1>"Keep,Retire,Empower,Rename"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6" t="s">
        <v>25</v>
      </c>
    </row>
    <row r="5" customFormat="false" ht="27.75" hidden="false" customHeight="true" outlineLevel="0" collapsed="false">
      <c r="A5" s="9" t="s">
        <v>26</v>
      </c>
      <c r="B5" s="10" t="s">
        <v>27</v>
      </c>
    </row>
    <row r="6" customFormat="false" ht="27.75" hidden="false" customHeight="true" outlineLevel="0" collapsed="false">
      <c r="A6" s="9" t="s">
        <v>28</v>
      </c>
      <c r="B6" s="10" t="s">
        <v>29</v>
      </c>
    </row>
    <row r="8" customFormat="false" ht="15" hidden="false" customHeight="false" outlineLevel="0" collapsed="false">
      <c r="A8" s="6" t="s">
        <v>30</v>
      </c>
    </row>
    <row r="9" customFormat="false" ht="27.75" hidden="false" customHeight="true" outlineLevel="0" collapsed="false">
      <c r="A9" s="9" t="s">
        <v>31</v>
      </c>
      <c r="B9" s="10" t="s">
        <v>32</v>
      </c>
    </row>
    <row r="10" customFormat="false" ht="27.75" hidden="false" customHeight="true" outlineLevel="0" collapsed="false">
      <c r="A10" s="9" t="s">
        <v>33</v>
      </c>
      <c r="B10" s="10" t="s">
        <v>34</v>
      </c>
    </row>
    <row r="11" customFormat="false" ht="27.75" hidden="false" customHeight="true" outlineLevel="0" collapsed="false">
      <c r="A11" s="9" t="s">
        <v>35</v>
      </c>
      <c r="B11" s="10" t="s">
        <v>36</v>
      </c>
    </row>
    <row r="12" customFormat="false" ht="27.75" hidden="false" customHeight="true" outlineLevel="0" collapsed="false">
      <c r="A12" s="9" t="s">
        <v>37</v>
      </c>
      <c r="B12" s="10" t="s">
        <v>38</v>
      </c>
    </row>
    <row r="13" customFormat="false" ht="27.75" hidden="false" customHeight="true" outlineLevel="0" collapsed="false">
      <c r="A13" s="9" t="s">
        <v>39</v>
      </c>
      <c r="B13" s="10" t="s">
        <v>40</v>
      </c>
    </row>
    <row r="14" customFormat="false" ht="27.75" hidden="false" customHeight="true" outlineLevel="0" collapsed="false">
      <c r="A14" s="9" t="s">
        <v>41</v>
      </c>
      <c r="B14" s="10" t="s">
        <v>42</v>
      </c>
    </row>
    <row r="16" customFormat="false" ht="15" hidden="false" customHeight="false" outlineLevel="0" collapsed="false">
      <c r="A16" s="6" t="s">
        <v>43</v>
      </c>
    </row>
    <row r="17" customFormat="false" ht="27.75" hidden="false" customHeight="true" outlineLevel="0" collapsed="false">
      <c r="A17" s="9" t="s">
        <v>20</v>
      </c>
      <c r="B17" s="10" t="s">
        <v>44</v>
      </c>
    </row>
    <row r="18" customFormat="false" ht="27.75" hidden="false" customHeight="true" outlineLevel="0" collapsed="false">
      <c r="A18" s="9" t="s">
        <v>21</v>
      </c>
      <c r="B18" s="10" t="s">
        <v>45</v>
      </c>
    </row>
    <row r="19" customFormat="false" ht="27.75" hidden="false" customHeight="true" outlineLevel="0" collapsed="false">
      <c r="A19" s="9" t="s">
        <v>16</v>
      </c>
      <c r="B19" s="10" t="s">
        <v>46</v>
      </c>
    </row>
    <row r="20" customFormat="false" ht="27.75" hidden="false" customHeight="true" outlineLevel="0" collapsed="false">
      <c r="A20" s="9" t="s">
        <v>22</v>
      </c>
      <c r="B20" s="10" t="s">
        <v>47</v>
      </c>
    </row>
    <row r="22" customFormat="false" ht="15" hidden="false" customHeight="false" outlineLevel="0" collapsed="false">
      <c r="A22" s="6" t="s">
        <v>48</v>
      </c>
    </row>
    <row r="23" customFormat="false" ht="27.75" hidden="false" customHeight="true" outlineLevel="0" collapsed="false">
      <c r="A23" s="9" t="s">
        <v>3</v>
      </c>
      <c r="B23" s="10" t="s">
        <v>49</v>
      </c>
    </row>
    <row r="24" customFormat="false" ht="27.75" hidden="false" customHeight="true" outlineLevel="0" collapsed="false">
      <c r="A24" s="9" t="s">
        <v>4</v>
      </c>
      <c r="B24" s="10" t="s">
        <v>50</v>
      </c>
    </row>
    <row r="25" customFormat="false" ht="27.75" hidden="false" customHeight="true" outlineLevel="0" collapsed="false">
      <c r="A25" s="9" t="s">
        <v>5</v>
      </c>
      <c r="B25" s="10" t="s">
        <v>51</v>
      </c>
    </row>
    <row r="26" customFormat="false" ht="27.75" hidden="false" customHeight="true" outlineLevel="0" collapsed="false">
      <c r="A26" s="9" t="s">
        <v>6</v>
      </c>
      <c r="B26" s="10" t="s">
        <v>52</v>
      </c>
    </row>
    <row r="27" customFormat="false" ht="27.75" hidden="false" customHeight="true" outlineLevel="0" collapsed="false">
      <c r="A27" s="9" t="s">
        <v>7</v>
      </c>
      <c r="B27" s="10" t="s">
        <v>53</v>
      </c>
    </row>
    <row r="28" customFormat="false" ht="27.75" hidden="false" customHeight="true" outlineLevel="0" collapsed="false">
      <c r="A28" s="9" t="s">
        <v>8</v>
      </c>
      <c r="B28" s="10" t="s">
        <v>54</v>
      </c>
    </row>
    <row r="29" customFormat="false" ht="27.75" hidden="false" customHeight="true" outlineLevel="0" collapsed="false">
      <c r="A29" s="9" t="s">
        <v>9</v>
      </c>
      <c r="B29" s="10" t="s">
        <v>55</v>
      </c>
    </row>
    <row r="30" customFormat="false" ht="27.75" hidden="false" customHeight="true" outlineLevel="0" collapsed="false">
      <c r="A30" s="9" t="s">
        <v>10</v>
      </c>
      <c r="B30" s="10" t="s">
        <v>56</v>
      </c>
    </row>
    <row r="32" customFormat="false" ht="15" hidden="false" customHeight="false" outlineLevel="0" collapsed="false">
      <c r="A32" s="6" t="s">
        <v>57</v>
      </c>
    </row>
    <row r="33" customFormat="false" ht="30" hidden="false" customHeight="true" outlineLevel="0" collapsed="false">
      <c r="B33" s="1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customFormat="false" ht="30" hidden="false" customHeight="true" outlineLevel="0" collapsed="false">
      <c r="A5" s="11" t="s">
        <v>61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15</v>
      </c>
      <c r="G5" s="11" t="s">
        <v>16</v>
      </c>
      <c r="H5" s="11" t="s">
        <v>17</v>
      </c>
    </row>
    <row r="6" customFormat="false" ht="30" hidden="false" customHeight="true" outlineLevel="0" collapsed="false">
      <c r="A6" s="5" t="s">
        <v>62</v>
      </c>
      <c r="B6" s="5" t="s">
        <v>63</v>
      </c>
      <c r="C6" s="5" t="s">
        <v>64</v>
      </c>
      <c r="D6" s="5" t="s">
        <v>65</v>
      </c>
      <c r="E6" s="5" t="s">
        <v>66</v>
      </c>
      <c r="F6" s="5" t="s">
        <v>67</v>
      </c>
      <c r="G6" s="5" t="s">
        <v>21</v>
      </c>
      <c r="H6" s="5" t="s">
        <v>68</v>
      </c>
    </row>
    <row r="7" customFormat="false" ht="30" hidden="false" customHeight="true" outlineLevel="0" collapsed="false">
      <c r="A7" s="11" t="s">
        <v>69</v>
      </c>
      <c r="B7" s="11" t="s">
        <v>70</v>
      </c>
      <c r="C7" s="11" t="s">
        <v>71</v>
      </c>
      <c r="D7" s="11" t="s">
        <v>72</v>
      </c>
      <c r="E7" s="11" t="s">
        <v>73</v>
      </c>
      <c r="F7" s="11" t="s">
        <v>74</v>
      </c>
      <c r="G7" s="11" t="s">
        <v>21</v>
      </c>
      <c r="H7" s="11" t="s">
        <v>68</v>
      </c>
    </row>
    <row r="8" customFormat="false" ht="30" hidden="false" customHeight="true" outlineLevel="0" collapsed="false">
      <c r="A8" s="5" t="s">
        <v>75</v>
      </c>
      <c r="B8" s="5" t="s">
        <v>76</v>
      </c>
      <c r="C8" s="5" t="s">
        <v>77</v>
      </c>
      <c r="D8" s="5" t="s">
        <v>14</v>
      </c>
      <c r="E8" s="5" t="s">
        <v>15</v>
      </c>
      <c r="F8" s="5" t="s">
        <v>15</v>
      </c>
      <c r="G8" s="5" t="s">
        <v>22</v>
      </c>
      <c r="H8" s="5" t="s">
        <v>78</v>
      </c>
    </row>
    <row r="9" customFormat="false" ht="30" hidden="false" customHeight="true" outlineLevel="0" collapsed="false">
      <c r="A9" s="11" t="s">
        <v>79</v>
      </c>
      <c r="B9" s="11" t="s">
        <v>80</v>
      </c>
      <c r="C9" s="11" t="s">
        <v>81</v>
      </c>
      <c r="D9" s="11" t="s">
        <v>82</v>
      </c>
      <c r="E9" s="11" t="s">
        <v>83</v>
      </c>
      <c r="F9" s="11" t="s">
        <v>84</v>
      </c>
      <c r="G9" s="11" t="s">
        <v>21</v>
      </c>
      <c r="H9" s="11" t="s">
        <v>68</v>
      </c>
    </row>
    <row r="11" customFormat="false" ht="64.15" hidden="false" customHeight="false" outlineLevel="0" collapsed="false">
      <c r="A11" s="1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2026-08-06T17:19:56Z</dcterms:created>
  <dc:creator>openpyxl</dc:creator>
  <dc:description/>
  <dc:language>en-US</dc:language>
  <cp:lastModifiedBy/>
  <dcterms:modified xsi:type="dcterms:W3CDTF">2026-08-06T17:20:27Z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