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/>
  <bookViews>
    <workbookView xWindow="-120" yWindow="-120" windowWidth="20730" windowHeight="11310"/>
  </bookViews>
  <sheets>
    <sheet name="Lista de tarefas pendentes" sheetId="7" r:id="rId1"/>
    <sheet name="Base" sheetId="8" r:id="rId2"/>
  </sheets>
  <definedNames>
    <definedName name="_xlnm._FilterDatabase" localSheetId="0" hidden="1">'Lista de tarefas pendentes'!$A$10:$C$38</definedName>
    <definedName name="AtribuídoA">#REF!</definedName>
    <definedName name="ChaveDeCor">#REF!</definedName>
    <definedName name="ConclusãoPrevistaParaHoje">'Lista de tarefas pendentes'!$D$3</definedName>
    <definedName name="Cor1">#REF!</definedName>
    <definedName name="Cor2">#REF!</definedName>
    <definedName name="Cor3">#REF!</definedName>
    <definedName name="Cor4">#REF!</definedName>
    <definedName name="Cor5">#REF!</definedName>
    <definedName name="Cor6">#REF!</definedName>
    <definedName name="Grade" localSheetId="0">#REF!</definedName>
    <definedName name="TítuloDaColuna1">ListaDeTarefasPendentes[[#Headers],[ÉPICOS]]</definedName>
    <definedName name="TítuloDaColuna2">#REF!</definedName>
    <definedName name="_xlnm.Print_Titles" localSheetId="0">'Lista de tarefas pendentes'!$1:$10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<sst xmlns="http://schemas.openxmlformats.org/spreadsheetml/2006/main" count="235" uniqueCount="130">
  <si>
    <t>Dica: insira um número maior do que 1 na coluna Concluído quando a tarefa estiver concluída.</t>
  </si>
  <si>
    <t>Prioridade</t>
  </si>
  <si>
    <t xml:space="preserve">Kick-Off </t>
  </si>
  <si>
    <t>Tipo</t>
  </si>
  <si>
    <t>Tarefa</t>
  </si>
  <si>
    <t>Épico</t>
  </si>
  <si>
    <t>Subtarefa</t>
  </si>
  <si>
    <t>Elaboração do product backlog para implantação de uma ferramenta MDM</t>
  </si>
  <si>
    <t>Status</t>
  </si>
  <si>
    <t>Efetuar o levantamento de indicadores das áreas para justificar a necessidade da ferramenta na empresa</t>
  </si>
  <si>
    <t>Marcar reuniões com os responsáveis das áreas para mapeamento dos indicadores</t>
  </si>
  <si>
    <t>Reuniões de Entendimento dos Indicadores</t>
  </si>
  <si>
    <t>Definição Projeto-Piloto</t>
  </si>
  <si>
    <t>Planejamento Projeto-Piloto</t>
  </si>
  <si>
    <t>Criar cronograma geral da implantação do projeto</t>
  </si>
  <si>
    <t>Grupo - B</t>
  </si>
  <si>
    <t>Sprint 1</t>
  </si>
  <si>
    <t>Sprint 2</t>
  </si>
  <si>
    <t>Efetuar o levantamento das ferramentas disponíveis no mercado</t>
  </si>
  <si>
    <t>1.0</t>
  </si>
  <si>
    <t>2.0</t>
  </si>
  <si>
    <t>2.1</t>
  </si>
  <si>
    <t>2.2</t>
  </si>
  <si>
    <t>3.0</t>
  </si>
  <si>
    <t>3.1</t>
  </si>
  <si>
    <t>4.0</t>
  </si>
  <si>
    <t>Sprint 3</t>
  </si>
  <si>
    <t xml:space="preserve">Selecionar 3 ferramentas no mercado para verificar as propostas </t>
  </si>
  <si>
    <t>Levantamento das Ferramentas</t>
  </si>
  <si>
    <t>Efetuar a cotação de pelo menos 3 ferramentas de MDM</t>
  </si>
  <si>
    <t>3.2</t>
  </si>
  <si>
    <t>5.0</t>
  </si>
  <si>
    <t>5.1</t>
  </si>
  <si>
    <t>5.2</t>
  </si>
  <si>
    <t>Execução e Avaliação Projeto-Piloto</t>
  </si>
  <si>
    <t>Implantação Projeto-Piloto</t>
  </si>
  <si>
    <t>5.3</t>
  </si>
  <si>
    <t>Definir como será realizado o processo de implantação de Projeto-Piloto para validação e análise da ferramenta</t>
  </si>
  <si>
    <t>Planejar o Projeto-Piloto para implantação</t>
  </si>
  <si>
    <t xml:space="preserve">Implantar o Projeto-Piloto </t>
  </si>
  <si>
    <t>Avaliar a ferramenta após implantação da ferramenta</t>
  </si>
  <si>
    <t>Definição da ferramenta</t>
  </si>
  <si>
    <t>3.3</t>
  </si>
  <si>
    <t>Elaboração do Cronograma Geral</t>
  </si>
  <si>
    <t>Apresentar indicadores mapeados e apresentar ofensores</t>
  </si>
  <si>
    <t>Levantamento dos Indicadores</t>
  </si>
  <si>
    <t xml:space="preserve">Definir qual ferramenta será utilizada </t>
  </si>
  <si>
    <t>Aprovação da ferramenta</t>
  </si>
  <si>
    <t>Aprovar qual ferramenta será utilizada no Projeto-Piloto</t>
  </si>
  <si>
    <t>Agendar reunião para apresentação da proposta do projeto - reunião de partida</t>
  </si>
  <si>
    <t>Implementação ferramenta produção</t>
  </si>
  <si>
    <t>Sprint 4</t>
  </si>
  <si>
    <t>6.0</t>
  </si>
  <si>
    <t>Efetuar a implantação da ferramenta no ambiente de produção</t>
  </si>
  <si>
    <t>Recursos de Infraestrutura</t>
  </si>
  <si>
    <t>Verificar com os responsáveis da área de Infraestrutura os requisitos para implantação da ferramenta</t>
  </si>
  <si>
    <t>Definição da Capacitação</t>
  </si>
  <si>
    <t>Identificação das necessidades da capacitação</t>
  </si>
  <si>
    <t>Seleção dos colaboradores para capacitação</t>
  </si>
  <si>
    <t>Elaboração da documentação para capacitação</t>
  </si>
  <si>
    <t>Treinamento capacitação</t>
  </si>
  <si>
    <t>Definição arquitetura</t>
  </si>
  <si>
    <t>Definir quais arquiteturas será utilizada na empresa: Consolidação; Registro; Coexistência; Coexistência – Somente Leitura; Transacional;</t>
  </si>
  <si>
    <t>Desenho da solução</t>
  </si>
  <si>
    <t>Definir a solução de arquitetura e modelagem</t>
  </si>
  <si>
    <t>Sprint 5</t>
  </si>
  <si>
    <t>Sprint 6</t>
  </si>
  <si>
    <t>Sprint 7</t>
  </si>
  <si>
    <t>Padronização dos dados Mestres</t>
  </si>
  <si>
    <t>Segurança</t>
  </si>
  <si>
    <t>Criação de usuários</t>
  </si>
  <si>
    <t>Criação do modelo dos dados mestres</t>
  </si>
  <si>
    <t>Sprint 0</t>
  </si>
  <si>
    <t>SPRINT</t>
  </si>
  <si>
    <t>ID</t>
  </si>
  <si>
    <t>ÉPICOS</t>
  </si>
  <si>
    <t>DESCRIÇÃO</t>
  </si>
  <si>
    <t>TIPO ITEM</t>
  </si>
  <si>
    <t>PRIORIDADE</t>
  </si>
  <si>
    <t>DATA PREVISTA</t>
  </si>
  <si>
    <t>DATA ENTREGA</t>
  </si>
  <si>
    <t>STATUS</t>
  </si>
  <si>
    <r>
      <t>Implantação ferramenta MDM (</t>
    </r>
    <r>
      <rPr>
        <i/>
        <sz val="9"/>
        <color theme="1" tint="0.14996795556505021"/>
        <rFont val="Arial"/>
        <family val="2"/>
      </rPr>
      <t>Master Data Management</t>
    </r>
    <r>
      <rPr>
        <sz val="9"/>
        <color theme="1" tint="0.14996795556505021"/>
        <rFont val="Arial"/>
        <family val="2"/>
      </rPr>
      <t>)</t>
    </r>
  </si>
  <si>
    <t>VISÃO GERAL DO PROJETO</t>
  </si>
  <si>
    <t>PROJETO</t>
  </si>
  <si>
    <t>DATA INÍCIO</t>
  </si>
  <si>
    <t>RESPONSÁVEL</t>
  </si>
  <si>
    <t>Must Have</t>
  </si>
  <si>
    <t>Should Have</t>
  </si>
  <si>
    <t>Could Have</t>
  </si>
  <si>
    <t>Won't Have</t>
  </si>
  <si>
    <t>Tenho que fazer</t>
  </si>
  <si>
    <t>Devo fazer</t>
  </si>
  <si>
    <t>Poderia fazer</t>
  </si>
  <si>
    <t>Não vou fazer</t>
  </si>
  <si>
    <t>Concluído</t>
  </si>
  <si>
    <t>Em andamento</t>
  </si>
  <si>
    <t xml:space="preserve">Privacidade dos dados </t>
  </si>
  <si>
    <t>Definir qual será o tipo de capacitação para cada área</t>
  </si>
  <si>
    <t>Identificar quais necessidades de cada área para capacitação</t>
  </si>
  <si>
    <t>Selecionar os colaboradores que irão participar do treinamento</t>
  </si>
  <si>
    <t>Desenvolver manual para capacitação dos colaboradoes</t>
  </si>
  <si>
    <t>Efetuar o treinamento da ferramenta para os colaboradors</t>
  </si>
  <si>
    <t>7.0</t>
  </si>
  <si>
    <t>8.0</t>
  </si>
  <si>
    <t>9.0</t>
  </si>
  <si>
    <t>10.0</t>
  </si>
  <si>
    <t>11.0</t>
  </si>
  <si>
    <t>12.0</t>
  </si>
  <si>
    <t>13.0</t>
  </si>
  <si>
    <t>14.0</t>
  </si>
  <si>
    <t>15.0</t>
  </si>
  <si>
    <t>15.1</t>
  </si>
  <si>
    <t>Definir o modelo dos dados mestres em Flexível, Qualidade de Dados, Integração de Dados e Fluxo de Trabalho</t>
  </si>
  <si>
    <t>Definir qual será o tipo de padronização dos dados mestres</t>
  </si>
  <si>
    <t>Definir qual será o tipo de segurança será utilizada nos dados</t>
  </si>
  <si>
    <t>Efetuar o mapeamento dos processos processos nas áreas</t>
  </si>
  <si>
    <t>Incluir mapeamento dos processos na ferramenta</t>
  </si>
  <si>
    <t>Criar os usuários para acesso aos sistemas e definir os tipos de acessos</t>
  </si>
  <si>
    <t>14.1</t>
  </si>
  <si>
    <t>14.2</t>
  </si>
  <si>
    <t>14.3</t>
  </si>
  <si>
    <t>14.4</t>
  </si>
  <si>
    <t>MO</t>
  </si>
  <si>
    <t>S</t>
  </si>
  <si>
    <t>CO</t>
  </si>
  <si>
    <t>W</t>
  </si>
  <si>
    <t xml:space="preserve">Definição </t>
  </si>
  <si>
    <t>Sigla</t>
  </si>
  <si>
    <t>Apresentação Indicadores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</si>
</sst>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  <numFmt numFmtId="167" formatCode="&quot;Concluído&quot;;&quot;&quot;;&quot;&quot;"/>
    <numFmt numFmtId="168" formatCode="[$-F800]dddd\,\ mmmm\ dd\,\ yyyy"/>
  </numFmts>
  <fonts count="44">
    <font>
      <sz val="11"/>
      <color theme="1" tint="0.14996795556505021"/>
      <name val="Lucida Sans"/>
      <family val="2"/>
      <scheme val="minor"/>
    </font>
    <font>
      <sz val="11"/>
      <color theme="1"/>
      <name val="Lucida Sans"/>
      <family val="2"/>
      <charset val="134"/>
      <scheme val="minor"/>
    </font>
    <font>
      <sz val="11"/>
      <color theme="1"/>
      <name val="Lucida Sans"/>
      <family val="2"/>
      <scheme val="minor"/>
    </font>
    <font>
      <sz val="20"/>
      <color theme="3" tint="0.24994659260841701"/>
      <name val="Rockwell"/>
      <family val="2"/>
      <scheme val="major"/>
    </font>
    <font>
      <b/>
      <sz val="14"/>
      <color theme="3" tint="0.24994659260841701"/>
      <name val="Rockwell"/>
      <family val="3"/>
      <scheme val="major"/>
    </font>
    <font>
      <sz val="14"/>
      <color theme="3" tint="0.24994659260841701"/>
      <name val="Rockwell"/>
      <family val="3"/>
      <scheme val="major"/>
    </font>
    <font>
      <b/>
      <sz val="14"/>
      <color theme="5"/>
      <name val="Rockwell"/>
      <family val="3"/>
      <scheme val="major"/>
    </font>
    <font>
      <b/>
      <sz val="14"/>
      <color theme="6"/>
      <name val="Rockwell"/>
      <family val="3"/>
      <scheme val="major"/>
    </font>
    <font>
      <b/>
      <sz val="11"/>
      <color theme="1"/>
      <name val="Lucida Sans"/>
      <family val="2"/>
      <scheme val="minor"/>
    </font>
    <font>
      <i/>
      <sz val="11"/>
      <color theme="1" tint="0.34998626667073579"/>
      <name val="Lucida Sans"/>
      <family val="2"/>
      <scheme val="minor"/>
    </font>
    <font>
      <u/>
      <sz val="11"/>
      <color theme="6" tint="-0.24994659260841701"/>
      <name val="Lucida Sans"/>
      <family val="2"/>
      <scheme val="minor"/>
    </font>
    <font>
      <sz val="11"/>
      <color theme="4" tint="-0.499984740745262"/>
      <name val="Lucida Sans"/>
      <family val="2"/>
      <scheme val="minor"/>
    </font>
    <font>
      <u/>
      <sz val="11"/>
      <color theme="11"/>
      <name val="Lucida Sans"/>
      <family val="2"/>
      <scheme val="minor"/>
    </font>
    <font>
      <sz val="11"/>
      <color theme="1" tint="0.14996795556505021"/>
      <name val="Lucida Sans"/>
      <family val="2"/>
      <scheme val="minor"/>
    </font>
    <font>
      <sz val="11"/>
      <color rgb="FF006100"/>
      <name val="Lucida Sans"/>
      <family val="2"/>
      <charset val="134"/>
      <scheme val="minor"/>
    </font>
    <font>
      <sz val="11"/>
      <color rgb="FF9C0006"/>
      <name val="Lucida Sans"/>
      <family val="2"/>
      <charset val="134"/>
      <scheme val="minor"/>
    </font>
    <font>
      <sz val="11"/>
      <color rgb="FF9C5700"/>
      <name val="Lucida Sans"/>
      <family val="2"/>
      <charset val="134"/>
      <scheme val="minor"/>
    </font>
    <font>
      <sz val="11"/>
      <color rgb="FF3F3F76"/>
      <name val="Lucida Sans"/>
      <family val="2"/>
      <charset val="134"/>
      <scheme val="minor"/>
    </font>
    <font>
      <b/>
      <sz val="11"/>
      <color rgb="FF3F3F3F"/>
      <name val="Lucida Sans"/>
      <family val="2"/>
      <charset val="134"/>
      <scheme val="minor"/>
    </font>
    <font>
      <b/>
      <sz val="11"/>
      <color rgb="FFFA7D00"/>
      <name val="Lucida Sans"/>
      <family val="2"/>
      <charset val="134"/>
      <scheme val="minor"/>
    </font>
    <font>
      <sz val="11"/>
      <color rgb="FFFA7D00"/>
      <name val="Lucida Sans"/>
      <family val="2"/>
      <charset val="134"/>
      <scheme val="minor"/>
    </font>
    <font>
      <b/>
      <sz val="11"/>
      <color theme="0"/>
      <name val="Lucida Sans"/>
      <family val="2"/>
      <charset val="134"/>
      <scheme val="minor"/>
    </font>
    <font>
      <sz val="11"/>
      <color rgb="FFFF0000"/>
      <name val="Lucida Sans"/>
      <family val="2"/>
      <charset val="134"/>
      <scheme val="minor"/>
    </font>
    <font>
      <sz val="11"/>
      <color theme="0"/>
      <name val="Lucida Sans"/>
      <family val="2"/>
      <charset val="134"/>
      <scheme val="minor"/>
    </font>
    <font>
      <sz val="9"/>
      <color theme="3"/>
      <name val="Rockwell"/>
      <family val="2"/>
      <scheme val="major"/>
    </font>
    <font>
      <sz val="9"/>
      <color theme="6" tint="-0.499984740745262"/>
      <name val="Rockwell"/>
      <family val="1"/>
      <scheme val="major"/>
    </font>
    <font>
      <sz val="9"/>
      <color theme="0"/>
      <name val="Rockwell"/>
      <family val="2"/>
      <scheme val="major"/>
    </font>
    <font>
      <sz val="9"/>
      <color theme="1" tint="0.14996795556505021"/>
      <name val="Lucida Sans"/>
      <family val="2"/>
      <scheme val="minor"/>
    </font>
    <font>
      <sz val="9"/>
      <color theme="1"/>
      <name val="Lucida Sans"/>
      <family val="2"/>
      <scheme val="minor"/>
    </font>
    <font>
      <sz val="9"/>
      <color theme="3" tint="0.24994659260841701"/>
      <name val="Rockwell"/>
      <family val="2"/>
      <scheme val="major"/>
    </font>
    <font>
      <sz val="9"/>
      <color theme="3" tint="0.24994659260841701"/>
      <name val="Rockwell"/>
      <family val="3"/>
      <scheme val="major"/>
    </font>
    <font>
      <b/>
      <sz val="9"/>
      <color theme="5"/>
      <name val="Rockwell"/>
      <family val="3"/>
      <scheme val="major"/>
    </font>
    <font>
      <sz val="9"/>
      <color theme="0"/>
      <name val="Lucida Sans"/>
      <family val="2"/>
      <scheme val="minor"/>
    </font>
    <font>
      <b/>
      <sz val="9"/>
      <color theme="1" tint="0.14996795556505021"/>
      <name val="Lucida Sans"/>
      <family val="2"/>
      <scheme val="minor"/>
    </font>
    <font>
      <sz val="8"/>
      <name val="Lucida Sans"/>
      <family val="2"/>
      <scheme val="minor"/>
    </font>
    <font>
      <b/>
      <sz val="9"/>
      <color theme="1"/>
      <name val="Lucida Sans"/>
      <family val="2"/>
      <scheme val="minor"/>
    </font>
    <font>
      <b/>
      <sz val="9"/>
      <color theme="0"/>
      <name val="Arial"/>
      <family val="2"/>
    </font>
    <font>
      <sz val="9"/>
      <color theme="1" tint="0.14996795556505021"/>
      <name val="Arial"/>
      <family val="2"/>
    </font>
    <font>
      <i/>
      <sz val="9"/>
      <color theme="1" tint="0.14996795556505021"/>
      <name val="Arial"/>
      <family val="2"/>
    </font>
    <font>
      <b/>
      <sz val="9"/>
      <color theme="1" tint="0.14996795556505021"/>
      <name val="Arial"/>
      <family val="2"/>
    </font>
    <font>
      <sz val="9"/>
      <color theme="1"/>
      <name val="Arial"/>
      <family val="2"/>
    </font>
    <font>
      <b/>
      <sz val="9"/>
      <color theme="2" tint="0.79995117038483843"/>
      <name val="Arial"/>
      <family val="2"/>
    </font>
    <font>
      <sz val="9"/>
      <name val="Arial"/>
      <family val="2"/>
    </font>
    <font>
      <sz val="12"/>
      <color theme="1" tint="0.1499679555650502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theme="2" tint="0.79995117038483843"/>
      </patternFill>
    </fill>
    <fill>
      <patternFill patternType="solid">
        <fgColor theme="0" tint="-4.9989318521683403E-2"/>
        <bgColor theme="2" tint="0.59996337778862885"/>
      </patternFill>
    </fill>
    <fill>
      <patternFill patternType="solid">
        <fgColor rgb="FFFB2C8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/>
      <top/>
      <bottom style="thin">
        <color theme="6" tint="-0.24994659260841701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6" tint="-0.499984740745262"/>
      </bottom>
      <diagonal/>
    </border>
  </borders>
  <cellStyleXfs count="51">
    <xf numFmtId="0" fontId="0" fillId="0" borderId="1">
      <alignment vertical="center" wrapText="1"/>
    </xf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3" applyNumberFormat="0" applyFill="0" applyAlignment="0" applyProtection="0"/>
    <xf numFmtId="0" fontId="10" fillId="0" borderId="2" applyNumberFormat="0" applyFill="0" applyAlignment="0" applyProtection="0">
      <alignment vertical="center"/>
    </xf>
    <xf numFmtId="166" fontId="11" fillId="0" borderId="0" applyFont="0" applyFill="0" applyBorder="0" applyAlignment="0" applyProtection="0"/>
    <xf numFmtId="14" fontId="11" fillId="0" borderId="0" applyFont="0" applyFill="0" applyBorder="0" applyAlignment="0" applyProtection="0"/>
    <xf numFmtId="0" fontId="12" fillId="0" borderId="1" applyNumberFormat="0" applyFill="0" applyBorder="0" applyAlignment="0" applyProtection="0">
      <alignment vertical="center" wrapText="1"/>
    </xf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2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4" applyNumberFormat="0" applyAlignment="0" applyProtection="0"/>
    <xf numFmtId="0" fontId="18" fillId="7" borderId="5" applyNumberFormat="0" applyAlignment="0" applyProtection="0"/>
    <xf numFmtId="0" fontId="19" fillId="7" borderId="4" applyNumberFormat="0" applyAlignment="0" applyProtection="0"/>
    <xf numFmtId="0" fontId="20" fillId="0" borderId="6" applyNumberFormat="0" applyFill="0" applyAlignment="0" applyProtection="0"/>
    <xf numFmtId="0" fontId="21" fillId="8" borderId="7" applyNumberFormat="0" applyAlignment="0" applyProtection="0"/>
    <xf numFmtId="0" fontId="22" fillId="0" borderId="0" applyNumberFormat="0" applyFill="0" applyBorder="0" applyAlignment="0" applyProtection="0"/>
    <xf numFmtId="0" fontId="13" fillId="9" borderId="8" applyNumberFormat="0" applyFont="0" applyAlignment="0" applyProtection="0"/>
    <xf numFmtId="0" fontId="2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7">
    <xf numFmtId="0" fontId="0" fillId="0" borderId="1" xfId="0">
      <alignment vertical="center" wrapText="1"/>
    </xf>
    <xf numFmtId="0" fontId="0" fillId="0" borderId="0" xfId="0" applyBorder="1">
      <alignment vertical="center" wrapText="1"/>
    </xf>
    <xf numFmtId="0" fontId="24" fillId="0" borderId="0" xfId="2" applyFont="1" applyBorder="1" applyAlignment="1">
      <alignment textRotation="90" wrapText="1"/>
    </xf>
    <xf numFmtId="14" fontId="26" fillId="0" borderId="0" xfId="2" applyNumberFormat="1" applyFont="1" applyFill="1" applyBorder="1" applyAlignment="1"/>
    <xf numFmtId="0" fontId="27" fillId="0" borderId="0" xfId="0" applyFont="1" applyBorder="1">
      <alignment vertical="center" wrapText="1"/>
    </xf>
    <xf numFmtId="0" fontId="28" fillId="0" borderId="0" xfId="1" applyFont="1" applyFill="1" applyBorder="1"/>
    <xf numFmtId="0" fontId="29" fillId="0" borderId="0" xfId="2" applyFont="1" applyBorder="1" applyAlignment="1">
      <alignment vertical="center"/>
    </xf>
    <xf numFmtId="0" fontId="30" fillId="0" borderId="0" xfId="4" applyFont="1" applyBorder="1" applyAlignment="1">
      <alignment horizontal="right" vertical="top"/>
    </xf>
    <xf numFmtId="0" fontId="31" fillId="0" borderId="0" xfId="5" applyFont="1" applyBorder="1" applyAlignment="1">
      <alignment horizontal="left" vertical="top"/>
    </xf>
    <xf numFmtId="0" fontId="32" fillId="0" borderId="0" xfId="0" applyFont="1" applyBorder="1">
      <alignment vertical="center" wrapText="1"/>
    </xf>
    <xf numFmtId="0" fontId="28" fillId="0" borderId="0" xfId="0" applyFont="1" applyBorder="1">
      <alignment vertical="center" wrapText="1"/>
    </xf>
    <xf numFmtId="0" fontId="33" fillId="0" borderId="0" xfId="0" applyFont="1" applyBorder="1">
      <alignment vertical="center" wrapText="1"/>
    </xf>
    <xf numFmtId="0" fontId="27" fillId="0" borderId="0" xfId="0" applyFont="1" applyBorder="1" applyAlignment="1">
      <alignment horizontal="center" vertical="center"/>
    </xf>
    <xf numFmtId="0" fontId="35" fillId="0" borderId="0" xfId="1" applyFont="1" applyFill="1" applyBorder="1"/>
    <xf numFmtId="0" fontId="35" fillId="0" borderId="0" xfId="0" applyFont="1" applyBorder="1">
      <alignment vertical="center" wrapText="1"/>
    </xf>
    <xf numFmtId="14" fontId="27" fillId="0" borderId="0" xfId="0" applyNumberFormat="1" applyFont="1" applyBorder="1" applyAlignment="1">
      <alignment horizontal="center" vertical="center"/>
    </xf>
    <xf numFmtId="0" fontId="27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7" fillId="36" borderId="0" xfId="0" applyFont="1" applyFill="1" applyBorder="1">
      <alignment vertical="center" wrapText="1"/>
    </xf>
    <xf numFmtId="14" fontId="37" fillId="36" borderId="0" xfId="0" applyNumberFormat="1" applyFont="1" applyFill="1" applyBorder="1" applyAlignment="1">
      <alignment horizontal="left" vertical="center" wrapText="1"/>
    </xf>
    <xf numFmtId="0" fontId="41" fillId="35" borderId="9" xfId="0" applyFont="1" applyFill="1" applyBorder="1" applyAlignment="1">
      <alignment horizontal="center" vertical="center"/>
    </xf>
    <xf numFmtId="0" fontId="39" fillId="35" borderId="0" xfId="0" applyFont="1" applyFill="1" applyBorder="1" applyAlignment="1">
      <alignment horizontal="center" vertical="center"/>
    </xf>
    <xf numFmtId="0" fontId="39" fillId="35" borderId="0" xfId="0" applyFont="1" applyFill="1" applyBorder="1" applyAlignment="1">
      <alignment horizontal="center" vertical="center" wrapText="1"/>
    </xf>
    <xf numFmtId="167" fontId="42" fillId="33" borderId="0" xfId="0" applyNumberFormat="1" applyFont="1" applyFill="1" applyBorder="1" applyAlignment="1">
      <alignment horizontal="center" vertical="center"/>
    </xf>
    <xf numFmtId="167" fontId="37" fillId="0" borderId="1" xfId="0" applyNumberFormat="1" applyFont="1" applyAlignment="1">
      <alignment horizontal="center" vertical="center" wrapText="1"/>
    </xf>
    <xf numFmtId="0" fontId="37" fillId="0" borderId="0" xfId="0" applyFont="1" applyBorder="1" applyAlignment="1">
      <alignment horizontal="center" vertical="center"/>
    </xf>
    <xf numFmtId="14" fontId="37" fillId="0" borderId="0" xfId="0" applyNumberFormat="1" applyFont="1" applyBorder="1" applyAlignment="1">
      <alignment horizontal="center" vertical="center"/>
    </xf>
    <xf numFmtId="167" fontId="42" fillId="34" borderId="0" xfId="0" applyNumberFormat="1" applyFont="1" applyFill="1" applyBorder="1" applyAlignment="1">
      <alignment horizontal="center" vertical="center"/>
    </xf>
    <xf numFmtId="0" fontId="37" fillId="0" borderId="1" xfId="0" applyFont="1" applyAlignment="1">
      <alignment horizontal="center" vertical="center"/>
    </xf>
    <xf numFmtId="167" fontId="37" fillId="0" borderId="1" xfId="0" applyNumberFormat="1" applyFont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37" fillId="0" borderId="1" xfId="0" applyFont="1" applyAlignment="1">
      <alignment horizontal="center" vertical="center" wrapText="1"/>
    </xf>
    <xf numFmtId="167" fontId="37" fillId="0" borderId="0" xfId="0" applyNumberFormat="1" applyFont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0" xfId="0" applyFont="1" applyBorder="1">
      <alignment vertical="center" wrapText="1"/>
    </xf>
    <xf numFmtId="0" fontId="37" fillId="0" borderId="0" xfId="0" applyFont="1" applyBorder="1" applyAlignment="1">
      <alignment horizontal="left" vertical="center" indent="1"/>
    </xf>
    <xf numFmtId="167" fontId="42" fillId="33" borderId="0" xfId="0" applyNumberFormat="1" applyFont="1" applyFill="1" applyBorder="1" applyAlignment="1">
      <alignment horizontal="center" vertical="center" wrapText="1"/>
    </xf>
    <xf numFmtId="0" fontId="42" fillId="33" borderId="0" xfId="0" applyFont="1" applyFill="1" applyBorder="1" applyAlignment="1">
      <alignment horizontal="center" vertical="center" wrapText="1"/>
    </xf>
    <xf numFmtId="0" fontId="42" fillId="34" borderId="0" xfId="0" applyFont="1" applyFill="1" applyBorder="1" applyAlignment="1">
      <alignment horizontal="center" vertical="center" wrapText="1"/>
    </xf>
    <xf numFmtId="0" fontId="43" fillId="0" borderId="1" xfId="0" applyFont="1" applyAlignment="1">
      <alignment horizontal="justify" vertical="center" wrapText="1"/>
    </xf>
    <xf numFmtId="0" fontId="28" fillId="36" borderId="0" xfId="1" applyFont="1" applyFill="1" applyBorder="1"/>
    <xf numFmtId="0" fontId="37" fillId="36" borderId="0" xfId="0" applyFont="1" applyFill="1" applyBorder="1" applyAlignment="1">
      <alignment vertical="center"/>
    </xf>
    <xf numFmtId="0" fontId="27" fillId="0" borderId="0" xfId="0" applyFont="1" applyFill="1" applyBorder="1">
      <alignment vertical="center" wrapText="1"/>
    </xf>
    <xf numFmtId="0" fontId="27" fillId="37" borderId="0" xfId="0" applyFont="1" applyFill="1" applyBorder="1">
      <alignment vertical="center" wrapText="1"/>
    </xf>
    <xf numFmtId="0" fontId="42" fillId="34" borderId="10" xfId="0" applyFont="1" applyFill="1" applyBorder="1" applyAlignment="1">
      <alignment horizontal="center" vertical="center" wrapText="1"/>
    </xf>
    <xf numFmtId="0" fontId="37" fillId="0" borderId="1" xfId="0" applyFont="1" applyAlignment="1">
      <alignment horizontal="center" wrapText="1"/>
    </xf>
    <xf numFmtId="14" fontId="42" fillId="0" borderId="0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168" fontId="25" fillId="0" borderId="0" xfId="3" applyNumberFormat="1" applyFont="1" applyFill="1" applyBorder="1" applyAlignment="1">
      <alignment horizontal="left" vertical="center"/>
    </xf>
    <xf numFmtId="0" fontId="36" fillId="35" borderId="0" xfId="4" applyFont="1" applyFill="1" applyBorder="1" applyAlignment="1">
      <alignment horizontal="left" vertical="center"/>
    </xf>
    <xf numFmtId="0" fontId="40" fillId="36" borderId="0" xfId="1" applyFont="1" applyFill="1" applyBorder="1" applyAlignment="1">
      <alignment horizontal="left" vertical="top"/>
    </xf>
    <xf numFmtId="0" fontId="40" fillId="36" borderId="1" xfId="1" applyFont="1" applyFill="1" applyBorder="1" applyAlignment="1">
      <alignment horizontal="left" vertical="top"/>
    </xf>
    <xf numFmtId="0" fontId="36" fillId="35" borderId="0" xfId="4" applyFont="1" applyFill="1" applyBorder="1" applyAlignment="1">
      <alignment horizontal="right" vertical="center"/>
    </xf>
    <xf numFmtId="0" fontId="0" fillId="0" borderId="1" xfId="0" applyBorder="1">
      <alignment vertical="center" wrapText="1"/>
    </xf>
    <xf numFmtId="0" fontId="27" fillId="36" borderId="0" xfId="0" applyFont="1" applyFill="1" applyBorder="1" applyAlignment="1">
      <alignment vertical="center"/>
    </xf>
    <xf numFmtId="0" fontId="27" fillId="0" borderId="1" xfId="0" applyFont="1">
      <alignment vertical="center" wrapText="1"/>
    </xf>
    <xf numFmtId="0" fontId="27" fillId="37" borderId="1" xfId="0" applyFont="1" applyFill="1">
      <alignment vertical="center" wrapText="1"/>
    </xf>
  </cellXfs>
  <cellStyles count="51">
    <cellStyle name="20% - Ênfase1" xfId="29" builtinId="30" customBuiltin="1"/>
    <cellStyle name="20% - Ênfase2" xfId="33" builtinId="34" customBuiltin="1"/>
    <cellStyle name="20% - Ênfase3" xfId="37" builtinId="38" customBuiltin="1"/>
    <cellStyle name="20% - Ênfase4" xfId="41" builtinId="42" customBuiltin="1"/>
    <cellStyle name="20% - Ênfase5" xfId="1" builtinId="46" customBuiltin="1"/>
    <cellStyle name="20% - Ênfase6" xfId="48" builtinId="50" customBuiltin="1"/>
    <cellStyle name="40% - Ênfase1" xfId="30" builtinId="31" customBuiltin="1"/>
    <cellStyle name="40% - Ênfase2" xfId="34" builtinId="35" customBuiltin="1"/>
    <cellStyle name="40% - Ênfase3" xfId="38" builtinId="39" customBuiltin="1"/>
    <cellStyle name="40% - Ênfase4" xfId="42" builtinId="43" customBuiltin="1"/>
    <cellStyle name="40% - Ênfase5" xfId="45" builtinId="47" customBuiltin="1"/>
    <cellStyle name="40% - Ênfase6" xfId="49" builtinId="51" customBuiltin="1"/>
    <cellStyle name="60% - Ênfase1" xfId="31" builtinId="32" customBuiltin="1"/>
    <cellStyle name="60% - Ênfase2" xfId="35" builtinId="36" customBuiltin="1"/>
    <cellStyle name="60% - Ênfase3" xfId="39" builtinId="40" customBuiltin="1"/>
    <cellStyle name="60% - Ênfase4" xfId="43" builtinId="44" customBuiltin="1"/>
    <cellStyle name="60% - Ênfase5" xfId="46" builtinId="48" customBuiltin="1"/>
    <cellStyle name="60% - Ênfase6" xfId="50" builtinId="52" customBuiltin="1"/>
    <cellStyle name="Bom" xfId="18" builtinId="26" customBuiltin="1"/>
    <cellStyle name="Cálculo" xfId="23" builtinId="22" customBuiltin="1"/>
    <cellStyle name="Célula de Verificação" xfId="25" builtinId="23" customBuiltin="1"/>
    <cellStyle name="Célula Vinculada" xfId="24" builtinId="24" customBuiltin="1"/>
    <cellStyle name="Data" xfId="11"/>
    <cellStyle name="Ênfase1" xfId="28" builtinId="29" customBuiltin="1"/>
    <cellStyle name="Ênfase2" xfId="32" builtinId="33" customBuiltin="1"/>
    <cellStyle name="Ênfase3" xfId="36" builtinId="37" customBuiltin="1"/>
    <cellStyle name="Ênfase4" xfId="40" builtinId="41" customBuiltin="1"/>
    <cellStyle name="Ênfase5" xfId="44" builtinId="45" customBuiltin="1"/>
    <cellStyle name="Ênfase6" xfId="47" builtinId="49" customBuiltin="1"/>
    <cellStyle name="Entrada" xfId="21" builtinId="20" customBuiltin="1"/>
    <cellStyle name="Hiperlink" xfId="9" builtinId="8" customBuiltin="1"/>
    <cellStyle name="Hiperlink Visitado" xfId="12" builtinId="9" customBuiltin="1"/>
    <cellStyle name="Incorreto" xfId="19" builtinId="27" customBuiltin="1"/>
    <cellStyle name="Moeda" xfId="15" builtinId="4" customBuiltin="1"/>
    <cellStyle name="Moeda [0]" xfId="16" builtinId="7" customBuiltin="1"/>
    <cellStyle name="Neutra" xfId="20" builtinId="28" customBuiltin="1"/>
    <cellStyle name="Normal" xfId="0" builtinId="0" customBuiltin="1"/>
    <cellStyle name="Nota" xfId="27" builtinId="10" customBuiltin="1"/>
    <cellStyle name="Porcentagem" xfId="17" builtinId="5" customBuiltin="1"/>
    <cellStyle name="Saída" xfId="22" builtinId="21" customBuiltin="1"/>
    <cellStyle name="Separador de milhares [0]" xfId="14" builtinId="6" customBuiltin="1"/>
    <cellStyle name="Telefone" xfId="10"/>
    <cellStyle name="Texto de Aviso" xfId="26" builtinId="11" customBuiltin="1"/>
    <cellStyle name="Texto Explicativo" xfId="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8" builtinId="25" customBuiltin="1"/>
    <cellStyle name="Vírgula" xfId="13" builtinId="3" customBuiltin="1"/>
  </cellStyles>
  <dxfs count="88"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</dxf>
    <dxf>
      <font>
        <b/>
        <strike val="0"/>
        <outline val="0"/>
        <shadow val="0"/>
        <u val="none"/>
        <vertAlign val="baseline"/>
        <sz val="9"/>
        <color theme="1" tint="0.14996795556505021"/>
        <name val="Arial"/>
        <scheme val="none"/>
      </font>
      <fill>
        <patternFill>
          <fgColor indexed="64"/>
          <bgColor rgb="FFFB2C8B"/>
        </patternFill>
      </fill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679555650502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alignment horizontal="left" vertical="center" textRotation="0" wrapText="0" indent="1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Arial"/>
        <scheme val="none"/>
      </font>
      <numFmt numFmtId="167" formatCode="&quot;Concluído&quot;;&quot;&quot;;&quot;&quot;"/>
      <alignment horizontal="center" vertical="center" textRotation="0" wrapText="1" indent="0" justifyLastLine="0" shrinkToFit="0" readingOrder="0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border outline="0">
        <bottom style="thin">
          <color theme="6" tint="0.79998168889431442"/>
        </bottom>
      </border>
    </dxf>
    <dxf>
      <border outline="0">
        <bottom style="thin">
          <color theme="6" tint="0.79998168889431442"/>
        </bottom>
      </border>
    </dxf>
    <dxf>
      <border outline="0">
        <bottom style="thin">
          <color theme="6" tint="0.79998168889431442"/>
        </bottom>
      </border>
    </dxf>
    <dxf>
      <border outline="0">
        <bottom style="thin">
          <color theme="6" tint="0.79998168889431442"/>
        </bottom>
      </border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font>
        <color auto="1"/>
      </font>
    </dxf>
    <dxf>
      <font>
        <color theme="9"/>
      </font>
    </dxf>
    <dxf>
      <font>
        <b/>
        <i val="0"/>
        <color auto="1"/>
      </font>
      <fill>
        <patternFill patternType="solid">
          <fgColor auto="1"/>
          <bgColor theme="7"/>
        </patternFill>
      </fill>
    </dxf>
    <dxf>
      <font>
        <strike/>
        <u val="none"/>
        <color theme="1" tint="0.499984740745262"/>
      </font>
    </dxf>
    <dxf>
      <font>
        <color theme="3"/>
      </font>
    </dxf>
    <dxf>
      <border>
        <bottom style="thin">
          <color auto="1"/>
        </bottom>
        <vertical/>
      </border>
    </dxf>
    <dxf>
      <font>
        <color theme="3" tint="0.34998626667073579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4" defaultPivotStyle="PivotStyleLight18">
    <tableStyle name="Catálogo de endereços" pivot="0" count="4">
      <tableStyleElement type="wholeTable" dxfId="87"/>
      <tableStyleElement type="headerRow" dxfId="86"/>
      <tableStyleElement type="firstRowStripe" dxfId="85"/>
      <tableStyleElement type="secondRowStripe" dxfId="84"/>
    </tableStyle>
    <tableStyle name="Estilo de Tabela 1" pivot="0" count="0"/>
    <tableStyle name="Invisible" pivot="0" table="0" count="0"/>
    <tableStyle name="Lista de tarefas pendentes" pivot="0" count="2">
      <tableStyleElement type="wholeTable" dxfId="83"/>
      <tableStyleElement type="headerRow" dxfId="82"/>
    </tableStyle>
  </tableStyles>
  <colors>
    <mruColors>
      <color rgb="FFFB2C8B"/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ListaDeTarefasPendentes" displayName="ListaDeTarefasPendentes" ref="D10:J38" totalsRowShown="0" headerRowDxfId="1" dataDxfId="0">
  <autoFilter ref="D10:J38"/>
  <tableColumns count="7">
    <tableColumn id="1" name="ÉPICOS" dataDxfId="8"/>
    <tableColumn id="2" name="DESCRIÇÃO" dataDxfId="7"/>
    <tableColumn id="6" name="TIPO ITEM" dataDxfId="6"/>
    <tableColumn id="8" name="PRIORIDADE" dataDxfId="5"/>
    <tableColumn id="3" name="DATA PREVISTA" dataDxfId="4"/>
    <tableColumn id="4" name="DATA ENTREGA" dataDxfId="3"/>
    <tableColumn id="7" name="STATUS" dataDxfId="2"/>
  </tableColumns>
  <tableStyleInfo name="Catálogo de endereços" showFirstColumn="1" showLastColumn="0" showRowStripes="1" showColumnStripes="0"/>
  <extLst>
    <ext xmlns:x14="http://schemas.microsoft.com/office/spreadsheetml/2009/9/main" uri="{504A1905-F514-4f6f-8877-14C23A59335A}">
      <x14:table altTextSummary="Digite 1 para marcar as tarefas como Concluídas, adicione a Descrição, a Data de conclusão e selecione a Prioridade e os nomes de Atribuído a nesta tabela"/>
    </ext>
  </extLst>
</table>
</file>

<file path=xl/tables/table2.xml><?xml version="1.0" encoding="utf-8"?>
<table xmlns="http://schemas.openxmlformats.org/spreadsheetml/2006/main" id="1" name="Tabela1" displayName="Tabela1" ref="A1:A4" totalsRowShown="0" headerRowBorderDxfId="18" tableBorderDxfId="17">
  <autoFilter ref="A1:A4"/>
  <sortState ref="A2:A4">
    <sortCondition ref="A1:A4"/>
  </sortState>
  <tableColumns count="1">
    <tableColumn id="1" name="Tipo"/>
  </tableColumns>
  <tableStyleInfo name="Catálogo de endereços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C1:E5" totalsRowShown="0" headerRowBorderDxfId="16" tableBorderDxfId="15">
  <autoFilter ref="C1:E5"/>
  <tableColumns count="3">
    <tableColumn id="1" name="Prioridade"/>
    <tableColumn id="2" name="Sigla"/>
    <tableColumn id="3" name="Definição "/>
  </tableColumns>
  <tableStyleInfo name="Catálogo de endereços" showFirstColumn="0" showLastColumn="0" showRowStripes="1" showColumnStripes="0"/>
</table>
</file>

<file path=xl/theme/theme1.xml><?xml version="1.0" encoding="utf-8"?>
<a:theme xmlns:a="http://schemas.openxmlformats.org/drawingml/2006/main" name="Personal">
  <a:themeElements>
    <a:clrScheme name="Rainbow">
      <a:dk1>
        <a:srgbClr val="000000"/>
      </a:dk1>
      <a:lt1>
        <a:srgbClr val="FFFFFF"/>
      </a:lt1>
      <a:dk2>
        <a:srgbClr val="7E8083"/>
      </a:dk2>
      <a:lt2>
        <a:srgbClr val="E4E5E6"/>
      </a:lt2>
      <a:accent1>
        <a:srgbClr val="7AC143"/>
      </a:accent1>
      <a:accent2>
        <a:srgbClr val="00853E"/>
      </a:accent2>
      <a:accent3>
        <a:srgbClr val="00ADEE"/>
      </a:accent3>
      <a:accent4>
        <a:srgbClr val="FFC000"/>
      </a:accent4>
      <a:accent5>
        <a:srgbClr val="F47920"/>
      </a:accent5>
      <a:accent6>
        <a:srgbClr val="E51937"/>
      </a:accent6>
      <a:hlink>
        <a:srgbClr val="F47920"/>
      </a:hlink>
      <a:folHlink>
        <a:srgbClr val="954F72"/>
      </a:folHlink>
    </a:clrScheme>
    <a:fontScheme name="Custom 2">
      <a:majorFont>
        <a:latin typeface="Rockwell"/>
        <a:ea typeface=""/>
        <a:cs typeface=""/>
      </a:majorFont>
      <a:minorFont>
        <a:latin typeface="Lucida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CJ43"/>
  <sheetViews>
    <sheetView showGridLines="0" tabSelected="1" zoomScaleNormal="100" workbookViewId="0">
      <selection activeCell="G45" sqref="G45"/>
    </sheetView>
  </sheetViews>
  <sheetFormatPr defaultColWidth="5.21875" defaultRowHeight="30" customHeight="1"/>
  <cols>
    <col min="1" max="1" width="0.6640625" style="4" customWidth="1"/>
    <col min="2" max="2" width="10.88671875" style="4" customWidth="1"/>
    <col min="3" max="3" width="8.77734375" style="4" customWidth="1"/>
    <col min="4" max="4" width="22.21875" style="4" customWidth="1"/>
    <col min="5" max="5" width="38" style="4" customWidth="1"/>
    <col min="6" max="6" width="12.88671875" style="4" customWidth="1"/>
    <col min="7" max="7" width="12.5546875" style="4" bestFit="1" customWidth="1"/>
    <col min="8" max="8" width="13.44140625" style="4" bestFit="1" customWidth="1"/>
    <col min="9" max="9" width="13.21875" style="4" bestFit="1" customWidth="1"/>
    <col min="10" max="10" width="10.44140625" style="4" customWidth="1"/>
    <col min="11" max="16384" width="5.21875" style="4"/>
  </cols>
  <sheetData>
    <row r="1" spans="1:88" ht="9.75" customHeight="1">
      <c r="A1" s="2"/>
      <c r="B1" s="48"/>
      <c r="C1" s="48"/>
      <c r="D1" s="48"/>
      <c r="E1" s="3"/>
      <c r="F1" s="3"/>
      <c r="G1" s="3"/>
      <c r="K1" s="5"/>
      <c r="L1" s="5"/>
      <c r="M1" s="5"/>
      <c r="N1" s="5"/>
      <c r="O1" s="5"/>
      <c r="P1" s="5"/>
    </row>
    <row r="2" spans="1:88" ht="21.75" customHeight="1">
      <c r="A2" s="2"/>
      <c r="B2" s="52" t="s">
        <v>84</v>
      </c>
      <c r="C2" s="52"/>
      <c r="D2" s="41" t="s">
        <v>82</v>
      </c>
      <c r="E2" s="54"/>
      <c r="F2" s="3"/>
      <c r="G2" s="3"/>
      <c r="H2" s="42"/>
      <c r="I2" s="42"/>
      <c r="J2" s="42"/>
      <c r="K2" s="5"/>
      <c r="L2" s="5"/>
      <c r="M2" s="5"/>
      <c r="N2" s="5"/>
      <c r="O2" s="5"/>
      <c r="P2" s="5"/>
    </row>
    <row r="3" spans="1:88" ht="23.25" customHeight="1">
      <c r="A3" s="6"/>
      <c r="B3" s="52" t="s">
        <v>85</v>
      </c>
      <c r="C3" s="52"/>
      <c r="D3" s="19">
        <v>44272</v>
      </c>
      <c r="E3" s="40"/>
      <c r="F3" s="5"/>
      <c r="G3" s="5"/>
      <c r="H3" s="5"/>
      <c r="I3" s="42"/>
      <c r="J3" s="5"/>
      <c r="L3" s="5"/>
      <c r="M3" s="5"/>
      <c r="N3" s="5"/>
      <c r="O3" s="5"/>
      <c r="P3" s="5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</row>
    <row r="4" spans="1:88" ht="23.25" customHeight="1">
      <c r="A4" s="6"/>
      <c r="B4" s="52" t="s">
        <v>86</v>
      </c>
      <c r="C4" s="52"/>
      <c r="D4" s="18" t="s">
        <v>15</v>
      </c>
      <c r="E4" s="40"/>
      <c r="F4" s="5"/>
      <c r="G4" s="5"/>
      <c r="H4" s="5"/>
      <c r="I4" s="42"/>
      <c r="J4" s="5"/>
      <c r="K4" s="42"/>
      <c r="L4" s="42"/>
      <c r="M4" s="42"/>
      <c r="N4" s="42"/>
      <c r="O4" s="42"/>
      <c r="P4" s="42"/>
      <c r="Q4" s="42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43"/>
      <c r="CB4" s="43"/>
      <c r="CC4" s="43"/>
      <c r="CD4" s="43"/>
      <c r="CE4" s="43"/>
      <c r="CF4" s="43"/>
      <c r="CG4" s="43"/>
      <c r="CH4" s="43"/>
      <c r="CI4" s="43"/>
      <c r="CJ4" s="43"/>
    </row>
    <row r="5" spans="1:88" s="55" customFormat="1" ht="4.5" customHeight="1">
      <c r="B5" s="4"/>
      <c r="C5" s="4"/>
      <c r="D5" s="4"/>
      <c r="E5" s="4"/>
      <c r="F5" s="4"/>
      <c r="G5" s="4"/>
      <c r="H5" s="4"/>
      <c r="I5" s="4"/>
      <c r="J5" s="4"/>
      <c r="K5" s="42"/>
      <c r="L5" s="42"/>
      <c r="M5" s="42"/>
      <c r="N5" s="42"/>
      <c r="O5" s="42"/>
      <c r="P5" s="42"/>
      <c r="Q5" s="42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56"/>
      <c r="CB5" s="56"/>
      <c r="CC5" s="56"/>
      <c r="CD5" s="56"/>
      <c r="CE5" s="56"/>
      <c r="CF5" s="56"/>
      <c r="CG5" s="56"/>
      <c r="CH5" s="56"/>
      <c r="CI5" s="56"/>
      <c r="CJ5" s="56"/>
    </row>
    <row r="6" spans="1:88" ht="23.25" customHeight="1">
      <c r="A6" s="6"/>
      <c r="B6" s="49" t="s">
        <v>83</v>
      </c>
      <c r="C6" s="49"/>
      <c r="D6" s="49"/>
      <c r="E6" s="49"/>
      <c r="F6" s="49"/>
      <c r="G6" s="49"/>
      <c r="H6" s="49"/>
      <c r="I6" s="49"/>
      <c r="J6" s="49"/>
      <c r="K6" s="42"/>
      <c r="L6" s="42"/>
      <c r="M6" s="42"/>
      <c r="N6" s="42"/>
      <c r="O6" s="42"/>
      <c r="P6" s="42"/>
      <c r="Q6" s="42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43"/>
      <c r="CB6" s="43"/>
      <c r="CC6" s="43"/>
      <c r="CD6" s="43"/>
      <c r="CE6" s="43"/>
      <c r="CF6" s="43"/>
      <c r="CG6" s="43"/>
      <c r="CH6" s="43"/>
      <c r="CI6" s="43"/>
      <c r="CJ6" s="43"/>
    </row>
    <row r="7" spans="1:88" ht="23.25" customHeight="1">
      <c r="A7" s="6"/>
      <c r="B7" s="50" t="s">
        <v>7</v>
      </c>
      <c r="C7" s="50"/>
      <c r="D7" s="50"/>
      <c r="E7" s="50"/>
      <c r="F7" s="50"/>
      <c r="G7" s="50"/>
      <c r="H7" s="50"/>
      <c r="I7" s="50"/>
      <c r="J7" s="50"/>
      <c r="K7" s="42"/>
      <c r="L7" s="42"/>
      <c r="M7" s="42"/>
      <c r="N7" s="42"/>
      <c r="O7" s="42"/>
      <c r="P7" s="42"/>
      <c r="Q7" s="42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43"/>
      <c r="CB7" s="43"/>
      <c r="CC7" s="43"/>
      <c r="CD7" s="43"/>
      <c r="CE7" s="43"/>
      <c r="CF7" s="43"/>
      <c r="CG7" s="43"/>
      <c r="CH7" s="43"/>
      <c r="CI7" s="43"/>
      <c r="CJ7" s="43"/>
    </row>
    <row r="8" spans="1:88" ht="23.25" customHeight="1">
      <c r="A8" s="6"/>
      <c r="B8" s="51"/>
      <c r="C8" s="51"/>
      <c r="D8" s="51"/>
      <c r="E8" s="51"/>
      <c r="F8" s="51"/>
      <c r="G8" s="51"/>
      <c r="H8" s="51"/>
      <c r="I8" s="51"/>
      <c r="J8" s="51"/>
      <c r="K8" s="42"/>
      <c r="L8" s="42"/>
      <c r="M8" s="42"/>
      <c r="N8" s="42"/>
      <c r="O8" s="42"/>
      <c r="P8" s="42"/>
      <c r="Q8" s="42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</row>
    <row r="9" spans="1:88" ht="4.5" customHeight="1" thickBot="1">
      <c r="B9" s="7"/>
      <c r="C9" s="7"/>
      <c r="D9" s="8"/>
      <c r="E9" s="5"/>
      <c r="F9" s="5"/>
      <c r="G9" s="5"/>
      <c r="H9" s="5"/>
      <c r="I9" s="9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</row>
    <row r="10" spans="1:88" s="10" customFormat="1" ht="24.75" customHeight="1" thickTop="1">
      <c r="A10" s="5"/>
      <c r="B10" s="20" t="s">
        <v>73</v>
      </c>
      <c r="C10" s="20" t="s">
        <v>74</v>
      </c>
      <c r="D10" s="21" t="s">
        <v>75</v>
      </c>
      <c r="E10" s="21" t="s">
        <v>76</v>
      </c>
      <c r="F10" s="21" t="s">
        <v>77</v>
      </c>
      <c r="G10" s="21" t="s">
        <v>78</v>
      </c>
      <c r="H10" s="21" t="s">
        <v>79</v>
      </c>
      <c r="I10" s="21" t="s">
        <v>80</v>
      </c>
      <c r="J10" s="22" t="s">
        <v>81</v>
      </c>
      <c r="L10" s="5"/>
      <c r="M10" s="5"/>
      <c r="N10" s="5"/>
      <c r="O10" s="5"/>
      <c r="P10" s="5"/>
      <c r="Q10" s="5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</row>
    <row r="11" spans="1:88" s="14" customFormat="1" ht="30" customHeight="1">
      <c r="A11" s="13"/>
      <c r="B11" s="23" t="s">
        <v>72</v>
      </c>
      <c r="C11" s="23" t="s">
        <v>19</v>
      </c>
      <c r="D11" s="24" t="s">
        <v>43</v>
      </c>
      <c r="E11" s="24" t="s">
        <v>14</v>
      </c>
      <c r="F11" s="25" t="s">
        <v>4</v>
      </c>
      <c r="G11" s="25" t="s">
        <v>123</v>
      </c>
      <c r="H11" s="46">
        <v>44637</v>
      </c>
      <c r="I11" s="46">
        <v>44637</v>
      </c>
      <c r="J11" s="25" t="s">
        <v>95</v>
      </c>
      <c r="L11" s="13"/>
      <c r="M11" s="13"/>
      <c r="N11" s="13"/>
      <c r="O11" s="13"/>
      <c r="P11" s="13"/>
      <c r="Q11" s="13"/>
    </row>
    <row r="12" spans="1:88" s="14" customFormat="1" ht="30" customHeight="1">
      <c r="A12" s="13"/>
      <c r="B12" s="27" t="s">
        <v>72</v>
      </c>
      <c r="C12" s="27" t="s">
        <v>20</v>
      </c>
      <c r="D12" s="24" t="s">
        <v>45</v>
      </c>
      <c r="E12" s="24" t="s">
        <v>9</v>
      </c>
      <c r="F12" s="25" t="s">
        <v>4</v>
      </c>
      <c r="G12" s="25" t="s">
        <v>124</v>
      </c>
      <c r="H12" s="26">
        <v>44638</v>
      </c>
      <c r="I12" s="26">
        <v>44641</v>
      </c>
      <c r="J12" s="25" t="s">
        <v>95</v>
      </c>
      <c r="L12" s="13"/>
      <c r="M12" s="13"/>
      <c r="N12" s="13"/>
      <c r="O12" s="13"/>
      <c r="P12" s="13"/>
      <c r="Q12" s="13"/>
    </row>
    <row r="13" spans="1:88" s="10" customFormat="1" ht="30" customHeight="1">
      <c r="A13" s="5"/>
      <c r="B13" s="23" t="s">
        <v>72</v>
      </c>
      <c r="C13" s="23" t="s">
        <v>21</v>
      </c>
      <c r="D13" s="24" t="s">
        <v>11</v>
      </c>
      <c r="E13" s="24" t="s">
        <v>10</v>
      </c>
      <c r="F13" s="25" t="s">
        <v>6</v>
      </c>
      <c r="G13" s="25" t="s">
        <v>124</v>
      </c>
      <c r="H13" s="26">
        <v>44641</v>
      </c>
      <c r="I13" s="26">
        <v>44641</v>
      </c>
      <c r="J13" s="25" t="s">
        <v>95</v>
      </c>
      <c r="L13" s="5"/>
      <c r="M13" s="5"/>
      <c r="N13" s="5"/>
      <c r="O13" s="5"/>
      <c r="P13" s="5"/>
      <c r="Q13" s="5"/>
    </row>
    <row r="14" spans="1:88" s="10" customFormat="1" ht="30" customHeight="1">
      <c r="A14" s="5"/>
      <c r="B14" s="27" t="s">
        <v>72</v>
      </c>
      <c r="C14" s="27" t="s">
        <v>22</v>
      </c>
      <c r="D14" s="24" t="s">
        <v>129</v>
      </c>
      <c r="E14" s="24" t="s">
        <v>44</v>
      </c>
      <c r="F14" s="25" t="s">
        <v>6</v>
      </c>
      <c r="G14" s="25" t="s">
        <v>125</v>
      </c>
      <c r="H14" s="26">
        <v>44642</v>
      </c>
      <c r="I14" s="46">
        <v>44645</v>
      </c>
      <c r="J14" s="25" t="s">
        <v>95</v>
      </c>
      <c r="L14" s="5"/>
      <c r="M14" s="5"/>
      <c r="N14" s="5"/>
      <c r="O14" s="5"/>
      <c r="P14" s="5"/>
      <c r="Q14" s="5"/>
    </row>
    <row r="15" spans="1:88" s="11" customFormat="1" ht="30" customHeight="1">
      <c r="A15" s="47" t="s">
        <v>0</v>
      </c>
      <c r="B15" s="23" t="s">
        <v>16</v>
      </c>
      <c r="C15" s="23" t="s">
        <v>23</v>
      </c>
      <c r="D15" s="24" t="s">
        <v>28</v>
      </c>
      <c r="E15" s="24" t="s">
        <v>18</v>
      </c>
      <c r="F15" s="28" t="s">
        <v>4</v>
      </c>
      <c r="G15" s="25" t="s">
        <v>123</v>
      </c>
      <c r="H15" s="46">
        <v>44648</v>
      </c>
      <c r="I15" s="26">
        <v>44648</v>
      </c>
      <c r="J15" s="25" t="s">
        <v>95</v>
      </c>
    </row>
    <row r="16" spans="1:88" ht="30" customHeight="1">
      <c r="A16" s="47"/>
      <c r="B16" s="27" t="s">
        <v>16</v>
      </c>
      <c r="C16" s="27" t="s">
        <v>24</v>
      </c>
      <c r="D16" s="24" t="s">
        <v>29</v>
      </c>
      <c r="E16" s="24" t="s">
        <v>27</v>
      </c>
      <c r="F16" s="28" t="s">
        <v>6</v>
      </c>
      <c r="G16" s="25" t="s">
        <v>123</v>
      </c>
      <c r="H16" s="26">
        <v>44649</v>
      </c>
      <c r="I16" s="26">
        <v>44656</v>
      </c>
      <c r="J16" s="25" t="s">
        <v>95</v>
      </c>
    </row>
    <row r="17" spans="1:10" ht="30" customHeight="1">
      <c r="A17" s="47"/>
      <c r="B17" s="23" t="s">
        <v>16</v>
      </c>
      <c r="C17" s="23" t="s">
        <v>30</v>
      </c>
      <c r="D17" s="24" t="s">
        <v>41</v>
      </c>
      <c r="E17" s="29" t="s">
        <v>46</v>
      </c>
      <c r="F17" s="28" t="s">
        <v>6</v>
      </c>
      <c r="G17" s="25" t="s">
        <v>123</v>
      </c>
      <c r="H17" s="26">
        <v>44657</v>
      </c>
      <c r="I17" s="46">
        <v>44659</v>
      </c>
      <c r="J17" s="25" t="s">
        <v>95</v>
      </c>
    </row>
    <row r="18" spans="1:10" ht="30" customHeight="1">
      <c r="A18" s="47"/>
      <c r="B18" s="27" t="s">
        <v>17</v>
      </c>
      <c r="C18" s="27" t="s">
        <v>42</v>
      </c>
      <c r="D18" s="24" t="s">
        <v>47</v>
      </c>
      <c r="E18" s="29" t="s">
        <v>48</v>
      </c>
      <c r="F18" s="28" t="s">
        <v>6</v>
      </c>
      <c r="G18" s="25" t="s">
        <v>123</v>
      </c>
      <c r="H18" s="46">
        <v>44662</v>
      </c>
      <c r="I18" s="26">
        <v>44662</v>
      </c>
      <c r="J18" s="25" t="s">
        <v>95</v>
      </c>
    </row>
    <row r="19" spans="1:10" s="11" customFormat="1" ht="30" customHeight="1">
      <c r="A19" s="47"/>
      <c r="B19" s="36" t="s">
        <v>17</v>
      </c>
      <c r="C19" s="36" t="s">
        <v>25</v>
      </c>
      <c r="D19" s="24" t="s">
        <v>2</v>
      </c>
      <c r="E19" s="24" t="s">
        <v>49</v>
      </c>
      <c r="F19" s="28" t="s">
        <v>4</v>
      </c>
      <c r="G19" s="25" t="s">
        <v>125</v>
      </c>
      <c r="H19" s="26">
        <v>44663</v>
      </c>
      <c r="I19" s="26">
        <v>44663</v>
      </c>
      <c r="J19" s="25" t="s">
        <v>95</v>
      </c>
    </row>
    <row r="20" spans="1:10" s="11" customFormat="1" ht="30" customHeight="1">
      <c r="A20" s="47"/>
      <c r="B20" s="27" t="s">
        <v>17</v>
      </c>
      <c r="C20" s="27" t="s">
        <v>31</v>
      </c>
      <c r="D20" s="24" t="s">
        <v>12</v>
      </c>
      <c r="E20" s="31" t="s">
        <v>37</v>
      </c>
      <c r="F20" s="28" t="s">
        <v>4</v>
      </c>
      <c r="G20" s="25" t="s">
        <v>123</v>
      </c>
      <c r="H20" s="46">
        <v>44664</v>
      </c>
      <c r="I20" s="26">
        <v>44673</v>
      </c>
      <c r="J20" s="25" t="s">
        <v>95</v>
      </c>
    </row>
    <row r="21" spans="1:10" ht="30" customHeight="1">
      <c r="A21" s="47"/>
      <c r="B21" s="23" t="s">
        <v>26</v>
      </c>
      <c r="C21" s="23" t="s">
        <v>32</v>
      </c>
      <c r="D21" s="24" t="s">
        <v>13</v>
      </c>
      <c r="E21" s="28" t="s">
        <v>38</v>
      </c>
      <c r="F21" s="28" t="s">
        <v>6</v>
      </c>
      <c r="G21" s="25" t="s">
        <v>123</v>
      </c>
      <c r="H21" s="46">
        <v>44676</v>
      </c>
      <c r="I21" s="46">
        <v>44676</v>
      </c>
      <c r="J21" s="25" t="s">
        <v>95</v>
      </c>
    </row>
    <row r="22" spans="1:10" ht="30" customHeight="1">
      <c r="A22" s="47"/>
      <c r="B22" s="27" t="s">
        <v>26</v>
      </c>
      <c r="C22" s="27" t="s">
        <v>33</v>
      </c>
      <c r="D22" s="24" t="s">
        <v>35</v>
      </c>
      <c r="E22" s="24" t="s">
        <v>39</v>
      </c>
      <c r="F22" s="30" t="s">
        <v>6</v>
      </c>
      <c r="G22" s="25" t="s">
        <v>123</v>
      </c>
      <c r="H22" s="46">
        <v>44677</v>
      </c>
      <c r="I22" s="46">
        <v>44677</v>
      </c>
      <c r="J22" s="25" t="s">
        <v>95</v>
      </c>
    </row>
    <row r="23" spans="1:10" ht="30" customHeight="1">
      <c r="A23" s="47"/>
      <c r="B23" s="23" t="s">
        <v>26</v>
      </c>
      <c r="C23" s="23" t="s">
        <v>36</v>
      </c>
      <c r="D23" s="24" t="s">
        <v>34</v>
      </c>
      <c r="E23" s="28" t="s">
        <v>40</v>
      </c>
      <c r="F23" s="28" t="s">
        <v>6</v>
      </c>
      <c r="G23" s="25" t="s">
        <v>123</v>
      </c>
      <c r="H23" s="46">
        <v>44678</v>
      </c>
      <c r="I23" s="46">
        <v>44680</v>
      </c>
      <c r="J23" s="25" t="s">
        <v>95</v>
      </c>
    </row>
    <row r="24" spans="1:10" ht="30" customHeight="1">
      <c r="A24" s="17"/>
      <c r="B24" s="27" t="s">
        <v>26</v>
      </c>
      <c r="C24" s="27" t="s">
        <v>52</v>
      </c>
      <c r="D24" s="24" t="s">
        <v>50</v>
      </c>
      <c r="E24" s="45" t="s">
        <v>53</v>
      </c>
      <c r="F24" s="28" t="s">
        <v>4</v>
      </c>
      <c r="G24" s="25" t="s">
        <v>123</v>
      </c>
      <c r="H24" s="46">
        <v>44678</v>
      </c>
      <c r="I24" s="46">
        <v>44680</v>
      </c>
      <c r="J24" s="25" t="s">
        <v>95</v>
      </c>
    </row>
    <row r="25" spans="1:10" ht="30" customHeight="1">
      <c r="A25" s="17"/>
      <c r="B25" s="37" t="s">
        <v>51</v>
      </c>
      <c r="C25" s="37" t="s">
        <v>103</v>
      </c>
      <c r="D25" s="24" t="s">
        <v>63</v>
      </c>
      <c r="E25" s="31" t="s">
        <v>64</v>
      </c>
      <c r="F25" s="28" t="s">
        <v>4</v>
      </c>
      <c r="G25" s="25" t="s">
        <v>123</v>
      </c>
      <c r="H25" s="46">
        <v>44683</v>
      </c>
      <c r="I25" s="46">
        <v>44685</v>
      </c>
      <c r="J25" s="25" t="s">
        <v>95</v>
      </c>
    </row>
    <row r="26" spans="1:10" ht="30" customHeight="1">
      <c r="A26" s="17"/>
      <c r="B26" s="27" t="s">
        <v>51</v>
      </c>
      <c r="C26" s="27" t="s">
        <v>104</v>
      </c>
      <c r="D26" s="24" t="s">
        <v>54</v>
      </c>
      <c r="E26" s="31" t="s">
        <v>55</v>
      </c>
      <c r="F26" s="28" t="s">
        <v>4</v>
      </c>
      <c r="G26" s="25" t="s">
        <v>123</v>
      </c>
      <c r="H26" s="46">
        <v>44691</v>
      </c>
      <c r="I26" s="46">
        <v>44694</v>
      </c>
      <c r="J26" s="25" t="s">
        <v>95</v>
      </c>
    </row>
    <row r="27" spans="1:10" ht="40.5" customHeight="1">
      <c r="A27" s="17"/>
      <c r="B27" s="36" t="s">
        <v>51</v>
      </c>
      <c r="C27" s="36" t="s">
        <v>105</v>
      </c>
      <c r="D27" s="32" t="s">
        <v>61</v>
      </c>
      <c r="E27" s="31" t="s">
        <v>62</v>
      </c>
      <c r="F27" s="28" t="s">
        <v>4</v>
      </c>
      <c r="G27" s="25" t="s">
        <v>123</v>
      </c>
      <c r="H27" s="46">
        <v>44690</v>
      </c>
      <c r="I27" s="46">
        <v>44694</v>
      </c>
      <c r="J27" s="25" t="s">
        <v>95</v>
      </c>
    </row>
    <row r="28" spans="1:10" ht="30" customHeight="1">
      <c r="A28" s="17"/>
      <c r="B28" s="27" t="s">
        <v>65</v>
      </c>
      <c r="C28" s="27" t="s">
        <v>106</v>
      </c>
      <c r="D28" s="24" t="s">
        <v>71</v>
      </c>
      <c r="E28" s="31" t="s">
        <v>113</v>
      </c>
      <c r="F28" s="28" t="s">
        <v>4</v>
      </c>
      <c r="G28" s="25" t="s">
        <v>123</v>
      </c>
      <c r="H28" s="46">
        <v>44697</v>
      </c>
      <c r="I28" s="46">
        <v>44697</v>
      </c>
      <c r="J28" s="25" t="s">
        <v>95</v>
      </c>
    </row>
    <row r="29" spans="1:10" ht="30" customHeight="1">
      <c r="A29" s="17"/>
      <c r="B29" s="36" t="s">
        <v>65</v>
      </c>
      <c r="C29" s="36" t="s">
        <v>107</v>
      </c>
      <c r="D29" s="24" t="s">
        <v>68</v>
      </c>
      <c r="E29" s="31" t="s">
        <v>114</v>
      </c>
      <c r="F29" s="28" t="s">
        <v>4</v>
      </c>
      <c r="G29" s="25" t="s">
        <v>123</v>
      </c>
      <c r="H29" s="46">
        <v>44697</v>
      </c>
      <c r="I29" s="46">
        <v>44700</v>
      </c>
      <c r="J29" s="25" t="s">
        <v>95</v>
      </c>
    </row>
    <row r="30" spans="1:10" ht="30" customHeight="1">
      <c r="A30" s="17"/>
      <c r="B30" s="38" t="s">
        <v>65</v>
      </c>
      <c r="C30" s="38" t="s">
        <v>108</v>
      </c>
      <c r="D30" s="33" t="s">
        <v>69</v>
      </c>
      <c r="E30" s="33" t="s">
        <v>115</v>
      </c>
      <c r="F30" s="28" t="s">
        <v>4</v>
      </c>
      <c r="G30" s="25" t="s">
        <v>123</v>
      </c>
      <c r="H30" s="46">
        <v>44697</v>
      </c>
      <c r="I30" s="46">
        <v>44708</v>
      </c>
      <c r="J30" s="25" t="s">
        <v>95</v>
      </c>
    </row>
    <row r="31" spans="1:10" ht="30" customHeight="1">
      <c r="A31" s="17"/>
      <c r="B31" s="36" t="s">
        <v>66</v>
      </c>
      <c r="C31" s="36" t="s">
        <v>109</v>
      </c>
      <c r="D31" s="24" t="s">
        <v>70</v>
      </c>
      <c r="E31" s="31" t="s">
        <v>118</v>
      </c>
      <c r="F31" s="28" t="s">
        <v>4</v>
      </c>
      <c r="G31" s="25" t="s">
        <v>124</v>
      </c>
      <c r="H31" s="46">
        <v>44711</v>
      </c>
      <c r="I31" s="46">
        <v>44712</v>
      </c>
      <c r="J31" s="25" t="s">
        <v>95</v>
      </c>
    </row>
    <row r="32" spans="1:10" ht="30" customHeight="1">
      <c r="B32" s="38" t="s">
        <v>66</v>
      </c>
      <c r="C32" s="38" t="s">
        <v>110</v>
      </c>
      <c r="D32" s="33" t="s">
        <v>56</v>
      </c>
      <c r="E32" s="33" t="s">
        <v>98</v>
      </c>
      <c r="F32" s="28" t="s">
        <v>4</v>
      </c>
      <c r="G32" s="25" t="s">
        <v>124</v>
      </c>
      <c r="H32" s="46">
        <v>44713</v>
      </c>
      <c r="I32" s="46">
        <v>44713</v>
      </c>
      <c r="J32" s="25" t="s">
        <v>95</v>
      </c>
    </row>
    <row r="33" spans="2:12" ht="30" customHeight="1">
      <c r="B33" s="36" t="s">
        <v>66</v>
      </c>
      <c r="C33" s="36" t="s">
        <v>119</v>
      </c>
      <c r="D33" s="24" t="s">
        <v>57</v>
      </c>
      <c r="E33" s="31" t="s">
        <v>99</v>
      </c>
      <c r="F33" s="28" t="s">
        <v>6</v>
      </c>
      <c r="G33" s="25" t="s">
        <v>125</v>
      </c>
      <c r="H33" s="46">
        <v>44718</v>
      </c>
      <c r="I33" s="46">
        <v>44720</v>
      </c>
      <c r="J33" s="25" t="s">
        <v>95</v>
      </c>
    </row>
    <row r="34" spans="2:12" ht="30" customHeight="1">
      <c r="B34" s="38" t="s">
        <v>66</v>
      </c>
      <c r="C34" s="38" t="s">
        <v>120</v>
      </c>
      <c r="D34" s="33" t="s">
        <v>58</v>
      </c>
      <c r="E34" s="33" t="s">
        <v>100</v>
      </c>
      <c r="F34" s="28" t="s">
        <v>6</v>
      </c>
      <c r="G34" s="25" t="s">
        <v>123</v>
      </c>
      <c r="H34" s="46">
        <v>44719</v>
      </c>
      <c r="I34" s="46">
        <v>44722</v>
      </c>
      <c r="J34" s="25" t="s">
        <v>95</v>
      </c>
    </row>
    <row r="35" spans="2:12" ht="30" customHeight="1">
      <c r="B35" s="36" t="s">
        <v>67</v>
      </c>
      <c r="C35" s="36" t="s">
        <v>121</v>
      </c>
      <c r="D35" s="24" t="s">
        <v>59</v>
      </c>
      <c r="E35" s="31" t="s">
        <v>101</v>
      </c>
      <c r="F35" s="28" t="s">
        <v>6</v>
      </c>
      <c r="G35" s="25" t="s">
        <v>124</v>
      </c>
      <c r="H35" s="26">
        <v>44725</v>
      </c>
      <c r="I35" s="26">
        <v>44733</v>
      </c>
      <c r="J35" s="25" t="s">
        <v>95</v>
      </c>
    </row>
    <row r="36" spans="2:12" ht="30" customHeight="1">
      <c r="B36" s="38" t="s">
        <v>67</v>
      </c>
      <c r="C36" s="38" t="s">
        <v>122</v>
      </c>
      <c r="D36" s="33" t="s">
        <v>60</v>
      </c>
      <c r="E36" s="33" t="s">
        <v>102</v>
      </c>
      <c r="F36" s="28" t="s">
        <v>6</v>
      </c>
      <c r="G36" s="25" t="s">
        <v>123</v>
      </c>
      <c r="H36" s="26">
        <v>44732</v>
      </c>
      <c r="I36" s="26">
        <v>44736</v>
      </c>
      <c r="J36" s="25" t="s">
        <v>95</v>
      </c>
    </row>
    <row r="37" spans="2:12" ht="30" customHeight="1">
      <c r="B37" s="36" t="s">
        <v>67</v>
      </c>
      <c r="C37" s="36" t="s">
        <v>111</v>
      </c>
      <c r="D37" s="24" t="s">
        <v>97</v>
      </c>
      <c r="E37" s="31" t="s">
        <v>116</v>
      </c>
      <c r="F37" s="28" t="s">
        <v>4</v>
      </c>
      <c r="G37" s="25" t="s">
        <v>123</v>
      </c>
      <c r="H37" s="26">
        <v>44725</v>
      </c>
      <c r="I37" s="26">
        <v>44736</v>
      </c>
      <c r="J37" s="25" t="s">
        <v>95</v>
      </c>
    </row>
    <row r="38" spans="2:12" ht="30" customHeight="1">
      <c r="B38" s="44" t="s">
        <v>67</v>
      </c>
      <c r="C38" s="44" t="s">
        <v>112</v>
      </c>
      <c r="D38" s="33" t="s">
        <v>117</v>
      </c>
      <c r="E38" s="33" t="s">
        <v>102</v>
      </c>
      <c r="F38" s="28" t="s">
        <v>6</v>
      </c>
      <c r="G38" s="25" t="s">
        <v>123</v>
      </c>
      <c r="H38" s="26">
        <v>44736</v>
      </c>
      <c r="I38" s="26">
        <v>44736</v>
      </c>
      <c r="J38" s="25" t="s">
        <v>95</v>
      </c>
    </row>
    <row r="39" spans="2:12" ht="30" customHeigh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</row>
    <row r="40" spans="2:12" ht="30" customHeight="1"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</row>
    <row r="41" spans="2:12" ht="30" customHeight="1">
      <c r="B41" s="34"/>
      <c r="C41" s="34"/>
      <c r="D41" s="34"/>
      <c r="E41" s="35"/>
      <c r="F41" s="25"/>
      <c r="G41" s="25"/>
      <c r="H41" s="26"/>
      <c r="I41" s="25"/>
      <c r="J41" s="25"/>
    </row>
    <row r="42" spans="2:12" ht="30" customHeight="1">
      <c r="B42" s="34"/>
      <c r="C42" s="34"/>
      <c r="D42" s="34"/>
      <c r="E42" s="35"/>
      <c r="F42" s="25"/>
      <c r="G42" s="25"/>
      <c r="H42" s="26"/>
      <c r="I42" s="25"/>
      <c r="J42" s="25"/>
    </row>
    <row r="43" spans="2:12" ht="30" customHeight="1">
      <c r="E43" s="16"/>
      <c r="F43" s="12"/>
      <c r="G43" s="12"/>
      <c r="H43" s="15"/>
      <c r="I43" s="12"/>
      <c r="J43" s="12"/>
    </row>
  </sheetData>
  <autoFilter ref="A10:C38"/>
  <mergeCells count="7">
    <mergeCell ref="A15:A23"/>
    <mergeCell ref="B1:D1"/>
    <mergeCell ref="B6:J6"/>
    <mergeCell ref="B7:J8"/>
    <mergeCell ref="B2:C2"/>
    <mergeCell ref="B3:C3"/>
    <mergeCell ref="B4:C4"/>
  </mergeCells>
  <phoneticPr fontId="34" type="noConversion"/>
  <conditionalFormatting sqref="E28:E29 E20:F21 E23:F24 F25 F12:F19 F22 F27:F30">
    <cfRule type="expression" dxfId="81" priority="260" stopIfTrue="1">
      <formula>H12=""</formula>
    </cfRule>
  </conditionalFormatting>
  <conditionalFormatting sqref="E20:E21 E23:E24 E28:E29">
    <cfRule type="expression" dxfId="80" priority="280" stopIfTrue="1">
      <formula>$D20=1</formula>
    </cfRule>
    <cfRule type="expression" dxfId="79" priority="281">
      <formula>$H20=TODAY()</formula>
    </cfRule>
    <cfRule type="expression" dxfId="78" priority="282">
      <formula>AND(D20&lt;&gt;1,H20=TODAY())</formula>
    </cfRule>
    <cfRule type="expression" dxfId="77" priority="283">
      <formula>AND($D20&lt;&gt;1,$H20&lt;TODAY())</formula>
    </cfRule>
  </conditionalFormatting>
  <conditionalFormatting sqref="E27">
    <cfRule type="expression" dxfId="76" priority="104" stopIfTrue="1">
      <formula>H27=""</formula>
    </cfRule>
  </conditionalFormatting>
  <conditionalFormatting sqref="E27">
    <cfRule type="expression" dxfId="75" priority="105" stopIfTrue="1">
      <formula>$D27=1</formula>
    </cfRule>
    <cfRule type="expression" dxfId="74" priority="106">
      <formula>$H27=TODAY()</formula>
    </cfRule>
    <cfRule type="expression" dxfId="73" priority="107">
      <formula>AND(D27&lt;&gt;1,H27=TODAY())</formula>
    </cfRule>
    <cfRule type="expression" dxfId="72" priority="108">
      <formula>AND($D27&lt;&gt;1,$H27&lt;TODAY())</formula>
    </cfRule>
  </conditionalFormatting>
  <conditionalFormatting sqref="E26:F26">
    <cfRule type="expression" dxfId="71" priority="83" stopIfTrue="1">
      <formula>H26=""</formula>
    </cfRule>
  </conditionalFormatting>
  <conditionalFormatting sqref="E26">
    <cfRule type="expression" dxfId="70" priority="84" stopIfTrue="1">
      <formula>$D26=1</formula>
    </cfRule>
    <cfRule type="expression" dxfId="69" priority="85">
      <formula>$H26=TODAY()</formula>
    </cfRule>
    <cfRule type="expression" dxfId="68" priority="86">
      <formula>AND(D26&lt;&gt;1,H26=TODAY())</formula>
    </cfRule>
    <cfRule type="expression" dxfId="67" priority="87">
      <formula>AND($D26&lt;&gt;1,$H26&lt;TODAY())</formula>
    </cfRule>
  </conditionalFormatting>
  <conditionalFormatting sqref="E25">
    <cfRule type="expression" dxfId="66" priority="76" stopIfTrue="1">
      <formula>H25=""</formula>
    </cfRule>
  </conditionalFormatting>
  <conditionalFormatting sqref="E25">
    <cfRule type="expression" dxfId="65" priority="77" stopIfTrue="1">
      <formula>$D25=1</formula>
    </cfRule>
    <cfRule type="expression" dxfId="64" priority="78">
      <formula>$H25=TODAY()</formula>
    </cfRule>
    <cfRule type="expression" dxfId="63" priority="79">
      <formula>AND(D25&lt;&gt;1,H25=TODAY())</formula>
    </cfRule>
    <cfRule type="expression" dxfId="62" priority="80">
      <formula>AND($D25&lt;&gt;1,$H25&lt;TODAY())</formula>
    </cfRule>
  </conditionalFormatting>
  <conditionalFormatting sqref="G12:G14 G19">
    <cfRule type="expression" dxfId="61" priority="623" stopIfTrue="1">
      <formula>#REF!=""</formula>
    </cfRule>
  </conditionalFormatting>
  <conditionalFormatting sqref="F15:F21 F23:F30">
    <cfRule type="expression" dxfId="60" priority="635" stopIfTrue="1">
      <formula>$D15=1</formula>
    </cfRule>
    <cfRule type="expression" dxfId="59" priority="636">
      <formula>$H15=TODAY()</formula>
    </cfRule>
    <cfRule type="expression" dxfId="58" priority="637">
      <formula>AND(#REF!&lt;&gt;1,J15=TODAY())</formula>
    </cfRule>
    <cfRule type="expression" dxfId="57" priority="638">
      <formula>AND($D15&lt;&gt;1,$H15&lt;TODAY())</formula>
    </cfRule>
  </conditionalFormatting>
  <conditionalFormatting sqref="G19">
    <cfRule type="expression" dxfId="56" priority="639" stopIfTrue="1">
      <formula>$D19=1</formula>
    </cfRule>
    <cfRule type="expression" dxfId="55" priority="640">
      <formula>$H19=TODAY()</formula>
    </cfRule>
    <cfRule type="expression" dxfId="54" priority="641">
      <formula>AND(J19&lt;&gt;1,K19=TODAY())</formula>
    </cfRule>
    <cfRule type="expression" dxfId="53" priority="642">
      <formula>AND($D19&lt;&gt;1,$H19&lt;TODAY())</formula>
    </cfRule>
  </conditionalFormatting>
  <conditionalFormatting sqref="C25">
    <cfRule type="expression" dxfId="42" priority="71" stopIfTrue="1">
      <formula>F25=""</formula>
    </cfRule>
  </conditionalFormatting>
  <conditionalFormatting sqref="C25">
    <cfRule type="expression" dxfId="41" priority="72" stopIfTrue="1">
      <formula>$D25=1</formula>
    </cfRule>
    <cfRule type="expression" dxfId="40" priority="73">
      <formula>$H25=TODAY()</formula>
    </cfRule>
    <cfRule type="expression" dxfId="39" priority="74">
      <formula>AND(B25&lt;&gt;1,F25=TODAY())</formula>
    </cfRule>
    <cfRule type="expression" dxfId="38" priority="75">
      <formula>AND($D25&lt;&gt;1,$H25&lt;TODAY())</formula>
    </cfRule>
  </conditionalFormatting>
  <conditionalFormatting sqref="B25">
    <cfRule type="expression" dxfId="37" priority="66" stopIfTrue="1">
      <formula>E25=""</formula>
    </cfRule>
  </conditionalFormatting>
  <conditionalFormatting sqref="B25">
    <cfRule type="expression" dxfId="36" priority="67" stopIfTrue="1">
      <formula>$D25=1</formula>
    </cfRule>
    <cfRule type="expression" dxfId="35" priority="68">
      <formula>$H25=TODAY()</formula>
    </cfRule>
    <cfRule type="expression" dxfId="34" priority="69">
      <formula>AND(A25&lt;&gt;1,E25=TODAY())</formula>
    </cfRule>
    <cfRule type="expression" dxfId="33" priority="70">
      <formula>AND($D25&lt;&gt;1,$H25&lt;TODAY())</formula>
    </cfRule>
  </conditionalFormatting>
  <conditionalFormatting sqref="E31 E33 E35 E37 F31:F38">
    <cfRule type="expression" dxfId="32" priority="4" stopIfTrue="1">
      <formula>H31=""</formula>
    </cfRule>
  </conditionalFormatting>
  <conditionalFormatting sqref="E31 E33 E35 E37">
    <cfRule type="expression" dxfId="31" priority="5" stopIfTrue="1">
      <formula>$D31=1</formula>
    </cfRule>
    <cfRule type="expression" dxfId="30" priority="6">
      <formula>$H31=TODAY()</formula>
    </cfRule>
    <cfRule type="expression" dxfId="29" priority="7">
      <formula>AND(D31&lt;&gt;1,H31=TODAY())</formula>
    </cfRule>
    <cfRule type="expression" dxfId="28" priority="8">
      <formula>AND($D31&lt;&gt;1,$H31&lt;TODAY())</formula>
    </cfRule>
  </conditionalFormatting>
  <conditionalFormatting sqref="F31:F38">
    <cfRule type="expression" dxfId="27" priority="10" stopIfTrue="1">
      <formula>$D31=1</formula>
    </cfRule>
    <cfRule type="expression" dxfId="26" priority="11">
      <formula>$H31=TODAY()</formula>
    </cfRule>
    <cfRule type="expression" dxfId="25" priority="12">
      <formula>AND(#REF!&lt;&gt;1,J31=TODAY())</formula>
    </cfRule>
    <cfRule type="expression" dxfId="24" priority="13">
      <formula>AND($D31&lt;&gt;1,$H31&lt;TODAY())</formula>
    </cfRule>
  </conditionalFormatting>
  <conditionalFormatting sqref="G35 G31:G32">
    <cfRule type="expression" dxfId="13" priority="2" stopIfTrue="1">
      <formula>#REF!=""</formula>
    </cfRule>
  </conditionalFormatting>
  <conditionalFormatting sqref="G33">
    <cfRule type="expression" dxfId="10" priority="1" stopIfTrue="1">
      <formula>#REF!=""</formula>
    </cfRule>
  </conditionalFormatting>
  <dataValidations xWindow="1235" yWindow="654" count="10">
    <dataValidation allowBlank="1" showInputMessage="1" showErrorMessage="1" prompt="A data será atualizada automaticamente nessa célula e a Conclusão prevista para hoje e os Dias em atraso nas células abaixo" sqref="B1:D1"/>
    <dataValidation allowBlank="1" showInputMessage="1" showErrorMessage="1" prompt="A Conclusão prevista para hoje é atualizada automaticamente na célula à direita" sqref="B2:B3 C3"/>
    <dataValidation allowBlank="1" showInputMessage="1" showErrorMessage="1" prompt="Insira a descrição na coluna sob este cabeçalho." sqref="E10:E14 F10:G10"/>
    <dataValidation allowBlank="1" showInputMessage="1" showErrorMessage="1" prompt="Insira um valor maior que 1 na coluna sob este cabeçalho para marcar as tarefas como Concluídas. A formatação de tachado será aplicada automaticamente" sqref="D10:D11 B10:C10"/>
    <dataValidation allowBlank="1" showInputMessage="1" showErrorMessage="1" prompt="Os dias de vencimento são atualizados automaticamente na célula à direita" sqref="B4:C4 B6:C6"/>
    <dataValidation allowBlank="1" showErrorMessage="1" sqref="B9:D9"/>
    <dataValidation allowBlank="1" showInputMessage="1" showErrorMessage="1" prompt="Link de navegação para a planilha Definição da tarefa" sqref="H9:I9 H1:I4"/>
    <dataValidation allowBlank="1" showInputMessage="1" showErrorMessage="1" prompt="Selecione os nomes de Atribuído a na coluna sob este cabeçalho. Pressione Alt+Seta para baixo para ver as opções e, depois, Seta para baixo e Enter para selecionar" sqref="F10:G10"/>
    <dataValidation allowBlank="1" showInputMessage="1" showErrorMessage="1" prompt="Insira a Data de conclusão na coluna sob este cabeçalho" sqref="I19:I20 H10:H23 I22:I29 I31:I33 H25:H37"/>
    <dataValidation allowBlank="1" showInputMessage="1" showErrorMessage="1" prompt="Selecione a Prioridade na coluna sob este cabeçalho. Pressione Alt+Seta para baixo para ver as opções e, depois, Seta para baixo e Enter para selecionar" sqref="I10:I18 I21 H24 I30 H38 I34:I38"/>
  </dataValidations>
  <pageMargins left="0.5" right="0.5" top="0.75" bottom="0.75" header="0.3" footer="0.3"/>
  <pageSetup paperSize="9" scale="41" fitToHeight="0" orientation="portrait" r:id="rId1"/>
  <headerFooter>
    <oddFooter>&amp;R&amp;1#&amp;"Calibri"&amp;10&amp;K000000digio - Interno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7" id="{8D5F3BF2-66A2-4A73-A7ED-F449BFF67BC6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D14</xm:sqref>
        </x14:conditionalFormatting>
        <x14:conditionalFormatting xmlns:xm="http://schemas.microsoft.com/office/excel/2006/main">
          <x14:cfRule type="iconSet" priority="225" id="{AAC702FA-FE10-45F7-9700-26FE2E16B950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E14</xm:sqref>
        </x14:conditionalFormatting>
        <x14:conditionalFormatting xmlns:xm="http://schemas.microsoft.com/office/excel/2006/main">
          <x14:cfRule type="iconSet" priority="224" id="{633D762F-1C2C-4025-B3E4-A3F9ADC5BCCA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D11</xm:sqref>
        </x14:conditionalFormatting>
        <x14:conditionalFormatting xmlns:xm="http://schemas.microsoft.com/office/excel/2006/main">
          <x14:cfRule type="iconSet" priority="222" id="{29FA46F8-1E2F-428D-A47F-D3B6DF326368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E11</xm:sqref>
        </x14:conditionalFormatting>
        <x14:conditionalFormatting xmlns:xm="http://schemas.microsoft.com/office/excel/2006/main">
          <x14:cfRule type="iconSet" priority="221" id="{0A64016A-15A5-4201-86A3-2779917A8D04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B11:C11</xm:sqref>
        </x14:conditionalFormatting>
        <x14:conditionalFormatting xmlns:xm="http://schemas.microsoft.com/office/excel/2006/main">
          <x14:cfRule type="iconSet" priority="220" id="{EE2DA941-5370-4A16-8275-684FE6D6F84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B12:C12</xm:sqref>
        </x14:conditionalFormatting>
        <x14:conditionalFormatting xmlns:xm="http://schemas.microsoft.com/office/excel/2006/main">
          <x14:cfRule type="iconSet" priority="219" id="{23F54F6E-F582-4986-9312-34D4F1490063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B13:C13</xm:sqref>
        </x14:conditionalFormatting>
        <x14:conditionalFormatting xmlns:xm="http://schemas.microsoft.com/office/excel/2006/main">
          <x14:cfRule type="iconSet" priority="218" id="{DF1E07FA-EB85-481C-84C5-B35F14C9DD9C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B14:C14</xm:sqref>
        </x14:conditionalFormatting>
        <x14:conditionalFormatting xmlns:xm="http://schemas.microsoft.com/office/excel/2006/main">
          <x14:cfRule type="iconSet" priority="441" id="{C5A85478-F5FE-455F-BA98-8EF92885AD6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D12:D13</xm:sqref>
        </x14:conditionalFormatting>
        <x14:conditionalFormatting xmlns:xm="http://schemas.microsoft.com/office/excel/2006/main">
          <x14:cfRule type="iconSet" priority="442" id="{483CE5A6-4814-4474-9117-CE0C11F54DD6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E12:E13</xm:sqref>
        </x14:conditionalFormatting>
        <x14:conditionalFormatting xmlns:xm="http://schemas.microsoft.com/office/excel/2006/main">
          <x14:cfRule type="iconSet" priority="209" id="{6063C313-96DF-454C-BD90-1510D2805FDF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B15:C15</xm:sqref>
        </x14:conditionalFormatting>
        <x14:conditionalFormatting xmlns:xm="http://schemas.microsoft.com/office/excel/2006/main">
          <x14:cfRule type="iconSet" priority="207" id="{92883438-24E2-4454-BB88-85F49994D752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E15</xm:sqref>
        </x14:conditionalFormatting>
        <x14:conditionalFormatting xmlns:xm="http://schemas.microsoft.com/office/excel/2006/main">
          <x14:cfRule type="iconSet" priority="206" id="{C48AE66E-037D-48A2-BF35-097DA85B3324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C16</xm:sqref>
        </x14:conditionalFormatting>
        <x14:conditionalFormatting xmlns:xm="http://schemas.microsoft.com/office/excel/2006/main">
          <x14:cfRule type="iconSet" priority="199" id="{0A9ED2E8-6793-4B07-9662-74C53A21A805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B16</xm:sqref>
        </x14:conditionalFormatting>
        <x14:conditionalFormatting xmlns:xm="http://schemas.microsoft.com/office/excel/2006/main">
          <x14:cfRule type="iconSet" priority="198" id="{67F6F985-EA7F-494B-88E5-BF0955673C3A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D20</xm:sqref>
        </x14:conditionalFormatting>
        <x14:conditionalFormatting xmlns:xm="http://schemas.microsoft.com/office/excel/2006/main">
          <x14:cfRule type="iconSet" priority="185" id="{80509D40-7D71-4129-95B6-294830E87BCD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C23</xm:sqref>
        </x14:conditionalFormatting>
        <x14:conditionalFormatting xmlns:xm="http://schemas.microsoft.com/office/excel/2006/main">
          <x14:cfRule type="iconSet" priority="463" id="{D980FA1D-9C30-4E15-8956-DF164FDB13E3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E16:E18</xm:sqref>
        </x14:conditionalFormatting>
        <x14:conditionalFormatting xmlns:xm="http://schemas.microsoft.com/office/excel/2006/main">
          <x14:cfRule type="iconSet" priority="182" id="{5938B6FE-708D-43F0-B535-3B4B123433CD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B22:C22</xm:sqref>
        </x14:conditionalFormatting>
        <x14:conditionalFormatting xmlns:xm="http://schemas.microsoft.com/office/excel/2006/main">
          <x14:cfRule type="iconSet" priority="181" id="{5CB411AF-7574-42AA-8FDC-89F1259A15C0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B23</xm:sqref>
        </x14:conditionalFormatting>
        <x14:conditionalFormatting xmlns:xm="http://schemas.microsoft.com/office/excel/2006/main">
          <x14:cfRule type="iconSet" priority="180" id="{5F57428C-CF12-4405-8FB2-93FD9A4991EB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E22</xm:sqref>
        </x14:conditionalFormatting>
        <x14:conditionalFormatting xmlns:xm="http://schemas.microsoft.com/office/excel/2006/main">
          <x14:cfRule type="iconSet" priority="171" id="{0EF66C6B-8AFC-45F6-9B03-C0709AEF42B8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C17</xm:sqref>
        </x14:conditionalFormatting>
        <x14:conditionalFormatting xmlns:xm="http://schemas.microsoft.com/office/excel/2006/main">
          <x14:cfRule type="iconSet" priority="170" id="{BA9E2934-AF84-4500-95AA-DFA8A1F5AE09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B17</xm:sqref>
        </x14:conditionalFormatting>
        <x14:conditionalFormatting xmlns:xm="http://schemas.microsoft.com/office/excel/2006/main">
          <x14:cfRule type="iconSet" priority="166" id="{3739F3E2-59F4-4510-8C2A-9845DFA02918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B18:C18</xm:sqref>
        </x14:conditionalFormatting>
        <x14:conditionalFormatting xmlns:xm="http://schemas.microsoft.com/office/excel/2006/main">
          <x14:cfRule type="iconSet" priority="164" id="{DECF1CA1-148B-45E5-8E6A-96EB94E9B93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B20:C20</xm:sqref>
        </x14:conditionalFormatting>
        <x14:conditionalFormatting xmlns:xm="http://schemas.microsoft.com/office/excel/2006/main">
          <x14:cfRule type="iconSet" priority="163" id="{EC700A27-3469-4CC9-9DB0-EDE7B39EB09A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B21:C21</xm:sqref>
        </x14:conditionalFormatting>
        <x14:conditionalFormatting xmlns:xm="http://schemas.microsoft.com/office/excel/2006/main">
          <x14:cfRule type="iconSet" priority="517" id="{BA82746F-AAF3-49E9-901A-F6FDFCCA8AAC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D15:D18 D21:D24 D28:D29</xm:sqref>
        </x14:conditionalFormatting>
        <x14:conditionalFormatting xmlns:xm="http://schemas.microsoft.com/office/excel/2006/main">
          <x14:cfRule type="iconSet" priority="161" id="{1C56D3CC-EA30-4CDC-B37B-1AE3EC77DA29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C24 C26 C28</xm:sqref>
        </x14:conditionalFormatting>
        <x14:conditionalFormatting xmlns:xm="http://schemas.microsoft.com/office/excel/2006/main">
          <x14:cfRule type="iconSet" priority="160" id="{B9B37C64-D3AA-4C7E-85DD-8377F7CCFCC3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B24 B26 B28</xm:sqref>
        </x14:conditionalFormatting>
        <x14:conditionalFormatting xmlns:xm="http://schemas.microsoft.com/office/excel/2006/main">
          <x14:cfRule type="iconSet" priority="535" id="{D807C7B7-FE59-463E-AAE4-A366BC8DE773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E19</xm:sqref>
        </x14:conditionalFormatting>
        <x14:conditionalFormatting xmlns:xm="http://schemas.microsoft.com/office/excel/2006/main">
          <x14:cfRule type="iconSet" priority="536" id="{BFAC92BC-45CF-479C-8CCF-4DBCC4E10E20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D19</xm:sqref>
        </x14:conditionalFormatting>
        <x14:conditionalFormatting xmlns:xm="http://schemas.microsoft.com/office/excel/2006/main">
          <x14:cfRule type="iconSet" priority="540" id="{31A8D1BF-870D-4816-A66C-8915A42233D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B19:C19</xm:sqref>
        </x14:conditionalFormatting>
        <x14:conditionalFormatting xmlns:xm="http://schemas.microsoft.com/office/excel/2006/main">
          <x14:cfRule type="iconSet" priority="92" id="{B1A04F9B-A3E3-4DDC-AB74-13B04875D049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D26</xm:sqref>
        </x14:conditionalFormatting>
        <x14:conditionalFormatting xmlns:xm="http://schemas.microsoft.com/office/excel/2006/main">
          <x14:cfRule type="iconSet" priority="60" id="{C6D9143D-CF93-4CE1-8313-D0D8C28E5AE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D25</xm:sqref>
        </x14:conditionalFormatting>
        <x14:conditionalFormatting xmlns:xm="http://schemas.microsoft.com/office/excel/2006/main">
          <x14:cfRule type="iconSet" priority="720" id="{2EA5A65D-65EF-41F8-9983-4A32AE4B0148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B29:C29</xm:sqref>
        </x14:conditionalFormatting>
        <x14:conditionalFormatting xmlns:xm="http://schemas.microsoft.com/office/excel/2006/main">
          <x14:cfRule type="iconSet" priority="9" id="{F9EDA66B-438F-4480-B318-BCF68D7FF4F2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D31 D33 D35 D37</xm:sqref>
        </x14:conditionalFormatting>
        <x14:conditionalFormatting xmlns:xm="http://schemas.microsoft.com/office/excel/2006/main">
          <x14:cfRule type="iconSet" priority="19" id="{38D17EB6-6938-4E41-98B7-4936187AEB67}">
            <x14:iconSet iconSet="3Symbols2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B31:C31 B33:C33 B35:C35 B37:C37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235" yWindow="654" count="3">
        <x14:dataValidation type="list" allowBlank="1" showInputMessage="1" showErrorMessage="1">
          <x14:formula1>
            <xm:f>Base!$A$2:$A$4</xm:f>
          </x14:formula1>
          <xm:sqref>F11:F38</xm:sqref>
        </x14:dataValidation>
        <x14:dataValidation type="list" allowBlank="1" showInputMessage="1" showErrorMessage="1">
          <x14:formula1>
            <xm:f>Base!$D$2:$D$5</xm:f>
          </x14:formula1>
          <xm:sqref>G11:G38</xm:sqref>
        </x14:dataValidation>
        <x14:dataValidation type="list" allowBlank="1" showInputMessage="1" showErrorMessage="1">
          <x14:formula1>
            <xm:f>Base!$F$2:$F$4</xm:f>
          </x14:formula1>
          <xm:sqref>J11:J38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zoomScale="70" zoomScaleNormal="70" workbookViewId="0">
      <selection activeCell="D6" sqref="D6"/>
    </sheetView>
  </sheetViews>
  <sheetFormatPr defaultRowHeight="14.25"/>
  <cols>
    <col min="3" max="3" width="15.44140625" customWidth="1"/>
    <col min="4" max="4" width="28" customWidth="1"/>
    <col min="5" max="5" width="20.109375" customWidth="1"/>
    <col min="6" max="6" width="17" customWidth="1"/>
  </cols>
  <sheetData>
    <row r="1" spans="1:6">
      <c r="A1" t="s">
        <v>3</v>
      </c>
      <c r="C1" t="s">
        <v>1</v>
      </c>
      <c r="D1" t="s">
        <v>128</v>
      </c>
      <c r="E1" s="53" t="s">
        <v>127</v>
      </c>
      <c r="F1" t="s">
        <v>8</v>
      </c>
    </row>
    <row r="2" spans="1:6">
      <c r="A2" t="s">
        <v>5</v>
      </c>
      <c r="C2" t="s">
        <v>87</v>
      </c>
      <c r="D2" t="s">
        <v>123</v>
      </c>
      <c r="E2" t="s">
        <v>91</v>
      </c>
      <c r="F2" t="s">
        <v>96</v>
      </c>
    </row>
    <row r="3" spans="1:6">
      <c r="A3" t="s">
        <v>6</v>
      </c>
      <c r="C3" t="s">
        <v>88</v>
      </c>
      <c r="D3" t="s">
        <v>124</v>
      </c>
      <c r="E3" t="s">
        <v>92</v>
      </c>
      <c r="F3" t="s">
        <v>95</v>
      </c>
    </row>
    <row r="4" spans="1:6">
      <c r="A4" s="1" t="s">
        <v>4</v>
      </c>
      <c r="C4" s="1" t="s">
        <v>89</v>
      </c>
      <c r="D4" s="1" t="s">
        <v>125</v>
      </c>
      <c r="E4" s="1" t="s">
        <v>93</v>
      </c>
    </row>
    <row r="5" spans="1:6">
      <c r="C5" s="1" t="s">
        <v>90</v>
      </c>
      <c r="D5" s="1" t="s">
        <v>126</v>
      </c>
      <c r="E5" s="1" t="s">
        <v>94</v>
      </c>
    </row>
    <row r="9" spans="1:6" ht="15">
      <c r="D9" s="39"/>
    </row>
    <row r="10" spans="1:6" ht="15">
      <c r="D10" s="39"/>
    </row>
    <row r="11" spans="1:6" ht="15">
      <c r="D11" s="39"/>
    </row>
    <row r="12" spans="1:6" ht="15">
      <c r="D12" s="39"/>
    </row>
  </sheetData>
  <pageMargins left="0.511811024" right="0.511811024" top="1.3474015750000001" bottom="0.78740157499999996" header="0.31496062000000002" footer="0.31496062000000002"/>
  <pageSetup paperSize="9" scale="95" orientation="portrait" r:id="rId1"/>
  <headerFooter>
    <oddFooter>&amp;R&amp;1#&amp;"Calibri"&amp;10&amp;K000000digio - Interno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7118F064-9046-4DCB-A010-2D274D0FB5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0DC3BD-3C4B-4C78-91FF-63EB10F70D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CCC4C8-6A95-4999-B963-115A022CA31F}">
  <ds:schemaRefs>
    <ds:schemaRef ds:uri="http://purl.org/dc/elements/1.1/"/>
    <ds:schemaRef ds:uri="http://purl.org/dc/dcmitype/"/>
    <ds:schemaRef ds:uri="http://schemas.microsoft.com/sharepoint/v3"/>
    <ds:schemaRef ds:uri="fb0879af-3eba-417a-a55a-ffe6dcd6ca77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6dc4bcd6-49db-4c07-9060-8acfc67cef9f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TM22583886</Templat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Lista de tarefas pendentes</vt:lpstr>
      <vt:lpstr>Base</vt:lpstr>
      <vt:lpstr>ConclusãoPrevistaParaHoje</vt:lpstr>
      <vt:lpstr>TítuloDaColuna1</vt:lpstr>
      <vt:lpstr>'Lista de tarefas pendentes'!Titulos_de_impressao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2018-08-10T20:02:13Z</dcterms:created>
  <dcterms:modified xsi:type="dcterms:W3CDTF">2022-05-27T01:21:28Z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  <property fmtid="{D5CDD505-2E9C-101B-9397-08002B2CF9AE}" pid="3" name="MSIP_Label_638709ec-ab80-4fc6-a84c-17ae0d325b56_Enabled">
    <vt:lpwstr>True</vt:lpwstr>
  </property>
  <property fmtid="{D5CDD505-2E9C-101B-9397-08002B2CF9AE}" pid="4" name="MSIP_Label_638709ec-ab80-4fc6-a84c-17ae0d325b56_SiteId">
    <vt:lpwstr>1778ae9f-6f4a-44ca-930b-327c29104576</vt:lpwstr>
  </property>
  <property fmtid="{D5CDD505-2E9C-101B-9397-08002B2CF9AE}" pid="5" name="MSIP_Label_638709ec-ab80-4fc6-a84c-17ae0d325b56_Owner">
    <vt:lpwstr>juliana.oliveira@digio.com.br</vt:lpwstr>
  </property>
  <property fmtid="{D5CDD505-2E9C-101B-9397-08002B2CF9AE}" pid="6" name="MSIP_Label_638709ec-ab80-4fc6-a84c-17ae0d325b56_SetDate">
    <vt:lpwstr>2022-05-18T21:53:20.9519642Z</vt:lpwstr>
  </property>
  <property fmtid="{D5CDD505-2E9C-101B-9397-08002B2CF9AE}" pid="7" name="MSIP_Label_638709ec-ab80-4fc6-a84c-17ae0d325b56_Name">
    <vt:lpwstr>digio - Interno</vt:lpwstr>
  </property>
  <property fmtid="{D5CDD505-2E9C-101B-9397-08002B2CF9AE}" pid="8" name="MSIP_Label_638709ec-ab80-4fc6-a84c-17ae0d325b56_Application">
    <vt:lpwstr>Microsoft Azure Information Protection</vt:lpwstr>
  </property>
  <property fmtid="{D5CDD505-2E9C-101B-9397-08002B2CF9AE}" pid="9" name="MSIP_Label_638709ec-ab80-4fc6-a84c-17ae0d325b56_ActionId">
    <vt:lpwstr>ee1cee04-1e47-4082-9179-b67af487753f</vt:lpwstr>
  </property>
  <property fmtid="{D5CDD505-2E9C-101B-9397-08002B2CF9AE}" pid="10" name="MSIP_Label_638709ec-ab80-4fc6-a84c-17ae0d325b56_Extended_MSFT_Method">
    <vt:lpwstr>Automatic</vt:lpwstr>
  </property>
  <property fmtid="{D5CDD505-2E9C-101B-9397-08002B2CF9AE}" pid="11" name="Sensitivity">
    <vt:lpwstr>digio - Interno</vt:lpwstr>
  </property>
</Properties>
</file>