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6044586\AppData\Local\Temp\scp37511\uufs\chpc.utah.edu\common\home\u6044586\python_scripts\species_database\"/>
    </mc:Choice>
  </mc:AlternateContent>
  <xr:revisionPtr revIDLastSave="0" documentId="13_ncr:1_{A47ABA2A-C353-4DC7-BACC-E78955CC1F33}" xr6:coauthVersionLast="47" xr6:coauthVersionMax="47" xr10:uidLastSave="{00000000-0000-0000-0000-000000000000}"/>
  <bookViews>
    <workbookView xWindow="780" yWindow="780" windowWidth="25755" windowHeight="1368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<sst xmlns="http://schemas.openxmlformats.org/spreadsheetml/2006/main" count="1718" uniqueCount="1148">
  <si>
    <t>Formula</t>
  </si>
  <si>
    <t>A3O2</t>
  </si>
  <si>
    <t>Primary peroxy radical from C3H8</t>
  </si>
  <si>
    <t>CH3CH2CH2OO</t>
  </si>
  <si>
    <t>InChI=1S/C3H7O2/c1-2-3-5-4/h2-3H2,1H3</t>
  </si>
  <si>
    <t>NC3H7O2</t>
  </si>
  <si>
    <t>ACET</t>
  </si>
  <si>
    <t>Acetone</t>
  </si>
  <si>
    <t>CH3C(O)CH3</t>
  </si>
  <si>
    <t>InChI=1S/C3H6O/c1-3(2)4/h1-2H3</t>
  </si>
  <si>
    <t>ACTA</t>
  </si>
  <si>
    <t>Acetic acid</t>
  </si>
  <si>
    <t>CH3C(O)OH</t>
  </si>
  <si>
    <t>InChI=1S/C2H4O2/c1-2(3)4/h1H3,(H,3,4)</t>
  </si>
  <si>
    <t>AERI</t>
  </si>
  <si>
    <t>Iodine on aerosol</t>
  </si>
  <si>
    <t>I</t>
  </si>
  <si>
    <t>None</t>
  </si>
  <si>
    <t>ALD2</t>
  </si>
  <si>
    <t>Acetaldehyde</t>
  </si>
  <si>
    <t>CH3CHO</t>
  </si>
  <si>
    <t>InChI=1S/C2H4O/c1-2-3/h2H,1H3</t>
  </si>
  <si>
    <t>ALK4</t>
  </si>
  <si>
    <t>InChI=1S/C4H10/c1-3-4-2/h3-4H2,1-2H3</t>
  </si>
  <si>
    <t>AONITA</t>
  </si>
  <si>
    <t>Aerosol-phase organonitrates from aromatics</t>
  </si>
  <si>
    <t>C6H6O6N</t>
  </si>
  <si>
    <t>AROMP4</t>
  </si>
  <si>
    <t>Generic C4 product of aromatics</t>
  </si>
  <si>
    <t>C4H4O2</t>
  </si>
  <si>
    <t>InChI=1S/C4H4O2/c1-2-4(6)3-5/h2-3H,1H2;InChI=1S/C4H4O2/c5-3-1-2-4-6/h1-4H</t>
  </si>
  <si>
    <t>AROMP5</t>
  </si>
  <si>
    <t>C5 unsaturated dicarbonyl</t>
  </si>
  <si>
    <t>C5H6O2</t>
  </si>
  <si>
    <t>InChI=1S/C5H6O2/c1-5(4-7)2-3-6/h2-4H,1H3;InChI=1S/C5H6O2/c1-5(7)3-2-4-6/h2-4H,1H3</t>
  </si>
  <si>
    <t>AROMRO2</t>
  </si>
  <si>
    <t>hydroxy-peroxy radical from aromatics</t>
  </si>
  <si>
    <t>C6H7O3</t>
  </si>
  <si>
    <t>ATO2</t>
  </si>
  <si>
    <t>Peroxy radical from acetone</t>
  </si>
  <si>
    <t>CH3C(O)CH2O2</t>
  </si>
  <si>
    <t>InChI=1S/C3H5O3/c1-3(4)2-6-5/h2H2,1H3</t>
  </si>
  <si>
    <t>CH3COCH2O2</t>
  </si>
  <si>
    <t>ATOOH</t>
  </si>
  <si>
    <t>InChI=1S/C3H6O3/c1-3(4)2-6-5/h5H,2H2,1H3</t>
  </si>
  <si>
    <t>HYPERACET</t>
  </si>
  <si>
    <t>B3O2</t>
  </si>
  <si>
    <t>CH3CH(OO)CH3</t>
  </si>
  <si>
    <t>InChI=1S/C3H7O2/c1-3(2)5-4/h3H,1-2H3</t>
  </si>
  <si>
    <t>IC3H7O2</t>
  </si>
  <si>
    <t>BALD</t>
  </si>
  <si>
    <t>Benzaldehyde</t>
  </si>
  <si>
    <t>C7H6O</t>
  </si>
  <si>
    <t>InChI=1S/C7H6O/c8-6-7-4-2-1-3-5-7/h1-6H</t>
  </si>
  <si>
    <t>BENZ</t>
  </si>
  <si>
    <t>Benzene</t>
  </si>
  <si>
    <t>C6H6</t>
  </si>
  <si>
    <t>InChI=1S/C6H6/c1-2-4-6-5-3-1/h1-6H</t>
  </si>
  <si>
    <t>BENZO</t>
  </si>
  <si>
    <t>alkoxy radical from aromatics</t>
  </si>
  <si>
    <t>C6H5O</t>
  </si>
  <si>
    <t>InChI=1S/C6H5O/c7-6-4-2-1-3-5-6/h1-5H</t>
  </si>
  <si>
    <t>BENZO2</t>
  </si>
  <si>
    <t>peroxy radical from aromatics</t>
  </si>
  <si>
    <t>C6H5O2</t>
  </si>
  <si>
    <t>InChI=1S/C6H5O2/c7-8-6-4-2-1-3-5-6/h1-5H</t>
  </si>
  <si>
    <t>BENZP</t>
  </si>
  <si>
    <t>Phenyl hydroperoxide</t>
  </si>
  <si>
    <t>C6H6O2</t>
  </si>
  <si>
    <t>InChI=1S/C6H6O2/c7-8-6-4-2-1-3-5-6/h1-5,7H</t>
  </si>
  <si>
    <t>BRO2</t>
  </si>
  <si>
    <t>Peroxy radical from BENZ oxidation</t>
  </si>
  <si>
    <t>C6H7O5</t>
  </si>
  <si>
    <t>InChI=1S/C6H7O5/c7-5-3-1-2-4(9-8)6(5)11-10-3/h1-7H</t>
  </si>
  <si>
    <t>BZCO3</t>
  </si>
  <si>
    <t>Acyl peroxy radical from benzaldehyde</t>
  </si>
  <si>
    <t>C7H5O3</t>
  </si>
  <si>
    <t>InChI=1S/C7H5O3/c8-7(10-9)6-4-2-1-3-5-6/h1-5H</t>
  </si>
  <si>
    <t>BZCO3H</t>
  </si>
  <si>
    <t>Perbenzoic acid</t>
  </si>
  <si>
    <t>C6H5CO3H</t>
  </si>
  <si>
    <t>InChI=1S/C7H6O3/c8-7(10-9)6-4-2-1-3-5-6/h1-5,9H</t>
  </si>
  <si>
    <t>BZPAN</t>
  </si>
  <si>
    <t>Peroxybenzoylnitrate</t>
  </si>
  <si>
    <t>C7H5O5N</t>
  </si>
  <si>
    <t>InChI=1S/C7H3NO6/c9-7(12-8(10)11)4-2-1-3-5-6(4)14-13-5/h1-3H</t>
  </si>
  <si>
    <t>Br</t>
  </si>
  <si>
    <t>Atomic bromine</t>
  </si>
  <si>
    <t>InChI=1S/Br</t>
  </si>
  <si>
    <t>Br2</t>
  </si>
  <si>
    <t>Molecular Bromine</t>
  </si>
  <si>
    <t>InChI=1S/Br2/c1-2</t>
  </si>
  <si>
    <t>BrCl</t>
  </si>
  <si>
    <t>Bromine chloride</t>
  </si>
  <si>
    <t>InChI=1S/BrCl/c1-2</t>
  </si>
  <si>
    <t>BrNO2</t>
  </si>
  <si>
    <t>Nitryl bromide</t>
  </si>
  <si>
    <t>InChI=1S/BrNO2/c1-4-2-3</t>
  </si>
  <si>
    <t>BrNO3</t>
  </si>
  <si>
    <t>Bromine nitrate</t>
  </si>
  <si>
    <t>InChI=1S/BrNO3/c1-5-2(3)4</t>
  </si>
  <si>
    <t>BrO</t>
  </si>
  <si>
    <t>Bromine monoxide</t>
  </si>
  <si>
    <t>InChI=1S/BrO/c1-2</t>
  </si>
  <si>
    <t>BrSALA</t>
  </si>
  <si>
    <t>Fine sea salt bromine</t>
  </si>
  <si>
    <t>BrSALC</t>
  </si>
  <si>
    <t>Coarse sea salt bromine</t>
  </si>
  <si>
    <t>C2H2</t>
  </si>
  <si>
    <t>Acetylene (aka Ethyne)</t>
  </si>
  <si>
    <t>InChI=1S/C2H2/c1-2/h1-2H</t>
  </si>
  <si>
    <t>C2H4</t>
  </si>
  <si>
    <t>Ethylene</t>
  </si>
  <si>
    <t>InChI=1S/C2H4/c1-2/h1-2H2</t>
  </si>
  <si>
    <t>C2H6</t>
  </si>
  <si>
    <t>Ethane</t>
  </si>
  <si>
    <t>InChI=1S/C2H6/c1-2/h1-2H3</t>
  </si>
  <si>
    <t>C3H8</t>
  </si>
  <si>
    <t>Propane</t>
  </si>
  <si>
    <t>InChI=1S/C3H8/c1-3-2/h3H2,1-2H3</t>
  </si>
  <si>
    <t>C4HVP1</t>
  </si>
  <si>
    <t>C4H7O3</t>
  </si>
  <si>
    <t>InChI=1S/C4H7O3/c1-4(7-6)2-3-5/h2,5H,3H2,1H3/b4-2+;InChI=1S/C4H7O3/c1-4(7-6)2-3-5/h2,5H,3H2,1H3/b4-2-</t>
  </si>
  <si>
    <t>C4HVP2</t>
  </si>
  <si>
    <t>InChI=1S/C4H7O3/c1-4(2-5)3-7-6/h3,5H,2H2,1H3/b4-3+;InChI=1S/C4H7O3/c1-4(2-5)3-7-6/h3,5H,2H2,1H3/b4-3-</t>
  </si>
  <si>
    <t>CCl4</t>
  </si>
  <si>
    <t>Carbon tetrachloride</t>
  </si>
  <si>
    <t>InChI=1S/CCl4/c2-1(3,4)5</t>
  </si>
  <si>
    <t>CFC11</t>
  </si>
  <si>
    <t>CFC-11</t>
  </si>
  <si>
    <t>CCl3F</t>
  </si>
  <si>
    <t>InChI=1S/CCl3F/c2-1(3,4)5</t>
  </si>
  <si>
    <t>CFC113</t>
  </si>
  <si>
    <t>CFC-113</t>
  </si>
  <si>
    <t>C2Cl3F3</t>
  </si>
  <si>
    <t>InChI=1S/C2Cl3F3/c3-1(4,6)2(5,7)8</t>
  </si>
  <si>
    <t>CFC114</t>
  </si>
  <si>
    <t>CFC-114</t>
  </si>
  <si>
    <t>C2Cl2F4</t>
  </si>
  <si>
    <t>InChI=1S/C2Cl2F4/c3-1(5,6)2(4,7)8</t>
  </si>
  <si>
    <t>CFC115</t>
  </si>
  <si>
    <t>CFC-115</t>
  </si>
  <si>
    <t>C2ClF5</t>
  </si>
  <si>
    <t>InChI=1S/C2ClF5/c3-1(4,5)2(6,7)8</t>
  </si>
  <si>
    <t>CFC12</t>
  </si>
  <si>
    <t>CFC-12</t>
  </si>
  <si>
    <t>CCl2F2</t>
  </si>
  <si>
    <t>InChI=1S/CCl2F2/c2-1(3,4)5</t>
  </si>
  <si>
    <t>CH2Br2</t>
  </si>
  <si>
    <t>Dibromomethane</t>
  </si>
  <si>
    <t>CH2Cl2</t>
  </si>
  <si>
    <t>Dichloromethane</t>
  </si>
  <si>
    <t>InChI=1S/CH2Cl2/c2-1-3/h1H2</t>
  </si>
  <si>
    <t>CH2I2</t>
  </si>
  <si>
    <t>Diiodomethane</t>
  </si>
  <si>
    <t>InChI=1S/CH2I2/c2-1-3/h1H2</t>
  </si>
  <si>
    <t>CH2IBr</t>
  </si>
  <si>
    <t>Bromoiodomethane</t>
  </si>
  <si>
    <t>InChI=1S/CH2BrI/c2-1-3/h1H2</t>
  </si>
  <si>
    <t>CH2ICl</t>
  </si>
  <si>
    <t>Chloroiodomethane</t>
  </si>
  <si>
    <t>InChI=1S/CH2ClI/c2-1-3/h1H2</t>
  </si>
  <si>
    <t>CH2O</t>
  </si>
  <si>
    <t>Formaldehyde</t>
  </si>
  <si>
    <t>InChI=1S/CH2O/c1-2/h1H2</t>
  </si>
  <si>
    <t>CH2OO</t>
  </si>
  <si>
    <t>Criegee intermediate</t>
  </si>
  <si>
    <t>InChI=1S/CH2O2/c1-3-2/h1H2</t>
  </si>
  <si>
    <t>CH3Br</t>
  </si>
  <si>
    <t>Methyl bromide</t>
  </si>
  <si>
    <t>InChI=1S/CH3Br/c1-2/h1H3</t>
  </si>
  <si>
    <t>CH3CCl3</t>
  </si>
  <si>
    <t>Methyl chloroform</t>
  </si>
  <si>
    <t>InChI=1S/C2H3Cl3/c1-2(3,4)5/h1H3</t>
  </si>
  <si>
    <t>CH3CHOO</t>
  </si>
  <si>
    <t>InChI=1S/C2H4O2/c1-2-4-3/h2H,1H3</t>
  </si>
  <si>
    <t>CH3Cl</t>
  </si>
  <si>
    <t>Chloromethane</t>
  </si>
  <si>
    <t>InChI=1S/CH3Cl/c1-2/h1H3</t>
  </si>
  <si>
    <t>CH3I</t>
  </si>
  <si>
    <t>Methyl iodide</t>
  </si>
  <si>
    <t>InChI=1S/CH3I/c1-2/h1H3</t>
  </si>
  <si>
    <t>CH4</t>
  </si>
  <si>
    <t>Methane</t>
  </si>
  <si>
    <t>InChI=1S/CH4/h1H4</t>
  </si>
  <si>
    <t>CHBr3</t>
  </si>
  <si>
    <t>Bromoform</t>
  </si>
  <si>
    <t>InChI=1S/CHBr3/c2-1(3)4/h1H</t>
  </si>
  <si>
    <t>CHCl3</t>
  </si>
  <si>
    <t>Chloroform</t>
  </si>
  <si>
    <t>InChI=1S/CHCl3/c2-1(3)4/h1H</t>
  </si>
  <si>
    <t>CO</t>
  </si>
  <si>
    <t>Carbon monoxide</t>
  </si>
  <si>
    <t>InChI=1S/CO/c1-2</t>
  </si>
  <si>
    <t>CO2</t>
  </si>
  <si>
    <t>Carbon dioxide</t>
  </si>
  <si>
    <t>InChI=1S/CO2/c2-1-3</t>
  </si>
  <si>
    <t>CSL</t>
  </si>
  <si>
    <t>Cresols</t>
  </si>
  <si>
    <t>C7H8O</t>
  </si>
  <si>
    <t>InChI=1S/C7H8O/c1-6-4-2-3-5-7(6)8/h2-5,8H,1H3</t>
  </si>
  <si>
    <t>Cl</t>
  </si>
  <si>
    <t>Atomic chlorine</t>
  </si>
  <si>
    <t>InChI=1S/Cl</t>
  </si>
  <si>
    <t>Cl2</t>
  </si>
  <si>
    <t>Molecular chlorine</t>
  </si>
  <si>
    <t>InChI=1S/Cl2/c1-2</t>
  </si>
  <si>
    <t>Cl2O2</t>
  </si>
  <si>
    <t>Dichlorine dioxide</t>
  </si>
  <si>
    <t>InChI=1S/Cl2O2/c1-3-4-2</t>
  </si>
  <si>
    <t>ClNO2</t>
  </si>
  <si>
    <t>Nitryl chloride</t>
  </si>
  <si>
    <t>InChI=1S/ClNO2/c1-4-2-3</t>
  </si>
  <si>
    <t>ClNO3</t>
  </si>
  <si>
    <t>Chlorine nitrate</t>
  </si>
  <si>
    <t>InChI=1S/ClNO3/c1-5-2(3)4</t>
  </si>
  <si>
    <t>ClO</t>
  </si>
  <si>
    <t>Chlorine monoxide</t>
  </si>
  <si>
    <t>InChI=1S/ClO/c1-2</t>
  </si>
  <si>
    <t>ClOO</t>
  </si>
  <si>
    <t>Chlorine dioxide</t>
  </si>
  <si>
    <t>InChI=1S/ClO2/c1-3-2</t>
  </si>
  <si>
    <t>DMS</t>
  </si>
  <si>
    <t>Dimethyl sulfide</t>
  </si>
  <si>
    <t>InChI=1S/C2H6S/c1-3-2/h1-2H3</t>
  </si>
  <si>
    <t>EOH</t>
  </si>
  <si>
    <t>Ethanol</t>
  </si>
  <si>
    <t>C2H5OH</t>
  </si>
  <si>
    <t>InChI=1S/C2H6O/c1-2-3/h3H,2H2,1H3</t>
  </si>
  <si>
    <t>ETHLN</t>
  </si>
  <si>
    <t>InChI=1S/C2H3NO4/c4-1-2-7-3(5)6/h1H,2H2</t>
  </si>
  <si>
    <t>ETHN</t>
  </si>
  <si>
    <t>hydroxy-nitrooxy-ethane</t>
  </si>
  <si>
    <t>HOCH2CH2ONO2</t>
  </si>
  <si>
    <t>InChI=1S/C2H5NO4/c4-1-2-7-3(5)6/h4H,1-2H2</t>
  </si>
  <si>
    <t>ETHP</t>
  </si>
  <si>
    <t>hydroxy-hydroperoxy-ethane</t>
  </si>
  <si>
    <t>HOCH2CH2OOH</t>
  </si>
  <si>
    <t>InChI=1S/C2H6O3/c3-1-2-5-4/h3-4H,1-2H2</t>
  </si>
  <si>
    <t>ETNO3</t>
  </si>
  <si>
    <t>Ethyl nitrate</t>
  </si>
  <si>
    <t>C2H5ONO2</t>
  </si>
  <si>
    <t>InChI=1S/C2H5NO3/c1-2-6-3(4)5/h2H2,1H3</t>
  </si>
  <si>
    <t>ETO</t>
  </si>
  <si>
    <t>alkoxy radical from ETOO</t>
  </si>
  <si>
    <t>HOCH2CH2O</t>
  </si>
  <si>
    <t>InChI=1S/C2H5O/c1-2-3/h2H2,1H3</t>
  </si>
  <si>
    <t>ETO2</t>
  </si>
  <si>
    <t>CH3CH2OO</t>
  </si>
  <si>
    <t>InChI=1S/C2H5O2/c1-2-4-3/h2H2,1H3</t>
  </si>
  <si>
    <t>ETOO</t>
  </si>
  <si>
    <t>peroxy radical from ethene</t>
  </si>
  <si>
    <t>HOCH2CH2OO</t>
  </si>
  <si>
    <t>InChI=1S/C2H5O3/c3-1-2-5-4/h3H,1-2H2</t>
  </si>
  <si>
    <t>ETP</t>
  </si>
  <si>
    <t>Ethylhydroperoxide</t>
  </si>
  <si>
    <t>CH3CH2OOH</t>
  </si>
  <si>
    <t>InChI=1S/C2H6O2/c1-2-4-3/h3H,2H2,1H3</t>
  </si>
  <si>
    <t>GLYC</t>
  </si>
  <si>
    <t>InChI=1S/C2H4O2/c3-1-2-4/h1,4H,2H2</t>
  </si>
  <si>
    <t>HOCH2CHO</t>
  </si>
  <si>
    <t>GLYX</t>
  </si>
  <si>
    <t>Glyoxal</t>
  </si>
  <si>
    <t>InChI=1S/C2H2O2/c3-1-2-4/h1-2H</t>
  </si>
  <si>
    <t>H</t>
  </si>
  <si>
    <t>Atomic hydrogen</t>
  </si>
  <si>
    <t>H1211</t>
  </si>
  <si>
    <t>Halon 1211, Freon 12B1</t>
  </si>
  <si>
    <t>CBrClF2</t>
  </si>
  <si>
    <t>InChI=1S/CBrClF2/c2-1(3,4)5</t>
  </si>
  <si>
    <t>H1301</t>
  </si>
  <si>
    <t>Halon 1301, Freon 13B1</t>
  </si>
  <si>
    <t>CBrF3</t>
  </si>
  <si>
    <t>InChI=1S/CBrF3/c2-1(3,4)5</t>
  </si>
  <si>
    <t>H2</t>
  </si>
  <si>
    <t>Molecular hydrogen</t>
  </si>
  <si>
    <t>InChI=1S/H2/h1H</t>
  </si>
  <si>
    <t>H2402</t>
  </si>
  <si>
    <t>Halon 2402</t>
  </si>
  <si>
    <t>C2Br2F4</t>
  </si>
  <si>
    <t>InChI=1S/C2Br2F4/c3-1(5,6)2(4,7)8</t>
  </si>
  <si>
    <t>H2O</t>
  </si>
  <si>
    <t>Water vapor</t>
  </si>
  <si>
    <t>O</t>
  </si>
  <si>
    <t>InChI=1S/H2O/h1H2</t>
  </si>
  <si>
    <t>H2O2</t>
  </si>
  <si>
    <t>Hydrogen peroxide</t>
  </si>
  <si>
    <t>InChI=1S/H2O2/c1-2/h1-2H</t>
  </si>
  <si>
    <t>HAC</t>
  </si>
  <si>
    <t>Hydroxyacetone</t>
  </si>
  <si>
    <t>InChI=1S/C3H6O2/c1-3(5)2-4/h4H,2H2,1H3</t>
  </si>
  <si>
    <t>HBr</t>
  </si>
  <si>
    <t>Hypobromic acid</t>
  </si>
  <si>
    <t>InChI=1S/BrH/h1H</t>
  </si>
  <si>
    <t>HC5A</t>
  </si>
  <si>
    <t>C5H8O2</t>
  </si>
  <si>
    <t>InChI=1S/C5H8O2/c1-5(4-7)2-3-6/h2,4,6H,3H2,1H3;InChI=1S/C5H8O2/c1-5(4-7)2-3-6/h2,4,6H,3H2,1H3/b5-2-;InChI=1S/C5H8O2/c1-5(4-7)2-3-6/h2-3,7H,4H2,1H3;InChI=1S/C5H8O2/c1-5(4-7)2-3-6/h2-3,7H,4H2,1H3/b5-2-</t>
  </si>
  <si>
    <t>HCFC123</t>
  </si>
  <si>
    <t>HCFC-123, Freon 123</t>
  </si>
  <si>
    <t>C2HCl2F3</t>
  </si>
  <si>
    <t>InChI=1S/C2HCl2F3/c3-1(4)2(5,6)7/h1H</t>
  </si>
  <si>
    <t>HCFC141b</t>
  </si>
  <si>
    <t>HCFC-141b, Freon 141b</t>
  </si>
  <si>
    <t>C(CH3)Cl2F</t>
  </si>
  <si>
    <t>InChI=1S/C2H3Cl2F/c1-2(3,4)5/h1H3</t>
  </si>
  <si>
    <t>HCFC142b</t>
  </si>
  <si>
    <t>HCFC-142b, Freon 142b</t>
  </si>
  <si>
    <t>C(CH3)ClF2</t>
  </si>
  <si>
    <t>InChI=1S/C2H3ClF2/c1-2(3,4)5/h1H3</t>
  </si>
  <si>
    <t>HCFC22</t>
  </si>
  <si>
    <t>HCFC-22, Freon 22</t>
  </si>
  <si>
    <t>CHClF2</t>
  </si>
  <si>
    <t>InChI=1S/CHClF2/c2-1(3)4/h1H</t>
  </si>
  <si>
    <t>HCOOH</t>
  </si>
  <si>
    <t>Formic acid</t>
  </si>
  <si>
    <t>InChI=1S/CH2O2/c2-1-3/h1H,(H,2,3)</t>
  </si>
  <si>
    <t>HCl</t>
  </si>
  <si>
    <t>Hydrochloric acid</t>
  </si>
  <si>
    <t>InChI=1S/ClH/h1H</t>
  </si>
  <si>
    <t>HI</t>
  </si>
  <si>
    <t>Hydrogen iodide</t>
  </si>
  <si>
    <t>InChI=1S/HI/h1H</t>
  </si>
  <si>
    <t>HMHP</t>
  </si>
  <si>
    <t>Hydroxymethyl hydroperoxide</t>
  </si>
  <si>
    <t>InChI=1S/CH4O3/c2-1-4-3/h2-3H,1H2</t>
  </si>
  <si>
    <t>HMML</t>
  </si>
  <si>
    <t>C4H6O3</t>
  </si>
  <si>
    <t>HMS</t>
  </si>
  <si>
    <t>Hydroxymethanesulfonate</t>
  </si>
  <si>
    <t>HNO2</t>
  </si>
  <si>
    <t>Nitrous acid</t>
  </si>
  <si>
    <t>InChI=1S/HNO2/c2-1-3/h(H,2,3)</t>
  </si>
  <si>
    <t>HNO3</t>
  </si>
  <si>
    <t>Nitric acid</t>
  </si>
  <si>
    <t>InChI=1S/HNO3/c2-1(3)4/h(H,2,3,4)</t>
  </si>
  <si>
    <t>HNO4</t>
  </si>
  <si>
    <t>Peroxynitric acid</t>
  </si>
  <si>
    <t>InChI=1S/HNO4/c2-1(3)5-4/h4H</t>
  </si>
  <si>
    <t>HO2</t>
  </si>
  <si>
    <t>Hydroperoxyl radical</t>
  </si>
  <si>
    <t>InChI=1S/HO2/c1-2/h1H</t>
  </si>
  <si>
    <t>HOBr</t>
  </si>
  <si>
    <t>Hypobromous acid</t>
  </si>
  <si>
    <t>InChI=1S/BrHO/c1-2/h2H</t>
  </si>
  <si>
    <t>HOCl</t>
  </si>
  <si>
    <t>Hypochlorous acid</t>
  </si>
  <si>
    <t>InChI=1S/ClHO/c1-2/h2H</t>
  </si>
  <si>
    <t>HOI</t>
  </si>
  <si>
    <t>Hypoiodous acid</t>
  </si>
  <si>
    <t>InChI=1S/HIO/c1-2/h2H</t>
  </si>
  <si>
    <t>HONIT</t>
  </si>
  <si>
    <t>C5H8O3</t>
  </si>
  <si>
    <t>HPALD1</t>
  </si>
  <si>
    <t>InChI=1S/C5H8O3/c1-5(4-6)2-3-8-7/h2,4,7H,3H2,1H3/b5-2-</t>
  </si>
  <si>
    <t>HPALD1OO</t>
  </si>
  <si>
    <t>C5H7O5</t>
  </si>
  <si>
    <t>InChI=1S/C5H7O5/c1-3-5(2,10-8)4(6)9-7/h3,7H,1H2,2H3</t>
  </si>
  <si>
    <t>HPALD2</t>
  </si>
  <si>
    <t>InChI=1S/C5H8O3/c1-5(2-3-6)4-8-7/h2-3,7H,4H2,1H3/b5-2-</t>
  </si>
  <si>
    <t>HPALD2OO</t>
  </si>
  <si>
    <t>InChI=1S/C5H7O5/c1-3(2)4(9-7)5(6)10-8/h4,8H,1H2,2H3</t>
  </si>
  <si>
    <t>HPALD3</t>
  </si>
  <si>
    <t>InChI=1S/C5H8O3/c1-3-5(2,4-6)8-7/h3-4,7H,1H2,2H3</t>
  </si>
  <si>
    <t>HPALD4</t>
  </si>
  <si>
    <t>InChI=1S/C5H8O3/c1-4(2)5(3-6)8-7/h3,5,7H,1H2,2H3</t>
  </si>
  <si>
    <t>HPETHNL</t>
  </si>
  <si>
    <t>Hydroperoxy ethanal</t>
  </si>
  <si>
    <t>InChI=1S/C2H4O3/c3-1-2-5-4/h1,4H,2H2</t>
  </si>
  <si>
    <t>Atomic iodine</t>
  </si>
  <si>
    <t>InChI=1S/I</t>
  </si>
  <si>
    <t>I2</t>
  </si>
  <si>
    <t>Molecular iodine</t>
  </si>
  <si>
    <t>InChI=1S/I2/c1-2</t>
  </si>
  <si>
    <t>I2O2</t>
  </si>
  <si>
    <t>Diiodine dioxide</t>
  </si>
  <si>
    <t>InChI=1S/I2O2/c1-3-4-2</t>
  </si>
  <si>
    <t>I2O3</t>
  </si>
  <si>
    <t>Diiodine trioxide</t>
  </si>
  <si>
    <t>InChI=1S/I2O3/c1-3-5-4-2</t>
  </si>
  <si>
    <t>I2O4</t>
  </si>
  <si>
    <t>Diiodine tetraoxide</t>
  </si>
  <si>
    <t>InChI=1S/I2O4/c3-1-6-2(4)5</t>
  </si>
  <si>
    <t>IBr</t>
  </si>
  <si>
    <t>Iodine monobromide</t>
  </si>
  <si>
    <t>InChI=1S/BrI/c1-2</t>
  </si>
  <si>
    <t>ICHE</t>
  </si>
  <si>
    <t>Isoprene hydroxy-carbonyl-epoxides</t>
  </si>
  <si>
    <t>InChI=1S/C5H8O3/c1-5(3-8-5)4(7)2-6/h6H,2-3H2,1H3</t>
  </si>
  <si>
    <t>ICHOO</t>
  </si>
  <si>
    <t>C5H9O5</t>
  </si>
  <si>
    <t>InChI=1S/C5H9O5/c1-5(3-7,10-9)4(8)2-6/h6-7H,2-3H2,1H3</t>
  </si>
  <si>
    <t>ICN</t>
  </si>
  <si>
    <t>C5H7NO4</t>
  </si>
  <si>
    <t>InChI=1S/C5H7NO4/c1-4(2)5(7)3-10-6(8)9/h1,3H2,2H3;InChI=1S/C5H7NO4/c1-5(2-3-7)4-10-6(8)9/h2-3H,4H2,1H3;InChI=1S/C5H7NO4/c1-5(2-3-7)4-10-6(8)9/h2-3H,4H2,1H3/b5-2+;InChI=1S/C5H7NO4/c1-5(4-7)2-3-10-6(8)9/h2,4H,3H2,1H3/b5-2+</t>
  </si>
  <si>
    <t>ICNOO</t>
  </si>
  <si>
    <t>InChI=1S/C5H6NO6/c1-4(2-5(7)12-10)3-11-6(8)9/h2H,3H2,1H3;InChI=1S/C5H6NO6/c1-4(2-5(7)12-10)3-11-6(8)9/h2H,3H2,1H3/b4-2+;InChI=1S/C5H6NO6/c1-4(5(7)12-10)2-3-11-6(8)9/h2H,3H2,1H3/b4-2+</t>
  </si>
  <si>
    <t>ICPDH</t>
  </si>
  <si>
    <t>C5H10O5</t>
  </si>
  <si>
    <t>ICl</t>
  </si>
  <si>
    <t>Iodine monochloride</t>
  </si>
  <si>
    <t>InChI=1S/ClI/c1-2</t>
  </si>
  <si>
    <t>IDC</t>
  </si>
  <si>
    <t>InChI=1S/C5H6O2/c1-5(4-7)2-3-6/h2-4H,1H3;InChI=1S/C5H6O2/c1-5(4-7)2-3-6/h2-4H,1H3/b5-2-</t>
  </si>
  <si>
    <t>IDCHP</t>
  </si>
  <si>
    <t>C5H8O5</t>
  </si>
  <si>
    <t>InChI=1S/C5H8O5/c1-5(3-7,10-9)4(8)2-6/h2,7,9H,3H2,1H3;InChI=1S/C5H8O5/c1-5(3-7,10-9)4(8)2-6/h2-4,8-9H,1H3;InChI=1S/C5H8O5/c1-5(8,3-7)4(2-6)10-9/h2-4,8-9H,1H3</t>
  </si>
  <si>
    <t>IDHDP</t>
  </si>
  <si>
    <t>C5H12O6</t>
  </si>
  <si>
    <t>InChI=1S/C5H12O6/c1-5(3-6,11-9)4(7)2-10-8/h4,6-9H,2-3H2,1H3;InChI=1S/C5H12O6/c1-5(3-7,11-9)4(2-6)10-8/h4,6-9H,2-3H2,1H3</t>
  </si>
  <si>
    <t>IDHNBOO</t>
  </si>
  <si>
    <t>InChI=1S/C5H10NO7/c1-5(8,3-12-6(9)10)4(7)2-13-11/h4,7-8H,2-3H2,1H3;InChI=1S/C5H10NO7/c1-5(8,3-13-11)4(7)2-12-6(9)10/h4,7-8H,2-3H2,1H3;InChI=1S/C5H8NO7/c1-5(8,3-12-6(9)10)4(7)2-13-11/h8H,2-3H2,1H3</t>
  </si>
  <si>
    <t>IDHNDOO1</t>
  </si>
  <si>
    <t>C5H10NO7</t>
  </si>
  <si>
    <t>InChI=1S/C5H10NO7/c1-5(13-11,4(8)2-7)3-12-6(9)10/h4,7-8H,2-3H2,1H3;InChI=1S/C5H10NO7/c1-5(8,3-12-6(9)10)4(2-7)13-11/h4,7-8H,2-3H2,1H3</t>
  </si>
  <si>
    <t>IDHNDOO2</t>
  </si>
  <si>
    <t>InChI=1S/C5H10NO7/c1-5(3-7,13-11)4(8)2-12-6(9)10/h4,7-8H,2-3H2,1H3;InChI=1S/C5H10NO7/c1-5(8,3-7)4(13-11)2-12-6(9)10/h4,7-8H,2-3H2,1H3</t>
  </si>
  <si>
    <t>IDHPE</t>
  </si>
  <si>
    <t>IDN</t>
  </si>
  <si>
    <t>InChI=1S/C5H10N2O8/c1-5(3-8,15-7(12)13)4(9)2-14-6(10)11/h4,8-9H,2-3H2,1H3;InChI=1S/C5H10N2O8/c1-5(3-9,15-7(12)13)4(2-8)14-6(10)11/h4,8-9H,2-3H2,1H3;InChI=1S/C5H10N2O8/c1-5(4(9)2-8,15-7(12)13)3-14-6(10)11/h4,8-9H,2-3H2,1H3;InChI=1S/C5H10N2O8/c1-5(9,3-14-6(10)11)4(2-8)15-7(12)13/h4,8-9H,2-3H2,1H3;InChI=1S/C5H10N2O8/c1-5(9,3-15-7(12)13)4(8)2-14-6(10)11/h4,8-9H,2-3H2,1H3;InChI=1S/C5H10N2O8/c1-5(9,3-8)4(15-7(12)13)2-14-6(10)11/h4,8-9H,2-3H2,1H3;InChI=1S/C5H10N2O9/c1-5(16-13,3-14-6(9)10)4(2-8)15-7(11)12/h4,8,13H,2-3H2,1H3;InChI=1S/C5H10N2O9/c1-5(16-13,3-15-7(11)12)4(8)2-14-6(9)10/h4,8,13H,2-3H2,1H3;InChI=1S/C5H10N2O9/c1-5(16-7(11)12,3-14-6(9)10)4(2-8)15-13/h4,8,13H,2-3H2,1H3;InChI=1S/C5H10N2O9/c1-5(16-7(11)12,3-14-6(9)10)4(8)2-15-13/h4,8,13H,2-3H2,1H3;InChI=1S/C5H10N2O9/c1-5(3-15-13,16-7(11)12)4(8)2-14-6(9)10/h4,8,13H,2-3H2,1H3;InChI=1S/C5H10N2O9/c1-5(3-8,16-13)4(15-7(11)12)2-14-6(9)10/h4,8,13H,2-3H2,1H3;InChI=1S/C5H10N2O9/c1-5(3-8,16-7(11)12)4(15-13)2-14-6(9)10/h4,8,13H,2-3H2,1H3;InChI=1S/C5H10N2O9/c1-5(8,3-14-6(9)10)4(2-15-13)16-7(11)12/h4,8,13H,2-3H2,1H3;InChI=1S/C5H10N2O9/c1-5(8,3-15-13)4(16-7(11)12)2-14-6(9)10/h4,8,13H,2-3H2,1H3;InChI=1S/C5H10N2O9/c1-5(8,3-15-7(11)12)4(16-13)2-14-6(9)10/h4,8,13H,2-3H2,1H3;InChI=1S/C5H8N2O6/c1-3-5(2,13-7(10)11)4-12-6(8)9/h3H,1,4H2,2H3;InChI=1S/C5H8N2O6/c1-4(2)5(13-7(10)11)3-12-6(8)9/h5H,1,3H2,2H3;InChI=1S/C5H8N2O6/c1-5(4-13-7(10)11)2-3-12-6(8)9/h2H,3-4H2,1H3;InChI=1S/C5H8N2O6/c1-5(4-13-7(10)11)2-3-12-6(8)9/h2H,3-4H2,1H3/b5-2+;InChI=1S/C5H8N2O8/c1-5(3-8,15-7(12)13)4(9)2-14-6(10)11/h3-4,9H,2H2,1H3;InChI=1S/C5H8N2O8/c1-5(3-8,15-7(12)13)4(9)2-14-6(10)11/h8H,2-3H2,1H3;InChI=1S/C5H8N2O8/c1-5(9,3-14-6(10)11)4(2-8)15-7(12)13/h2,4,9H,3H2,1H3;InChI=1S/C5H8N2O8/c1-5(9,3-15-7(12)13)4(8)2-14-6(10)11/h9H,2-3H2,1H3</t>
  </si>
  <si>
    <t>IDNOO</t>
  </si>
  <si>
    <t>InChI=1S/C5H9N2O8/c1-5(2-3-14-12,15-7(10)11)4-13-6(8)9/h2-4H2,1H3</t>
  </si>
  <si>
    <t>C5H10O3</t>
  </si>
  <si>
    <t>InChI=1S/C5H10O3/c1-5(3-7)4(2-6)8-5/h4,6-7H,2-3H2,1H3;InChI=1S/C5H10O3/c1-5(7,3-6)4-2-8-4/h4,6-7H,2-3H2,1H3</t>
  </si>
  <si>
    <t>IEPOXA</t>
  </si>
  <si>
    <t>IEPOXAOO</t>
  </si>
  <si>
    <t>InChI=1S/C5H9O5/c1-5(3-7,10-9)4(8)2-6/h3-4,6,8H,2H2,1H3</t>
  </si>
  <si>
    <t>IEPOXB</t>
  </si>
  <si>
    <t>InChI=1S/C5H10O3/c1-5(3-7)4(2-6)8-5/h4,6-7H,2-3H2,1H3</t>
  </si>
  <si>
    <t>IEPOXBOO</t>
  </si>
  <si>
    <t>InChI=1S/C5H9O5/c1-5(8,3-7)4(2-6)10-9/h2,4,7-8H,3H2,1H3</t>
  </si>
  <si>
    <t>IEPOXD</t>
  </si>
  <si>
    <t>InChI=1S/C5H10O3/c1-5(3-8-5)4(7)2-6/h4,6-7H,2-3H2,1H3;InChI=1S/C5H10O3/c1-5(7,3-6)4-2-8-4/h4,6-7H,2-3H2,1H3</t>
  </si>
  <si>
    <t>IHN1</t>
  </si>
  <si>
    <t>C5H9NO4</t>
  </si>
  <si>
    <t>InChI=1S/C5H9NO4/c1-5(2-3-7)4-10-6(8)9/h2,7H,3-4H2,1H3;InChI=1S/C5H9NO4/c1-5(2-3-7)4-10-6(8)9/h2,7H,3-4H2,1H3/b5-2+;InChI=1S/C5H9NO4/c1-5(2-3-7)4-10-6(8)9/h2,7H,3-4H2,1H3/b5-2-</t>
  </si>
  <si>
    <t>IHN2</t>
  </si>
  <si>
    <t>InChI=1S/C5H9NO4/c1-3-5(2,4-7)10-6(8)9/h3,7H,1,4H2,2H3</t>
  </si>
  <si>
    <t>IHN3</t>
  </si>
  <si>
    <t>InChI=1S/C5H9NO4/c1-4(2)5(3-7)10-6(8)9/h5,7H,1,3H2,2H3</t>
  </si>
  <si>
    <t>IHN4</t>
  </si>
  <si>
    <t>InChI=1S/C5H9NO4/c1-5(4-7)2-3-10-6(8)9/h2,7H,3-4H2,1H3;InChI=1S/C5H9NO4/c1-5(4-7)2-3-10-6(8)9/h2,7H,3-4H2,1H3/b5-2+;InChI=1S/C5H9NO4/c1-5(4-7)2-3-10-6(8)9/h2,7H,3-4H2,1H3/b5-2-</t>
  </si>
  <si>
    <t>IHOO1</t>
  </si>
  <si>
    <t>C5H9O3</t>
  </si>
  <si>
    <t>InChI=1S/C5H9O3/c1-3-5(2,4-6)8-7/h3,6H,1,4H2,2H3;InChI=1S/C5H9O3/c1-5(4-6)2-3-8-7/h2,6H,3-4H2,1H3/b5-2+;InChI=1S/C5H9O3/c1-5(4-6)2-3-8-7/h2,6H,3-4H2,1H3/b5-2-</t>
  </si>
  <si>
    <t>IHOO4</t>
  </si>
  <si>
    <t>InChI=1S/C5H9O3/c1-4(2)5(3-6)8-7/h5-6H,1,3H2,2H3;InChI=1S/C5H9O3/c1-5(2-3-6)4-8-7/h2,6H,3-4H2,1H3/b5-2+;InChI=1S/C5H9O3/c1-5(2-3-6)4-8-7/h2,6H,3-4H2,1H3/b5-2-</t>
  </si>
  <si>
    <t>IHPNBOO</t>
  </si>
  <si>
    <t>C5H10NO8</t>
  </si>
  <si>
    <t>InChI=1S/C5H10NO8/c1-5(14-11,3-12-6(8)9)4(2-7)13-10/h4,7,10H,2-3H2,1H3;InChI=1S/C5H10NO8/c1-5(14-11,3-12-6(8)9)4(2-7)13-10/h4,7,11H,2-3H2,1H3;InChI=1S/C5H10NO8/c1-5(14-11,3-12-6(8)9)4(7)2-13-10/h4,7,11H,2-3H2,1H3;InChI=1S/C5H10NO8/c1-5(3-7,14-11)4(13-10)2-12-6(8)9/h4,7,10H,2-3H2,1H3;InChI=1S/C5H10NO8/c1-5(3-7,14-11)4(13-10)2-12-6(8)9/h4,7,11H,2-3H2,1H3;InChI=1S/C5H10NO8/c1-5(7,3-13-10)4(14-11)2-12-6(8)9/h4,7,11H,2-3H2,1H3</t>
  </si>
  <si>
    <t>IHPNDOO</t>
  </si>
  <si>
    <t>InChI=1S/C5H10NO8/c1-5(14-11,3-12-6(8)9)4(7)2-13-10/h4,7,10H,2-3H2,1H3;InChI=1S/C5H10NO8/c1-5(14-11,3-13-10)4(7)2-12-6(8)9/h4,7,10H,2-3H2,1H3;InChI=1S/C5H10NO8/c1-5(14-11,3-13-10)4(7)2-12-6(8)9/h4,7,11H,2-3H2,1H3;InChI=1S/C5H10NO8/c1-5(7,3-12-6(8)9)4(14-11)2-13-10/h4,7,10H,2-3H2,1H3;InChI=1S/C5H10NO8/c1-5(7,3-12-6(8)9)4(14-11)2-13-10/h4,7,11H,2-3H2,1H3;InChI=1S/C5H10NO8/c1-5(7,3-13-10)4(14-11)2-12-6(8)9/h4,7,10H,2-3H2,1H3</t>
  </si>
  <si>
    <t>IHPOO1</t>
  </si>
  <si>
    <t>C5H11O6</t>
  </si>
  <si>
    <t>InChI=1S/C5H11O6/c1-5(3-6,11-9)4(7)2-10-8/h4,6-7,9H,2-3H2,1H3;InChI=1S/C5H11O6/c1-5(3-6,11-9)4(7)2-10-8/h4,6-8H,2-3H2,1H3</t>
  </si>
  <si>
    <t>IHPOO2</t>
  </si>
  <si>
    <t>InChI=1S/C5H11O6/c1-5(7,3-10-8)4(2-6)11-9/h4,6-7,9H,2-3H2,1H3;InChI=1S/C5H11O6/c1-5(7,3-10-8)4(2-6)11-9/h4,6-8H,2-3H2,1H3</t>
  </si>
  <si>
    <t>IHPOO3</t>
  </si>
  <si>
    <t>InChI=1S/C5H11O6/c1-5(3-7,11-9)4(2-6)10-8/h4,6-7,9H,2-3H2,1H3;InChI=1S/C5H11O6/c1-5(3-7,11-9)4(2-6)10-8/h4,6-8H,2-3H2,1H3</t>
  </si>
  <si>
    <t>INA</t>
  </si>
  <si>
    <t>C5H8NO4</t>
  </si>
  <si>
    <t>InChI=1S/C5H8NO4/c1-5(2-3-7)4-10-6(8)9/h2H,3-4H2,1H3;InChI=1S/C5H8NO4/c1-5(2-3-7)4-10-6(8)9/h2H,3-4H2,1H3/b5-2+</t>
  </si>
  <si>
    <t>INO</t>
  </si>
  <si>
    <t>INDIOL</t>
  </si>
  <si>
    <t>Generic aerosol-phase organonitrate hydrolysis product</t>
  </si>
  <si>
    <t>INO2B</t>
  </si>
  <si>
    <t>C5H8NO5</t>
  </si>
  <si>
    <t>InChI=1S/C5H8NO5/c1-3-5(2,11-9)4-10-6(7)8/h3H,1,4H2,2H3;InChI=1S/C5H8NO5/c1-4(2)5(11-9)3-10-6(7)8/h5H,1,3H2,2H3</t>
  </si>
  <si>
    <t>INO2D</t>
  </si>
  <si>
    <t>InChI=1S/C5H8NO5/c1-5(2-3-11-9)4-10-6(7)8/h2H,3-4H2,1H3;InChI=1S/C5H8NO5/c1-5(2-3-11-9)4-10-6(7)8/h2H,3-4H2,1H3/b5-2+;InChI=1S/C5H8NO5/c1-5(4-11-9)2-3-10-6(7)8/h2H,3-4H2,1H3/b5-2+</t>
  </si>
  <si>
    <t>INPB</t>
  </si>
  <si>
    <t>InChI=1S/C5H9NO4/c1-3-5(2,7)4-10-6(8)9/h3,7H,1,4H2,2H3;InChI=1S/C5H9NO4/c1-4(2)5(7)3-10-6(8)9/h5,7H,1,3H2,2H3;InChI=1S/C5H9NO5/c1-3-5(2,11-9)4-10-6(7)8/h3,9H,1,4H2,2H3;InChI=1S/C5H9NO5/c1-4(2)5(11-9)3-10-6(7)8/h5,9H,1,3H2,2H3</t>
  </si>
  <si>
    <t>INPD</t>
  </si>
  <si>
    <t>C5H9NO5</t>
  </si>
  <si>
    <t>InChI=1S/C5H9NO5/c1-5(2-3-11-9)4-10-6(7)8/h2,9H,3-4H2,1H3;InChI=1S/C5H9NO5/c1-5(2-3-11-9)4-10-6(7)8/h2,9H,3-4H2,1H3/b5-2+;InChI=1S/C5H9NO5/c1-5(4-11-9)2-3-10-6(7)8/h2,9H,3-4H2,1H3/b5-2+</t>
  </si>
  <si>
    <t>IO</t>
  </si>
  <si>
    <t>Iodine monoxide</t>
  </si>
  <si>
    <t>InChI=1S/IO/c1-2</t>
  </si>
  <si>
    <t>IONITA</t>
  </si>
  <si>
    <t>Aer-phase organic nitrate from isoprene precursors</t>
  </si>
  <si>
    <t>InChI=1S/C4H5NO5/c1-3(6)4(7)2-10-5(8)9/h2H2,1H3;InChI=1S/C4H7NO5/c1-3(6)4(7)2-10-5(8)9/h4,7H,2H2,1H3;InChI=1S/C4H7NO5/c1-3(7)4(2-6)10-5(8)9/h4,6H,2H2,1H3;InChI=1S/C4H7NO5/c1-4(2-6,3-7)10-5(8)9/h2,7H,3H2,1H3;InChI=1S/C4H7NO5/c1-4(7,2-6)3-10-5(8)9/h2,7H,3H2,1H3;InChI=1S/C4H7NO6/c1-3(6)4(11-9)2-10-5(7)8/h4,9H,2H2,1H3;InChI=1S/C4H7NO6/c1-4(2-6,11-9)3-10-5(7)8/h2,9H,3H2,1H3;InChI=1S/C4H7NO6/c1-4(2-6,3(7)8)11-5(9)10/h6H,2H2,1H3,(H,7,8);InChI=1S/C4H7NO7/c1-4(2-6,3(7)11-10)12-5(8)9/h6,10H,2H2,1H3;InChI=1S/C5H10N2O8/c1-5(4(9)2-8,15-7(12)13)3-14-6(10)11/h4,8-9H,2-3H2,1H3;InChI=1S/C5H10N2O9/c1-5(8,3-15-13)4(16-7(11)12)2-14-6(9)10/h4,8,13H,2-3H2,1H3;InChI=1S/C5H11NO7/c1-5(13-11,4(8)2-7)3-12-6(9)10/h4,7-8,11H,2-3H2,1H3;InChI=1S/C5H11NO8/c1-5(7,3-12-6(8)9)4(14-11)2-13-10/h4,7,10-11H,2-3H2,1H3;InChI=1S/C5H7NO5/c1-5(3-10-5)4(7)2-11-6(8)9/h2-3H2,1H3;InChI=1S/C5H8N2O6/c1-3-5(2,13-7(10)11)4-12-6(8)9/h3H,1,4H2,2H3;InChI=1S/C5H8N2O8/c1-5(9,3-14-6(10)11)4(2-8)15-7(12)13/h2,4,9H,3H2,1H3;InChI=1S/C5H9NO4/c1-3-5(2,4-7)10-6(8)9/h3,7H,1,4H2,2H3;InChI=1S/C5H9NO4/c1-3-5(2,7)4-10-6(8)9/h3,7H,1,4H2,2H3;InChI=1S/C5H9NO4/c1-4(2)5(3-7)10-6(8)9/h5,7H,1,3H2,2H3;InChI=1S/C5H9NO4/c1-5(2-3-7)4-10-6(8)9/h2,7H,3-4H2,1H3/b5-2+;InChI=1S/C5H9NO4/c1-5(4-7)2-3-10-6(8)9/h2,7H,3-4H2,1H3/b5-2+;InChI=1S/C5H9NO5/c1-3-5(2,11-9)4-10-6(7)8/h3,9H,1,4H2,2H3;InChI=1S/C5H9NO5/c1-5(2-3-11-9)4-10-6(7)8/h2,9H,3-4H2,1H3/b5-2+;InChI=1S/C5H9NO5/c1-5(3-7)4(11-5)2-10-6(8)9/h4,7H,2-3H2,1H3;InChI=1S/C5H9NO6/c1-5(3-8,4(9)2-7)12-6(10)11/h7-8H,2-3H2,1H3;InChI=1S/C5H9NO7/c1-5(13-10,2-11-6(8)9)3-4(7)12-3/h3-4,7,10H,2H2,1H3;InChI=1S/C5H9NO7/c1-5(8,3-12-6(9)10)4(2-7)13-11/h2,4,8,11H,3H2,1H3</t>
  </si>
  <si>
    <t>IONO</t>
  </si>
  <si>
    <t>Nitryl iodide</t>
  </si>
  <si>
    <t>InChI=1S/INO2/c1-4-2-3</t>
  </si>
  <si>
    <t>IONO2</t>
  </si>
  <si>
    <t>Iodine nitrate</t>
  </si>
  <si>
    <t>InChI=1S/INO3/c1-5-2(3)4</t>
  </si>
  <si>
    <t>CH2=C(CH3)C(O)OONO2</t>
  </si>
  <si>
    <t>IPRNO3</t>
  </si>
  <si>
    <t>Isopropyl nitrate</t>
  </si>
  <si>
    <t>C3H7ONO2</t>
  </si>
  <si>
    <t>InChI=1S/C3H7NO3/c1-3(2)7-4(5)6/h3H,1-2H3</t>
  </si>
  <si>
    <t>ISALA</t>
  </si>
  <si>
    <t>Fine sea salt iodine</t>
  </si>
  <si>
    <t>ISALC</t>
  </si>
  <si>
    <t>Coarse sea salt iodine</t>
  </si>
  <si>
    <t>ISOP</t>
  </si>
  <si>
    <t>Isoprene</t>
  </si>
  <si>
    <t>InChI=1S/C5H8/c1-4-5(2)3/h4H,1-2H2,3H3</t>
  </si>
  <si>
    <t>ISOPNOO1</t>
  </si>
  <si>
    <t>InChI=1S/C5H10NO7/c1-5(3-7,13-6(9)10)4(8)2-12-11/h4,7-8H,2-3H2,1H3;InChI=1S/C5H10NO7/c1-5(3-8,13-6(9)10)4(2-7)12-11/h4,7-8H,2-3H2,1H3</t>
  </si>
  <si>
    <t>ISOPNOO2</t>
  </si>
  <si>
    <t>InChI=1S/C5H10NO7/c1-5(3-8,13-11)4(2-7)12-6(9)10/h4,7-8H,2-3H2,1H3;InChI=1S/C5H10NO7/c1-5(8,3-12-11)4(2-7)13-6(9)10/h4,7-8H,2-3H2,1H3</t>
  </si>
  <si>
    <t>ITCN</t>
  </si>
  <si>
    <t>InChI=1S/C5H7NO5/c1-5(3-10-5)4(7)2-11-6(8)9/h2-3H2,1H3;InChI=1S/C5H7NO5/c1-5(3-7)4(11-5)2-10-6(8)9/h3-4H,2H2,1H3;InChI=1S/C5H9NO6/c1-5(3-8,4(9)2-7)12-6(10)11/h3-4,7,9H,2H2,1H3;InChI=1S/C5H9NO6/c1-5(3-8,4(9)2-7)12-6(10)11/h7-8H,2-3H2,1H3;InChI=1S/C5H9NO6/c1-5(9,3-8)4(2-7)12-6(10)11/h2,4,8-9H,3H2,1H3;InChI=1S/C5H9NO7/c1-5(13-11,4(8)2-7)3-12-6(9)10/h2,4,8,11H,3H2,1H3;InChI=1S/C5H9NO7/c1-5(3-7,13-11)4(8)2-12-6(9)10/h3-4,8,11H,2H2,1H3;InChI=1S/C5H9NO7/c1-5(3-7,13-11)4(8)2-12-6(9)10/h7,11H,2-3H2,1H3;InChI=1S/C5H9NO7/c1-5(3-7,13-6(9)10)4(8)2-12-11/h3-4,8,11H,2H2,1H3;InChI=1S/C5H9NO7/c1-5(3-8,13-11)4(2-7)12-6(9)10/h2,4,8,11H,3H2,1H3;InChI=1S/C5H9NO7/c1-5(3-8,13-11)4(2-7)12-6(9)10/h3-4,7,11H,2H2,1H3;InChI=1S/C5H9NO7/c1-5(3-8,13-6(9)10)4(2-7)12-11/h2,4,8,11H,3H2,1H3;InChI=1S/C5H9NO7/c1-5(3-8,13-6(9)10)4(2-7)12-11/h3-4,7,11H,2H2,1H3;InChI=1S/C5H9NO7/c1-5(8,3-12-11)4(2-7)13-6(9)10/h2,4,8,11H,3H2,1H3;InChI=1S/C5H9NO7/c1-5(8,3-12-6(9)10)4(2-7)13-11/h2,4,8,11H,3H2,1H3;InChI=1S/C5H9NO7/c1-5(8,3-12-6(9)10)4(7)2-13-11/h8,11H,2-3H2,1H3;InChI=1S/C5H9NO7/c1-5(8,3-7)4(13-11)2-12-6(9)10/h3-4,8,11H,2H2,1H3</t>
  </si>
  <si>
    <t>ITHN</t>
  </si>
  <si>
    <t>InChI=1S/C5H11NO7/c1-5(13-11,4(8)2-7)3-12-6(9)10/h4,7-8,11H,2-3H2,1H3;InChI=1S/C5H11NO7/c1-5(3-7,13-11)4(8)2-12-6(9)10/h4,7-8,11H,2-3H2,1H3;InChI=1S/C5H11NO7/c1-5(3-7,13-6(9)10)4(8)2-12-11/h4,7-8,11H,2-3H2,1H3;InChI=1S/C5H11NO7/c1-5(3-8,13-11)4(2-7)12-6(9)10/h4,7-8,11H,2-3H2,1H3;InChI=1S/C5H11NO7/c1-5(3-8,13-6(9)10)4(2-7)12-11/h4,7-8,11H,2-3H2,1H3;InChI=1S/C5H11NO7/c1-5(8,3-12-11)4(2-7)13-6(9)10/h4,7-8,11H,2-3H2,1H3;InChI=1S/C5H11NO7/c1-5(8,3-12-6(9)10)4(2-7)13-11/h4,7-8,11H,2-3H2,1H3;InChI=1S/C5H11NO7/c1-5(8,3-12-6(9)10)4(7)2-13-11/h4,7-8,11H,2-3H2,1H3;InChI=1S/C5H11NO7/c1-5(8,3-13-11)4(7)2-12-6(9)10/h4,7-8,11H,2-3H2,1H3;InChI=1S/C5H11NO7/c1-5(8,3-7)4(13-11)2-12-6(9)10/h4,7-8,11H,2-3H2,1H3;InChI=1S/C5H11NO8/c1-5(14-11,3-12-6(8)9)4(2-7)13-10/h4,7,10-11H,2-3H2,1H3;InChI=1S/C5H11NO8/c1-5(14-11,3-12-6(8)9)4(7)2-13-10/h4,7,10-11H,2-3H2,1H3;InChI=1S/C5H11NO8/c1-5(14-11,3-13-10)4(7)2-12-6(8)9/h4,7,10-11H,2-3H2,1H3;InChI=1S/C5H11NO8/c1-5(3-7,14-11)4(13-10)2-12-6(8)9/h4,7,10-11H,2-3H2,1H3;InChI=1S/C5H11NO8/c1-5(7,3-12-6(8)9)4(14-11)2-13-10/h4,7,10-11H,2-3H2,1H3;InChI=1S/C5H11NO8/c1-5(7,3-13-10)4(14-11)2-12-6(8)9/h4,7,10-11H,2-3H2,1H3;InChI=1S/C5H9NO5/c1-5(3-10-5)4(7)2-11-6(8)9/h4,7H,2-3H2,1H3;InChI=1S/C5H9NO5/c1-5(3-7)4(11-5)2-10-6(8)9/h4,7H,2-3H2,1H3;InChI=1S/C5H9NO5/c1-5(7,4-2-10-4)3-11-6(8)9/h4,7H,2-3H2,1H3;InChI=1S/C5H9NO7/c1-4(2-12-10)5(7,13-4)3-11-6(8)9/h7,10H,2-3H2,1H3;InChI=1S/C5H9NO7/c1-5(13-10,2-11-6(8)9)3-4(7)12-3/h3-4,7,10H,2H2,1H3;InChI=1S/C5H9NO7/c1-5(4(7)12-5)3(13-10)2-11-6(8)9/h3-4,7,10H,2H2,1H3</t>
  </si>
  <si>
    <t>KO2</t>
  </si>
  <si>
    <t>Peroxy radical from &gt;3 ketones</t>
  </si>
  <si>
    <t>C4H5O3</t>
  </si>
  <si>
    <t>LIMO</t>
  </si>
  <si>
    <t>Limonene</t>
  </si>
  <si>
    <t>C10H16</t>
  </si>
  <si>
    <t>InChI=1S/C10H16/c1-8(2)10-6-4-9(3)5-7-10/h4,10H,1,5-7H2,2-3H3</t>
  </si>
  <si>
    <t>LIMO2</t>
  </si>
  <si>
    <t>Peroxy radical from LIMO</t>
  </si>
  <si>
    <t>C10H17O3</t>
  </si>
  <si>
    <t>LISOPNO3</t>
  </si>
  <si>
    <t>Dummy species to track oxidation of ISOP by NO3</t>
  </si>
  <si>
    <t>LISOPOH</t>
  </si>
  <si>
    <t>Dummy species to track oxidation of ISOP by OH</t>
  </si>
  <si>
    <t>LNRO2H</t>
  </si>
  <si>
    <t>Dummy species to track oxidation of NRO2 by HO2</t>
  </si>
  <si>
    <t>LNRO2N</t>
  </si>
  <si>
    <t>Dummy species to track oxidation of NRO2 by NO</t>
  </si>
  <si>
    <t>LTRO2H</t>
  </si>
  <si>
    <t>Dummy species to track oxidation of TRO2 by HO2</t>
  </si>
  <si>
    <t>LTRO2N</t>
  </si>
  <si>
    <t>Dummy species to track oxidation of TRO2 by NO</t>
  </si>
  <si>
    <t>LVOC</t>
  </si>
  <si>
    <t>Gas-phase low-volatility non-IEPOX product of RIP ox</t>
  </si>
  <si>
    <t>C5H14O5</t>
  </si>
  <si>
    <t>LVOCOA</t>
  </si>
  <si>
    <t>Aer-phase low-volatility non-IEPOX product of RIP ox</t>
  </si>
  <si>
    <t>LXRO2H</t>
  </si>
  <si>
    <t>Dummy species to track oxidation of XRO2 by HO2</t>
  </si>
  <si>
    <t>LXRO2N</t>
  </si>
  <si>
    <t>Dummy species to track oxidation of XRO2 by NO</t>
  </si>
  <si>
    <t>MACR</t>
  </si>
  <si>
    <t>Methacrolein</t>
  </si>
  <si>
    <t>InChI=1S/C4H6O/c1-4(2)3-5/h3H,1H2,2H3</t>
  </si>
  <si>
    <t>MACR1OO</t>
  </si>
  <si>
    <t>InChI=1S/C4H5O3/c1-3(2)4(5)7-6/h1H2,2H3</t>
  </si>
  <si>
    <t>MACR1OOH</t>
  </si>
  <si>
    <t>InChI=1S/C4H6O2/c1-3(2)4(5)6/h1H2,2H3,(H,5,6);InChI=1S/C4H6O3/c1-3(2)4(5)7-6/h6H,1H2,2H3</t>
  </si>
  <si>
    <t>Nitrate from MACR</t>
  </si>
  <si>
    <t>HOCH2C(ONO2)(CH3)CHO</t>
  </si>
  <si>
    <t>MACRNO2</t>
  </si>
  <si>
    <t>C4H6NO7</t>
  </si>
  <si>
    <t>InChI=1S/C4H6NO7/c1-4(2-6,3(7)11-10)12-5(8)9/h6H,2H2,1H3</t>
  </si>
  <si>
    <t>C4H6O2</t>
  </si>
  <si>
    <t>CH2=C(CH3)C(O)OO</t>
  </si>
  <si>
    <t>CH2=C(CH3)C(O)OOH</t>
  </si>
  <si>
    <t>MAP</t>
  </si>
  <si>
    <t>Peroxyacetic acid</t>
  </si>
  <si>
    <t>CH3C(O)OOH</t>
  </si>
  <si>
    <t>InChI=1S/C2H4O3/c1-2(3)5-4/h4H,1H3</t>
  </si>
  <si>
    <t>C4H8O3</t>
  </si>
  <si>
    <t>MCO3</t>
  </si>
  <si>
    <t>MCRDH</t>
  </si>
  <si>
    <t>InChI=1S/C4H8O3/c1-4(7,2-5)3-6/h2,6-7H,3H2,1H3</t>
  </si>
  <si>
    <t>MCRENOL</t>
  </si>
  <si>
    <t>InChI=1S/C4H6O2/c1-4(2-5)3-6/h2-3,5H,1H3;InChI=1S/C4H6O2/c1-4(2-5)3-6/h2-3,5H,1H3/b4-2+;InChI=1S/C4H6O2/c1-4(6)2-3-5/h2-3,5H,1H3</t>
  </si>
  <si>
    <t>MCRHN</t>
  </si>
  <si>
    <t>InChI=1S/C4H7NO5/c1-4(2-6,3-7)10-5(8)9/h2,7H,3H2,1H3;InChI=1S/C4H7NO7/c1-4(2-6,3(7)11-10)12-5(8)9/h6,10H,2H2,1H3</t>
  </si>
  <si>
    <t>MCRHNB</t>
  </si>
  <si>
    <t>InChI=1S/C4H7NO5/c1-4(7,2-6)3-10-5(8)9/h2,7H,3H2,1H3;InChI=1S/C4H7NO6/c1-4(2-6,11-9)3-10-5(7)8/h2,9H,3H2,1H3;InChI=1S/C4H7NO6/c1-4(2-6,3(7)8)11-5(9)10/h6H,2H2,1H3,(H,7,8);InChI=1S/C5H8NO7/c1-5(8,3-12-6(9)10)4(2-7)13-11/h2,4,8H,3H2,1H3</t>
  </si>
  <si>
    <t>MCRHP</t>
  </si>
  <si>
    <t>InChI=1S/C4H8O4/c1-4(2-5,3-6)8-7/h2,6-7H,3H2,1H3;InChI=1S/C4H8O4/c1-4(6,2-5)3-8-7/h2,6-7H,3H2,1H3</t>
  </si>
  <si>
    <t>MCROHOO</t>
  </si>
  <si>
    <t>C4H7O4</t>
  </si>
  <si>
    <t>InChI=1S/C4H7O4/c1-4(2-5,3-6)8-7/h2,6H,3H2,1H3;InChI=1S/C4H7O4/c1-4(6,2-5)3-8-7/h2,6H,3H2,1H3</t>
  </si>
  <si>
    <t>MCT</t>
  </si>
  <si>
    <t>Catechols and methyl catechols</t>
  </si>
  <si>
    <t>C7H8O2</t>
  </si>
  <si>
    <t>InChI=1S/C6H6O2/c7-5-3-1-2-4-6(5)8/h1-4,7-8H;InChI=1S/C7H8O2/c1-5-3-2-4-6(8)7(5)9/h2-4,8-9H,1H3</t>
  </si>
  <si>
    <t>MEK</t>
  </si>
  <si>
    <t>Methyl Ethyl Ketone</t>
  </si>
  <si>
    <t>InChI=1S/C4H8O/c1-3-4(2)5/h3H2,1-2H3</t>
  </si>
  <si>
    <t>MENO3</t>
  </si>
  <si>
    <t>Methyl nitrate</t>
  </si>
  <si>
    <t>CH3ONO2</t>
  </si>
  <si>
    <t>InChI=1S/CH3NO3/c1-5-2(3)4/h1H3</t>
  </si>
  <si>
    <t>C3H4O3</t>
  </si>
  <si>
    <t>MGLY</t>
  </si>
  <si>
    <t>InChI=1S/C3H4O2/c1-3(5)2-4/h2H,1H3</t>
  </si>
  <si>
    <t>MO2</t>
  </si>
  <si>
    <t>Methylperoxy radical</t>
  </si>
  <si>
    <t>CH3O2</t>
  </si>
  <si>
    <t>InChI=1S/CH3O2/c1-3-2/h1H3</t>
  </si>
  <si>
    <t>MOH</t>
  </si>
  <si>
    <t>Methanol</t>
  </si>
  <si>
    <t>CH3OH</t>
  </si>
  <si>
    <t>InChI=1S/CH4O/c1-2/h2H,1H3</t>
  </si>
  <si>
    <t>MONITA</t>
  </si>
  <si>
    <t>Aer-phase organic nitrate from monoterpene precursors</t>
  </si>
  <si>
    <t>InChI=1S/C10H15NO4/c1-9(2)6-4-7(9)10(3,8(12)5-6)15-11(13)14/h6-7H,4-5H2,1-3H3;InChI=1S/C10H15NO4/c1-9(2)7-3-4-10(6-12,8(9)5-7)15-11(13)14/h6-8H,3-5H2,1-2H3;InChI=1S/C10H15NO5/c1-7(13)8-6-10(4-5-12,9(8,2)3)16-11(14)15/h5,8H,4,6H2,1-3H3;InChI=1S/C10H15NO6/c1-7(13)9(14)6-8(4-5-12)10(2,3)17-11(15)16/h5,8H,4,6H2,1-3H3;InChI=1S/C10H15NO6/c1-7(13)9(6-8(14)4-5-12)10(2,3)17-11(15)16/h5,9H,4,6H2,1-3H3;InChI=1S/C10H15NO6/c1-8(2)6-4-10(8,17-15)5-7(12)9(6,3)16-11(13)14/h6,15H,4-5H2,1-3H3;InChI=1S/C10H15NO6/c1-9(2)6-3-4-10(7(9)5-6,8(12)16-15)17-11(13)14/h6-7,15H,3-5H2,1-2H3;InChI=1S/C10H15NO7/c1-9(2,18-16)7-4-6(12)5-8(13)10(7,3)17-11(14)15/h7,16H,4-5H2,1-3H3;InChI=1S/C10H17NO4/c1-10(2,15-11(13)14)9-5-3-8(7-12)4-6-9/h3,9,12H,4-7H2,1-2H3;InChI=1S/C10H17NO4/c1-7(2)8-4-5-10(3,12)9(6-8)15-11(13)14/h8-9,12H,1,4-6H2,2-3H3;InChI=1S/C10H17NO4/c1-7(2)8-4-5-10(3,9(12)6-8)15-11(13)14/h8-9,12H,1,4-6H2,2-3H3;InChI=1S/C10H17NO4/c1-7-4-5-8(6-9(7)12)10(2,3)15-11(13)14/h4,8-9,12H,5-6H2,1-3H3;InChI=1S/C10H17NO4/c1-8-3-5-9(6-4-8)10(2,7-12)15-11(13)14/h3,9,12H,4-7H2,1-2H3;InChI=1S/C10H17NO4/c1-9(2)6-4-7(9)10(3,12)8(5-6)15-11(13)14/h6-8,12H,4-5H2,1-3H3;InChI=1S/C10H17NO4/c1-9(2)6-4-7(9)10(3,8(12)5-6)15-11(13)14/h6-8,12H,4-5H2,1-3H3;InChI=1S/C10H17NO4/c1-9(2)7-3-4-10(12,8(9)5-7)6-15-11(13)14/h7-8,12H,3-6H2,1-2H3;InChI=1S/C10H17NO4/c1-9(2)7-3-4-10(6-12,8(9)5-7)15-11(13)14/h7-8,12H,3-6H2,1-2H3;InChI=1S/C10H17NO5/c1-7(2)8-4-5-10(3,16-14)9(6-8)15-11(12)13/h8-9,14H,1,4-6H2,2-3H3;InChI=1S/C10H17NO5/c1-9(2)6-4-7(9)10(3,16-11(12)13)8(5-6)15-14/h6-8,14H,4-5H2,1-3H3;InChI=1S/C10H17NO5/c1-9(2)6-4-7(9)10(3,16-14)8(5-6)15-11(12)13/h6-8,14H,4-5H2,1-3H3;InChI=1S/C10H17NO5/c1-9(2)7-3-4-10(16-14,8(9)5-7)6-15-11(12)13/h7-8,14H,3-6H2,1-2H3;InChI=1S/C10H17NO5/c1-9(2)7-3-4-10(6-15-14,8(9)5-7)16-11(12)13/h7-8,14H,3-6H2,1-2H3;InChI=1S/C10H17NO6/c1-8(13)3-4-9(5-6-12)10(2,14)7-17-11(15)16/h6,9,14H,3-5,7H2,1-2H3;InChI=1S/C10H17NO6/c1-8(14)3-4-9(5-6-12)10(2,7-13)17-11(15)16/h6,9,13H,3-5,7H2,1-2H3;InChI=1S/C10H17NO7/c1-8(13)3-4-9(5-6-12)10(2,18-16)7-17-11(14)15/h6,9,16H,3-5,7H2,1-2H3;InChI=1S/C2H5NO4/c4-1-2-7-3(5)6/h4H,1-2H2;InChI=1S/C3H5NO5/c1-3(9-7)2-8-4(5)6/h2H2,1H3;InChI=1S/C4H5NO5/c1-3(7)4(2-6)10-5(8)9/h2,4H,1H3;InChI=1S/C4H5NO5/c1-4(2-6,3-7)10-5(8)9/h2-3H,1H3;InChI=1S/C4H5NO6/c1-4(2-6,3(7)8)11-5(9)10/h2H,1H3,(H,7,8);InChI=1S/C4H5NO7/c1-2(6)3(4(7)12-10)11-5(8)9/h3,10H,1H3;InChI=1S/C4H5NO7/c1-4(2-6,3(7)11-10)12-5(8)9/h2,10H,1H3;InChI=1S/C4H7NO4/c1-4(6)2-3-9-5(7)8/h2-3H2,1H3;InChI=1S/C4H7NO6/c1-3(11-9)4(2-6)10-5(7)8/h4,6H,2H2,1H3;InChI=1S/C4H7NO6/c1-4(8,3(6)7)2-11-5(9)10/h8H,2H2,1H3,(H,6,7);InChI=1S/C4H9NO4/c1-4(2,6)3-9-5(7)8/h6H,3H2,1-2H3;InChI=1S/C5H11NO6/c1-5(9,3-8)4(2-7)12-6(10)11/h4,7-9H,2-3H2,1H3;InChI=1S/C5H11NO6/c1-5(9,4(8)2-7)3-12-6(10)11/h4,7-9H,2-3H2,1H3;InChI=1S/C5H7NO5/c7-3-1-5(2-4-8)11-6(9)10/h3-5H,1-2H2;InChI=1S/C5H7NO5/c7-3-1-5(8)2-4-11-6(9)10/h3H,1-2,4H2;InChI=1S/C5H7NO6/c1-5(3-8,4(9)2-7)12-6(10)11/h2-4,9H,1H3;InChI=1S/C5H7NO6/c1-5(9,3-8)4(2-7)12-6(10)11/h2-4,9H,1H3;InChI=1S/C5H7NO6/c1-5(9,4(8)2-7)3-12-6(10)11/h2,9H,3H2,1H3;InChI=1S/C5H7NO7/c1-5(13-10)3(12-6(8)9)2-11-4(5)7/h3,10H,2H2,1H3;InChI=1S/C5H7NO7/c1-5(2-7,13-6(11)12)3(8)4(9)10/h2-3,8H,1H3,(H,9,10);InChI=1S/C5H7NO7/c1-5(4(9)10,3(8)2-7)13-6(11)12/h2-3,8H,1H3,(H,9,10);InChI=1S/C5H7NO8/c1-5(2-7,14-6(10)11)3(8)4(9)13-12/h2-3,8,12H,1H3;InChI=1S/C5H7NO8/c1-5(3(8)2-7,4(9)13-12)14-6(10)11/h2-3,8,12H,1H3;InChI=1S/C5H7NO8/c1-5(9,4(8)14-12)3(2-7)13-6(10)11/h2-3,9,12H,1H3;InChI=1S/C5H8N2O10/c1-5(2-8,17-7(12)13)3(4(9)16-14)15-6(10)11/h3,8,14H,2H2,1H3;InChI=1S/C5H8N2O10/c1-5(4(9)16-14,17-7(12)13)3(2-8)15-6(10)11/h3,8,14H,2H2,1H3;InChI=1S/C5H8N2O10/c1-5(9,2-15-6(10)11)3(4(8)17-14)16-7(12)13/h3,9,14H,2H2,1H3;InChI=1S/C5H8N2O8/c1-5(3-9,15-7(12)13)4(2-8)14-6(10)11/h2,4,9H,3H2,1H3;InChI=1S/C5H8N2O8/c1-5(3-9,15-7(12)13)4(2-8)14-6(10)11/h3-4,8H,2H2,1H3;InChI=1S/C5H8N2O9/c1-5(10,2-15-6(11)12)3(4(8)9)16-7(13)14/h3,10H,2H2,1H3,(H,8,9);InChI=1S/C5H8N2O9/c1-5(2-8,16-7(13)14)3(4(9)10)15-6(11)12/h3,8H,2H2,1H3,(H,9,10);InChI=1S/C5H8N2O9/c1-5(4(9)10,16-7(13)14)3(2-8)15-6(11)12/h3,8H,2H2,1H3,(H,9,10);InChI=1S/C5H9NO5/c1-4(8)5(2-7)3-11-6(9)10/h5,7H,2-3H2,1H3;InChI=1S/C5H9NO6/c1-5(3-8,4(9)2-7)12-6(10)11/h2,4,8-9H,3H2,1H3;InChI=1S/C5H9NO6/c1-5(9,3-8)4(2-7)12-6(10)11/h3-4,7,9H,2H2,1H3;InChI=1S/C5H9NO6/c1-5(9,4(8)2-7)3-12-6(10)11/h7,9H,2-3H2,1H3;InChI=1S/C5H9NO7/c1-5(2-7,13-6(11)12)3(8)4(9)10/h3,7-8H,2H2,1H3,(H,9,10);InChI=1S/C5H9NO7/c1-5(4(9)10,3(8)2-7)13-6(11)12/h3,7-8H,2H2,1H3,(H,9,10);InChI=1S/C5H9NO8/c1-5(2-7,14-6(10)11)3(8)4(9)13-12/h3,7-8,12H,2H2,1H3;InChI=1S/C5H9NO8/c1-5(3(8)2-7,4(9)13-12)14-6(10)11/h3,7-8,12H,2H2,1H3;InChI=1S/C5H9NO8/c1-5(9,4(8)14-12)3(2-7)13-6(10)11/h3,7,9,12H,2H2,1H3;InChI=1S/C5H9NO9/c1-5(15-12,4(8)14-11)3(2-7)13-6(9)10/h3,7,11-12H,2H2,1H3;InChI=1S/C6H11NO4/c1-5(2)6(3-4-8)11-7(9)10/h6,8H,1,3-4H2,2H3;InChI=1S/C6H11NO4/c1-5(2)6(3-8)4-11-7(9)10/h6,8H,1,3-4H2,2H3;InChI=1S/C6H11NO6/c1-6(10,4-13-7(11)12)5(2-8)3-9/h2,5,9-10H,3-4H2,1H3;InChI=1S/C6H11NO6/c1-6(4-10,13-7(11)12)5(2-8)3-9/h2,5,9-10H,3-4H2,1H3;InChI=1S/C6H11NO7/c1-6(14-12,4-13-7(10)11)5(2-8)3-9/h2,5,9,12H,3-4H2,1H3;InChI=1S/C6H9NO5/c1-5(9)6(2-3-8)4-12-7(10)11/h3,6H,2,4H2,1H3;InChI=1S/C6H9NO6/c1-4(9)6(10)2-5(3-8)13-7(11)12/h5,8H,2-3H2,1H3;InChI=1S/C7H11NO4/c1-5-2-3-6(4-7(5)9)12-8(10)11/h2,6-7,9H,3-4H2,1H3;InChI=1S/C7H11NO4/c1-6(2)7(3-4-9)5-12-8(10)11/h4,7H,1,3,5H2,2H3;InChI=1S/C7H11NO5/c1-6(10)7(2-4-9)3-5-13-8(11)12/h4,7H,2-3,5H2,1H3;InChI=1S/C7H11NO5/c1-7(2,5-9)6(10)3-4-13-8(11)12/h5H,3-4H2,1-2H3;InChI=1S/C7H11NO6/c1-5(9)6(2-3-7(10)11)4-14-8(12)13/h6H,2-4H2,1H3,(H,10,11);InChI=1S/C7H11NO6/c1-7(14-8(12)13)5(10)2-4(9)3-6(7)11/h5-6,10-11H,2-3H2,1H3;InChI=1S/C7H13NO6/c1-7(11,5-14-8(12)13)6(4-10)2-3-9/h3,6,10-11H,2,4-5H2,1H3;InChI=1S/C7H13NO6/c1-7(11,5-14-8(12)13)6(4-10)2-3-9/h4,6,9,11H,2-3,5H2,1H3;InChI=1S/C7H13NO6/c1-7(5-11,14-8(12)13)6(4-10)2-3-9/h3,6,10-11H,2,4-5H2,1H3;InChI=1S/C7H13NO6/c1-7(5-11,14-8(12)13)6(4-10)2-3-9/h4,6,9,11H,2-3,5H2,1H3;InChI=1S/C7H13NO7/c1-7(15-13,5-14-8(11)12)6(4-10)2-3-9/h3,6,10,13H,2,4-5H2,1H3;InChI=1S/C7H13NO7/c1-7(15-13,5-14-8(11)12)6(4-10)2-3-9/h4,6,9,13H,2-3,5H2,1H3;InChI=1S/C7H7NO6/c1-7(14-8(12)13)5(10)2-4(9)3-6(7)11/h2-3H2,1H3;InChI=1S/C7H7NO8/c1-7(16-8(12)13)4(10)2-3(9)5(15-14)6(7)11/h5,14H,2H2,1H3;InChI=1S/C7H7NO9/c1-7(6(12)16-15,17-8(13)14)5(11)2-4(10)3-9/h3,15H,2H2,1H3;InChI=1S/C7H9NO6/c1-5(10)7(11)4-6(2-3-9)14-8(12)13/h3,6H,2,4H2,1H3;InChI=1S/C7H9NO7/c1-7(15-8(11)12)5(10)2-4(9)3-6(7)14-13/h6,13H,2-3H2,1H3;InChI=1S/C8H13NO3/c1-8(2)5-3-6(8)7(4-5)12-9(10)11/h5-7H,3-4H2,1-2H3;InChI=1S/C8H13NO4/c1-7(2)8(3-5-10)4-6-13-9(11)12/h5,8H,1,3-4,6H2,2H3;InChI=1S/C8H13NO4/c1-8(2)6(3-4-10)5-7(8)13-9(11)12/h4,6-7H,3,5H2,1-2H3;InChI=1S/C8H13NO5/c1-6(10)3-4-8(7(2)11)5-14-9(12)13/h8H,3-5H2,1-2H3;InChI=1S/C8H13NO5/c1-6(2)7(3-4-8(10)11)5-14-9(12)13/h7H,1,3-5H2,2H3,(H,10,11);InChI=1S/C8H13NO5/c1-8(2)5(4-14-9(12)13)3-6(8)7(10)11/h5-6H,3-4H2,1-2H3,(H,10,11);InChI=1S/C8H13NO5/c1-8(2,14-9(12)13)7(3-5-10)4-6-11/h5-7H,3-4H2,1-2H3;InChI=1S/C8H13NO6/c1-8(12,6-15-9(13)14)7(2-4-10)3-5-11/h4-5,7,12H,2-3,6H2,1H3;InChI=1S/C8H13NO6/c1-8(6-12,15-9(13)14)7(2-4-10)3-5-11/h4-5,7,12H,2-3,6H2,1H3;InChI=1S/C8H13NO7/c1-8(16-14,6-15-9(12)13)7(2-4-10)3-5-11/h4-5,7,14H,2-3,6H2,1H3;InChI=1S/C8H13NO7/c1-8(2,16-9(14)15)5(4-10)3-6(11)7(12)13/h5,10H,3-4H2,1-2H3,(H,12,13);InChI=1S/C9H11NO5/c1-9(2)6-4(11)3-5(12)7(9)8(6)15-10(13)14/h6-8H,3H2,1-2H3;InChI=1S/C9H13NO4/c1-8(2)6-5-9(8,14-10(12)13)4-3-7(6)11/h6H,3-5H2,1-2H3;InChI=1S/C9H13NO4/c1-9(2)5-3-4-6(11)7(9)8(5)14-10(12)13/h5,7-8H,3-4H2,1-2H3;InChI=1S/C9H13NO4/c1-9(2)5-3-6(9)8(4-7(5)11)14-10(12)13/h5-6,8H,3-4H2,1-2H3;InChI=1S/C9H13NO5/c1-9(2)6(5-11)7(12)3-4-8(9)15-10(13)14/h5-6,8H,3-4H2,1-2H3;InChI=1S/C9H13NO5/c1-9(2)6(7(12)3-4-11)5-8(9)15-10(13)14/h4,6,8H,3,5H2,1-2H3;InChI=1S/C9H13NO5/c1-9(2,15-10(13)14)7-5-6(11)3-4-8(7)12/h7H,3-5H2,1-2H3;InChI=1S/C9H13NO6/c1-9(2,16-10(14)15)7(3-5-11)8(13)4-6-12/h5-7H,3-4H2,1-2H3;InChI=1S/C9H13NO6/c1-9(2,16-10(14)15)7(6-12)8(13)4-3-5-11/h5-7H,3-4H2,1-2H3;InChI=1S/C9H15NO4/c1-6(11)8-4-7(9(8,2)3)5-14-10(12)13/h7-8H,4-5H2,1-3H3;InChI=1S/C9H15NO4/c1-7(2)9(5-4-8(3)11)6-14-10(12)13/h9H,1,4-6H2,2-3H3;InChI=1S/C9H15NO5/c1-6(11)7-3-4-9(2,12)8(5-7)15-10(13)14/h7-8,12H,3-5H2,1-2H3;InChI=1S/C9H15NO5/c1-6(11)7-3-4-9(2,8(12)5-7)15-10(13)14/h7-8,12H,3-5H2,1-2H3;InChI=1S/C9H15NO6/c1-6(11)7-3-4-9(2,16-14)8(5-7)15-10(12)13/h7-8,14H,3-5H2,1-2H3;InChI=1S/C9H15NO6/c1-6(12)8(13)4-7(5-11)9(2,3)16-10(14)15/h7,11H,4-5H2,1-3H3</t>
  </si>
  <si>
    <t>MONITS</t>
  </si>
  <si>
    <t>C10H17NO4</t>
  </si>
  <si>
    <t>InChI=1S/C10H17NO4/c1-9(2)6-4-7(9)10(3,8(12)5-6)15-11(13)14/h6-8,12H,4-5H2,1-3H3;InChI=1S/C10H17NO4/c1-9(2)6-4-7(9)10(3,12)8(5-6)15-11(13)14/h6-8,12H,4-5H2,1-3H3;InChI=1S/C10H17NO5/c1-9(2)6-4-7(9)10(3,16-14)8(5-6)15-11(12)13/h6-8,14H,4-5H2,1-3H3;InChI=1S/C10H17NO5/c1-9(2)6-4-7(9)10(3,16-11(12)13)8(5-6)15-14/h6-8,14H,4-5H2,1-3H3;InChI=1S/C10H17NO4/c1-9(2)7-3-4-10(6-12,8(9)5-7)15-11(13)14/h7-8,12H,3-6H2,1-2H3;InChI=1S/C10H17NO4/c1-9(2)7-3-4-10(12,8(9)5-7)6-15-11(13)14/h7-8,12H,3-6H2,1-2H3;InChI=1S/C10H17NO5/c1-9(2)7-3-4-10(16-14,8(9)5-7)6-15-11(12)13/h7-8,14H,3-6H2,1-2H3;InChI=1S/C10H17NO5/c1-9(2)7-3-4-10(6-15-14,8(9)5-7)16-11(12)13/h7-8,14H,3-6H2,1-2H3</t>
  </si>
  <si>
    <t>MONITU</t>
  </si>
  <si>
    <t>InChI=1S/C10H17NO4/c1-7-4-5-8(6-9(7)12)10(2,3)15-11(13)14/h4,8-9,12H,5-6H2,1-3H3;InChI=1S/C10H17NO4/c1-10(2,15-11(13)14)9-5-3-8(7-12)4-6-9/h3,9,12H,4-7H2,1-2H3;InChI=1S/C10H17NO4/c1-7(2)8-4-5-10(3,12)9(6-8)15-11(13)14/h8-9,12H,1,4-6H2,2-3H3;InChI=1S/C10H17NO4/c1-7(2)8-4-5-10(3,9(12)6-8)15-11(13)14/h8-9,12H,1,4-6H2,2-3H3;InChI=1S/C10H17NO4/c1-8-3-5-9(6-4-8)10(2,7-12)15-11(13)14/h3,9,12H,4-7H2,1-2H3;InChI=1S/C10H17NO4/c1-7(12)4-5-8-9(15-11(13)14)6-10(8,2)3/h8-9H,4-6H2,1-3H3</t>
  </si>
  <si>
    <t>MP</t>
  </si>
  <si>
    <t>Methyl hydro peroxide</t>
  </si>
  <si>
    <t>CH3OOH</t>
  </si>
  <si>
    <t>InChI=1S/CH4O2/c1-3-2/h2H,1H3</t>
  </si>
  <si>
    <t>MPAN</t>
  </si>
  <si>
    <t>InChI=1S/C4H5NO5/c1-3(2)4(6)9-10-5(7)8/h1H2,2H3;InChI=1S/C4H6N2O9/c1-4(2-7,14-5(9)10)3(8)13-15-6(11)12/h7H,2H2,1H3</t>
  </si>
  <si>
    <t>MPN</t>
  </si>
  <si>
    <t>Methyl peroxy nitrate</t>
  </si>
  <si>
    <t>InChI=1S/CH3NO4/c1-5-6-2(3)4/h1H3</t>
  </si>
  <si>
    <t>CH3O2NO2</t>
  </si>
  <si>
    <t>HOCH2C(OOH)(CH3)CHO</t>
  </si>
  <si>
    <t>MSA</t>
  </si>
  <si>
    <t>Methyl sulfonic acid</t>
  </si>
  <si>
    <t>InChI=1S/CH4O3S/c1-5(2,3)4/h1H3,(H,2,3,4)</t>
  </si>
  <si>
    <t>MTPA</t>
  </si>
  <si>
    <t>a-pinene, b-pinene, sabinene, carene</t>
  </si>
  <si>
    <t>MTPO</t>
  </si>
  <si>
    <t>Terpinene, terpinolene, myrcene, ocimene, other monoterpenes</t>
  </si>
  <si>
    <t>MVK</t>
  </si>
  <si>
    <t>Methyl vinyl ketone</t>
  </si>
  <si>
    <t>InChI=1S/C4H6O/c1-3-4(2)5/h3H,1H2,2H3</t>
  </si>
  <si>
    <t>MVKDH</t>
  </si>
  <si>
    <t>dihydroxy-MVK</t>
  </si>
  <si>
    <t>InChI=1S/C4H8O3/c1-3(6)4(7)2-5/h4-5,7H,2H2,1H3</t>
  </si>
  <si>
    <t>MVKHC</t>
  </si>
  <si>
    <t>MVKHCB</t>
  </si>
  <si>
    <t>MVKHP</t>
  </si>
  <si>
    <t>C4H8O4</t>
  </si>
  <si>
    <t>InChI=1S/C4H8O4/c1-3(5)4(6)2-8-7/h4,6-7H,2H2,1H3;InChI=1S/C4H8O4/c1-3(6)4(2-5)8-7/h4-5,7H,2H2,1H3</t>
  </si>
  <si>
    <t>MVKN</t>
  </si>
  <si>
    <t>InChI=1S/C4H5NO5/c1-3(6)4(7)2-10-5(8)9/h2H2,1H3;InChI=1S/C4H7NO5/c1-3(6)4(7)2-10-5(8)9/h4,7H,2H2,1H3;InChI=1S/C4H7NO5/c1-3(7)4(2-6)10-5(8)9/h4,6H,2H2,1H3;InChI=1S/C4H7NO6/c1-3(6)4(11-9)2-10-5(7)8/h4,9H,2H2,1H3;InChI=1S/C5H8NO7/c1-5(3-7,13-11)4(8)2-12-6(9)10/h3-4,8H,2H2,1H3</t>
  </si>
  <si>
    <t>MVKOHOO</t>
  </si>
  <si>
    <t>InChI=1S/C4H7O4/c1-3(5)4(6)2-8-7/h4,6H,2H2,1H3;InChI=1S/C4H7O4/c1-3(6)4(2-5)8-7/h4-5H,2H2,1H3</t>
  </si>
  <si>
    <t>MVKPC</t>
  </si>
  <si>
    <t>MVK hydroperoxy-carbonyl</t>
  </si>
  <si>
    <t>OCHCH(OOH)C(O)CH3</t>
  </si>
  <si>
    <t>InChI=1S/C4H6O4/c1-3(6)4(2-5)8-7/h2,4,7H,1H3</t>
  </si>
  <si>
    <t>N</t>
  </si>
  <si>
    <t>Atomic nitrogen</t>
  </si>
  <si>
    <t>InChI=1S/N</t>
  </si>
  <si>
    <t>N2</t>
  </si>
  <si>
    <t>Molecular nitrogen</t>
  </si>
  <si>
    <t>InChI=1S/N2/c1-2</t>
  </si>
  <si>
    <t>N2O</t>
  </si>
  <si>
    <t>Nitrous oxide</t>
  </si>
  <si>
    <t>InChI=1S/N2O/c1-2-3</t>
  </si>
  <si>
    <t>N2O5</t>
  </si>
  <si>
    <t>Dinitrogen pentoxide</t>
  </si>
  <si>
    <t>InChI=1S/N2O5/c3-1(4)7-2(5)6</t>
  </si>
  <si>
    <t>NAP</t>
  </si>
  <si>
    <t>Naphtalene/IVOC surrogate</t>
  </si>
  <si>
    <t>C10H8</t>
  </si>
  <si>
    <t>InChI=1S/C10H8/c1-2-6-10-8-4-3-7-9(10)5-1/h1-8H</t>
  </si>
  <si>
    <t>NIT</t>
  </si>
  <si>
    <t>Inorganic nitrates</t>
  </si>
  <si>
    <t>NO3</t>
  </si>
  <si>
    <t>InChI=1S/NO3/c2-1(3)4/q-1</t>
  </si>
  <si>
    <t>NITs</t>
  </si>
  <si>
    <t>Inorganic nitrates on surface of seasalt aerosol</t>
  </si>
  <si>
    <t>NO</t>
  </si>
  <si>
    <t>Nitrogen oxide</t>
  </si>
  <si>
    <t>InChI=1S/NO/c1-2</t>
  </si>
  <si>
    <t>NO2</t>
  </si>
  <si>
    <t>Nitrogen dioxide</t>
  </si>
  <si>
    <t>InChI=1S/NO2/c2-1-3</t>
  </si>
  <si>
    <t>Nitrate radical</t>
  </si>
  <si>
    <t>InChI=1S/NO3/c2-1-4-3</t>
  </si>
  <si>
    <t>NPHEN</t>
  </si>
  <si>
    <t>Nitrophenols</t>
  </si>
  <si>
    <t>C6H5NO3</t>
  </si>
  <si>
    <t>InChI=1S/C6H5NO3/c8-6-4-2-1-3-5(6)7(9)10/h1-4,8H</t>
  </si>
  <si>
    <t>NPRNO3</t>
  </si>
  <si>
    <t>n-propyl nitrate</t>
  </si>
  <si>
    <t>InChI=1S/C3H7NO3/c1-2-3-7-4(5)6/h2-3H2,1H3</t>
  </si>
  <si>
    <t>NRO2</t>
  </si>
  <si>
    <t>Peroxy radical from NAP oxidation</t>
  </si>
  <si>
    <t>C10H7O2</t>
  </si>
  <si>
    <t>InChI=1S/C10H9O3/c11-10-8-4-2-1-3-7(8)5-6-9(10)13-12/h1-6,9-11H</t>
  </si>
  <si>
    <t>Ground state atomic oxygen</t>
  </si>
  <si>
    <t>O(3P)</t>
  </si>
  <si>
    <t>InChI=1S/O</t>
  </si>
  <si>
    <t>O1D</t>
  </si>
  <si>
    <t>Excited atomic oxygen (1D)</t>
  </si>
  <si>
    <t>O(1D)</t>
  </si>
  <si>
    <t>O2</t>
  </si>
  <si>
    <t>Molecular oxygen</t>
  </si>
  <si>
    <t>InChI=1S/O2/c1-2</t>
  </si>
  <si>
    <t>O3</t>
  </si>
  <si>
    <t>Ozone</t>
  </si>
  <si>
    <t>InChI=1S/O3/c1-3-2</t>
  </si>
  <si>
    <t>OCS</t>
  </si>
  <si>
    <t>Carbonyl sulfide</t>
  </si>
  <si>
    <t>COS</t>
  </si>
  <si>
    <t>InChI=1S/COS/c2-1-3</t>
  </si>
  <si>
    <t>OClO</t>
  </si>
  <si>
    <t>OH</t>
  </si>
  <si>
    <t>Hydroxyl radical</t>
  </si>
  <si>
    <t>InChI=1S/HO/h1H</t>
  </si>
  <si>
    <t>OIO</t>
  </si>
  <si>
    <t>Iodine dioxide</t>
  </si>
  <si>
    <t>InChI=1S/IO2/c2-1-3</t>
  </si>
  <si>
    <t>OLND</t>
  </si>
  <si>
    <t>C10H16NO5</t>
  </si>
  <si>
    <t>InChI=1S/C10H16NO5/c1-7(2)8-4-5-10(3,16-14)9(6-8)15-11(12)13/h8-9H,1,4-6H2,2-3H3</t>
  </si>
  <si>
    <t>OLNN</t>
  </si>
  <si>
    <t>InChI=1S/C10H16NO5/c1-9(2)7-3-4-10(16-14,8(9)5-7)6-15-11(12)13/h7-8H,3-6H2,1-2H3;InChI=1S/C10H16NO5/c1-9(2)6-4-7(9)10(3,16-14)8(5-6)15-11(12)13/h6-8H,4-5H2,1-3H3;InChI=1S/C10H16NO5/c1-9(2)6-4-7(9)10(3,16-11(12)13)8(5-6)15-14/h6-8H,4-5H2,1-3H3;InChI=1S/C10H16NO5/c1-9(2)7-3-4-10(6-15-14,8(9)5-7)16-11(12)13/h7-8H,3-6H2,1-2H3</t>
  </si>
  <si>
    <t>OTHRO2</t>
  </si>
  <si>
    <t>Other C2 RO2 not from C2H6 oxidation</t>
  </si>
  <si>
    <t>PAN</t>
  </si>
  <si>
    <t>Peroxyacetyl nitrate</t>
  </si>
  <si>
    <t>InChI=1S/C2H3NO5/c1-2(4)7-8-3(5)6/h1H3</t>
  </si>
  <si>
    <t>PHEN</t>
  </si>
  <si>
    <t>Phenol</t>
  </si>
  <si>
    <t>C6H6O</t>
  </si>
  <si>
    <t>InChI=1S/C6H6O/c7-6-4-2-1-3-5-6/h1-5,7H</t>
  </si>
  <si>
    <t>PIO2</t>
  </si>
  <si>
    <t>Peroxy radical from MTPA</t>
  </si>
  <si>
    <t>InChI=1S/C10H17O3/c1-9(2)6-4-7(9)10(3,13-12)8(11)5-6/h6-8,11H,4-5H2,1-3H3;InChI=1S/C10H17O3/c1-9(2)6-4-7(9)10(3,11)8(5-6)13-12/h6-8,11H,4-5H2,1-3H3;InChI=1S/C10H17O3/c1-9(2)7-3-4-10(6-11,13-12)8(9)5-7/h7-8,11H,3-6H2,1-2H3;InChI=1S/C10H17O3/c1-9(2)7-3-4-10(11,6-13-12)8(9)5-7/h7-8,11H,3-6H2,1-2H3;InChI=1S/C10H17O3/c1-10(2,13-12)9-5-3-8(7-11)4-6-9/h3,9,11H,4-7H2,1-2H3;InChI=1S/C10H17O3/c1-7(2)8-4-5-10(3,13-12)9(11)6-8/h8-9,11H,1,4-6H2,2-3H3;InChI=InChI=1S/C10H17O3/c1-7(11)4-5-8-9(13-12)6-10(8,2)3/h8-9H,4-6H2,1-3H3;1S/C10H17O3/c1-7(2)8-4-5-10(3,11)9(6-8)13-12/h8-9,11H,1,4-6H2,2-3H3;InChI=1S/C10H17O3/c1-8-3-5-9(6-4-8)10(2,7-11)13-12/h3,9,11H,4-7H2,1-2H3;</t>
  </si>
  <si>
    <t>PIP</t>
  </si>
  <si>
    <t>Peroxide from MTPA</t>
  </si>
  <si>
    <t>C10H18O3</t>
  </si>
  <si>
    <t>InChI=1S/C10H18O3/c1-9(2)6-4-7(9)10(3,13-12)8(11)5-6/h6-8,11-12H,4-5H2,1-3H3;InChI=1S/C10H18O3/c1-9(2)6-4-7(9)10(3,11)8(5-6)13-12/h6-8,11-12H,4-5H2,1-3H3;InChI=1S/C10H18O3/c1-7-4-5-8(6-9(7)11)10(2,3)13-12/h4,8-9,11-12H,5-6H2,1-3H3;InChI=1S/C10H18O3/c1-9(2)7-3-4-10(6-11,13-12)8(9)5-7/h7-8,11-12H,3-6H2,1-2H3;InChI=1S/C10H18O3/c1-9(2)7-3-4-10(11,6-13-12)8(9)5-7/h7-8,11-12H,3-6H2,1-2H3;InChI=1S/C10H18O3/c1-10(2,13-12)9-5-3-8(7-11)4-6-9/h3,9,11-12H,4-7H2,1-2H3;InChI=1S/C10H18O3/c1-7(11)4-5-8-9(13-12)6-10(8,2)3/h8-9,12H,4-6H2,1-3H3</t>
  </si>
  <si>
    <t>PO2</t>
  </si>
  <si>
    <t>Peroxy radical from propene</t>
  </si>
  <si>
    <t>HOCH2CH(OO)CH3</t>
  </si>
  <si>
    <t>InChI=1S/C3H7O3/c1-3(4)2-6-5/h3-4H,2H2,1H3;	InChI=1S/C3H7O3/c1-3(2-4)6-5/h3-4H,2H2,1H3</t>
  </si>
  <si>
    <t>PP</t>
  </si>
  <si>
    <t>Peroxide from PO2</t>
  </si>
  <si>
    <t>HOCH2CH(OOH)CH3</t>
  </si>
  <si>
    <t>HYPROPO2H</t>
  </si>
  <si>
    <t>PPN</t>
  </si>
  <si>
    <t>Lumped peroxypropionyl nitrate</t>
  </si>
  <si>
    <t>InChI=1S/C3H5NO5/c1-2-3(5)8-9-4(6)7/h2H2,1H3</t>
  </si>
  <si>
    <t>PRN1</t>
  </si>
  <si>
    <t>Peroxy radical from propene + NO3</t>
  </si>
  <si>
    <t>O2NOCH2CH(OO)CH3</t>
  </si>
  <si>
    <t>PROPNN</t>
  </si>
  <si>
    <t>InChI=1S/C3H5NO4/c1-3(5)2-8-4(6)7/h2H2,1H3</t>
  </si>
  <si>
    <t>PRPE</t>
  </si>
  <si>
    <t>Lumped &gt;= C3 alkenes</t>
  </si>
  <si>
    <t>C3H6</t>
  </si>
  <si>
    <t>InChI=1S/C3H6/c1-3-2/h3H,1H2,2H3</t>
  </si>
  <si>
    <t>PRPN</t>
  </si>
  <si>
    <t>Peroxide from PRN1</t>
  </si>
  <si>
    <t>O2NOCH2CH(OOH)CH3</t>
  </si>
  <si>
    <t>InChI=1S/C3H7NO5/c1-3(9-7)2-8-4(5)6/h3,7H,2H2,1H3;	InChI=1S/C3H7NO5/c1-3(2-8-7)9-4(5)6/h3,7H,2H2,1H3</t>
  </si>
  <si>
    <t>InChI=1S/H2O4S/c1-5(2,3)4/h(H2,1,2,3,4)/p-2</t>
  </si>
  <si>
    <t>PYAC</t>
  </si>
  <si>
    <t>InChI=1S/C3H4O3/c1-2(4)3(5)6/h1H3,(H,5,6)</t>
  </si>
  <si>
    <t>R4N1</t>
  </si>
  <si>
    <t>Peroxy radical from R4N2</t>
  </si>
  <si>
    <t>C4H8NO5</t>
  </si>
  <si>
    <t>R4N2</t>
  </si>
  <si>
    <t>Lumped alkyl nitrate</t>
  </si>
  <si>
    <t>RO2NO</t>
  </si>
  <si>
    <t>InChI=1S/C4H9NO3/c1-2-3-4-8-5(6)7/h2-4H2,1H3;InChI=1S/C4H9NO3/c1-3-4(2)8-5(6)7/h4H,3H2,1-2H3;InChI=1S/C4H9NO3/c1-4(2)3-8-5(6)7/h4H,3H2,1-2H3;InChI=1S/C4H9NO3/c1-4(2,3)8-5(6)7/h1-3H3</t>
  </si>
  <si>
    <t>R4O2</t>
  </si>
  <si>
    <t>Peroxy radical from ALK4</t>
  </si>
  <si>
    <t>C4H9O2</t>
  </si>
  <si>
    <t>R4P</t>
  </si>
  <si>
    <t>CH3CH2CH2CH2OOH</t>
  </si>
  <si>
    <t>InChI=1S/C4H10O2/c1-2-3-4-6-5/h5H,2-4H2,1H3;InChI=1S/C4H10O2/c1-3-4(2)6-5/h4-5H,3H2,1-2H3;InChI=1S/C4H10O2/c1-4(2)3-6-5/h4-5H,3H2,1-2H3;InChI=1S/C4H10O2/c1-4(2,3)6-5/h5H,1-3H3</t>
  </si>
  <si>
    <t>RA3P</t>
  </si>
  <si>
    <t>Peroxide from A3O2</t>
  </si>
  <si>
    <t>CH3CH2CH2OOH</t>
  </si>
  <si>
    <t>InChI=1S/C3H8O2/c1-2-3-5-4/h4H,2-3H2,1H3</t>
  </si>
  <si>
    <t>RB3P</t>
  </si>
  <si>
    <t>Peroxide from B3O2</t>
  </si>
  <si>
    <t>CH3CH(OOH)CH3</t>
  </si>
  <si>
    <t>InChI=1S/C3H8O2/c1-3(2)5-4/h3-4H,1-2H3</t>
  </si>
  <si>
    <t>RCHO</t>
  </si>
  <si>
    <t>Lumped aldehyde &gt;= C3</t>
  </si>
  <si>
    <t>CH3CH2CHO</t>
  </si>
  <si>
    <t>InChI=1S/C3H6O/c1-2-3-4/h3H,2H2,1H3</t>
  </si>
  <si>
    <t>RCO3</t>
  </si>
  <si>
    <t>Peroxypropionyl radical</t>
  </si>
  <si>
    <t>CH3CH2C(O)OO</t>
  </si>
  <si>
    <t>InChI=1S/C3H6O3/c1-2-3(4)6-5/h5H,2H2,1H3</t>
  </si>
  <si>
    <t>RCOOH</t>
  </si>
  <si>
    <t>&gt; C2 organic acids</t>
  </si>
  <si>
    <t>C2H5C(O)OH</t>
  </si>
  <si>
    <t>RIPA</t>
  </si>
  <si>
    <t>InChI=1S/C5H10O3/c1-3-5(2,4-6)8-7/h3,6-7H,1,4H2,2H3</t>
  </si>
  <si>
    <t>RIPB</t>
  </si>
  <si>
    <t>InChI=1S/C5H10O3/c1-4(2)5(3-6)8-7/h5-7H,1,3H2,2H3</t>
  </si>
  <si>
    <t>RIPC</t>
  </si>
  <si>
    <t>InChI=1S/C5H10O3/c1-5(4-6)2-3-8-7/h2,6-7H,3-4H2,1H3/b5-2+;InChI=1S/C5H10O3/c1-5(4-6)2-3-8-7/h2,6-7H,3-4H2,1H3/b5-2-</t>
  </si>
  <si>
    <t>RIPD</t>
  </si>
  <si>
    <t>InChI=1S/C5H10O3/c1-5(2-3-6)4-8-7/h2,6-7H,3-4H2,1H3/b5-2+;InChI=1S/C5H10O3/c1-5(2-3-6)4-8-7/h2,6-7H,3-4H2,1H3/b5-2-</t>
  </si>
  <si>
    <t>ROH</t>
  </si>
  <si>
    <t>&gt; C2 alcohols</t>
  </si>
  <si>
    <t>C3H7OH</t>
  </si>
  <si>
    <t>InChI=1S/C3H8O/c1-2-3-4/h4H,2-3H2,1H3</t>
  </si>
  <si>
    <t>SALAAL</t>
  </si>
  <si>
    <t>Accumulation mode sea salt alkalinity</t>
  </si>
  <si>
    <t>SALACL</t>
  </si>
  <si>
    <t>Chloride in Accumulation mode sea salt aerosol</t>
  </si>
  <si>
    <t>SALCAL</t>
  </si>
  <si>
    <t>Coarse mode sea salt alkalinity</t>
  </si>
  <si>
    <t>SALCCL</t>
  </si>
  <si>
    <t>Chloride in Coarse mode sea salt aerosol</t>
  </si>
  <si>
    <t>SO2</t>
  </si>
  <si>
    <t>Sulfur dioxide</t>
  </si>
  <si>
    <t>InChI=1S/O2S/c1-3-2</t>
  </si>
  <si>
    <t>SO4</t>
  </si>
  <si>
    <t>Sulfate</t>
  </si>
  <si>
    <t>SO4s</t>
  </si>
  <si>
    <t>Sulfate on surface of seasalt aerosol</t>
  </si>
  <si>
    <t>SOAGX</t>
  </si>
  <si>
    <t>Aerosol-phase glyoxal</t>
  </si>
  <si>
    <t>InChI=1S/C2H2O2/c3-1-2-4/h1-2H;InChI=1S/C3H4O2/c1-3(5)2-4/h2H,1H3;InChI=1S/C3H4O3/c1-2(4)3(5)6/h1H3,(H,5,6)</t>
  </si>
  <si>
    <t>SOAIE</t>
  </si>
  <si>
    <t>Aerosol-phase IEPOX</t>
  </si>
  <si>
    <t>InChI=1S/C4H6O3/c1-4(2-5)3(6)7-4/h5H,2H2,1H3;InChI=1S/C5H10O3/c1-5(3-7)4(2-6)8-5/h4,6-7H,2-3H2,1H3;InChI=1S/C5H10O3/c1-5(7,3-6)4-2-8-4/h4,6-7H,2-3H2,1H3;InChI=1S/C5H8O3/c1-5(3-8-5)4(7)2-6/h6H,2-3H2,1H3</t>
  </si>
  <si>
    <t>TOLU</t>
  </si>
  <si>
    <t>Toluene</t>
  </si>
  <si>
    <t>C7H8</t>
  </si>
  <si>
    <t>InChI=1S/C7H8/c1-7-5-3-2-4-6-7/h2-6H,1H3</t>
  </si>
  <si>
    <t>TRO2</t>
  </si>
  <si>
    <t>Peroxy radical from TOLU oxidation</t>
  </si>
  <si>
    <t>C7H9O5</t>
  </si>
  <si>
    <t>InChI=1S/C7H7O2/c8-9-6-7-4-2-1-3-5-7/h1-5H,6H2;InChI=1S/C7H9O5/c1-7-3-2-4(10-9)5(6(7)8)11-12-7/h2-6,8H,1H3</t>
  </si>
  <si>
    <t>XRO2</t>
  </si>
  <si>
    <t>C8H11O5</t>
  </si>
  <si>
    <t>XYLE</t>
  </si>
  <si>
    <t>Xylene</t>
  </si>
  <si>
    <t>C8H10</t>
  </si>
  <si>
    <t>InChI=1S/C8H10/c1-7-3-5-8(2)6-4-7/h3-6H,1-2H3;InChI=1S/C8H10/c1-7-4-3-5-8(2)6-7/h3-6H,1-2H3;InChI=1S/C8H10/c1-7-5-3-4-6-8(7)2/h3-6H,1-2H3</t>
  </si>
  <si>
    <t>FullName</t>
  </si>
  <si>
    <t>MW_g</t>
  </si>
  <si>
    <t>INCHI</t>
  </si>
  <si>
    <t>ACO3</t>
  </si>
  <si>
    <t>C3H3O3</t>
  </si>
  <si>
    <t>Peroxyacetyl radical for APAN</t>
  </si>
  <si>
    <t>ACR</t>
  </si>
  <si>
    <t>C3H4O</t>
  </si>
  <si>
    <t>Acrolein</t>
  </si>
  <si>
    <t>ACRO2</t>
  </si>
  <si>
    <t>C3H5O4</t>
  </si>
  <si>
    <t>Peroxy radical from ACR</t>
  </si>
  <si>
    <t>Lumped C4+C5 Alkanes</t>
  </si>
  <si>
    <t>ALK4N1</t>
  </si>
  <si>
    <t>Peroxy radical from ALK4N2</t>
  </si>
  <si>
    <t>ALK4N2</t>
  </si>
  <si>
    <t>Lumped alkyl nitrate from ALK4</t>
  </si>
  <si>
    <t>ALK4O2</t>
  </si>
  <si>
    <t>ALK4P</t>
  </si>
  <si>
    <t>ALK6</t>
  </si>
  <si>
    <t>C7H16</t>
  </si>
  <si>
    <t>Lumped &gt;= C6 Alkanes</t>
  </si>
  <si>
    <t>APAN</t>
  </si>
  <si>
    <t>C3H3NO5</t>
  </si>
  <si>
    <t>APINN</t>
  </si>
  <si>
    <t>1st gen organic nitrate from APIN</t>
  </si>
  <si>
    <t>APINO2</t>
  </si>
  <si>
    <t>Peroxy radical from APIN</t>
  </si>
  <si>
    <t>APINP</t>
  </si>
  <si>
    <t>Hydroperoxide from APIN</t>
  </si>
  <si>
    <t>InChI=1S/C10H18O3/c1-2-13-9(12)10(8-11)6-4-3-5-7-10/h11H,2-8H2,1H3</t>
  </si>
  <si>
    <t>AROMCHO</t>
  </si>
  <si>
    <t>C5H6O4</t>
  </si>
  <si>
    <t>ACCOMECHO from MCM</t>
  </si>
  <si>
    <t>AROMCO3</t>
  </si>
  <si>
    <t>C5H5O6</t>
  </si>
  <si>
    <t>Lumped aromatic peroxyacetyl radical</t>
  </si>
  <si>
    <t>AROMPN</t>
  </si>
  <si>
    <t>C5H5NO8</t>
  </si>
  <si>
    <t>Lumped PN from aromatics</t>
  </si>
  <si>
    <t>CH3C(O)CH2OOH</t>
  </si>
  <si>
    <t>ATO2 peroxide</t>
  </si>
  <si>
    <t>BPINN</t>
  </si>
  <si>
    <t>Saturated 1st gen BPIN organic nitrate</t>
  </si>
  <si>
    <t>BPINO</t>
  </si>
  <si>
    <t>C9H14O</t>
  </si>
  <si>
    <t>Ketone from BPIN</t>
  </si>
  <si>
    <t>BPINO2</t>
  </si>
  <si>
    <t>Peroxy radical from BPIN</t>
  </si>
  <si>
    <t>BPINON</t>
  </si>
  <si>
    <t>C9H13NO4</t>
  </si>
  <si>
    <t>Saturated 2nd gen BPIN organic nitrate</t>
  </si>
  <si>
    <t>BPINOO2</t>
  </si>
  <si>
    <t>2nd-gen peroxy radical from BPIN</t>
  </si>
  <si>
    <t>BPINOOH</t>
  </si>
  <si>
    <t>C9H14O3</t>
  </si>
  <si>
    <t>2nd-gen peroxide from BPIN</t>
  </si>
  <si>
    <t>BPINP</t>
  </si>
  <si>
    <t>Peroxide from BPIN</t>
  </si>
  <si>
    <t>BUTDI</t>
  </si>
  <si>
    <t>Butenedial</t>
  </si>
  <si>
    <t>BUTN</t>
  </si>
  <si>
    <t>C4H7NO4</t>
  </si>
  <si>
    <t>C4H6 alkyl nitrate</t>
  </si>
  <si>
    <t>BUTO2</t>
  </si>
  <si>
    <t>peroxy radical from C4H6</t>
  </si>
  <si>
    <t>C4H6</t>
  </si>
  <si>
    <t>1,3-butadiene</t>
  </si>
  <si>
    <t>C4 hydroxy-vinyl peroxy radicals from HPALDS</t>
  </si>
  <si>
    <t>C96N</t>
  </si>
  <si>
    <t>C9H15NO4</t>
  </si>
  <si>
    <t>Saturated 2nd gen monoterpene organic nitrate</t>
  </si>
  <si>
    <t>C96O2</t>
  </si>
  <si>
    <t>2nd-gen peroxy radical from APIN</t>
  </si>
  <si>
    <t>C96O2H</t>
  </si>
  <si>
    <t>C9H16O3</t>
  </si>
  <si>
    <t>Peroxide from APIN 2nd gen</t>
  </si>
  <si>
    <t>InChI=1S/C9H16O3/c1-2-12-8(11)9(7-10)5-3-4-6-9/h10H,2-7H2,1H3</t>
  </si>
  <si>
    <t>InChI=1S/CH2Br2/c2-1-3/h1H2</t>
  </si>
  <si>
    <t>(CH3)2S</t>
  </si>
  <si>
    <t>EBZ</t>
  </si>
  <si>
    <t>Ethylbenzene</t>
  </si>
  <si>
    <t>CHOCH2ONO2</t>
  </si>
  <si>
    <t>Ethanol nitrate</t>
  </si>
  <si>
    <t>FURA</t>
  </si>
  <si>
    <t>C4H4O</t>
  </si>
  <si>
    <t>GCO3</t>
  </si>
  <si>
    <t>HOCH2CO3</t>
  </si>
  <si>
    <t>Peroxyacetyl radical for PHAN</t>
  </si>
  <si>
    <t>Glycoaldehyde</t>
  </si>
  <si>
    <t>CHOCHO</t>
  </si>
  <si>
    <t>HOCH2C(O)CH3</t>
  </si>
  <si>
    <t>HACTA</t>
  </si>
  <si>
    <t>HOCH2CO2H</t>
  </si>
  <si>
    <t>Hydroxyacetic/glycolic acid</t>
  </si>
  <si>
    <t>isoprene-4,1-hydroxyaldehyde</t>
  </si>
  <si>
    <t>HOCH2OOH</t>
  </si>
  <si>
    <t>hydroxymethyl-methyl-a-lactone</t>
  </si>
  <si>
    <t>InChI=1S/C4H6O3/c5-4(6)3-1-7-2-3/h3H,1-2H2,(H,5,6)</t>
  </si>
  <si>
    <t>HOCH2SO3−</t>
  </si>
  <si>
    <t>2nd gen monoterpene organic nitrate</t>
  </si>
  <si>
    <t>d-4,1-C5-hydroperoxyaldehyde</t>
  </si>
  <si>
    <t>d-1,4-C5-hydroperoxyaldehyde</t>
  </si>
  <si>
    <t>b-2,1-C5-hydroperoxyaldehyde</t>
  </si>
  <si>
    <t>b-3,4-C5-hydroperoxyaldehyde</t>
  </si>
  <si>
    <t>HOOCH2CHO</t>
  </si>
  <si>
    <t>Peroxy radical from IEPOXD</t>
  </si>
  <si>
    <t>Lumped isoprene carbonyl-nitrates</t>
  </si>
  <si>
    <t>C5H8NO7</t>
  </si>
  <si>
    <t>Peroxy radicals from ICN</t>
  </si>
  <si>
    <t>Isoprene dihydroxy hydroperoxycarbonyl</t>
  </si>
  <si>
    <t>InChI=1S/C5H10O5/c6-1-3(8)5(10)4(9)2-7/h1,3-5,7-10H,2H2/t3-,4-,5+/m1/s1
InChI=1S/C5H10O5/c6-1-3(8)5(10)4(9)2-7/h1,3-5,7-10H,2H2/t3-,4+,5-/m0/s1
InChI=1S/C5H10O5/c6-1-3(8)5(10)4(9)2-7/h1,3-5,7-10H,2H2/t3-,4-,5+/m0/s1
InChI=1S/C5H10O5/c6-1-3(8)5(10)4(9)2-7/h1,3-5,7-10H,2H2/t3-,4+,5-/m1/s1</t>
  </si>
  <si>
    <t>Lumped isoprene dicarbonyls</t>
  </si>
  <si>
    <t>Isoprene dicarbonyl hydroxy dihydroperoxide</t>
  </si>
  <si>
    <t>Isoprene dihydroxy dihydroperoxide</t>
  </si>
  <si>
    <t>Peroxy radicals from INPB</t>
  </si>
  <si>
    <t>Peroxy radicals from INPD</t>
  </si>
  <si>
    <t>Isoprene dihydroxy hydroperoxy epoxide</t>
  </si>
  <si>
    <t>C5H8N2O6</t>
  </si>
  <si>
    <t>Lumped isoprene dinitrates</t>
  </si>
  <si>
    <t>C5H9N2O6</t>
  </si>
  <si>
    <t>C4H10O3</t>
  </si>
  <si>
    <t>trans-Beta isoprene epoxydiol</t>
  </si>
  <si>
    <t>Peroxy radical from trans-Beta isoprene epoxydiol</t>
  </si>
  <si>
    <t>cis-Beta isoprene epoxydiol</t>
  </si>
  <si>
    <t>peroxy radical from cis-Beta isoprene epoxydiol</t>
  </si>
  <si>
    <t>Delta isoprene epoxydiol</t>
  </si>
  <si>
    <t>Isoprene-d-4,1-hydroxynitrate</t>
  </si>
  <si>
    <t>Isoprene-b-1,2-hydroxynitrate</t>
  </si>
  <si>
    <t>Isoprene-b-4,3-hydroxynitrate</t>
  </si>
  <si>
    <t>Peroxy radical from OH addition to isoprene at C1</t>
  </si>
  <si>
    <t>Peroxy radical from OH addition to isoprene at C4</t>
  </si>
  <si>
    <t>Peroxy radical from ISOPOOH</t>
  </si>
  <si>
    <t>Alkoxy radical from INO2D</t>
  </si>
  <si>
    <t>Nitrosyl iodide</t>
  </si>
  <si>
    <t>beta-peroxy radicals from isoprene + NO3</t>
  </si>
  <si>
    <t>delta-peroxy radicals from isoprene + NO3</t>
  </si>
  <si>
    <t>Lumped b-hydroperoxy isoprene nitrates</t>
  </si>
  <si>
    <t>Lumped d-hydroperoxy isoprene nitrates</t>
  </si>
  <si>
    <t>CH2=C(CH3)CH=CH2</t>
  </si>
  <si>
    <t>Peroxy radicals from IHN2</t>
  </si>
  <si>
    <t>Peroxy radicals from IHN3</t>
  </si>
  <si>
    <t>C5H9NO7</t>
  </si>
  <si>
    <t>lumped isoprene tetrafunctional carbonylnitrates</t>
  </si>
  <si>
    <t>C5H11NO7</t>
  </si>
  <si>
    <t>Lumped isoprene tetrafunctional hydroxynitrates</t>
  </si>
  <si>
    <t>LIMAL</t>
  </si>
  <si>
    <t>C10H16O2</t>
  </si>
  <si>
    <t>Aldehyde from limonene</t>
  </si>
  <si>
    <t>InChI=1S/C10H16O2/c1-6(2)8-5-9(11)7(3)4-10(8)12/h4,6,8,10,12H,5H2,1-3H3/t8-,10+/m0/s1
InChI=1S/C10H16O2/c1-6(2)8-5-9(11)7(3)4-10(8)12/h4,6,8,10,12H,5H2,1-3H3/t8-,10-/m0/s1</t>
  </si>
  <si>
    <t>LIMKB</t>
  </si>
  <si>
    <t>C10H16O3</t>
  </si>
  <si>
    <t>2nd gen ketone from limonene</t>
  </si>
  <si>
    <t>InChI=1S/C10H16O3/c1-2-13-10(12)7-9(11)8-5-3-4-6-8/h8H,2-7H2,1H3</t>
  </si>
  <si>
    <t>LIMKET</t>
  </si>
  <si>
    <t>Ketone from limonene</t>
  </si>
  <si>
    <t>LIMKO2</t>
  </si>
  <si>
    <t>2nd-gen peroxy radical from LIMO</t>
  </si>
  <si>
    <t>LIMN</t>
  </si>
  <si>
    <t>Saturated 1st gen limonene organic nitrate</t>
  </si>
  <si>
    <t>LIMNB</t>
  </si>
  <si>
    <t>C10H15NO4</t>
  </si>
  <si>
    <t>Saturated 1st gen LIMO organic nitrate</t>
  </si>
  <si>
    <t>LIMO2H</t>
  </si>
  <si>
    <t>Acid from LIMO</t>
  </si>
  <si>
    <t>LIMO3</t>
  </si>
  <si>
    <t>Acylperoxy radical from LIMO</t>
  </si>
  <si>
    <t>LIMO3H</t>
  </si>
  <si>
    <t>C10H18O4</t>
  </si>
  <si>
    <t>Peracid from LIMO</t>
  </si>
  <si>
    <t>InChI=1S/C10H18O4/c1-3-7-11-9(5-1)13-14-10-6-2-4-8-12-10/h9-10H,1-8H2</t>
  </si>
  <si>
    <t>LIMPAN</t>
  </si>
  <si>
    <t>PAN from LIMO</t>
  </si>
  <si>
    <t>CH2=C(CH3)CHO</t>
  </si>
  <si>
    <t>Peroxyacyl radical from MACR + OH</t>
  </si>
  <si>
    <t>Peracid from MACR</t>
  </si>
  <si>
    <t>Product of MCRHN + OH</t>
  </si>
  <si>
    <t>CH3C(O)OO</t>
  </si>
  <si>
    <t>Peroxyacetyl radical</t>
  </si>
  <si>
    <t>InChI=1S/C2H3O3/c1-2(3)5-4/h1H3</t>
  </si>
  <si>
    <t>Dihydroxy-methacrolein</t>
  </si>
  <si>
    <t>Lumped enols from MVK/MACR</t>
  </si>
  <si>
    <t>O2NOCH2C(OH)(CH3)CHO</t>
  </si>
  <si>
    <t>Hydroxy-hydroperoxy-methacrolein</t>
  </si>
  <si>
    <t>Peroxy radical from MACR + OH</t>
  </si>
  <si>
    <t>RC(O)R</t>
  </si>
  <si>
    <t>MEKCO3</t>
  </si>
  <si>
    <t>MEKPN</t>
  </si>
  <si>
    <t>C3H5NO6</t>
  </si>
  <si>
    <t>MEK peroxyacetyl nitrate</t>
  </si>
  <si>
    <t>CH3COCHO</t>
  </si>
  <si>
    <t>Methylglyoxal</t>
  </si>
  <si>
    <t>Saturated 1st gen monoterpene organic nitrate</t>
  </si>
  <si>
    <t>Unsaturated 1st gen monoterpene organic nitrate</t>
  </si>
  <si>
    <t>Peroxymethacroyl nitrate (PMN)</t>
  </si>
  <si>
    <t>CH4SO3</t>
  </si>
  <si>
    <t>CH2=CHC(=O)CH3</t>
  </si>
  <si>
    <t>HOCH2CH2OHC(O)CH3</t>
  </si>
  <si>
    <t>MVK hydroxy-carbonyl</t>
  </si>
  <si>
    <t>MVK hydroxy-hydroperoxide</t>
  </si>
  <si>
    <t>HOCH2CH(ONO2)C(=O)CH3</t>
  </si>
  <si>
    <t>Nitrate from MVK</t>
  </si>
  <si>
    <t>Peroxy radical from MVK + OH</t>
  </si>
  <si>
    <t>MYRCO</t>
  </si>
  <si>
    <t>Aldehyde or ketone from myrcene</t>
  </si>
  <si>
    <t>Monoterpene-derived NO3-alkene adduct</t>
  </si>
  <si>
    <t>Monoterpene-derived NO3 adduct</t>
  </si>
  <si>
    <t>CH3C(O)OONO2</t>
  </si>
  <si>
    <t>PH2SO4</t>
  </si>
  <si>
    <t>SO4 from gas-phase chemistry</t>
  </si>
  <si>
    <t>PHAN</t>
  </si>
  <si>
    <t>C2H3NO6</t>
  </si>
  <si>
    <t>PIN</t>
  </si>
  <si>
    <t>PINAL</t>
  </si>
  <si>
    <t>Pinonaldehyde</t>
  </si>
  <si>
    <t>PINO3</t>
  </si>
  <si>
    <t>Acylperoxy radical from APIN</t>
  </si>
  <si>
    <t>PINO3H</t>
  </si>
  <si>
    <t>Pinonic peracid</t>
  </si>
  <si>
    <t>PINONIC</t>
  </si>
  <si>
    <t>Pinonic acid</t>
  </si>
  <si>
    <t>PINPAN</t>
  </si>
  <si>
    <t>PAN from pinonaldehyde</t>
  </si>
  <si>
    <t>CH3CH2C(O)OONO2</t>
  </si>
  <si>
    <t>CH3C(=O)CH2ONO2</t>
  </si>
  <si>
    <t>Propanone nitrate</t>
  </si>
  <si>
    <t>PSO4AQ</t>
  </si>
  <si>
    <t>SO4 from cloud chemistry</t>
  </si>
  <si>
    <t>Pyruvic acid</t>
  </si>
  <si>
    <t>R7N1</t>
  </si>
  <si>
    <t>C7H15NO5</t>
  </si>
  <si>
    <t>Peroxy radical from R7N2</t>
  </si>
  <si>
    <t>R7N2</t>
  </si>
  <si>
    <t>C7 Lumped alkyl nitrate</t>
  </si>
  <si>
    <t>R7O2</t>
  </si>
  <si>
    <t>C7H15O2</t>
  </si>
  <si>
    <t>Peroxy radical from ALK6</t>
  </si>
  <si>
    <t>R7P</t>
  </si>
  <si>
    <t>C7H16O2</t>
  </si>
  <si>
    <t>Peroxide from R7O2</t>
  </si>
  <si>
    <t>1,2-ISOPOOH</t>
  </si>
  <si>
    <t>4,3-ISOPOOH</t>
  </si>
  <si>
    <t>d-1,4-ISOPOOH</t>
  </si>
  <si>
    <t>d-4,1-ISOPOOH</t>
  </si>
  <si>
    <t>RNO3</t>
  </si>
  <si>
    <t>Lumped aromatic nitrate</t>
  </si>
  <si>
    <t>C2H2O2</t>
  </si>
  <si>
    <t>STYR</t>
  </si>
  <si>
    <t>C8H8</t>
  </si>
  <si>
    <t>Styrene</t>
  </si>
  <si>
    <t>TLFUO2</t>
  </si>
  <si>
    <t>TLFUONE</t>
  </si>
  <si>
    <t>Aromatic furanones</t>
  </si>
  <si>
    <t>TMB</t>
  </si>
  <si>
    <t>Trimethylbenzenes</t>
  </si>
  <si>
    <t>ZRO2</t>
  </si>
  <si>
    <t>RO2 for making lumped aromatic nitrate</t>
  </si>
  <si>
    <t xml:space="preserve"> </t>
  </si>
  <si>
    <t>InChI=1S/HI/h1H/p-1</t>
  </si>
  <si>
    <t>InChI=1S/BrH/h1H/p-1</t>
  </si>
  <si>
    <t>InChI=1S/C10H16/c1-7-4-5-8-6-9(7)10(8,2)3/h4,8-9H,5-6H2,1-3H3;InChI=1S/C10H16/c1-7-4-5-8-6-9(7)10(8,2)3/h8-9H,1,4-6H2,2-3H3;InChI=1S/C10H16/c1-7(2)10-5-4-8(3)9(10)6-10/h7,9H,3-6H2,1-2H3;InChI=1S/C10H16/c1-7-4-5-8-9(6-7)10(8,2)3/h4,8-9H,5-6H2,1-3H3</t>
  </si>
  <si>
    <t>InChI=1S/C10H16/c1-8(2)10-6-4-9(3)5-7-10/h4,7-8H,5-6H2,1-3H3;InChI=1S/C10H16/c1-8(2)10-6-4-9(3)5-7-10/h4,6,8H,5,7H2,1-3H3;InChI=1S/C10H16/c1-8(2)10-6-4-9(3)5-7-10/h4H,5-7H2,1-3H3;InChI=1S/C10H16/c1-5-10(4)8-6-7-9(2)3/h5,7H,1,4,6,8H2,2-3H3;InChI=1S/C10H16/c1-5-10(4)8-6-7-9(2)3/h5,7-8H,1,6H2,2-4H3/b10-8+;InChI=1S/C10H16/c1-5-10(4)8-6-7-9(2)3/h5,7-8H,1,6H2,2-4H3/b10-8-;InChI=1S/C10H16/c1-5-10(4)8-6-7-9(2)3/h5,8H,1-2,6-7H2,3-4H3/b10-8-;InChI=1S/C10H16/c1-5-10(4)8-6-7-9(2)3/h5,7-8H,1,6H2,2-4H3;InChI=1S/C10H14/c1-8(2)10-6-4-9(3)5-7-10/h4-8H,1-3H3;InChI=1S/C10H14/c1-8(2)10-7-5-4-6-9(10)3/h4-8H,1-3H3;InChI=1S/C10H14/c1-8(2)10-6-4-5-9(3)7-10/h4-8H,1-3H3</t>
  </si>
  <si>
    <t>InChI=1S/C3H6NO5/c1-3(2-8-7)9-4(5)6/h3H,2H2,1H3;InChI=1S/C3H6NO5/c1-3(9-7)2-8-4(5)6/h3H,2H2,1H3</t>
  </si>
  <si>
    <t>InChI=1S/H</t>
  </si>
  <si>
    <t>Cl-</t>
  </si>
  <si>
    <t>NO3-</t>
  </si>
  <si>
    <t>I-</t>
  </si>
  <si>
    <t>InChI=1S/C5H6O4/c1-4(7)9-5(8)2-3-6/h3H,2H2,1H3</t>
  </si>
  <si>
    <t>InChI=1S/C4H4O2/c5-3-1-2-4-6/h1-4H/b2-1+</t>
  </si>
  <si>
    <t>InChI=1S/C4H6/c1-3-4-2/h3-4H,1-2H2</t>
  </si>
  <si>
    <t>InChI=1S/C8H10/c1-2-8-6-4-3-5-7-8/h3-7H,2H2,1H3</t>
  </si>
  <si>
    <t>InChI=1S/C4H4O/c1-2-4-5-3-1/h1-4H</t>
  </si>
  <si>
    <t>InChI=1S/INO/c1-2-3</t>
  </si>
  <si>
    <t>InChI=1S/ClH/h1H/p-1</t>
  </si>
  <si>
    <t>InChI=1S/C8H8/c1-2-8-6-4-3-5-7-8/h2-7H,1H2</t>
  </si>
  <si>
    <t>InChI=1S/C3H4O/c1-2-3-4/h2-3H,1H2</t>
  </si>
  <si>
    <t>NAME</t>
  </si>
  <si>
    <t>idk</t>
  </si>
  <si>
    <t>Explicit?</t>
  </si>
  <si>
    <t>Explicity choices</t>
  </si>
  <si>
    <t>False</t>
  </si>
  <si>
    <t>True</t>
  </si>
  <si>
    <t>NA</t>
  </si>
  <si>
    <t>InChI=1S/C3H5O4/c4-1-3(2-5)7-6/h1,3,5H,2H2</t>
  </si>
  <si>
    <t xml:space="preserve">Isopropyl Peroxy radical </t>
  </si>
  <si>
    <t>Peroxyacryloyl nitrate   (iupac=nitro prop-2-eneperoxoate)</t>
  </si>
  <si>
    <t>InChI=1S/C3H3NO5/c1-2-3(5)8-9-4(6)7/h2H,1H2</t>
  </si>
  <si>
    <t>ACRPAN</t>
  </si>
  <si>
    <t>InChI=1S/C3H3O3/c1-2-3(4)6-5/h2H,1H2</t>
  </si>
  <si>
    <t>MCM Name</t>
  </si>
  <si>
    <t>Peroxy radical from isoprene and MTPA alkyl generation (&amp; from ALK4)</t>
  </si>
  <si>
    <t>Peroxyhydroxyacetic nitric anhydride (nitro 2-hydroxyethaneperoxoate  )</t>
  </si>
  <si>
    <t>InChI=1S/C2H3NO6/c4-1-2(5)8-9-3(6)7/h4H,1H2</t>
  </si>
  <si>
    <t>InChI=1S/C2H3O4/c3-1-2(4)6-5/h3H,1H2</t>
  </si>
  <si>
    <t>NC4H9OOH;SC4H9OOH;IC4H9OOH;TC4H9OOH</t>
  </si>
  <si>
    <t>Peroxide from R4O2 (ALK4O2)</t>
  </si>
  <si>
    <t>Peroxide from ALK4O2 (R4O2)</t>
  </si>
  <si>
    <t>NOTES</t>
  </si>
  <si>
    <t>Same as ALK4O2… Is RO2, has OOH group on it, has right # of Cs n Hs.</t>
  </si>
  <si>
    <t>Same as R4O2… Is RO2, has OOH group on it, has right # of Cs n Hs</t>
  </si>
  <si>
    <t>Furan conglomerate</t>
  </si>
  <si>
    <t>InChI=1S/C3H6O3/c1-2-3(4)6-5/h5H,2H2,1H3;</t>
  </si>
  <si>
    <t>HYPROPO2</t>
  </si>
  <si>
    <t>Not sure if this is lumped … MCM has 2 RO2s from Propene +OH (HYPROPO2 and IPROPOLO2). Mech makes it look like it should be lumped, but Formula used in species database/mechanism makes it look like only HYPROPO2.  So, other potential INCHI of this is that of IPROPOLO2: InChI=1S/C3H7O3/c1-3(4)2-6-5/h3-4H,2H2,1H3</t>
  </si>
  <si>
    <t> InChI=1S/C3H8O3/c1-3(2-4)6-5/h3-5H,2H2,1H3</t>
  </si>
  <si>
    <t>Same question as above… 2 PO2s = 2 dif isomers…  Other MCM species is IPROPOLO2H … potential INCHI is: InChI=1S/C3H8O3/c1-3(4)2-6-5/h3-5H,2H2,1H3</t>
  </si>
  <si>
    <t>InChI=1S/C4H7O3/c5-3-1-2-4-7-6/h1-2,5H,3-4H2;InChI=1S/C4H7O3/c1-2-4(3-5)7-6/h2,4-5H,1,3H2;InChI=1S/C4H7O3/c1-2-4(5)3-7-6/h2,4-5H,1,3H2</t>
  </si>
  <si>
    <t>BUTDAO2;BUTDBO2;BUTDCO2;</t>
  </si>
  <si>
    <t>MACO2H; MACO3H</t>
  </si>
  <si>
    <t>A peracid is a compound with the functional group: "R–C(=O)–OOH" where the peroxide linkage is directly attached to the carbonyl carbon. These compounds are often used as oxidizing agents in organic synthesis.</t>
  </si>
  <si>
    <t>*</t>
  </si>
  <si>
    <t>Same as R4N2?</t>
  </si>
  <si>
    <t>Same as ALK4N2?</t>
  </si>
  <si>
    <t>InChI=1S/C2H4O3/c3-1-2(4)5/h3H,1H2,(H,4,5)</t>
  </si>
  <si>
    <t>InChI=1S/CH4O4S/c2-1-6(3,4)5/h2H,1H2,(H,3,4,5)/p-1</t>
  </si>
  <si>
    <t>InChI=1S/C10H16O2/c1-6(2)8-5-9(11)7(3)4-10(8)12/h4,6,8,10,12H,5H2,1-3H3/t8-,10+/m0/s1;InChI=1S/C10H16O2/c1-6(2)8-5-9(11)7(3)4-10(8)12/h4,6,8,10,12H,5H2,1-3H3/t8-,10-/m0/s1</t>
  </si>
  <si>
    <t>InChI=1S/C3H6O2/c1-2-3(4)5/h2H2,1H3,(H,4,5)</t>
  </si>
  <si>
    <t>InChI=1S/C10H17O3/c1-7(2)8-4-5-10(3,13-12)9(11)6-8/h8-9,11H,1,4-6H2,2-3H3;InChI=1S/C10H17O3/c1-7(2)8-4-5-10(3,11)9(6-8)13-12/h8-9,11H,1,4-6H2,2-3H3;InChI=1S/C10H17O3/c1-8-3-5-9(6-4-8)10(2,7-11)13-12/h3,9,11H,4-7H2,1-2H3</t>
  </si>
  <si>
    <t>InChI=1S/C9H15NO4/c1-9(2,3)14-8(13)10-5-4-6(10)7(11)12/h6H,4-5H2,1-3H3,(H,11,12)/t6-/m0/s1;InChI=1S/C9H15NO4/c1-9(2,3)14-8(13)10-5-4-6(10)7(11)12/h6H,4-5H2,1-3H3,(H,11,12);InChI=1S/C9H15NO4/c1-9(2,3)14-8(13)10-5-4-6(10)7(11)12/h6H,4-5H2,1-3H3,(H,11,12)/t6-/m1/s1;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</si>
</sst>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9" fillId="3" borderId="0" xfId="0" applyFont="1" applyFill="1" applyAlignment="1">
      <alignment horizontal="center" vertical="top"/>
    </xf>
    <xf numFmtId="0" fontId="6" fillId="3" borderId="0" xfId="0" applyFont="1" applyFill="1"/>
    <xf numFmtId="49" fontId="0" fillId="0" borderId="0" xfId="0" applyNumberFormat="1"/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9" fillId="3" borderId="2" xfId="0" applyFont="1" applyFill="1" applyBorder="1" applyAlignment="1">
      <alignment horizontal="center" vertical="top"/>
    </xf>
    <xf numFmtId="0" fontId="2" fillId="0" borderId="1" xfId="0" applyFont="1" applyBorder="1"/>
    <xf numFmtId="0" fontId="6" fillId="3" borderId="2" xfId="0" applyFont="1" applyFill="1" applyBorder="1"/>
    <xf numFmtId="0" fontId="0" fillId="0" borderId="1" xfId="0" applyBorder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8" fillId="0" borderId="1" xfId="0" applyFont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8" fillId="2" borderId="1" xfId="0" applyFont="1" applyFill="1" applyBorder="1"/>
    <xf numFmtId="0" fontId="0" fillId="2" borderId="1" xfId="0" applyFill="1" applyBorder="1"/>
    <xf numFmtId="0" fontId="2" fillId="0" borderId="1" xfId="0" applyFont="1" applyBorder="1" applyAlignment="1">
      <alignment horizontal="left"/>
    </xf>
    <xf numFmtId="0" fontId="8" fillId="0" borderId="0" xfId="0" applyFont="1" applyBorder="1"/>
  </cellXfs>
  <cellStyles count="1">
    <cellStyle name="Normal" xfId="0" builtinId="0"/>
  </cellStyles>
  <dxfs count="9">
    <dxf>
      <fill>
        <patternFill>
          <bgColor theme="0" tint="-0.14996795556505021"/>
        </patternFill>
      </fill>
    </dxf>
    <dxf>
      <font>
        <color rgb="FF00B050"/>
      </font>
    </dxf>
    <dxf>
      <font>
        <color rgb="FF00B050"/>
      </font>
      <fill>
        <patternFill>
          <bgColor theme="6" tint="0.79998168889431442"/>
        </patternFill>
      </fill>
    </dxf>
    <dxf>
      <font>
        <color theme="9" tint="-0.24994659260841701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70C0"/>
      </font>
    </dxf>
    <dxf>
      <font>
        <color rgb="FF0070C0"/>
      </font>
      <fill>
        <patternFill>
          <bgColor theme="4" tint="0.79998168889431442"/>
        </patternFill>
      </fill>
    </dxf>
    <dxf>
      <font>
        <color rgb="FFC00000"/>
      </font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5FDE-34E2-4137-961E-D663FFFF3A49}">
  <dimension ref="A1:T348"/>
  <sheetViews>
    <sheetView tabSelected="1" topLeftCell="A53" zoomScaleNormal="100" workbookViewId="0">
      <selection activeCell="F64" sqref="F64"/>
    </sheetView>
  </sheetViews>
  <sheetFormatPr defaultRowHeight="15" x14ac:dyDescent="0.25"/>
  <cols>
    <col min="1" max="1" width="17.5703125" style="12" customWidth="1"/>
    <col min="2" max="2" width="6.140625" style="12" customWidth="1"/>
    <col min="3" max="3" width="24.5703125" style="12" customWidth="1"/>
    <col min="4" max="4" width="36" style="17" customWidth="1"/>
    <col min="5" max="5" width="9.140625" style="12"/>
    <col min="6" max="6" width="50" style="14" customWidth="1"/>
    <col min="7" max="7" width="11.42578125" style="25" customWidth="1"/>
    <col min="8" max="8" width="19.5703125" style="21" customWidth="1"/>
    <col min="12" max="12" width="9.140625" customWidth="1"/>
  </cols>
  <sheetData>
    <row r="1" spans="1:20" s="9" customFormat="1" x14ac:dyDescent="0.25">
      <c r="A1" s="11" t="s">
        <v>1105</v>
      </c>
      <c r="B1" s="11" t="s">
        <v>1107</v>
      </c>
      <c r="C1" s="8" t="s">
        <v>0</v>
      </c>
      <c r="D1" s="16" t="s">
        <v>829</v>
      </c>
      <c r="E1" s="8" t="s">
        <v>830</v>
      </c>
      <c r="F1" s="13" t="s">
        <v>831</v>
      </c>
      <c r="G1" s="18" t="s">
        <v>1118</v>
      </c>
      <c r="H1" s="20" t="s">
        <v>1126</v>
      </c>
    </row>
    <row r="2" spans="1:20" x14ac:dyDescent="0.25">
      <c r="A2" s="7" t="s">
        <v>1</v>
      </c>
      <c r="B2" s="2" t="s">
        <v>1110</v>
      </c>
      <c r="C2" s="12" t="s">
        <v>3</v>
      </c>
      <c r="D2" s="17" t="s">
        <v>2</v>
      </c>
      <c r="E2" s="12">
        <v>75.099999999999994</v>
      </c>
      <c r="F2" s="14" t="s">
        <v>4</v>
      </c>
      <c r="G2" s="25" t="s">
        <v>5</v>
      </c>
    </row>
    <row r="3" spans="1:20" x14ac:dyDescent="0.25">
      <c r="A3" s="7" t="s">
        <v>6</v>
      </c>
      <c r="B3" s="2" t="s">
        <v>1110</v>
      </c>
      <c r="C3" s="12" t="s">
        <v>8</v>
      </c>
      <c r="D3" s="17" t="s">
        <v>7</v>
      </c>
      <c r="E3" s="12">
        <v>58.09</v>
      </c>
      <c r="F3" s="14" t="s">
        <v>9</v>
      </c>
    </row>
    <row r="4" spans="1:20" x14ac:dyDescent="0.25">
      <c r="A4" s="7" t="s">
        <v>832</v>
      </c>
      <c r="B4" s="7" t="s">
        <v>1110</v>
      </c>
      <c r="C4" s="12" t="s">
        <v>833</v>
      </c>
      <c r="D4" s="17" t="s">
        <v>834</v>
      </c>
      <c r="E4" s="12">
        <v>87.054000000000002</v>
      </c>
      <c r="F4" s="14" t="s">
        <v>1117</v>
      </c>
      <c r="G4" s="25" t="s">
        <v>832</v>
      </c>
    </row>
    <row r="5" spans="1:20" x14ac:dyDescent="0.25">
      <c r="A5" s="7" t="s">
        <v>835</v>
      </c>
      <c r="B5" s="2" t="s">
        <v>1110</v>
      </c>
      <c r="C5" s="12" t="s">
        <v>836</v>
      </c>
      <c r="D5" s="17" t="s">
        <v>837</v>
      </c>
      <c r="E5" s="12">
        <v>56.06</v>
      </c>
      <c r="F5" s="14" t="s">
        <v>1104</v>
      </c>
      <c r="H5" s="22"/>
      <c r="I5" s="3"/>
      <c r="J5" s="3"/>
    </row>
    <row r="6" spans="1:20" x14ac:dyDescent="0.25">
      <c r="A6" s="7" t="s">
        <v>838</v>
      </c>
      <c r="B6" s="7" t="s">
        <v>1110</v>
      </c>
      <c r="C6" s="12" t="s">
        <v>839</v>
      </c>
      <c r="D6" s="17" t="s">
        <v>840</v>
      </c>
      <c r="E6" s="12">
        <v>105.07</v>
      </c>
      <c r="F6" s="14" t="s">
        <v>1112</v>
      </c>
    </row>
    <row r="7" spans="1:20" s="3" customFormat="1" x14ac:dyDescent="0.25">
      <c r="A7" s="7" t="s">
        <v>10</v>
      </c>
      <c r="B7" s="2" t="s">
        <v>1110</v>
      </c>
      <c r="C7" s="12" t="s">
        <v>12</v>
      </c>
      <c r="D7" s="17" t="s">
        <v>11</v>
      </c>
      <c r="E7" s="12">
        <v>60.06</v>
      </c>
      <c r="F7" s="14" t="s">
        <v>13</v>
      </c>
      <c r="G7" s="25"/>
      <c r="H7" s="21"/>
      <c r="I7"/>
      <c r="J7"/>
      <c r="K7"/>
      <c r="L7"/>
      <c r="M7"/>
      <c r="N7"/>
      <c r="O7"/>
      <c r="P7"/>
      <c r="Q7"/>
      <c r="R7"/>
      <c r="S7"/>
      <c r="T7"/>
    </row>
    <row r="8" spans="1:20" x14ac:dyDescent="0.25">
      <c r="A8" s="7" t="s">
        <v>14</v>
      </c>
      <c r="B8" s="2" t="s">
        <v>1110</v>
      </c>
      <c r="C8" s="12" t="s">
        <v>1095</v>
      </c>
      <c r="D8" s="17" t="s">
        <v>15</v>
      </c>
      <c r="E8" s="12">
        <v>126.9</v>
      </c>
      <c r="F8" s="14" t="s">
        <v>1087</v>
      </c>
    </row>
    <row r="9" spans="1:20" s="3" customFormat="1" x14ac:dyDescent="0.25">
      <c r="A9" s="7" t="s">
        <v>18</v>
      </c>
      <c r="B9" s="2" t="s">
        <v>1110</v>
      </c>
      <c r="C9" s="12" t="s">
        <v>20</v>
      </c>
      <c r="D9" s="17" t="s">
        <v>19</v>
      </c>
      <c r="E9" s="12">
        <v>44.06</v>
      </c>
      <c r="F9" s="14" t="s">
        <v>21</v>
      </c>
      <c r="G9" s="25"/>
      <c r="H9" s="21"/>
      <c r="I9"/>
      <c r="J9"/>
      <c r="K9"/>
      <c r="L9"/>
      <c r="M9"/>
      <c r="N9"/>
      <c r="O9"/>
      <c r="P9"/>
      <c r="Q9"/>
      <c r="R9"/>
      <c r="S9"/>
      <c r="T9"/>
    </row>
    <row r="10" spans="1:20" x14ac:dyDescent="0.25">
      <c r="A10" s="7" t="s">
        <v>22</v>
      </c>
      <c r="B10" s="2" t="s">
        <v>1109</v>
      </c>
      <c r="D10" s="17" t="s">
        <v>841</v>
      </c>
      <c r="E10" s="12">
        <v>58.12</v>
      </c>
      <c r="F10" s="14" t="s">
        <v>23</v>
      </c>
      <c r="I10" t="s">
        <v>1139</v>
      </c>
    </row>
    <row r="11" spans="1:20" x14ac:dyDescent="0.25">
      <c r="A11" s="7" t="s">
        <v>842</v>
      </c>
      <c r="B11" s="7" t="s">
        <v>1109</v>
      </c>
      <c r="C11" s="12" t="s">
        <v>752</v>
      </c>
      <c r="D11" s="17" t="s">
        <v>843</v>
      </c>
      <c r="E11" s="12">
        <v>150.13</v>
      </c>
    </row>
    <row r="12" spans="1:20" x14ac:dyDescent="0.25">
      <c r="A12" s="7" t="s">
        <v>844</v>
      </c>
      <c r="B12" s="7" t="s">
        <v>1109</v>
      </c>
      <c r="C12" s="12" t="s">
        <v>755</v>
      </c>
      <c r="D12" s="17" t="s">
        <v>845</v>
      </c>
      <c r="E12" s="12">
        <v>119.1</v>
      </c>
      <c r="F12" s="14" t="s">
        <v>756</v>
      </c>
      <c r="H12" s="21" t="s">
        <v>1140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A13" s="7" t="s">
        <v>846</v>
      </c>
      <c r="B13" s="7" t="s">
        <v>1109</v>
      </c>
      <c r="C13" s="12" t="s">
        <v>759</v>
      </c>
      <c r="D13" s="17" t="s">
        <v>758</v>
      </c>
      <c r="E13" s="12">
        <v>89.13</v>
      </c>
      <c r="G13" s="31" t="s">
        <v>1130</v>
      </c>
    </row>
    <row r="14" spans="1:20" s="3" customFormat="1" x14ac:dyDescent="0.25">
      <c r="A14" s="7" t="s">
        <v>847</v>
      </c>
      <c r="B14" s="7" t="s">
        <v>1109</v>
      </c>
      <c r="C14" s="12" t="s">
        <v>761</v>
      </c>
      <c r="D14" s="17" t="s">
        <v>1125</v>
      </c>
      <c r="E14" s="12">
        <v>90.14</v>
      </c>
      <c r="F14" s="14" t="s">
        <v>762</v>
      </c>
      <c r="G14" s="25" t="s">
        <v>1123</v>
      </c>
      <c r="H14" s="22" t="s">
        <v>1128</v>
      </c>
      <c r="K14"/>
      <c r="L14"/>
      <c r="M14"/>
      <c r="N14"/>
      <c r="O14"/>
      <c r="P14"/>
      <c r="Q14"/>
      <c r="R14"/>
      <c r="S14"/>
      <c r="T14"/>
    </row>
    <row r="15" spans="1:20" s="3" customFormat="1" x14ac:dyDescent="0.25">
      <c r="A15" s="1" t="s">
        <v>848</v>
      </c>
      <c r="B15" s="1" t="s">
        <v>1109</v>
      </c>
      <c r="C15" s="26" t="s">
        <v>849</v>
      </c>
      <c r="D15" s="27" t="s">
        <v>850</v>
      </c>
      <c r="E15" s="26">
        <v>100.2</v>
      </c>
      <c r="F15" s="28"/>
      <c r="G15" s="29"/>
      <c r="H15" s="30"/>
      <c r="I15" t="s">
        <v>1139</v>
      </c>
      <c r="J15"/>
      <c r="K15"/>
      <c r="L15"/>
      <c r="M15"/>
      <c r="N15"/>
      <c r="O15"/>
      <c r="P15"/>
      <c r="Q15"/>
      <c r="R15"/>
      <c r="S15"/>
      <c r="T15"/>
    </row>
    <row r="16" spans="1:20" s="3" customFormat="1" ht="30" x14ac:dyDescent="0.25">
      <c r="A16" s="7" t="s">
        <v>24</v>
      </c>
      <c r="B16" s="7" t="s">
        <v>1109</v>
      </c>
      <c r="C16" s="12" t="s">
        <v>26</v>
      </c>
      <c r="D16" s="17" t="s">
        <v>25</v>
      </c>
      <c r="E16" s="12">
        <v>189.12</v>
      </c>
      <c r="F16" s="14"/>
      <c r="G16" s="25"/>
      <c r="H16" s="22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s="3" customFormat="1" ht="30" x14ac:dyDescent="0.25">
      <c r="A17" s="7" t="s">
        <v>851</v>
      </c>
      <c r="B17" s="7" t="s">
        <v>1110</v>
      </c>
      <c r="C17" s="12" t="s">
        <v>852</v>
      </c>
      <c r="D17" s="17" t="s">
        <v>1114</v>
      </c>
      <c r="E17" s="12">
        <v>133.06</v>
      </c>
      <c r="F17" s="14" t="s">
        <v>1115</v>
      </c>
      <c r="G17" s="25" t="s">
        <v>1116</v>
      </c>
      <c r="H17" s="21"/>
      <c r="I17"/>
      <c r="J17"/>
    </row>
    <row r="18" spans="1:20" s="3" customFormat="1" x14ac:dyDescent="0.25">
      <c r="A18" s="7" t="s">
        <v>853</v>
      </c>
      <c r="B18" s="7" t="s">
        <v>1109</v>
      </c>
      <c r="C18" s="12" t="s">
        <v>597</v>
      </c>
      <c r="D18" s="17" t="s">
        <v>854</v>
      </c>
      <c r="E18" s="12">
        <v>215.28</v>
      </c>
      <c r="F18" s="14"/>
      <c r="G18" s="25"/>
      <c r="H18" s="21"/>
      <c r="I18"/>
      <c r="J18"/>
      <c r="K18"/>
      <c r="L18"/>
      <c r="M18"/>
      <c r="N18"/>
      <c r="O18"/>
      <c r="P18"/>
      <c r="Q18"/>
      <c r="R18"/>
      <c r="S18"/>
      <c r="T18"/>
    </row>
    <row r="19" spans="1:20" s="4" customFormat="1" x14ac:dyDescent="0.25">
      <c r="A19" s="7" t="s">
        <v>855</v>
      </c>
      <c r="B19" s="7" t="s">
        <v>1106</v>
      </c>
      <c r="C19" s="12" t="s">
        <v>515</v>
      </c>
      <c r="D19" s="17" t="s">
        <v>856</v>
      </c>
      <c r="E19" s="12">
        <v>185.27</v>
      </c>
      <c r="F19" s="14"/>
      <c r="G19" s="25"/>
      <c r="H19" s="21"/>
      <c r="I19"/>
      <c r="J19"/>
      <c r="K19"/>
      <c r="L19"/>
      <c r="M19"/>
      <c r="N19"/>
      <c r="O19"/>
      <c r="P19"/>
      <c r="Q19"/>
      <c r="R19"/>
      <c r="S19"/>
      <c r="T19"/>
    </row>
    <row r="20" spans="1:20" s="4" customFormat="1" x14ac:dyDescent="0.25">
      <c r="A20" s="7" t="s">
        <v>857</v>
      </c>
      <c r="B20" s="7" t="s">
        <v>1106</v>
      </c>
      <c r="C20" s="12" t="s">
        <v>721</v>
      </c>
      <c r="D20" s="17" t="s">
        <v>858</v>
      </c>
      <c r="E20" s="12">
        <v>186.28</v>
      </c>
      <c r="F20" s="14"/>
      <c r="G20" s="25"/>
      <c r="H20" s="21"/>
      <c r="I20"/>
      <c r="J20"/>
      <c r="K20"/>
      <c r="L20"/>
      <c r="M20"/>
      <c r="N20"/>
      <c r="O20"/>
      <c r="P20"/>
      <c r="Q20"/>
      <c r="R20"/>
      <c r="S20"/>
      <c r="T20"/>
    </row>
    <row r="21" spans="1:20" s="4" customFormat="1" x14ac:dyDescent="0.25">
      <c r="A21" s="7" t="s">
        <v>860</v>
      </c>
      <c r="B21" s="2" t="s">
        <v>1110</v>
      </c>
      <c r="C21" s="12" t="s">
        <v>861</v>
      </c>
      <c r="D21" s="17" t="s">
        <v>862</v>
      </c>
      <c r="E21" s="12">
        <v>130.1</v>
      </c>
      <c r="F21" s="14" t="s">
        <v>1096</v>
      </c>
      <c r="G21" s="25"/>
      <c r="H21" s="21"/>
      <c r="I21"/>
      <c r="J21"/>
      <c r="K21"/>
      <c r="L21"/>
      <c r="M21"/>
      <c r="N21"/>
      <c r="O21"/>
      <c r="P21"/>
      <c r="Q21"/>
      <c r="R21"/>
      <c r="S21"/>
      <c r="T21"/>
    </row>
    <row r="22" spans="1:20" s="4" customFormat="1" x14ac:dyDescent="0.25">
      <c r="A22" s="7" t="s">
        <v>863</v>
      </c>
      <c r="B22" s="7" t="s">
        <v>1109</v>
      </c>
      <c r="C22" s="12" t="s">
        <v>864</v>
      </c>
      <c r="D22" s="17" t="s">
        <v>865</v>
      </c>
      <c r="E22" s="12">
        <v>161.09</v>
      </c>
      <c r="F22" s="14"/>
      <c r="G22" s="25"/>
      <c r="H22" s="21"/>
      <c r="I22"/>
      <c r="J22"/>
      <c r="K22"/>
      <c r="L22"/>
      <c r="M22"/>
      <c r="N22"/>
      <c r="O22"/>
      <c r="P22"/>
      <c r="Q22"/>
      <c r="R22"/>
      <c r="S22"/>
      <c r="T22"/>
    </row>
    <row r="23" spans="1:20" s="3" customFormat="1" x14ac:dyDescent="0.25">
      <c r="A23" s="7" t="s">
        <v>27</v>
      </c>
      <c r="B23" s="2" t="s">
        <v>1109</v>
      </c>
      <c r="C23" s="12" t="s">
        <v>29</v>
      </c>
      <c r="D23" s="17" t="s">
        <v>28</v>
      </c>
      <c r="E23" s="12">
        <v>68.08</v>
      </c>
      <c r="F23" s="14" t="s">
        <v>30</v>
      </c>
      <c r="G23" s="25"/>
      <c r="H23" s="21"/>
      <c r="I23" t="s">
        <v>1139</v>
      </c>
      <c r="J23"/>
      <c r="K23"/>
      <c r="L23"/>
      <c r="M23"/>
      <c r="N23"/>
      <c r="O23"/>
      <c r="P23"/>
      <c r="Q23"/>
      <c r="R23"/>
      <c r="S23"/>
      <c r="T23"/>
    </row>
    <row r="24" spans="1:20" x14ac:dyDescent="0.25">
      <c r="A24" s="7" t="s">
        <v>31</v>
      </c>
      <c r="B24" s="2" t="s">
        <v>1109</v>
      </c>
      <c r="C24" s="12" t="s">
        <v>33</v>
      </c>
      <c r="D24" s="17" t="s">
        <v>32</v>
      </c>
      <c r="E24" s="12">
        <v>98.1</v>
      </c>
      <c r="F24" s="14" t="s">
        <v>34</v>
      </c>
      <c r="I24" t="s">
        <v>1139</v>
      </c>
    </row>
    <row r="25" spans="1:20" s="3" customFormat="1" x14ac:dyDescent="0.25">
      <c r="A25" s="7" t="s">
        <v>866</v>
      </c>
      <c r="B25" s="7" t="s">
        <v>1109</v>
      </c>
      <c r="C25" s="12" t="s">
        <v>867</v>
      </c>
      <c r="D25" s="17" t="s">
        <v>868</v>
      </c>
      <c r="E25" s="12">
        <v>207.1</v>
      </c>
      <c r="F25" s="14"/>
      <c r="G25" s="25"/>
      <c r="H25" s="21"/>
      <c r="I25"/>
      <c r="J25"/>
      <c r="K25"/>
      <c r="L25"/>
      <c r="M25"/>
      <c r="N25"/>
      <c r="O25"/>
      <c r="P25"/>
      <c r="Q25"/>
      <c r="R25"/>
      <c r="S25"/>
      <c r="T25"/>
    </row>
    <row r="26" spans="1:20" s="3" customFormat="1" x14ac:dyDescent="0.25">
      <c r="A26" s="7" t="s">
        <v>35</v>
      </c>
      <c r="B26" s="7" t="s">
        <v>1109</v>
      </c>
      <c r="C26" s="12" t="s">
        <v>37</v>
      </c>
      <c r="D26" s="17" t="s">
        <v>36</v>
      </c>
      <c r="E26" s="12">
        <v>127</v>
      </c>
      <c r="F26" s="14"/>
      <c r="G26" s="25"/>
      <c r="H26" s="21"/>
      <c r="I26"/>
      <c r="J26"/>
      <c r="K26"/>
      <c r="L26"/>
      <c r="M26"/>
      <c r="N26"/>
      <c r="O26"/>
      <c r="P26"/>
      <c r="Q26"/>
      <c r="R26"/>
      <c r="S26"/>
      <c r="T26"/>
    </row>
    <row r="27" spans="1:20" s="4" customFormat="1" x14ac:dyDescent="0.25">
      <c r="A27" s="7" t="s">
        <v>38</v>
      </c>
      <c r="B27" s="2" t="s">
        <v>1110</v>
      </c>
      <c r="C27" s="12" t="s">
        <v>40</v>
      </c>
      <c r="D27" s="17" t="s">
        <v>39</v>
      </c>
      <c r="E27" s="12">
        <v>89.08</v>
      </c>
      <c r="F27" s="14" t="s">
        <v>41</v>
      </c>
      <c r="G27" s="25" t="s">
        <v>42</v>
      </c>
      <c r="H27" s="21"/>
      <c r="I27"/>
      <c r="J27"/>
      <c r="K27"/>
      <c r="L27"/>
      <c r="M27"/>
      <c r="N27"/>
      <c r="O27"/>
      <c r="P27"/>
      <c r="Q27"/>
      <c r="R27"/>
      <c r="S27"/>
      <c r="T27"/>
    </row>
    <row r="28" spans="1:20" s="3" customFormat="1" x14ac:dyDescent="0.25">
      <c r="A28" s="7" t="s">
        <v>43</v>
      </c>
      <c r="B28" s="2" t="s">
        <v>1110</v>
      </c>
      <c r="C28" s="12" t="s">
        <v>869</v>
      </c>
      <c r="D28" s="17" t="s">
        <v>870</v>
      </c>
      <c r="E28" s="12">
        <v>90.09</v>
      </c>
      <c r="F28" s="14" t="s">
        <v>44</v>
      </c>
      <c r="G28" s="31" t="s">
        <v>45</v>
      </c>
      <c r="H28" s="21"/>
      <c r="I28"/>
      <c r="J28"/>
      <c r="K28"/>
      <c r="L28"/>
      <c r="M28"/>
      <c r="N28"/>
      <c r="O28"/>
      <c r="P28"/>
      <c r="Q28"/>
      <c r="R28"/>
      <c r="S28"/>
      <c r="T28"/>
    </row>
    <row r="29" spans="1:20" s="3" customFormat="1" x14ac:dyDescent="0.25">
      <c r="A29" s="7" t="s">
        <v>46</v>
      </c>
      <c r="B29" s="2" t="s">
        <v>1110</v>
      </c>
      <c r="C29" s="12" t="s">
        <v>47</v>
      </c>
      <c r="D29" s="17" t="s">
        <v>1113</v>
      </c>
      <c r="E29" s="12">
        <v>75.099999999999994</v>
      </c>
      <c r="F29" s="14" t="s">
        <v>48</v>
      </c>
      <c r="G29" s="25" t="s">
        <v>49</v>
      </c>
      <c r="H29" s="21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5">
      <c r="A30" s="7" t="s">
        <v>50</v>
      </c>
      <c r="B30" s="2" t="s">
        <v>1110</v>
      </c>
      <c r="C30" s="12" t="s">
        <v>52</v>
      </c>
      <c r="D30" s="17" t="s">
        <v>51</v>
      </c>
      <c r="E30" s="12">
        <v>106.12</v>
      </c>
      <c r="F30" s="14" t="s">
        <v>53</v>
      </c>
    </row>
    <row r="31" spans="1:20" x14ac:dyDescent="0.25">
      <c r="A31" s="7" t="s">
        <v>54</v>
      </c>
      <c r="B31" s="2" t="s">
        <v>1110</v>
      </c>
      <c r="C31" s="12" t="s">
        <v>56</v>
      </c>
      <c r="D31" s="17" t="s">
        <v>55</v>
      </c>
      <c r="E31" s="12">
        <v>78.12</v>
      </c>
      <c r="F31" s="14" t="s">
        <v>57</v>
      </c>
    </row>
    <row r="32" spans="1:20" x14ac:dyDescent="0.25">
      <c r="A32" s="7" t="s">
        <v>58</v>
      </c>
      <c r="B32" s="2" t="s">
        <v>1109</v>
      </c>
      <c r="C32" s="12" t="s">
        <v>60</v>
      </c>
      <c r="D32" s="17" t="s">
        <v>59</v>
      </c>
      <c r="E32" s="12">
        <v>93</v>
      </c>
      <c r="F32" s="14" t="s">
        <v>61</v>
      </c>
    </row>
    <row r="33" spans="1:20" x14ac:dyDescent="0.25">
      <c r="A33" s="7" t="s">
        <v>62</v>
      </c>
      <c r="B33" s="2" t="s">
        <v>1109</v>
      </c>
      <c r="C33" s="12" t="s">
        <v>64</v>
      </c>
      <c r="D33" s="17" t="s">
        <v>63</v>
      </c>
      <c r="E33" s="12">
        <v>109</v>
      </c>
      <c r="F33" s="14" t="s">
        <v>65</v>
      </c>
      <c r="I33" t="s">
        <v>1139</v>
      </c>
    </row>
    <row r="34" spans="1:20" x14ac:dyDescent="0.25">
      <c r="A34" s="7" t="s">
        <v>66</v>
      </c>
      <c r="B34" s="2" t="s">
        <v>1110</v>
      </c>
      <c r="C34" s="12" t="s">
        <v>68</v>
      </c>
      <c r="D34" s="17" t="s">
        <v>67</v>
      </c>
      <c r="E34" s="12">
        <v>110.11</v>
      </c>
      <c r="F34" s="14" t="s">
        <v>69</v>
      </c>
    </row>
    <row r="35" spans="1:20" x14ac:dyDescent="0.25">
      <c r="A35" s="7" t="s">
        <v>871</v>
      </c>
      <c r="B35" s="7" t="s">
        <v>1109</v>
      </c>
      <c r="C35" s="12" t="s">
        <v>597</v>
      </c>
      <c r="D35" s="17" t="s">
        <v>872</v>
      </c>
      <c r="E35" s="12">
        <v>215.28</v>
      </c>
    </row>
    <row r="36" spans="1:20" x14ac:dyDescent="0.25">
      <c r="A36" s="7" t="s">
        <v>873</v>
      </c>
      <c r="B36" s="7" t="s">
        <v>1106</v>
      </c>
      <c r="C36" s="12" t="s">
        <v>874</v>
      </c>
      <c r="D36" s="17" t="s">
        <v>875</v>
      </c>
      <c r="E36" s="12">
        <v>186.28</v>
      </c>
      <c r="H36" s="22"/>
      <c r="I36" s="3"/>
      <c r="J36" s="3"/>
    </row>
    <row r="37" spans="1:20" x14ac:dyDescent="0.25">
      <c r="A37" s="7" t="s">
        <v>876</v>
      </c>
      <c r="B37" s="7" t="s">
        <v>1106</v>
      </c>
      <c r="C37" s="12" t="s">
        <v>515</v>
      </c>
      <c r="D37" s="17" t="s">
        <v>877</v>
      </c>
      <c r="E37" s="12">
        <v>185.27</v>
      </c>
      <c r="F37" s="15"/>
    </row>
    <row r="38" spans="1:20" s="3" customFormat="1" x14ac:dyDescent="0.25">
      <c r="A38" s="7" t="s">
        <v>878</v>
      </c>
      <c r="B38" s="7" t="s">
        <v>1109</v>
      </c>
      <c r="C38" s="12" t="s">
        <v>879</v>
      </c>
      <c r="D38" s="17" t="s">
        <v>880</v>
      </c>
      <c r="E38" s="12">
        <v>215.28</v>
      </c>
      <c r="F38" s="14"/>
      <c r="G38" s="25"/>
      <c r="H38" s="22"/>
      <c r="K38"/>
      <c r="L38"/>
      <c r="M38"/>
      <c r="N38"/>
      <c r="O38"/>
      <c r="P38"/>
      <c r="Q38"/>
      <c r="R38"/>
      <c r="S38"/>
      <c r="T38"/>
    </row>
    <row r="39" spans="1:20" s="3" customFormat="1" x14ac:dyDescent="0.25">
      <c r="A39" s="7" t="s">
        <v>881</v>
      </c>
      <c r="B39" s="7" t="s">
        <v>1109</v>
      </c>
      <c r="C39" s="12" t="s">
        <v>515</v>
      </c>
      <c r="D39" s="17" t="s">
        <v>882</v>
      </c>
      <c r="E39" s="12">
        <v>185.27</v>
      </c>
      <c r="F39" s="14"/>
      <c r="G39" s="25"/>
      <c r="H39" s="21"/>
      <c r="I39"/>
      <c r="J39"/>
      <c r="K39"/>
      <c r="L39"/>
      <c r="M39"/>
      <c r="N39"/>
      <c r="O39"/>
      <c r="P39"/>
      <c r="Q39"/>
      <c r="R39"/>
      <c r="S39"/>
      <c r="T39"/>
    </row>
    <row r="40" spans="1:20" s="3" customFormat="1" x14ac:dyDescent="0.25">
      <c r="A40" s="7" t="s">
        <v>883</v>
      </c>
      <c r="B40" s="7" t="s">
        <v>1106</v>
      </c>
      <c r="C40" s="12" t="s">
        <v>884</v>
      </c>
      <c r="D40" s="17" t="s">
        <v>885</v>
      </c>
      <c r="E40" s="12">
        <v>186.28</v>
      </c>
      <c r="F40" s="14"/>
      <c r="G40" s="25"/>
      <c r="H40" s="23"/>
      <c r="I40" s="5"/>
      <c r="J40" s="5"/>
      <c r="K40"/>
      <c r="L40"/>
      <c r="M40"/>
      <c r="N40"/>
      <c r="O40"/>
      <c r="P40"/>
      <c r="Q40"/>
      <c r="R40"/>
      <c r="S40"/>
      <c r="T40"/>
    </row>
    <row r="41" spans="1:20" s="3" customFormat="1" x14ac:dyDescent="0.25">
      <c r="A41" s="7" t="s">
        <v>886</v>
      </c>
      <c r="B41" s="7" t="s">
        <v>1106</v>
      </c>
      <c r="C41" s="12" t="s">
        <v>721</v>
      </c>
      <c r="D41" s="17" t="s">
        <v>887</v>
      </c>
      <c r="E41" s="12">
        <v>186.28</v>
      </c>
      <c r="F41" s="14"/>
      <c r="G41" s="25"/>
      <c r="H41" s="22"/>
      <c r="K41"/>
      <c r="L41"/>
      <c r="M41"/>
      <c r="N41"/>
      <c r="O41"/>
      <c r="P41"/>
      <c r="Q41"/>
      <c r="R41"/>
      <c r="S41"/>
      <c r="T41"/>
    </row>
    <row r="42" spans="1:20" s="3" customFormat="1" x14ac:dyDescent="0.25">
      <c r="A42" s="7" t="s">
        <v>86</v>
      </c>
      <c r="B42" s="2" t="s">
        <v>1110</v>
      </c>
      <c r="C42" s="12" t="s">
        <v>86</v>
      </c>
      <c r="D42" s="17" t="s">
        <v>87</v>
      </c>
      <c r="E42" s="12">
        <v>79.900000000000006</v>
      </c>
      <c r="F42" s="14" t="s">
        <v>88</v>
      </c>
      <c r="G42" s="25"/>
      <c r="H42" s="21"/>
      <c r="I42"/>
      <c r="J42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s="3" customFormat="1" x14ac:dyDescent="0.25">
      <c r="A43" s="7" t="s">
        <v>89</v>
      </c>
      <c r="B43" s="2" t="s">
        <v>1110</v>
      </c>
      <c r="C43" s="12" t="s">
        <v>89</v>
      </c>
      <c r="D43" s="17" t="s">
        <v>90</v>
      </c>
      <c r="E43" s="12">
        <v>159.80000000000001</v>
      </c>
      <c r="F43" s="14" t="s">
        <v>91</v>
      </c>
      <c r="G43" s="25"/>
      <c r="H43" s="21"/>
      <c r="I43"/>
      <c r="J43"/>
    </row>
    <row r="44" spans="1:20" s="3" customFormat="1" x14ac:dyDescent="0.25">
      <c r="A44" s="7" t="s">
        <v>92</v>
      </c>
      <c r="B44" s="2" t="s">
        <v>1110</v>
      </c>
      <c r="C44" s="12" t="s">
        <v>92</v>
      </c>
      <c r="D44" s="17" t="s">
        <v>93</v>
      </c>
      <c r="E44" s="12">
        <v>115.45</v>
      </c>
      <c r="F44" s="14" t="s">
        <v>94</v>
      </c>
      <c r="G44" s="25"/>
      <c r="H44" s="21"/>
      <c r="I44"/>
      <c r="J44"/>
    </row>
    <row r="45" spans="1:20" x14ac:dyDescent="0.25">
      <c r="A45" s="7" t="s">
        <v>95</v>
      </c>
      <c r="B45" s="2" t="s">
        <v>1110</v>
      </c>
      <c r="C45" s="12" t="s">
        <v>95</v>
      </c>
      <c r="D45" s="17" t="s">
        <v>96</v>
      </c>
      <c r="E45" s="12">
        <v>125.91</v>
      </c>
      <c r="F45" s="14" t="s">
        <v>97</v>
      </c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s="4" customFormat="1" x14ac:dyDescent="0.25">
      <c r="A46" s="7" t="s">
        <v>98</v>
      </c>
      <c r="B46" s="2" t="s">
        <v>1110</v>
      </c>
      <c r="C46" s="12" t="s">
        <v>98</v>
      </c>
      <c r="D46" s="17" t="s">
        <v>99</v>
      </c>
      <c r="E46" s="12">
        <v>141.91</v>
      </c>
      <c r="F46" s="14" t="s">
        <v>100</v>
      </c>
      <c r="G46" s="25"/>
      <c r="H46" s="2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s="3" customFormat="1" x14ac:dyDescent="0.25">
      <c r="A47" s="7" t="s">
        <v>101</v>
      </c>
      <c r="B47" s="2" t="s">
        <v>1110</v>
      </c>
      <c r="C47" s="12" t="s">
        <v>101</v>
      </c>
      <c r="D47" s="17" t="s">
        <v>102</v>
      </c>
      <c r="E47" s="12">
        <v>95.9</v>
      </c>
      <c r="F47" s="14" t="s">
        <v>103</v>
      </c>
      <c r="G47" s="25"/>
      <c r="H47" s="19"/>
      <c r="I47" s="4"/>
      <c r="J47" s="4"/>
      <c r="K47"/>
      <c r="L47"/>
      <c r="M47"/>
      <c r="N47"/>
      <c r="O47"/>
      <c r="P47"/>
      <c r="Q47"/>
      <c r="R47"/>
      <c r="S47"/>
      <c r="T47"/>
    </row>
    <row r="48" spans="1:20" s="3" customFormat="1" x14ac:dyDescent="0.25">
      <c r="A48" s="7" t="s">
        <v>70</v>
      </c>
      <c r="B48" s="2" t="s">
        <v>1110</v>
      </c>
      <c r="C48" s="12" t="s">
        <v>72</v>
      </c>
      <c r="D48" s="17" t="s">
        <v>71</v>
      </c>
      <c r="E48" s="12">
        <v>159.13</v>
      </c>
      <c r="F48" s="14" t="s">
        <v>73</v>
      </c>
      <c r="G48" s="25"/>
      <c r="H48" s="21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5">
      <c r="A49" s="7" t="s">
        <v>104</v>
      </c>
      <c r="B49" s="2" t="s">
        <v>1110</v>
      </c>
      <c r="C49" s="12" t="s">
        <v>86</v>
      </c>
      <c r="D49" s="17" t="s">
        <v>105</v>
      </c>
      <c r="E49" s="12">
        <v>79.900000000000006</v>
      </c>
      <c r="F49" s="14" t="s">
        <v>1088</v>
      </c>
    </row>
    <row r="50" spans="1:20" x14ac:dyDescent="0.25">
      <c r="A50" s="7" t="s">
        <v>106</v>
      </c>
      <c r="B50" s="2" t="s">
        <v>1110</v>
      </c>
      <c r="C50" s="12" t="s">
        <v>86</v>
      </c>
      <c r="D50" s="17" t="s">
        <v>107</v>
      </c>
      <c r="E50" s="12">
        <v>79.900000000000006</v>
      </c>
      <c r="F50" s="14" t="s">
        <v>1088</v>
      </c>
    </row>
    <row r="51" spans="1:20" x14ac:dyDescent="0.25">
      <c r="A51" s="7" t="s">
        <v>888</v>
      </c>
      <c r="B51" s="2" t="s">
        <v>1110</v>
      </c>
      <c r="C51" s="12" t="s">
        <v>29</v>
      </c>
      <c r="D51" s="17" t="s">
        <v>889</v>
      </c>
      <c r="E51" s="12">
        <v>84.07</v>
      </c>
      <c r="F51" s="14" t="s">
        <v>1097</v>
      </c>
    </row>
    <row r="52" spans="1:20" x14ac:dyDescent="0.25">
      <c r="A52" s="7" t="s">
        <v>890</v>
      </c>
      <c r="B52" s="7" t="s">
        <v>1106</v>
      </c>
      <c r="C52" s="12" t="s">
        <v>891</v>
      </c>
      <c r="D52" s="17" t="s">
        <v>892</v>
      </c>
      <c r="E52" s="12">
        <v>133.1</v>
      </c>
      <c r="H52" s="22"/>
      <c r="I52" s="3"/>
      <c r="J52" s="3"/>
    </row>
    <row r="53" spans="1:20" x14ac:dyDescent="0.25">
      <c r="A53" s="7" t="s">
        <v>893</v>
      </c>
      <c r="B53" s="7" t="s">
        <v>1109</v>
      </c>
      <c r="C53" s="12" t="s">
        <v>121</v>
      </c>
      <c r="D53" s="17" t="s">
        <v>894</v>
      </c>
      <c r="E53" s="12">
        <v>103.09699999999999</v>
      </c>
      <c r="F53" s="14" t="s">
        <v>1135</v>
      </c>
      <c r="G53" s="25" t="s">
        <v>1136</v>
      </c>
    </row>
    <row r="54" spans="1:20" ht="30" x14ac:dyDescent="0.25">
      <c r="A54" s="7" t="s">
        <v>74</v>
      </c>
      <c r="B54" s="2" t="s">
        <v>1110</v>
      </c>
      <c r="C54" s="12" t="s">
        <v>76</v>
      </c>
      <c r="D54" s="17" t="s">
        <v>75</v>
      </c>
      <c r="E54" s="12">
        <v>137</v>
      </c>
      <c r="F54" s="14" t="s">
        <v>77</v>
      </c>
    </row>
    <row r="55" spans="1:20" x14ac:dyDescent="0.25">
      <c r="A55" s="7" t="s">
        <v>78</v>
      </c>
      <c r="B55" s="2" t="s">
        <v>1110</v>
      </c>
      <c r="C55" s="12" t="s">
        <v>80</v>
      </c>
      <c r="D55" s="17" t="s">
        <v>79</v>
      </c>
      <c r="E55" s="12">
        <v>138.12</v>
      </c>
      <c r="F55" s="14" t="s">
        <v>81</v>
      </c>
      <c r="H55" s="23"/>
      <c r="I55" s="5"/>
      <c r="J55" s="5"/>
    </row>
    <row r="56" spans="1:20" x14ac:dyDescent="0.25">
      <c r="A56" s="7" t="s">
        <v>82</v>
      </c>
      <c r="B56" s="2" t="s">
        <v>1110</v>
      </c>
      <c r="C56" s="12" t="s">
        <v>84</v>
      </c>
      <c r="D56" s="17" t="s">
        <v>83</v>
      </c>
      <c r="E56" s="12">
        <v>183.12</v>
      </c>
      <c r="F56" s="14" t="s">
        <v>85</v>
      </c>
      <c r="H56" s="22"/>
      <c r="I56" s="3"/>
      <c r="J56" s="3"/>
    </row>
    <row r="57" spans="1:20" x14ac:dyDescent="0.25">
      <c r="A57" s="7" t="s">
        <v>108</v>
      </c>
      <c r="B57" s="2" t="s">
        <v>1110</v>
      </c>
      <c r="C57" s="12" t="s">
        <v>108</v>
      </c>
      <c r="D57" s="17" t="s">
        <v>109</v>
      </c>
      <c r="E57" s="12">
        <v>26.05</v>
      </c>
      <c r="F57" s="14" t="s">
        <v>110</v>
      </c>
    </row>
    <row r="58" spans="1:20" x14ac:dyDescent="0.25">
      <c r="A58" s="7" t="s">
        <v>111</v>
      </c>
      <c r="B58" s="2" t="s">
        <v>1110</v>
      </c>
      <c r="C58" s="12" t="s">
        <v>111</v>
      </c>
      <c r="D58" s="17" t="s">
        <v>112</v>
      </c>
      <c r="E58" s="12">
        <v>28.05</v>
      </c>
      <c r="F58" s="14" t="s">
        <v>113</v>
      </c>
      <c r="H58" s="22"/>
      <c r="I58" s="3"/>
      <c r="J58" s="3"/>
    </row>
    <row r="59" spans="1:20" x14ac:dyDescent="0.25">
      <c r="A59" s="7" t="s">
        <v>114</v>
      </c>
      <c r="B59" s="2" t="s">
        <v>1110</v>
      </c>
      <c r="C59" s="12" t="s">
        <v>114</v>
      </c>
      <c r="D59" s="17" t="s">
        <v>115</v>
      </c>
      <c r="E59" s="12">
        <v>30.08</v>
      </c>
      <c r="F59" s="14" t="s">
        <v>116</v>
      </c>
      <c r="H59" s="22"/>
      <c r="I59" s="3"/>
      <c r="J59" s="3"/>
    </row>
    <row r="60" spans="1:20" x14ac:dyDescent="0.25">
      <c r="A60" s="7" t="s">
        <v>117</v>
      </c>
      <c r="B60" s="2" t="s">
        <v>1110</v>
      </c>
      <c r="C60" s="12" t="s">
        <v>117</v>
      </c>
      <c r="D60" s="17" t="s">
        <v>118</v>
      </c>
      <c r="E60" s="12">
        <v>44.11</v>
      </c>
      <c r="F60" s="14" t="s">
        <v>119</v>
      </c>
    </row>
    <row r="61" spans="1:20" x14ac:dyDescent="0.25">
      <c r="A61" s="7" t="s">
        <v>895</v>
      </c>
      <c r="B61" s="2" t="s">
        <v>1110</v>
      </c>
      <c r="C61" s="12" t="s">
        <v>895</v>
      </c>
      <c r="D61" s="17" t="s">
        <v>896</v>
      </c>
      <c r="E61" s="12">
        <v>54.09</v>
      </c>
      <c r="F61" s="14" t="s">
        <v>1098</v>
      </c>
      <c r="H61" s="19"/>
      <c r="I61" s="4"/>
      <c r="J61" s="4"/>
    </row>
    <row r="62" spans="1:20" ht="30" x14ac:dyDescent="0.25">
      <c r="A62" s="7" t="s">
        <v>120</v>
      </c>
      <c r="B62" s="2" t="s">
        <v>1106</v>
      </c>
      <c r="C62" s="12" t="s">
        <v>121</v>
      </c>
      <c r="D62" s="17" t="s">
        <v>897</v>
      </c>
      <c r="E62" s="12">
        <v>103.11</v>
      </c>
      <c r="F62" s="14" t="s">
        <v>122</v>
      </c>
    </row>
    <row r="63" spans="1:20" ht="30" x14ac:dyDescent="0.25">
      <c r="A63" s="7" t="s">
        <v>123</v>
      </c>
      <c r="B63" s="2" t="s">
        <v>1106</v>
      </c>
      <c r="C63" s="12" t="s">
        <v>121</v>
      </c>
      <c r="D63" s="17" t="s">
        <v>897</v>
      </c>
      <c r="E63" s="12">
        <v>103.11</v>
      </c>
      <c r="F63" s="14" t="s">
        <v>124</v>
      </c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s="4" customFormat="1" ht="30" x14ac:dyDescent="0.25">
      <c r="A64" s="7" t="s">
        <v>898</v>
      </c>
      <c r="B64" s="2" t="s">
        <v>1109</v>
      </c>
      <c r="C64" s="12" t="s">
        <v>899</v>
      </c>
      <c r="D64" s="17" t="s">
        <v>900</v>
      </c>
      <c r="E64" s="12">
        <v>215.28</v>
      </c>
      <c r="F64" s="14" t="s">
        <v>1147</v>
      </c>
      <c r="G64" s="25"/>
      <c r="H64" s="22"/>
      <c r="I64" s="3"/>
      <c r="J64" s="3"/>
      <c r="K64"/>
      <c r="L64"/>
      <c r="M64"/>
      <c r="N64"/>
      <c r="O64"/>
      <c r="P64"/>
      <c r="Q64"/>
      <c r="R64"/>
      <c r="S64"/>
      <c r="T64"/>
    </row>
    <row r="65" spans="1:20" x14ac:dyDescent="0.25">
      <c r="A65" s="7" t="s">
        <v>901</v>
      </c>
      <c r="B65" s="7" t="s">
        <v>1109</v>
      </c>
      <c r="C65" s="12" t="s">
        <v>515</v>
      </c>
      <c r="D65" s="17" t="s">
        <v>902</v>
      </c>
      <c r="E65" s="12">
        <v>185.27</v>
      </c>
    </row>
    <row r="66" spans="1:20" x14ac:dyDescent="0.25">
      <c r="A66" s="7" t="s">
        <v>903</v>
      </c>
      <c r="B66" s="2" t="s">
        <v>1109</v>
      </c>
      <c r="C66" s="12" t="s">
        <v>904</v>
      </c>
      <c r="D66" s="17" t="s">
        <v>905</v>
      </c>
      <c r="E66" s="12">
        <v>186.28</v>
      </c>
      <c r="F66" s="14" t="s">
        <v>906</v>
      </c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s="3" customFormat="1" x14ac:dyDescent="0.25">
      <c r="A67" s="7" t="s">
        <v>125</v>
      </c>
      <c r="B67" s="2" t="s">
        <v>1110</v>
      </c>
      <c r="C67" s="12" t="s">
        <v>125</v>
      </c>
      <c r="D67" s="17" t="s">
        <v>126</v>
      </c>
      <c r="E67" s="12">
        <v>153.82</v>
      </c>
      <c r="F67" s="14" t="s">
        <v>127</v>
      </c>
      <c r="G67" s="25"/>
      <c r="H67" s="21"/>
      <c r="I67"/>
      <c r="J67"/>
    </row>
    <row r="68" spans="1:20" s="3" customFormat="1" x14ac:dyDescent="0.25">
      <c r="A68" s="7" t="s">
        <v>128</v>
      </c>
      <c r="B68" s="2" t="s">
        <v>1110</v>
      </c>
      <c r="C68" s="12" t="s">
        <v>130</v>
      </c>
      <c r="D68" s="17" t="s">
        <v>129</v>
      </c>
      <c r="E68" s="12">
        <v>137.37</v>
      </c>
      <c r="F68" s="14" t="s">
        <v>131</v>
      </c>
      <c r="G68" s="25"/>
      <c r="H68" s="22"/>
    </row>
    <row r="69" spans="1:20" s="3" customFormat="1" x14ac:dyDescent="0.25">
      <c r="A69" s="7" t="s">
        <v>132</v>
      </c>
      <c r="B69" s="2" t="s">
        <v>1110</v>
      </c>
      <c r="C69" s="12" t="s">
        <v>134</v>
      </c>
      <c r="D69" s="17" t="s">
        <v>133</v>
      </c>
      <c r="E69" s="12">
        <v>187.38</v>
      </c>
      <c r="F69" s="14" t="s">
        <v>135</v>
      </c>
      <c r="G69" s="25"/>
      <c r="H69" s="22"/>
    </row>
    <row r="70" spans="1:20" x14ac:dyDescent="0.25">
      <c r="A70" s="7" t="s">
        <v>136</v>
      </c>
      <c r="B70" s="2" t="s">
        <v>1110</v>
      </c>
      <c r="C70" s="12" t="s">
        <v>138</v>
      </c>
      <c r="D70" s="17" t="s">
        <v>137</v>
      </c>
      <c r="E70" s="12">
        <v>170.92</v>
      </c>
      <c r="F70" s="14" t="s">
        <v>139</v>
      </c>
    </row>
    <row r="71" spans="1:20" x14ac:dyDescent="0.25">
      <c r="A71" s="7" t="s">
        <v>140</v>
      </c>
      <c r="B71" s="2" t="s">
        <v>1110</v>
      </c>
      <c r="C71" s="12" t="s">
        <v>142</v>
      </c>
      <c r="D71" s="17" t="s">
        <v>141</v>
      </c>
      <c r="E71" s="12">
        <v>154.47</v>
      </c>
      <c r="F71" s="14" t="s">
        <v>143</v>
      </c>
    </row>
    <row r="72" spans="1:20" x14ac:dyDescent="0.25">
      <c r="A72" s="7" t="s">
        <v>144</v>
      </c>
      <c r="B72" s="2" t="s">
        <v>1110</v>
      </c>
      <c r="C72" s="12" t="s">
        <v>146</v>
      </c>
      <c r="D72" s="17" t="s">
        <v>145</v>
      </c>
      <c r="E72" s="12">
        <v>120.91</v>
      </c>
      <c r="F72" s="14" t="s">
        <v>147</v>
      </c>
    </row>
    <row r="73" spans="1:20" x14ac:dyDescent="0.25">
      <c r="A73" s="7" t="s">
        <v>148</v>
      </c>
      <c r="B73" s="2" t="s">
        <v>1110</v>
      </c>
      <c r="C73" s="12" t="s">
        <v>148</v>
      </c>
      <c r="D73" s="17" t="s">
        <v>149</v>
      </c>
      <c r="E73" s="12">
        <v>173.83</v>
      </c>
      <c r="F73" s="14" t="s">
        <v>907</v>
      </c>
    </row>
    <row r="74" spans="1:20" x14ac:dyDescent="0.25">
      <c r="A74" s="7" t="s">
        <v>150</v>
      </c>
      <c r="B74" s="2" t="s">
        <v>1110</v>
      </c>
      <c r="C74" s="12" t="s">
        <v>150</v>
      </c>
      <c r="D74" s="17" t="s">
        <v>151</v>
      </c>
      <c r="E74" s="12">
        <v>84.93</v>
      </c>
      <c r="F74" s="14" t="s">
        <v>152</v>
      </c>
    </row>
    <row r="75" spans="1:20" x14ac:dyDescent="0.25">
      <c r="A75" s="7" t="s">
        <v>153</v>
      </c>
      <c r="B75" s="2" t="s">
        <v>1110</v>
      </c>
      <c r="C75" s="12" t="s">
        <v>153</v>
      </c>
      <c r="D75" s="17" t="s">
        <v>154</v>
      </c>
      <c r="E75" s="12">
        <v>267.83999999999997</v>
      </c>
      <c r="F75" s="14" t="s">
        <v>155</v>
      </c>
    </row>
    <row r="76" spans="1:20" x14ac:dyDescent="0.25">
      <c r="A76" s="7" t="s">
        <v>156</v>
      </c>
      <c r="B76" s="2" t="s">
        <v>1110</v>
      </c>
      <c r="C76" s="12" t="s">
        <v>156</v>
      </c>
      <c r="D76" s="17" t="s">
        <v>157</v>
      </c>
      <c r="E76" s="12">
        <v>220.84</v>
      </c>
      <c r="F76" s="14" t="s">
        <v>158</v>
      </c>
    </row>
    <row r="77" spans="1:20" x14ac:dyDescent="0.25">
      <c r="A77" s="7" t="s">
        <v>159</v>
      </c>
      <c r="B77" s="2" t="s">
        <v>1110</v>
      </c>
      <c r="C77" s="12" t="s">
        <v>159</v>
      </c>
      <c r="D77" s="17" t="s">
        <v>160</v>
      </c>
      <c r="E77" s="12">
        <v>176.38</v>
      </c>
      <c r="F77" s="14" t="s">
        <v>161</v>
      </c>
    </row>
    <row r="78" spans="1:20" x14ac:dyDescent="0.25">
      <c r="A78" s="7" t="s">
        <v>162</v>
      </c>
      <c r="B78" s="2" t="s">
        <v>1110</v>
      </c>
      <c r="C78" s="12" t="s">
        <v>162</v>
      </c>
      <c r="D78" s="17" t="s">
        <v>163</v>
      </c>
      <c r="E78" s="12">
        <v>30.03</v>
      </c>
      <c r="F78" s="14" t="s">
        <v>164</v>
      </c>
      <c r="H78" s="22"/>
      <c r="I78" s="3"/>
      <c r="J78" s="3"/>
    </row>
    <row r="79" spans="1:20" x14ac:dyDescent="0.25">
      <c r="A79" s="7" t="s">
        <v>165</v>
      </c>
      <c r="B79" s="2" t="s">
        <v>1106</v>
      </c>
      <c r="C79" s="12" t="s">
        <v>165</v>
      </c>
      <c r="D79" s="17" t="s">
        <v>166</v>
      </c>
      <c r="E79" s="12">
        <v>46.03</v>
      </c>
      <c r="F79" s="14" t="s">
        <v>167</v>
      </c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7" t="s">
        <v>168</v>
      </c>
      <c r="B80" s="2" t="s">
        <v>1110</v>
      </c>
      <c r="C80" s="12" t="s">
        <v>168</v>
      </c>
      <c r="D80" s="17" t="s">
        <v>169</v>
      </c>
      <c r="E80" s="12">
        <v>94.94</v>
      </c>
      <c r="F80" s="14" t="s">
        <v>170</v>
      </c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7" t="s">
        <v>171</v>
      </c>
      <c r="B81" s="2" t="s">
        <v>1110</v>
      </c>
      <c r="C81" s="12" t="s">
        <v>171</v>
      </c>
      <c r="D81" s="17" t="s">
        <v>172</v>
      </c>
      <c r="E81" s="12">
        <v>133.35</v>
      </c>
      <c r="F81" s="14" t="s">
        <v>173</v>
      </c>
      <c r="H81" s="23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7" t="s">
        <v>174</v>
      </c>
      <c r="B82" s="2" t="s">
        <v>1106</v>
      </c>
      <c r="C82" s="12" t="s">
        <v>174</v>
      </c>
      <c r="D82" s="17" t="s">
        <v>166</v>
      </c>
      <c r="E82" s="12">
        <v>60.06</v>
      </c>
      <c r="F82" s="14" t="s">
        <v>175</v>
      </c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7" t="s">
        <v>176</v>
      </c>
      <c r="B83" s="2" t="s">
        <v>1110</v>
      </c>
      <c r="C83" s="12" t="s">
        <v>176</v>
      </c>
      <c r="D83" s="17" t="s">
        <v>177</v>
      </c>
      <c r="E83" s="12">
        <v>50.45</v>
      </c>
      <c r="F83" s="14" t="s">
        <v>178</v>
      </c>
      <c r="H83" s="22"/>
      <c r="I83" s="3"/>
      <c r="J83" s="3"/>
    </row>
    <row r="84" spans="1:20" x14ac:dyDescent="0.25">
      <c r="A84" s="7" t="s">
        <v>179</v>
      </c>
      <c r="B84" s="2" t="s">
        <v>1110</v>
      </c>
      <c r="C84" s="12" t="s">
        <v>179</v>
      </c>
      <c r="D84" s="17" t="s">
        <v>180</v>
      </c>
      <c r="E84" s="12">
        <v>141.94</v>
      </c>
      <c r="F84" s="14" t="s">
        <v>181</v>
      </c>
      <c r="H84" s="24"/>
      <c r="I84" s="6"/>
      <c r="J84" s="6"/>
    </row>
    <row r="85" spans="1:20" x14ac:dyDescent="0.25">
      <c r="A85" s="7" t="s">
        <v>182</v>
      </c>
      <c r="B85" s="2" t="s">
        <v>1110</v>
      </c>
      <c r="C85" s="12" t="s">
        <v>182</v>
      </c>
      <c r="D85" s="17" t="s">
        <v>183</v>
      </c>
      <c r="E85" s="12">
        <v>16.04</v>
      </c>
      <c r="F85" s="14" t="s">
        <v>184</v>
      </c>
    </row>
    <row r="86" spans="1:20" x14ac:dyDescent="0.25">
      <c r="A86" s="7" t="s">
        <v>185</v>
      </c>
      <c r="B86" s="2" t="s">
        <v>1110</v>
      </c>
      <c r="C86" s="12" t="s">
        <v>185</v>
      </c>
      <c r="D86" s="17" t="s">
        <v>186</v>
      </c>
      <c r="E86" s="12">
        <v>252.73</v>
      </c>
      <c r="F86" s="14" t="s">
        <v>187</v>
      </c>
      <c r="H86" s="22"/>
      <c r="I86" s="3"/>
      <c r="J86" s="3"/>
    </row>
    <row r="87" spans="1:20" x14ac:dyDescent="0.25">
      <c r="A87" s="7" t="s">
        <v>188</v>
      </c>
      <c r="B87" s="2" t="s">
        <v>1110</v>
      </c>
      <c r="C87" s="12" t="s">
        <v>188</v>
      </c>
      <c r="D87" s="17" t="s">
        <v>189</v>
      </c>
      <c r="E87" s="12">
        <v>119.35</v>
      </c>
      <c r="F87" s="14" t="s">
        <v>190</v>
      </c>
      <c r="H87" s="22"/>
      <c r="I87" s="3"/>
      <c r="J87" s="3"/>
    </row>
    <row r="88" spans="1:20" x14ac:dyDescent="0.25">
      <c r="A88" s="7" t="s">
        <v>201</v>
      </c>
      <c r="B88" s="2" t="s">
        <v>1110</v>
      </c>
      <c r="C88" s="12" t="s">
        <v>201</v>
      </c>
      <c r="D88" s="17" t="s">
        <v>202</v>
      </c>
      <c r="E88" s="12">
        <v>35.450000000000003</v>
      </c>
      <c r="F88" s="14" t="s">
        <v>203</v>
      </c>
      <c r="H88" s="22"/>
      <c r="I88" s="3"/>
      <c r="J88" s="3"/>
    </row>
    <row r="89" spans="1:20" x14ac:dyDescent="0.25">
      <c r="A89" s="7" t="s">
        <v>204</v>
      </c>
      <c r="B89" s="2" t="s">
        <v>1110</v>
      </c>
      <c r="C89" s="12" t="s">
        <v>204</v>
      </c>
      <c r="D89" s="17" t="s">
        <v>205</v>
      </c>
      <c r="E89" s="12">
        <v>70.900000000000006</v>
      </c>
      <c r="F89" s="14" t="s">
        <v>206</v>
      </c>
    </row>
    <row r="90" spans="1:20" x14ac:dyDescent="0.25">
      <c r="A90" s="7" t="s">
        <v>207</v>
      </c>
      <c r="B90" s="2" t="s">
        <v>1110</v>
      </c>
      <c r="C90" s="12" t="s">
        <v>207</v>
      </c>
      <c r="D90" s="17" t="s">
        <v>208</v>
      </c>
      <c r="E90" s="12">
        <v>102.91</v>
      </c>
      <c r="F90" s="14" t="s">
        <v>209</v>
      </c>
      <c r="H90" s="22"/>
      <c r="I90" s="3"/>
      <c r="J90" s="3"/>
    </row>
    <row r="91" spans="1:20" x14ac:dyDescent="0.25">
      <c r="A91" s="7" t="s">
        <v>210</v>
      </c>
      <c r="B91" s="2" t="s">
        <v>1110</v>
      </c>
      <c r="C91" s="12" t="s">
        <v>210</v>
      </c>
      <c r="D91" s="17" t="s">
        <v>211</v>
      </c>
      <c r="E91" s="12">
        <v>81.45</v>
      </c>
      <c r="F91" s="14" t="s">
        <v>212</v>
      </c>
    </row>
    <row r="92" spans="1:20" x14ac:dyDescent="0.25">
      <c r="A92" s="7" t="s">
        <v>213</v>
      </c>
      <c r="B92" s="2" t="s">
        <v>1110</v>
      </c>
      <c r="C92" s="12" t="s">
        <v>213</v>
      </c>
      <c r="D92" s="17" t="s">
        <v>214</v>
      </c>
      <c r="E92" s="12">
        <v>97.45</v>
      </c>
      <c r="F92" s="14" t="s">
        <v>215</v>
      </c>
    </row>
    <row r="93" spans="1:20" x14ac:dyDescent="0.25">
      <c r="A93" s="7" t="s">
        <v>216</v>
      </c>
      <c r="B93" s="2" t="s">
        <v>1110</v>
      </c>
      <c r="C93" s="12" t="s">
        <v>216</v>
      </c>
      <c r="D93" s="17" t="s">
        <v>217</v>
      </c>
      <c r="E93" s="12">
        <v>51.45</v>
      </c>
      <c r="F93" s="14" t="s">
        <v>218</v>
      </c>
      <c r="H93" s="22"/>
      <c r="I93" s="3"/>
      <c r="J93" s="3"/>
    </row>
    <row r="94" spans="1:20" x14ac:dyDescent="0.25">
      <c r="A94" s="7" t="s">
        <v>219</v>
      </c>
      <c r="B94" s="2" t="s">
        <v>1110</v>
      </c>
      <c r="C94" s="12" t="s">
        <v>219</v>
      </c>
      <c r="D94" s="17" t="s">
        <v>220</v>
      </c>
      <c r="E94" s="12">
        <v>67.45</v>
      </c>
      <c r="F94" s="14" t="s">
        <v>221</v>
      </c>
      <c r="H94" s="22"/>
      <c r="I94" s="3"/>
      <c r="J94" s="3"/>
    </row>
    <row r="95" spans="1:20" x14ac:dyDescent="0.25">
      <c r="A95" s="7" t="s">
        <v>191</v>
      </c>
      <c r="B95" s="2" t="s">
        <v>1110</v>
      </c>
      <c r="C95" s="12" t="s">
        <v>191</v>
      </c>
      <c r="D95" s="17" t="s">
        <v>192</v>
      </c>
      <c r="E95" s="12">
        <v>28.01</v>
      </c>
      <c r="F95" s="14" t="s">
        <v>193</v>
      </c>
    </row>
    <row r="96" spans="1:20" x14ac:dyDescent="0.25">
      <c r="A96" s="7" t="s">
        <v>194</v>
      </c>
      <c r="B96" s="2" t="s">
        <v>1110</v>
      </c>
      <c r="C96" s="12" t="s">
        <v>194</v>
      </c>
      <c r="D96" s="17" t="s">
        <v>195</v>
      </c>
      <c r="E96" s="12">
        <v>44.01</v>
      </c>
      <c r="F96" s="14" t="s">
        <v>196</v>
      </c>
    </row>
    <row r="97" spans="1:20" x14ac:dyDescent="0.25">
      <c r="A97" s="7" t="s">
        <v>197</v>
      </c>
      <c r="B97" s="2" t="s">
        <v>1109</v>
      </c>
      <c r="C97" s="12" t="s">
        <v>199</v>
      </c>
      <c r="D97" s="17" t="s">
        <v>198</v>
      </c>
      <c r="E97" s="12">
        <v>108.14</v>
      </c>
      <c r="F97" s="14" t="s">
        <v>200</v>
      </c>
    </row>
    <row r="98" spans="1:20" x14ac:dyDescent="0.25">
      <c r="A98" s="7" t="s">
        <v>222</v>
      </c>
      <c r="B98" s="2" t="s">
        <v>1110</v>
      </c>
      <c r="C98" s="12" t="s">
        <v>908</v>
      </c>
      <c r="D98" s="17" t="s">
        <v>223</v>
      </c>
      <c r="E98" s="12">
        <v>62.13</v>
      </c>
      <c r="F98" s="14" t="s">
        <v>224</v>
      </c>
      <c r="H98" s="19"/>
      <c r="I98" s="4"/>
      <c r="J98" s="4"/>
    </row>
    <row r="99" spans="1:20" x14ac:dyDescent="0.25">
      <c r="A99" s="7" t="s">
        <v>909</v>
      </c>
      <c r="B99" s="2" t="s">
        <v>1110</v>
      </c>
      <c r="C99" s="12" t="s">
        <v>827</v>
      </c>
      <c r="D99" s="17" t="s">
        <v>910</v>
      </c>
      <c r="E99" s="12">
        <v>106.167</v>
      </c>
      <c r="F99" s="14" t="s">
        <v>1099</v>
      </c>
    </row>
    <row r="100" spans="1:20" x14ac:dyDescent="0.25">
      <c r="A100" s="7" t="s">
        <v>225</v>
      </c>
      <c r="B100" s="2" t="s">
        <v>1110</v>
      </c>
      <c r="C100" s="12" t="s">
        <v>227</v>
      </c>
      <c r="D100" s="17" t="s">
        <v>226</v>
      </c>
      <c r="E100" s="12">
        <v>46.07</v>
      </c>
      <c r="F100" s="14" t="s">
        <v>228</v>
      </c>
      <c r="H100" s="22"/>
      <c r="I100" s="3"/>
      <c r="J100" s="3"/>
    </row>
    <row r="101" spans="1:20" x14ac:dyDescent="0.25">
      <c r="A101" s="7" t="s">
        <v>229</v>
      </c>
      <c r="B101" s="2" t="s">
        <v>1110</v>
      </c>
      <c r="C101" s="12" t="s">
        <v>911</v>
      </c>
      <c r="D101" s="17" t="s">
        <v>912</v>
      </c>
      <c r="E101" s="12">
        <v>105.06</v>
      </c>
      <c r="F101" s="14" t="s">
        <v>230</v>
      </c>
    </row>
    <row r="102" spans="1:20" s="4" customFormat="1" x14ac:dyDescent="0.25">
      <c r="A102" s="7" t="s">
        <v>231</v>
      </c>
      <c r="B102" s="2" t="s">
        <v>1110</v>
      </c>
      <c r="C102" s="12" t="s">
        <v>233</v>
      </c>
      <c r="D102" s="17" t="s">
        <v>232</v>
      </c>
      <c r="E102" s="12">
        <v>107.07</v>
      </c>
      <c r="F102" s="14" t="s">
        <v>234</v>
      </c>
      <c r="G102" s="25"/>
      <c r="H102" s="21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x14ac:dyDescent="0.25">
      <c r="A103" s="7" t="s">
        <v>235</v>
      </c>
      <c r="B103" s="2" t="s">
        <v>1110</v>
      </c>
      <c r="C103" s="12" t="s">
        <v>237</v>
      </c>
      <c r="D103" s="17" t="s">
        <v>236</v>
      </c>
      <c r="E103" s="12">
        <v>78.069999999999993</v>
      </c>
      <c r="F103" s="14" t="s">
        <v>238</v>
      </c>
    </row>
    <row r="104" spans="1:20" x14ac:dyDescent="0.25">
      <c r="A104" s="7" t="s">
        <v>239</v>
      </c>
      <c r="B104" s="2" t="s">
        <v>1110</v>
      </c>
      <c r="C104" s="12" t="s">
        <v>241</v>
      </c>
      <c r="D104" s="17" t="s">
        <v>240</v>
      </c>
      <c r="E104" s="12">
        <v>91.08</v>
      </c>
      <c r="F104" s="14" t="s">
        <v>242</v>
      </c>
      <c r="H104" s="19"/>
      <c r="I104" s="4"/>
      <c r="J104" s="4"/>
    </row>
    <row r="105" spans="1:20" x14ac:dyDescent="0.25">
      <c r="A105" s="7" t="s">
        <v>243</v>
      </c>
      <c r="B105" s="2" t="s">
        <v>1106</v>
      </c>
      <c r="C105" s="12" t="s">
        <v>245</v>
      </c>
      <c r="D105" s="17" t="s">
        <v>244</v>
      </c>
      <c r="E105" s="12">
        <v>61.06</v>
      </c>
      <c r="F105" s="14" t="s">
        <v>246</v>
      </c>
    </row>
    <row r="106" spans="1:20" x14ac:dyDescent="0.25">
      <c r="A106" s="7" t="s">
        <v>247</v>
      </c>
      <c r="B106" s="2" t="s">
        <v>1106</v>
      </c>
      <c r="C106" s="12" t="s">
        <v>248</v>
      </c>
      <c r="D106" s="17" t="s">
        <v>247</v>
      </c>
      <c r="E106" s="12">
        <v>61.07</v>
      </c>
      <c r="F106" s="14" t="s">
        <v>249</v>
      </c>
    </row>
    <row r="107" spans="1:20" x14ac:dyDescent="0.25">
      <c r="A107" s="7" t="s">
        <v>250</v>
      </c>
      <c r="B107" s="2" t="s">
        <v>1110</v>
      </c>
      <c r="C107" s="12" t="s">
        <v>252</v>
      </c>
      <c r="D107" s="17" t="s">
        <v>251</v>
      </c>
      <c r="E107" s="12">
        <v>77.06</v>
      </c>
      <c r="F107" s="14" t="s">
        <v>253</v>
      </c>
    </row>
    <row r="108" spans="1:20" x14ac:dyDescent="0.25">
      <c r="A108" s="7" t="s">
        <v>254</v>
      </c>
      <c r="B108" s="2" t="s">
        <v>1110</v>
      </c>
      <c r="C108" s="12" t="s">
        <v>256</v>
      </c>
      <c r="D108" s="17" t="s">
        <v>255</v>
      </c>
      <c r="E108" s="12">
        <v>62.08</v>
      </c>
      <c r="F108" s="14" t="s">
        <v>257</v>
      </c>
    </row>
    <row r="109" spans="1:20" x14ac:dyDescent="0.25">
      <c r="A109" s="7" t="s">
        <v>913</v>
      </c>
      <c r="B109" s="2" t="s">
        <v>1109</v>
      </c>
      <c r="C109" s="12" t="s">
        <v>914</v>
      </c>
      <c r="D109" s="17" t="s">
        <v>1129</v>
      </c>
      <c r="E109" s="12">
        <v>68.069999999999993</v>
      </c>
      <c r="I109" t="s">
        <v>1139</v>
      </c>
    </row>
    <row r="110" spans="1:20" x14ac:dyDescent="0.25">
      <c r="A110" s="7" t="s">
        <v>913</v>
      </c>
      <c r="B110" s="2" t="s">
        <v>1106</v>
      </c>
      <c r="C110" s="12" t="s">
        <v>914</v>
      </c>
      <c r="D110" s="17" t="s">
        <v>1129</v>
      </c>
      <c r="E110" s="12">
        <v>68.069999999999993</v>
      </c>
      <c r="F110" s="14" t="s">
        <v>1100</v>
      </c>
      <c r="G110" s="32"/>
    </row>
    <row r="111" spans="1:20" x14ac:dyDescent="0.25">
      <c r="A111" s="7" t="s">
        <v>915</v>
      </c>
      <c r="B111" s="7" t="s">
        <v>1110</v>
      </c>
      <c r="C111" s="12" t="s">
        <v>916</v>
      </c>
      <c r="D111" s="17" t="s">
        <v>917</v>
      </c>
      <c r="E111" s="12">
        <v>91.0428</v>
      </c>
      <c r="F111" s="14" t="s">
        <v>1122</v>
      </c>
      <c r="G111" s="32" t="s">
        <v>916</v>
      </c>
    </row>
    <row r="112" spans="1:20" s="4" customFormat="1" x14ac:dyDescent="0.25">
      <c r="A112" s="7" t="s">
        <v>258</v>
      </c>
      <c r="B112" s="2" t="s">
        <v>1110</v>
      </c>
      <c r="C112" s="12" t="s">
        <v>260</v>
      </c>
      <c r="D112" s="17" t="s">
        <v>918</v>
      </c>
      <c r="E112" s="12">
        <v>60.06</v>
      </c>
      <c r="F112" s="14" t="s">
        <v>259</v>
      </c>
      <c r="G112" s="25"/>
      <c r="H112" s="21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s="3" customFormat="1" x14ac:dyDescent="0.25">
      <c r="A113" s="7" t="s">
        <v>261</v>
      </c>
      <c r="B113" s="2" t="s">
        <v>1110</v>
      </c>
      <c r="C113" s="12" t="s">
        <v>919</v>
      </c>
      <c r="D113" s="17" t="s">
        <v>262</v>
      </c>
      <c r="E113" s="12">
        <v>58.04</v>
      </c>
      <c r="F113" s="14" t="s">
        <v>263</v>
      </c>
      <c r="G113" s="25"/>
      <c r="H113" s="22"/>
      <c r="K113"/>
      <c r="L113"/>
      <c r="M113"/>
      <c r="N113"/>
      <c r="O113"/>
      <c r="P113"/>
      <c r="Q113"/>
      <c r="R113"/>
      <c r="S113"/>
      <c r="T113"/>
    </row>
    <row r="114" spans="1:20" x14ac:dyDescent="0.25">
      <c r="A114" s="7" t="s">
        <v>264</v>
      </c>
      <c r="B114" s="2" t="s">
        <v>1110</v>
      </c>
      <c r="C114" s="12" t="s">
        <v>264</v>
      </c>
      <c r="D114" s="17" t="s">
        <v>265</v>
      </c>
      <c r="E114" s="12">
        <v>1.01</v>
      </c>
      <c r="F114" s="14" t="s">
        <v>1092</v>
      </c>
    </row>
    <row r="115" spans="1:20" s="4" customFormat="1" x14ac:dyDescent="0.25">
      <c r="A115" s="7" t="s">
        <v>266</v>
      </c>
      <c r="B115" s="2" t="s">
        <v>1110</v>
      </c>
      <c r="C115" s="12" t="s">
        <v>268</v>
      </c>
      <c r="D115" s="17" t="s">
        <v>267</v>
      </c>
      <c r="E115" s="12">
        <v>165.36</v>
      </c>
      <c r="F115" s="14" t="s">
        <v>269</v>
      </c>
      <c r="G115" s="25"/>
      <c r="H115" s="22"/>
      <c r="I115" s="3"/>
      <c r="J115" s="3"/>
      <c r="K115"/>
      <c r="L115"/>
      <c r="M115"/>
      <c r="N115"/>
      <c r="O115"/>
      <c r="P115"/>
      <c r="Q115"/>
      <c r="R115"/>
      <c r="S115"/>
      <c r="T115"/>
    </row>
    <row r="116" spans="1:20" x14ac:dyDescent="0.25">
      <c r="A116" s="7" t="s">
        <v>270</v>
      </c>
      <c r="B116" s="2" t="s">
        <v>1110</v>
      </c>
      <c r="C116" s="12" t="s">
        <v>272</v>
      </c>
      <c r="D116" s="17" t="s">
        <v>271</v>
      </c>
      <c r="E116" s="12">
        <v>148.91</v>
      </c>
      <c r="F116" s="14" t="s">
        <v>273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7" t="s">
        <v>274</v>
      </c>
      <c r="B117" s="2" t="s">
        <v>1110</v>
      </c>
      <c r="C117" s="12" t="s">
        <v>274</v>
      </c>
      <c r="D117" s="17" t="s">
        <v>275</v>
      </c>
      <c r="E117" s="12">
        <v>2.02</v>
      </c>
      <c r="F117" s="14" t="s">
        <v>276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x14ac:dyDescent="0.25">
      <c r="A118" s="7" t="s">
        <v>277</v>
      </c>
      <c r="B118" s="2" t="s">
        <v>1110</v>
      </c>
      <c r="C118" s="12" t="s">
        <v>279</v>
      </c>
      <c r="D118" s="17" t="s">
        <v>278</v>
      </c>
      <c r="E118" s="12">
        <v>259.82</v>
      </c>
      <c r="F118" s="14" t="s">
        <v>280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x14ac:dyDescent="0.25">
      <c r="A119" s="7" t="s">
        <v>281</v>
      </c>
      <c r="B119" s="2" t="s">
        <v>1110</v>
      </c>
      <c r="C119" s="12" t="s">
        <v>281</v>
      </c>
      <c r="D119" s="17" t="s">
        <v>282</v>
      </c>
      <c r="E119" s="12">
        <v>18.02</v>
      </c>
      <c r="F119" s="14" t="s">
        <v>284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5">
      <c r="A120" s="7" t="s">
        <v>285</v>
      </c>
      <c r="B120" s="2" t="s">
        <v>1110</v>
      </c>
      <c r="C120" s="12" t="s">
        <v>285</v>
      </c>
      <c r="D120" s="17" t="s">
        <v>286</v>
      </c>
      <c r="E120" s="12">
        <v>34.020000000000003</v>
      </c>
      <c r="F120" s="14" t="s">
        <v>287</v>
      </c>
      <c r="H120" s="2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7" t="s">
        <v>288</v>
      </c>
      <c r="B121" s="2" t="s">
        <v>1110</v>
      </c>
      <c r="C121" s="12" t="s">
        <v>920</v>
      </c>
      <c r="D121" s="17" t="s">
        <v>289</v>
      </c>
      <c r="E121" s="12">
        <v>74.08</v>
      </c>
      <c r="F121" s="14" t="s">
        <v>290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7" t="s">
        <v>921</v>
      </c>
      <c r="B122" s="2" t="s">
        <v>1110</v>
      </c>
      <c r="C122" s="12" t="s">
        <v>922</v>
      </c>
      <c r="D122" s="17" t="s">
        <v>923</v>
      </c>
      <c r="E122" s="12">
        <v>76.051400000000001</v>
      </c>
      <c r="F122" s="14" t="s">
        <v>1142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s="4" customFormat="1" x14ac:dyDescent="0.25">
      <c r="A123" s="7" t="s">
        <v>291</v>
      </c>
      <c r="B123" s="2" t="s">
        <v>1110</v>
      </c>
      <c r="C123" s="12" t="s">
        <v>291</v>
      </c>
      <c r="D123" s="17" t="s">
        <v>292</v>
      </c>
      <c r="E123" s="12">
        <v>80.91</v>
      </c>
      <c r="F123" s="14" t="s">
        <v>293</v>
      </c>
      <c r="G123" s="25"/>
      <c r="H123" s="21"/>
      <c r="I123"/>
      <c r="J123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5">
      <c r="A124" s="7" t="s">
        <v>294</v>
      </c>
      <c r="B124" s="2" t="s">
        <v>1106</v>
      </c>
      <c r="C124" s="12" t="s">
        <v>295</v>
      </c>
      <c r="D124" s="17" t="s">
        <v>924</v>
      </c>
      <c r="E124" s="12">
        <v>100.13</v>
      </c>
      <c r="F124" s="14" t="s">
        <v>296</v>
      </c>
    </row>
    <row r="125" spans="1:20" x14ac:dyDescent="0.25">
      <c r="A125" s="7" t="s">
        <v>297</v>
      </c>
      <c r="B125" s="2" t="s">
        <v>1110</v>
      </c>
      <c r="C125" s="12" t="s">
        <v>299</v>
      </c>
      <c r="D125" s="17" t="s">
        <v>298</v>
      </c>
      <c r="E125" s="12">
        <v>152.93</v>
      </c>
      <c r="F125" s="14" t="s">
        <v>300</v>
      </c>
    </row>
    <row r="126" spans="1:20" x14ac:dyDescent="0.25">
      <c r="A126" s="7" t="s">
        <v>301</v>
      </c>
      <c r="B126" s="2" t="s">
        <v>1110</v>
      </c>
      <c r="C126" s="12" t="s">
        <v>303</v>
      </c>
      <c r="D126" s="17" t="s">
        <v>302</v>
      </c>
      <c r="E126" s="12">
        <v>116.94</v>
      </c>
      <c r="F126" s="14" t="s">
        <v>304</v>
      </c>
    </row>
    <row r="127" spans="1:20" x14ac:dyDescent="0.25">
      <c r="A127" s="7" t="s">
        <v>305</v>
      </c>
      <c r="B127" s="2" t="s">
        <v>1110</v>
      </c>
      <c r="C127" s="12" t="s">
        <v>307</v>
      </c>
      <c r="D127" s="17" t="s">
        <v>306</v>
      </c>
      <c r="E127" s="12">
        <v>100.5</v>
      </c>
      <c r="F127" s="14" t="s">
        <v>308</v>
      </c>
      <c r="H127" s="19"/>
      <c r="I127" s="4"/>
      <c r="J127" s="4"/>
    </row>
    <row r="128" spans="1:20" x14ac:dyDescent="0.25">
      <c r="A128" s="7" t="s">
        <v>309</v>
      </c>
      <c r="B128" s="2" t="s">
        <v>1110</v>
      </c>
      <c r="C128" s="12" t="s">
        <v>311</v>
      </c>
      <c r="D128" s="17" t="s">
        <v>310</v>
      </c>
      <c r="E128" s="12">
        <v>86.47</v>
      </c>
      <c r="F128" s="14" t="s">
        <v>312</v>
      </c>
    </row>
    <row r="129" spans="1:20" x14ac:dyDescent="0.25">
      <c r="A129" s="7" t="s">
        <v>316</v>
      </c>
      <c r="B129" s="2" t="s">
        <v>1110</v>
      </c>
      <c r="C129" s="12" t="s">
        <v>316</v>
      </c>
      <c r="D129" s="17" t="s">
        <v>317</v>
      </c>
      <c r="E129" s="12">
        <v>36.450000000000003</v>
      </c>
      <c r="F129" s="14" t="s">
        <v>318</v>
      </c>
      <c r="H129" s="22"/>
      <c r="I129" s="3"/>
      <c r="J129" s="3"/>
    </row>
    <row r="130" spans="1:20" x14ac:dyDescent="0.25">
      <c r="A130" s="7" t="s">
        <v>313</v>
      </c>
      <c r="B130" s="2" t="s">
        <v>1110</v>
      </c>
      <c r="C130" s="12" t="s">
        <v>313</v>
      </c>
      <c r="D130" s="17" t="s">
        <v>314</v>
      </c>
      <c r="E130" s="12">
        <v>46.03</v>
      </c>
      <c r="F130" s="14" t="s">
        <v>315</v>
      </c>
    </row>
    <row r="131" spans="1:20" x14ac:dyDescent="0.25">
      <c r="A131" s="7" t="s">
        <v>319</v>
      </c>
      <c r="B131" s="2" t="s">
        <v>1110</v>
      </c>
      <c r="C131" s="12" t="s">
        <v>319</v>
      </c>
      <c r="D131" s="17" t="s">
        <v>320</v>
      </c>
      <c r="E131" s="12">
        <v>127.91</v>
      </c>
      <c r="F131" s="14" t="s">
        <v>321</v>
      </c>
    </row>
    <row r="132" spans="1:20" x14ac:dyDescent="0.25">
      <c r="A132" s="7" t="s">
        <v>322</v>
      </c>
      <c r="B132" s="2" t="s">
        <v>1110</v>
      </c>
      <c r="C132" s="12" t="s">
        <v>925</v>
      </c>
      <c r="D132" s="17" t="s">
        <v>323</v>
      </c>
      <c r="E132" s="12">
        <v>64.05</v>
      </c>
      <c r="F132" s="14" t="s">
        <v>324</v>
      </c>
      <c r="H132" s="22"/>
      <c r="I132" s="3"/>
      <c r="J132" s="3"/>
    </row>
    <row r="133" spans="1:20" x14ac:dyDescent="0.25">
      <c r="A133" s="7" t="s">
        <v>325</v>
      </c>
      <c r="B133" s="2" t="s">
        <v>1110</v>
      </c>
      <c r="C133" s="12" t="s">
        <v>326</v>
      </c>
      <c r="D133" s="17" t="s">
        <v>926</v>
      </c>
      <c r="E133" s="12">
        <v>102.1</v>
      </c>
      <c r="F133" s="14" t="s">
        <v>927</v>
      </c>
    </row>
    <row r="134" spans="1:20" x14ac:dyDescent="0.25">
      <c r="A134" s="7" t="s">
        <v>327</v>
      </c>
      <c r="B134" s="2" t="s">
        <v>1110</v>
      </c>
      <c r="C134" s="12" t="s">
        <v>928</v>
      </c>
      <c r="D134" s="17" t="s">
        <v>328</v>
      </c>
      <c r="E134" s="12">
        <v>111.1</v>
      </c>
      <c r="F134" s="14" t="s">
        <v>1143</v>
      </c>
    </row>
    <row r="135" spans="1:20" s="4" customFormat="1" x14ac:dyDescent="0.25">
      <c r="A135" s="7" t="s">
        <v>329</v>
      </c>
      <c r="B135" s="2" t="s">
        <v>1110</v>
      </c>
      <c r="C135" s="12" t="s">
        <v>329</v>
      </c>
      <c r="D135" s="17" t="s">
        <v>330</v>
      </c>
      <c r="E135" s="12">
        <v>47.01</v>
      </c>
      <c r="F135" s="14" t="s">
        <v>331</v>
      </c>
      <c r="G135" s="25"/>
      <c r="H135" s="22"/>
      <c r="I135" s="3"/>
      <c r="J135" s="3"/>
      <c r="K135"/>
      <c r="L135"/>
      <c r="M135"/>
      <c r="N135"/>
      <c r="O135"/>
      <c r="P135"/>
      <c r="Q135"/>
      <c r="R135"/>
      <c r="S135"/>
      <c r="T135"/>
    </row>
    <row r="136" spans="1:20" x14ac:dyDescent="0.25">
      <c r="A136" s="7" t="s">
        <v>332</v>
      </c>
      <c r="B136" s="2" t="s">
        <v>1110</v>
      </c>
      <c r="C136" s="12" t="s">
        <v>332</v>
      </c>
      <c r="D136" s="17" t="s">
        <v>333</v>
      </c>
      <c r="E136" s="12">
        <v>63.01</v>
      </c>
      <c r="F136" s="14" t="s">
        <v>334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5">
      <c r="A137" s="7" t="s">
        <v>335</v>
      </c>
      <c r="B137" s="2" t="s">
        <v>1110</v>
      </c>
      <c r="C137" s="12" t="s">
        <v>335</v>
      </c>
      <c r="D137" s="17" t="s">
        <v>336</v>
      </c>
      <c r="E137" s="12">
        <v>79.010000000000005</v>
      </c>
      <c r="F137" s="14" t="s">
        <v>337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5">
      <c r="A138" s="7" t="s">
        <v>338</v>
      </c>
      <c r="B138" s="2" t="s">
        <v>1110</v>
      </c>
      <c r="C138" s="12" t="s">
        <v>338</v>
      </c>
      <c r="D138" s="17" t="s">
        <v>339</v>
      </c>
      <c r="E138" s="12">
        <v>33.01</v>
      </c>
      <c r="F138" s="14" t="s">
        <v>340</v>
      </c>
    </row>
    <row r="139" spans="1:20" x14ac:dyDescent="0.25">
      <c r="A139" s="7" t="s">
        <v>341</v>
      </c>
      <c r="B139" s="2" t="s">
        <v>1110</v>
      </c>
      <c r="C139" s="12" t="s">
        <v>341</v>
      </c>
      <c r="D139" s="17" t="s">
        <v>342</v>
      </c>
      <c r="E139" s="12">
        <v>96.91</v>
      </c>
      <c r="F139" s="14" t="s">
        <v>343</v>
      </c>
    </row>
    <row r="140" spans="1:20" x14ac:dyDescent="0.25">
      <c r="A140" s="7" t="s">
        <v>344</v>
      </c>
      <c r="B140" s="2" t="s">
        <v>1110</v>
      </c>
      <c r="C140" s="12" t="s">
        <v>344</v>
      </c>
      <c r="D140" s="17" t="s">
        <v>345</v>
      </c>
      <c r="E140" s="12">
        <v>52.45</v>
      </c>
      <c r="F140" s="14" t="s">
        <v>346</v>
      </c>
    </row>
    <row r="141" spans="1:20" x14ac:dyDescent="0.25">
      <c r="A141" s="7" t="s">
        <v>347</v>
      </c>
      <c r="B141" s="2" t="s">
        <v>1110</v>
      </c>
      <c r="C141" s="12" t="s">
        <v>347</v>
      </c>
      <c r="D141" s="17" t="s">
        <v>348</v>
      </c>
      <c r="E141" s="12">
        <v>143.88999999999999</v>
      </c>
      <c r="F141" s="14" t="s">
        <v>349</v>
      </c>
      <c r="H141" s="24"/>
      <c r="I141" s="6"/>
      <c r="J141" s="6"/>
    </row>
    <row r="142" spans="1:20" x14ac:dyDescent="0.25">
      <c r="A142" s="7" t="s">
        <v>350</v>
      </c>
      <c r="B142" s="7" t="s">
        <v>1109</v>
      </c>
      <c r="D142" s="17" t="s">
        <v>929</v>
      </c>
      <c r="E142" s="12">
        <v>215</v>
      </c>
    </row>
    <row r="143" spans="1:20" s="3" customFormat="1" x14ac:dyDescent="0.25">
      <c r="A143" s="7" t="s">
        <v>352</v>
      </c>
      <c r="B143" s="2" t="s">
        <v>1110</v>
      </c>
      <c r="C143" s="12" t="s">
        <v>351</v>
      </c>
      <c r="D143" s="17" t="s">
        <v>930</v>
      </c>
      <c r="E143" s="12">
        <v>116.13</v>
      </c>
      <c r="F143" s="14" t="s">
        <v>353</v>
      </c>
      <c r="G143" s="25"/>
      <c r="H143" s="21"/>
      <c r="I143"/>
      <c r="J143"/>
      <c r="K143"/>
      <c r="L143"/>
      <c r="M143"/>
      <c r="N143"/>
      <c r="O143"/>
      <c r="P143"/>
      <c r="Q143"/>
      <c r="R143"/>
      <c r="S143"/>
      <c r="T143"/>
    </row>
    <row r="144" spans="1:20" x14ac:dyDescent="0.25">
      <c r="A144" s="7" t="s">
        <v>354</v>
      </c>
      <c r="B144" s="2" t="s">
        <v>1106</v>
      </c>
      <c r="C144" s="12" t="s">
        <v>355</v>
      </c>
      <c r="D144" s="17" t="s">
        <v>354</v>
      </c>
      <c r="E144" s="12">
        <v>147.12</v>
      </c>
      <c r="F144" s="14" t="s">
        <v>356</v>
      </c>
      <c r="H144" s="24"/>
      <c r="I144" s="6"/>
      <c r="J144" s="6"/>
    </row>
    <row r="145" spans="1:20" x14ac:dyDescent="0.25">
      <c r="A145" s="7" t="s">
        <v>357</v>
      </c>
      <c r="B145" s="2" t="s">
        <v>1110</v>
      </c>
      <c r="C145" s="12" t="s">
        <v>351</v>
      </c>
      <c r="D145" s="17" t="s">
        <v>931</v>
      </c>
      <c r="E145" s="12">
        <v>116.13</v>
      </c>
      <c r="F145" s="14" t="s">
        <v>358</v>
      </c>
    </row>
    <row r="146" spans="1:20" x14ac:dyDescent="0.25">
      <c r="A146" s="7" t="s">
        <v>359</v>
      </c>
      <c r="B146" s="2" t="s">
        <v>1106</v>
      </c>
      <c r="C146" s="12" t="s">
        <v>355</v>
      </c>
      <c r="D146" s="17" t="s">
        <v>359</v>
      </c>
      <c r="E146" s="12">
        <v>147.12</v>
      </c>
      <c r="F146" s="14" t="s">
        <v>360</v>
      </c>
      <c r="H146" s="24"/>
      <c r="I146" s="6"/>
      <c r="J146" s="6"/>
    </row>
    <row r="147" spans="1:20" x14ac:dyDescent="0.25">
      <c r="A147" s="7" t="s">
        <v>361</v>
      </c>
      <c r="B147" s="2" t="s">
        <v>1110</v>
      </c>
      <c r="C147" s="12" t="s">
        <v>351</v>
      </c>
      <c r="D147" s="17" t="s">
        <v>932</v>
      </c>
      <c r="E147" s="12">
        <v>116.13</v>
      </c>
      <c r="F147" s="14" t="s">
        <v>362</v>
      </c>
    </row>
    <row r="148" spans="1:20" x14ac:dyDescent="0.25">
      <c r="A148" s="7" t="s">
        <v>363</v>
      </c>
      <c r="B148" s="2" t="s">
        <v>1110</v>
      </c>
      <c r="C148" s="12" t="s">
        <v>351</v>
      </c>
      <c r="D148" s="17" t="s">
        <v>933</v>
      </c>
      <c r="E148" s="12">
        <v>116.13</v>
      </c>
      <c r="F148" s="14" t="s">
        <v>364</v>
      </c>
    </row>
    <row r="149" spans="1:20" x14ac:dyDescent="0.25">
      <c r="A149" s="7" t="s">
        <v>365</v>
      </c>
      <c r="B149" s="2" t="s">
        <v>1110</v>
      </c>
      <c r="C149" s="12" t="s">
        <v>934</v>
      </c>
      <c r="D149" s="17" t="s">
        <v>366</v>
      </c>
      <c r="E149" s="12">
        <v>76.06</v>
      </c>
      <c r="F149" s="14" t="s">
        <v>367</v>
      </c>
    </row>
    <row r="150" spans="1:20" x14ac:dyDescent="0.25">
      <c r="A150" s="7" t="s">
        <v>16</v>
      </c>
      <c r="B150" s="2" t="s">
        <v>1110</v>
      </c>
      <c r="C150" s="12" t="s">
        <v>16</v>
      </c>
      <c r="D150" s="17" t="s">
        <v>368</v>
      </c>
      <c r="E150" s="12">
        <v>126.9</v>
      </c>
      <c r="F150" s="14" t="s">
        <v>369</v>
      </c>
    </row>
    <row r="151" spans="1:20" x14ac:dyDescent="0.25">
      <c r="A151" s="7" t="s">
        <v>370</v>
      </c>
      <c r="B151" s="2" t="s">
        <v>1110</v>
      </c>
      <c r="C151" s="12" t="s">
        <v>370</v>
      </c>
      <c r="D151" s="17" t="s">
        <v>371</v>
      </c>
      <c r="E151" s="12">
        <v>253.8</v>
      </c>
      <c r="F151" s="14" t="s">
        <v>372</v>
      </c>
      <c r="H151" s="22"/>
      <c r="I151" s="3"/>
      <c r="J151" s="3"/>
    </row>
    <row r="152" spans="1:20" x14ac:dyDescent="0.25">
      <c r="A152" s="7" t="s">
        <v>373</v>
      </c>
      <c r="B152" s="2" t="s">
        <v>1110</v>
      </c>
      <c r="C152" s="12" t="s">
        <v>373</v>
      </c>
      <c r="D152" s="17" t="s">
        <v>374</v>
      </c>
      <c r="E152" s="12">
        <v>285.8</v>
      </c>
      <c r="F152" s="14" t="s">
        <v>375</v>
      </c>
      <c r="H152" s="22"/>
      <c r="I152" s="3"/>
      <c r="J152" s="3"/>
    </row>
    <row r="153" spans="1:20" x14ac:dyDescent="0.25">
      <c r="A153" s="7" t="s">
        <v>376</v>
      </c>
      <c r="B153" s="2" t="s">
        <v>1110</v>
      </c>
      <c r="C153" s="12" t="s">
        <v>376</v>
      </c>
      <c r="D153" s="17" t="s">
        <v>377</v>
      </c>
      <c r="E153" s="12">
        <v>301.8</v>
      </c>
      <c r="F153" s="14" t="s">
        <v>378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7" t="s">
        <v>379</v>
      </c>
      <c r="B154" s="2" t="s">
        <v>1110</v>
      </c>
      <c r="C154" s="12" t="s">
        <v>379</v>
      </c>
      <c r="D154" s="17" t="s">
        <v>380</v>
      </c>
      <c r="E154" s="12">
        <v>317.8</v>
      </c>
      <c r="F154" s="14" t="s">
        <v>381</v>
      </c>
      <c r="H154" s="22"/>
      <c r="I154" s="3"/>
      <c r="J154" s="3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x14ac:dyDescent="0.25">
      <c r="A155" s="7" t="s">
        <v>382</v>
      </c>
      <c r="B155" s="2" t="s">
        <v>1110</v>
      </c>
      <c r="C155" s="12" t="s">
        <v>382</v>
      </c>
      <c r="D155" s="17" t="s">
        <v>383</v>
      </c>
      <c r="E155" s="12">
        <v>206.9</v>
      </c>
      <c r="F155" s="14" t="s">
        <v>384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7" t="s">
        <v>385</v>
      </c>
      <c r="B156" s="2" t="s">
        <v>1109</v>
      </c>
      <c r="C156" s="12" t="s">
        <v>351</v>
      </c>
      <c r="D156" s="17" t="s">
        <v>386</v>
      </c>
      <c r="E156" s="12">
        <v>116.13</v>
      </c>
      <c r="F156" s="14" t="s">
        <v>387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x14ac:dyDescent="0.25">
      <c r="A157" s="7" t="s">
        <v>388</v>
      </c>
      <c r="B157" s="2" t="s">
        <v>1106</v>
      </c>
      <c r="C157" s="12" t="s">
        <v>389</v>
      </c>
      <c r="D157" s="17" t="s">
        <v>935</v>
      </c>
      <c r="E157" s="12">
        <v>149.13999999999999</v>
      </c>
      <c r="F157" s="14" t="s">
        <v>390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x14ac:dyDescent="0.25">
      <c r="A158" s="7" t="s">
        <v>398</v>
      </c>
      <c r="B158" s="2" t="s">
        <v>1110</v>
      </c>
      <c r="C158" s="12" t="s">
        <v>398</v>
      </c>
      <c r="D158" s="17" t="s">
        <v>399</v>
      </c>
      <c r="E158" s="12">
        <v>162.44999999999999</v>
      </c>
      <c r="F158" s="14" t="s">
        <v>400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7" t="s">
        <v>391</v>
      </c>
      <c r="B159" s="2" t="s">
        <v>1109</v>
      </c>
      <c r="C159" s="12" t="s">
        <v>392</v>
      </c>
      <c r="D159" s="17" t="s">
        <v>936</v>
      </c>
      <c r="E159" s="12">
        <v>145.13</v>
      </c>
      <c r="F159" s="14" t="s">
        <v>393</v>
      </c>
      <c r="H159" s="24"/>
      <c r="I159" s="6"/>
      <c r="J159" s="6"/>
    </row>
    <row r="160" spans="1:20" x14ac:dyDescent="0.25">
      <c r="A160" s="7" t="s">
        <v>394</v>
      </c>
      <c r="B160" s="2" t="s">
        <v>1106</v>
      </c>
      <c r="C160" s="12" t="s">
        <v>937</v>
      </c>
      <c r="D160" s="17" t="s">
        <v>938</v>
      </c>
      <c r="E160" s="12">
        <v>194.14</v>
      </c>
      <c r="F160" s="14" t="s">
        <v>395</v>
      </c>
      <c r="H160" s="22"/>
      <c r="I160" s="3"/>
      <c r="J160" s="3"/>
    </row>
    <row r="161" spans="1:20" ht="30" x14ac:dyDescent="0.25">
      <c r="A161" s="7" t="s">
        <v>396</v>
      </c>
      <c r="B161" s="2" t="s">
        <v>1106</v>
      </c>
      <c r="C161" s="12" t="s">
        <v>397</v>
      </c>
      <c r="D161" s="17" t="s">
        <v>939</v>
      </c>
      <c r="E161" s="12">
        <v>150.15</v>
      </c>
      <c r="F161" s="14" t="s">
        <v>940</v>
      </c>
      <c r="H161" s="22"/>
      <c r="I161" s="3"/>
      <c r="J161" s="3"/>
    </row>
    <row r="162" spans="1:20" x14ac:dyDescent="0.25">
      <c r="A162" s="7" t="s">
        <v>401</v>
      </c>
      <c r="B162" s="2" t="s">
        <v>1109</v>
      </c>
      <c r="C162" s="12" t="s">
        <v>33</v>
      </c>
      <c r="D162" s="17" t="s">
        <v>941</v>
      </c>
      <c r="E162" s="12">
        <v>98.11</v>
      </c>
      <c r="F162" s="14" t="s">
        <v>402</v>
      </c>
    </row>
    <row r="163" spans="1:20" ht="30" x14ac:dyDescent="0.25">
      <c r="A163" s="7" t="s">
        <v>403</v>
      </c>
      <c r="B163" s="2" t="s">
        <v>1106</v>
      </c>
      <c r="C163" s="12" t="s">
        <v>404</v>
      </c>
      <c r="D163" s="17" t="s">
        <v>942</v>
      </c>
      <c r="E163" s="12">
        <v>148.13</v>
      </c>
      <c r="F163" s="14" t="s">
        <v>405</v>
      </c>
    </row>
    <row r="164" spans="1:20" x14ac:dyDescent="0.25">
      <c r="A164" s="7" t="s">
        <v>406</v>
      </c>
      <c r="B164" s="2" t="s">
        <v>1109</v>
      </c>
      <c r="C164" s="12" t="s">
        <v>407</v>
      </c>
      <c r="D164" s="17" t="s">
        <v>943</v>
      </c>
      <c r="E164" s="12">
        <v>168.17</v>
      </c>
      <c r="F164" s="14" t="s">
        <v>408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7" t="s">
        <v>409</v>
      </c>
      <c r="B165" s="2" t="s">
        <v>1109</v>
      </c>
      <c r="C165" s="12" t="s">
        <v>412</v>
      </c>
      <c r="D165" s="17" t="s">
        <v>944</v>
      </c>
      <c r="E165" s="12">
        <v>196.16</v>
      </c>
      <c r="F165" s="14" t="s">
        <v>410</v>
      </c>
      <c r="H165" s="22"/>
      <c r="I165" s="3"/>
      <c r="J165" s="3"/>
    </row>
    <row r="166" spans="1:20" x14ac:dyDescent="0.25">
      <c r="A166" s="7" t="s">
        <v>411</v>
      </c>
      <c r="B166" s="2" t="s">
        <v>1109</v>
      </c>
      <c r="C166" s="12" t="s">
        <v>412</v>
      </c>
      <c r="D166" s="17" t="s">
        <v>945</v>
      </c>
      <c r="E166" s="12">
        <v>196.16</v>
      </c>
      <c r="F166" s="14" t="s">
        <v>413</v>
      </c>
      <c r="H166" s="2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7" t="s">
        <v>414</v>
      </c>
      <c r="B167" s="2" t="s">
        <v>1109</v>
      </c>
      <c r="C167" s="12" t="s">
        <v>412</v>
      </c>
      <c r="D167" s="17" t="s">
        <v>945</v>
      </c>
      <c r="E167" s="12">
        <v>196.16</v>
      </c>
      <c r="F167" s="14" t="s">
        <v>415</v>
      </c>
      <c r="H167" s="2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30" x14ac:dyDescent="0.25">
      <c r="A168" s="7" t="s">
        <v>416</v>
      </c>
      <c r="B168" s="2" t="s">
        <v>1106</v>
      </c>
      <c r="C168" s="12" t="s">
        <v>397</v>
      </c>
      <c r="D168" s="17" t="s">
        <v>946</v>
      </c>
      <c r="E168" s="12">
        <v>150.15</v>
      </c>
      <c r="F168" s="14" t="s">
        <v>940</v>
      </c>
      <c r="H168" s="22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5">
      <c r="A169" s="7" t="s">
        <v>417</v>
      </c>
      <c r="B169" s="2" t="s">
        <v>1109</v>
      </c>
      <c r="C169" s="12" t="s">
        <v>947</v>
      </c>
      <c r="D169" s="17" t="s">
        <v>948</v>
      </c>
      <c r="E169" s="12">
        <v>192.15</v>
      </c>
      <c r="F169" s="14" t="s">
        <v>418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5">
      <c r="A170" s="7" t="s">
        <v>419</v>
      </c>
      <c r="B170" s="2" t="s">
        <v>1106</v>
      </c>
      <c r="C170" s="12" t="s">
        <v>949</v>
      </c>
      <c r="D170" s="17" t="s">
        <v>419</v>
      </c>
      <c r="E170" s="12">
        <v>241.14</v>
      </c>
      <c r="F170" s="14" t="s">
        <v>420</v>
      </c>
      <c r="H170" s="22"/>
      <c r="I170" s="3"/>
      <c r="J170" s="3"/>
    </row>
    <row r="171" spans="1:20" x14ac:dyDescent="0.25">
      <c r="A171" s="7" t="s">
        <v>423</v>
      </c>
      <c r="B171" s="2" t="s">
        <v>1109</v>
      </c>
      <c r="C171" s="12" t="s">
        <v>950</v>
      </c>
      <c r="D171" s="17" t="s">
        <v>951</v>
      </c>
      <c r="E171" s="12">
        <v>106.14</v>
      </c>
      <c r="F171" s="14" t="s">
        <v>422</v>
      </c>
    </row>
    <row r="172" spans="1:20" ht="30" x14ac:dyDescent="0.25">
      <c r="A172" s="7" t="s">
        <v>424</v>
      </c>
      <c r="B172" s="2" t="s">
        <v>1106</v>
      </c>
      <c r="C172" s="12" t="s">
        <v>404</v>
      </c>
      <c r="D172" s="17" t="s">
        <v>952</v>
      </c>
      <c r="E172" s="12">
        <v>149.13999999999999</v>
      </c>
      <c r="F172" s="14" t="s">
        <v>425</v>
      </c>
    </row>
    <row r="173" spans="1:20" x14ac:dyDescent="0.25">
      <c r="A173" s="7" t="s">
        <v>426</v>
      </c>
      <c r="B173" s="2" t="s">
        <v>1106</v>
      </c>
      <c r="C173" s="12" t="s">
        <v>950</v>
      </c>
      <c r="D173" s="17" t="s">
        <v>953</v>
      </c>
      <c r="E173" s="12">
        <v>106.14</v>
      </c>
      <c r="F173" s="14" t="s">
        <v>427</v>
      </c>
    </row>
    <row r="174" spans="1:20" ht="30" x14ac:dyDescent="0.25">
      <c r="A174" s="7" t="s">
        <v>428</v>
      </c>
      <c r="B174" s="2" t="s">
        <v>1106</v>
      </c>
      <c r="C174" s="12" t="s">
        <v>389</v>
      </c>
      <c r="D174" s="17" t="s">
        <v>954</v>
      </c>
      <c r="E174" s="12">
        <v>149.13999999999999</v>
      </c>
      <c r="F174" s="14" t="s">
        <v>429</v>
      </c>
    </row>
    <row r="175" spans="1:20" x14ac:dyDescent="0.25">
      <c r="A175" s="7" t="s">
        <v>430</v>
      </c>
      <c r="B175" s="2" t="s">
        <v>1109</v>
      </c>
      <c r="C175" s="12" t="s">
        <v>950</v>
      </c>
      <c r="D175" s="17" t="s">
        <v>955</v>
      </c>
      <c r="E175" s="12">
        <v>106.14</v>
      </c>
      <c r="F175" s="14" t="s">
        <v>431</v>
      </c>
    </row>
    <row r="176" spans="1:20" ht="16.5" customHeight="1" x14ac:dyDescent="0.25">
      <c r="A176" s="7" t="s">
        <v>432</v>
      </c>
      <c r="B176" s="2" t="s">
        <v>1106</v>
      </c>
      <c r="C176" s="12" t="s">
        <v>433</v>
      </c>
      <c r="D176" s="17" t="s">
        <v>956</v>
      </c>
      <c r="E176" s="12">
        <v>147.15</v>
      </c>
      <c r="F176" s="14" t="s">
        <v>434</v>
      </c>
    </row>
    <row r="177" spans="1:20" x14ac:dyDescent="0.25">
      <c r="A177" s="7" t="s">
        <v>435</v>
      </c>
      <c r="B177" s="2" t="s">
        <v>1106</v>
      </c>
      <c r="C177" s="12" t="s">
        <v>433</v>
      </c>
      <c r="D177" s="17" t="s">
        <v>957</v>
      </c>
      <c r="E177" s="12">
        <v>147.15</v>
      </c>
      <c r="F177" s="14" t="s">
        <v>436</v>
      </c>
    </row>
    <row r="178" spans="1:20" x14ac:dyDescent="0.25">
      <c r="A178" s="7" t="s">
        <v>437</v>
      </c>
      <c r="B178" s="2" t="s">
        <v>1106</v>
      </c>
      <c r="C178" s="12" t="s">
        <v>433</v>
      </c>
      <c r="D178" s="17" t="s">
        <v>958</v>
      </c>
      <c r="E178" s="12">
        <v>147.15</v>
      </c>
      <c r="F178" s="14" t="s">
        <v>438</v>
      </c>
    </row>
    <row r="179" spans="1:20" x14ac:dyDescent="0.25">
      <c r="A179" s="7" t="s">
        <v>439</v>
      </c>
      <c r="B179" s="2" t="s">
        <v>1106</v>
      </c>
      <c r="C179" s="12" t="s">
        <v>433</v>
      </c>
      <c r="D179" s="17" t="s">
        <v>956</v>
      </c>
      <c r="E179" s="12">
        <v>147.15</v>
      </c>
      <c r="F179" s="14" t="s">
        <v>440</v>
      </c>
    </row>
    <row r="180" spans="1:20" ht="30" x14ac:dyDescent="0.25">
      <c r="A180" s="7" t="s">
        <v>441</v>
      </c>
      <c r="B180" s="2" t="s">
        <v>1109</v>
      </c>
      <c r="C180" s="12" t="s">
        <v>442</v>
      </c>
      <c r="D180" s="17" t="s">
        <v>959</v>
      </c>
      <c r="E180" s="12">
        <v>117.14</v>
      </c>
      <c r="F180" s="14" t="s">
        <v>443</v>
      </c>
    </row>
    <row r="181" spans="1:20" ht="30" x14ac:dyDescent="0.25">
      <c r="A181" s="7" t="s">
        <v>444</v>
      </c>
      <c r="B181" s="2" t="s">
        <v>1109</v>
      </c>
      <c r="C181" s="12" t="s">
        <v>442</v>
      </c>
      <c r="D181" s="17" t="s">
        <v>960</v>
      </c>
      <c r="E181" s="12">
        <v>117.14</v>
      </c>
      <c r="F181" s="14" t="s">
        <v>445</v>
      </c>
    </row>
    <row r="182" spans="1:20" x14ac:dyDescent="0.25">
      <c r="A182" s="7" t="s">
        <v>446</v>
      </c>
      <c r="B182" s="2" t="s">
        <v>1109</v>
      </c>
      <c r="C182" s="12" t="s">
        <v>447</v>
      </c>
      <c r="D182" s="17" t="s">
        <v>944</v>
      </c>
      <c r="E182" s="12">
        <v>212.16</v>
      </c>
      <c r="F182" s="14" t="s">
        <v>448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5">
      <c r="A183" s="7" t="s">
        <v>449</v>
      </c>
      <c r="B183" s="2" t="s">
        <v>1109</v>
      </c>
      <c r="C183" s="12" t="s">
        <v>447</v>
      </c>
      <c r="D183" s="17" t="s">
        <v>945</v>
      </c>
      <c r="E183" s="12">
        <v>212.16</v>
      </c>
      <c r="F183" s="14" t="s">
        <v>450</v>
      </c>
    </row>
    <row r="184" spans="1:20" x14ac:dyDescent="0.25">
      <c r="A184" s="7" t="s">
        <v>451</v>
      </c>
      <c r="B184" s="2" t="s">
        <v>1106</v>
      </c>
      <c r="C184" s="12" t="s">
        <v>452</v>
      </c>
      <c r="D184" s="17" t="s">
        <v>961</v>
      </c>
      <c r="E184" s="12">
        <v>167.16</v>
      </c>
      <c r="F184" s="14" t="s">
        <v>453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5">
      <c r="A185" s="7" t="s">
        <v>454</v>
      </c>
      <c r="B185" s="2" t="s">
        <v>1106</v>
      </c>
      <c r="C185" s="12" t="s">
        <v>452</v>
      </c>
      <c r="D185" s="17" t="s">
        <v>961</v>
      </c>
      <c r="E185" s="12">
        <v>167.16</v>
      </c>
      <c r="F185" s="14" t="s">
        <v>455</v>
      </c>
    </row>
    <row r="186" spans="1:20" x14ac:dyDescent="0.25">
      <c r="A186" s="7" t="s">
        <v>456</v>
      </c>
      <c r="B186" s="2" t="s">
        <v>1106</v>
      </c>
      <c r="C186" s="12" t="s">
        <v>452</v>
      </c>
      <c r="D186" s="17" t="s">
        <v>961</v>
      </c>
      <c r="E186" s="12">
        <v>167.16</v>
      </c>
      <c r="F186" s="14" t="s">
        <v>457</v>
      </c>
    </row>
    <row r="187" spans="1:20" x14ac:dyDescent="0.25">
      <c r="A187" s="7" t="s">
        <v>458</v>
      </c>
      <c r="B187" s="2" t="s">
        <v>1106</v>
      </c>
      <c r="C187" s="12" t="s">
        <v>459</v>
      </c>
      <c r="D187" s="17" t="s">
        <v>962</v>
      </c>
      <c r="E187" s="12">
        <v>146.13999999999999</v>
      </c>
      <c r="F187" s="14" t="s">
        <v>460</v>
      </c>
      <c r="H187" s="24"/>
      <c r="I187" s="6"/>
      <c r="J187" s="6"/>
    </row>
    <row r="188" spans="1:20" ht="30" x14ac:dyDescent="0.25">
      <c r="A188" s="7" t="s">
        <v>462</v>
      </c>
      <c r="B188" s="7" t="s">
        <v>1109</v>
      </c>
      <c r="D188" s="17" t="s">
        <v>463</v>
      </c>
      <c r="E188" s="12">
        <v>102</v>
      </c>
    </row>
    <row r="189" spans="1:20" s="3" customFormat="1" x14ac:dyDescent="0.25">
      <c r="A189" s="7" t="s">
        <v>461</v>
      </c>
      <c r="B189" s="2" t="s">
        <v>1110</v>
      </c>
      <c r="C189" s="12" t="s">
        <v>461</v>
      </c>
      <c r="D189" s="17" t="s">
        <v>963</v>
      </c>
      <c r="E189" s="12">
        <v>156.91</v>
      </c>
      <c r="F189" s="14" t="s">
        <v>1101</v>
      </c>
      <c r="G189" s="25"/>
      <c r="H189" s="21"/>
      <c r="I189"/>
      <c r="J189"/>
    </row>
    <row r="190" spans="1:20" ht="30" x14ac:dyDescent="0.25">
      <c r="A190" s="7" t="s">
        <v>464</v>
      </c>
      <c r="B190" s="2" t="s">
        <v>1106</v>
      </c>
      <c r="C190" s="12" t="s">
        <v>465</v>
      </c>
      <c r="D190" s="17" t="s">
        <v>964</v>
      </c>
      <c r="E190" s="12">
        <v>162.13999999999999</v>
      </c>
      <c r="F190" s="14" t="s">
        <v>466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30" x14ac:dyDescent="0.25">
      <c r="A191" s="7" t="s">
        <v>467</v>
      </c>
      <c r="B191" s="2" t="s">
        <v>1106</v>
      </c>
      <c r="C191" s="12" t="s">
        <v>465</v>
      </c>
      <c r="D191" s="17" t="s">
        <v>965</v>
      </c>
      <c r="E191" s="12">
        <v>162.13999999999999</v>
      </c>
      <c r="F191" s="14" t="s">
        <v>468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30" x14ac:dyDescent="0.25">
      <c r="A192" s="7" t="s">
        <v>469</v>
      </c>
      <c r="B192" s="2" t="s">
        <v>1109</v>
      </c>
      <c r="C192" s="12" t="s">
        <v>472</v>
      </c>
      <c r="D192" s="17" t="s">
        <v>966</v>
      </c>
      <c r="E192" s="12">
        <v>163.15</v>
      </c>
      <c r="F192" s="14" t="s">
        <v>470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30" x14ac:dyDescent="0.25">
      <c r="A193" s="7" t="s">
        <v>471</v>
      </c>
      <c r="B193" s="2" t="s">
        <v>1109</v>
      </c>
      <c r="C193" s="12" t="s">
        <v>472</v>
      </c>
      <c r="D193" s="17" t="s">
        <v>967</v>
      </c>
      <c r="E193" s="12">
        <v>163.15</v>
      </c>
      <c r="F193" s="14" t="s">
        <v>473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5">
      <c r="A194" s="7" t="s">
        <v>474</v>
      </c>
      <c r="B194" s="2" t="s">
        <v>1110</v>
      </c>
      <c r="C194" s="12" t="s">
        <v>474</v>
      </c>
      <c r="D194" s="17" t="s">
        <v>475</v>
      </c>
      <c r="E194" s="12">
        <v>142.9</v>
      </c>
      <c r="F194" s="14" t="s">
        <v>476</v>
      </c>
      <c r="H194" s="24"/>
      <c r="I194" s="6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ht="30" x14ac:dyDescent="0.25">
      <c r="A195" s="7" t="s">
        <v>477</v>
      </c>
      <c r="B195" s="2" t="s">
        <v>1109</v>
      </c>
      <c r="D195" s="17" t="s">
        <v>478</v>
      </c>
      <c r="E195" s="12">
        <v>14.01</v>
      </c>
      <c r="F195" s="14" t="s">
        <v>479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5">
      <c r="A196" s="7" t="s">
        <v>480</v>
      </c>
      <c r="B196" s="2" t="s">
        <v>1110</v>
      </c>
      <c r="C196" s="12" t="s">
        <v>480</v>
      </c>
      <c r="D196" s="17" t="s">
        <v>481</v>
      </c>
      <c r="E196" s="12">
        <v>172.91</v>
      </c>
      <c r="F196" s="14" t="s">
        <v>482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5">
      <c r="A197" s="7" t="s">
        <v>483</v>
      </c>
      <c r="B197" s="2" t="s">
        <v>1110</v>
      </c>
      <c r="C197" s="12" t="s">
        <v>483</v>
      </c>
      <c r="D197" s="17" t="s">
        <v>484</v>
      </c>
      <c r="E197" s="12">
        <v>188.91</v>
      </c>
      <c r="F197" s="14" t="s">
        <v>485</v>
      </c>
    </row>
    <row r="198" spans="1:20" x14ac:dyDescent="0.25">
      <c r="A198" s="7" t="s">
        <v>487</v>
      </c>
      <c r="B198" s="2" t="s">
        <v>1110</v>
      </c>
      <c r="C198" s="12" t="s">
        <v>489</v>
      </c>
      <c r="D198" s="17" t="s">
        <v>488</v>
      </c>
      <c r="E198" s="12">
        <v>105.11</v>
      </c>
      <c r="F198" s="14" t="s">
        <v>490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5">
      <c r="A199" s="7" t="s">
        <v>491</v>
      </c>
      <c r="B199" s="2" t="s">
        <v>1110</v>
      </c>
      <c r="C199" s="12" t="s">
        <v>1095</v>
      </c>
      <c r="D199" s="17" t="s">
        <v>492</v>
      </c>
      <c r="E199" s="12">
        <v>126.9</v>
      </c>
      <c r="F199" s="14" t="s">
        <v>1087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5">
      <c r="A200" s="7" t="s">
        <v>493</v>
      </c>
      <c r="B200" s="2" t="s">
        <v>1110</v>
      </c>
      <c r="C200" s="12" t="s">
        <v>1095</v>
      </c>
      <c r="D200" s="17" t="s">
        <v>494</v>
      </c>
      <c r="E200" s="12">
        <v>126.9</v>
      </c>
      <c r="F200" s="14" t="s">
        <v>1087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7" t="s">
        <v>495</v>
      </c>
      <c r="B201" s="2" t="s">
        <v>1110</v>
      </c>
      <c r="C201" s="12" t="s">
        <v>968</v>
      </c>
      <c r="D201" s="17" t="s">
        <v>496</v>
      </c>
      <c r="E201" s="12">
        <v>68.13</v>
      </c>
      <c r="F201" s="14" t="s">
        <v>497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5">
      <c r="A202" s="7" t="s">
        <v>498</v>
      </c>
      <c r="B202" s="2" t="s">
        <v>1109</v>
      </c>
      <c r="C202" s="12" t="s">
        <v>412</v>
      </c>
      <c r="D202" s="17" t="s">
        <v>969</v>
      </c>
      <c r="E202" s="12">
        <v>196.16</v>
      </c>
      <c r="F202" s="14" t="s">
        <v>499</v>
      </c>
      <c r="H202" s="2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5">
      <c r="A203" s="7" t="s">
        <v>500</v>
      </c>
      <c r="B203" s="2" t="s">
        <v>1109</v>
      </c>
      <c r="C203" s="12" t="s">
        <v>412</v>
      </c>
      <c r="D203" s="17" t="s">
        <v>970</v>
      </c>
      <c r="E203" s="12">
        <v>196.16</v>
      </c>
      <c r="F203" s="14" t="s">
        <v>501</v>
      </c>
    </row>
    <row r="204" spans="1:20" ht="30" x14ac:dyDescent="0.25">
      <c r="A204" s="7" t="s">
        <v>502</v>
      </c>
      <c r="B204" s="2" t="s">
        <v>1109</v>
      </c>
      <c r="C204" s="12" t="s">
        <v>971</v>
      </c>
      <c r="D204" s="17" t="s">
        <v>972</v>
      </c>
      <c r="E204" s="12">
        <v>195.15</v>
      </c>
      <c r="F204" s="14" t="s">
        <v>503</v>
      </c>
    </row>
    <row r="205" spans="1:20" ht="30" x14ac:dyDescent="0.25">
      <c r="A205" s="7" t="s">
        <v>504</v>
      </c>
      <c r="B205" s="2" t="s">
        <v>1109</v>
      </c>
      <c r="C205" s="12" t="s">
        <v>973</v>
      </c>
      <c r="D205" s="17" t="s">
        <v>974</v>
      </c>
      <c r="E205" s="12">
        <v>197.17</v>
      </c>
      <c r="F205" s="14" t="s">
        <v>505</v>
      </c>
    </row>
    <row r="206" spans="1:20" x14ac:dyDescent="0.25">
      <c r="A206" s="7" t="s">
        <v>506</v>
      </c>
      <c r="B206" s="7" t="s">
        <v>1109</v>
      </c>
      <c r="C206" s="12" t="s">
        <v>508</v>
      </c>
      <c r="D206" s="17" t="s">
        <v>507</v>
      </c>
      <c r="E206" s="12">
        <v>101.09</v>
      </c>
    </row>
    <row r="207" spans="1:20" s="3" customFormat="1" x14ac:dyDescent="0.25">
      <c r="A207" s="7" t="s">
        <v>975</v>
      </c>
      <c r="B207" s="2" t="s">
        <v>1106</v>
      </c>
      <c r="C207" s="12" t="s">
        <v>976</v>
      </c>
      <c r="D207" s="17" t="s">
        <v>977</v>
      </c>
      <c r="E207" s="12">
        <v>186.28</v>
      </c>
      <c r="F207" s="14" t="s">
        <v>978</v>
      </c>
      <c r="G207" s="25"/>
      <c r="H207" s="23"/>
      <c r="I207" s="5"/>
      <c r="J207" s="5"/>
      <c r="K207"/>
      <c r="L207"/>
      <c r="M207"/>
      <c r="N207"/>
      <c r="O207"/>
      <c r="P207"/>
      <c r="Q207"/>
      <c r="R207"/>
      <c r="S207"/>
      <c r="T207"/>
    </row>
    <row r="208" spans="1:20" s="5" customFormat="1" x14ac:dyDescent="0.25">
      <c r="A208" s="7" t="s">
        <v>979</v>
      </c>
      <c r="B208" s="2" t="s">
        <v>1106</v>
      </c>
      <c r="C208" s="12" t="s">
        <v>980</v>
      </c>
      <c r="D208" s="17" t="s">
        <v>981</v>
      </c>
      <c r="E208" s="12">
        <v>186.28</v>
      </c>
      <c r="F208" s="14" t="s">
        <v>982</v>
      </c>
      <c r="G208" s="25"/>
      <c r="H208" s="23"/>
      <c r="K208"/>
      <c r="L208"/>
      <c r="M208"/>
      <c r="N208"/>
      <c r="O208"/>
      <c r="P208"/>
      <c r="Q208"/>
      <c r="R208"/>
      <c r="S208"/>
      <c r="T208"/>
    </row>
    <row r="209" spans="1:20" s="5" customFormat="1" x14ac:dyDescent="0.25">
      <c r="A209" s="7" t="s">
        <v>983</v>
      </c>
      <c r="B209" s="2" t="s">
        <v>1106</v>
      </c>
      <c r="C209" s="12" t="s">
        <v>976</v>
      </c>
      <c r="D209" s="17" t="s">
        <v>984</v>
      </c>
      <c r="E209" s="12">
        <v>186.28</v>
      </c>
      <c r="F209" s="14" t="s">
        <v>978</v>
      </c>
      <c r="G209" s="25"/>
      <c r="H209" s="2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s="5" customFormat="1" x14ac:dyDescent="0.25">
      <c r="A210" s="7" t="s">
        <v>985</v>
      </c>
      <c r="B210" s="7" t="s">
        <v>1109</v>
      </c>
      <c r="C210" s="12" t="s">
        <v>515</v>
      </c>
      <c r="D210" s="17" t="s">
        <v>986</v>
      </c>
      <c r="E210" s="12">
        <v>185.27</v>
      </c>
      <c r="F210" s="14"/>
      <c r="G210" s="25"/>
      <c r="H210" s="21"/>
      <c r="I210"/>
      <c r="J210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s="3" customFormat="1" ht="30" x14ac:dyDescent="0.25">
      <c r="A211" s="7" t="s">
        <v>987</v>
      </c>
      <c r="B211" s="7" t="s">
        <v>1109</v>
      </c>
      <c r="C211" s="12" t="s">
        <v>597</v>
      </c>
      <c r="D211" s="17" t="s">
        <v>988</v>
      </c>
      <c r="E211" s="12">
        <v>215.28</v>
      </c>
      <c r="F211" s="14"/>
      <c r="G211" s="25"/>
      <c r="H211" s="22"/>
    </row>
    <row r="212" spans="1:20" s="3" customFormat="1" x14ac:dyDescent="0.25">
      <c r="A212" s="7" t="s">
        <v>989</v>
      </c>
      <c r="B212" s="7" t="s">
        <v>1109</v>
      </c>
      <c r="C212" s="12" t="s">
        <v>990</v>
      </c>
      <c r="D212" s="17" t="s">
        <v>991</v>
      </c>
      <c r="E212" s="12">
        <v>215.28</v>
      </c>
      <c r="F212" s="14"/>
      <c r="G212" s="25"/>
      <c r="H212" s="22"/>
    </row>
    <row r="213" spans="1:20" s="3" customFormat="1" x14ac:dyDescent="0.25">
      <c r="A213" s="7" t="s">
        <v>509</v>
      </c>
      <c r="B213" s="2" t="s">
        <v>1110</v>
      </c>
      <c r="C213" s="12" t="s">
        <v>511</v>
      </c>
      <c r="D213" s="17" t="s">
        <v>510</v>
      </c>
      <c r="E213" s="12">
        <v>136.26</v>
      </c>
      <c r="F213" s="14" t="s">
        <v>512</v>
      </c>
      <c r="G213" s="25"/>
      <c r="H213" s="22"/>
    </row>
    <row r="214" spans="1:20" x14ac:dyDescent="0.25">
      <c r="A214" s="7" t="s">
        <v>513</v>
      </c>
      <c r="B214" s="2" t="s">
        <v>1106</v>
      </c>
      <c r="C214" s="12" t="s">
        <v>515</v>
      </c>
      <c r="D214" s="17" t="s">
        <v>514</v>
      </c>
      <c r="E214" s="12">
        <v>185.27</v>
      </c>
      <c r="F214" s="14" t="s">
        <v>1146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5">
      <c r="A215" s="7" t="s">
        <v>992</v>
      </c>
      <c r="B215" s="2" t="s">
        <v>1106</v>
      </c>
      <c r="C215" s="12" t="s">
        <v>721</v>
      </c>
      <c r="D215" s="17" t="s">
        <v>993</v>
      </c>
      <c r="E215" s="12">
        <v>186.28</v>
      </c>
      <c r="F215" s="14" t="s">
        <v>859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s="5" customFormat="1" x14ac:dyDescent="0.25">
      <c r="A216" s="7" t="s">
        <v>994</v>
      </c>
      <c r="B216" s="7" t="s">
        <v>1106</v>
      </c>
      <c r="C216" s="12" t="s">
        <v>515</v>
      </c>
      <c r="D216" s="17" t="s">
        <v>995</v>
      </c>
      <c r="E216" s="12">
        <v>185.27</v>
      </c>
      <c r="F216" s="14"/>
      <c r="G216" s="25"/>
      <c r="H216" s="21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s="3" customFormat="1" x14ac:dyDescent="0.25">
      <c r="A217" s="7" t="s">
        <v>996</v>
      </c>
      <c r="B217" s="2" t="s">
        <v>1106</v>
      </c>
      <c r="C217" s="12" t="s">
        <v>997</v>
      </c>
      <c r="D217" s="17" t="s">
        <v>998</v>
      </c>
      <c r="E217" s="12">
        <v>186.28</v>
      </c>
      <c r="F217" s="14" t="s">
        <v>999</v>
      </c>
      <c r="G217" s="25"/>
      <c r="H217" s="21"/>
      <c r="I217"/>
      <c r="J217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s="5" customFormat="1" x14ac:dyDescent="0.25">
      <c r="A218" s="7" t="s">
        <v>1000</v>
      </c>
      <c r="B218" s="7" t="s">
        <v>1106</v>
      </c>
      <c r="C218" s="12" t="s">
        <v>597</v>
      </c>
      <c r="D218" s="17" t="s">
        <v>1001</v>
      </c>
      <c r="E218" s="12">
        <v>215.28</v>
      </c>
      <c r="F218" s="14"/>
      <c r="G218" s="25"/>
      <c r="H218" s="21"/>
      <c r="I218"/>
      <c r="J218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s="3" customFormat="1" ht="30" x14ac:dyDescent="0.25">
      <c r="A219" s="7" t="s">
        <v>516</v>
      </c>
      <c r="B219" s="7" t="s">
        <v>1111</v>
      </c>
      <c r="C219" s="12"/>
      <c r="D219" s="17" t="s">
        <v>517</v>
      </c>
      <c r="E219" s="12">
        <v>68.13</v>
      </c>
      <c r="F219" s="14" t="s">
        <v>17</v>
      </c>
      <c r="G219" s="25"/>
      <c r="H219" s="21"/>
      <c r="I219"/>
      <c r="J219"/>
    </row>
    <row r="220" spans="1:20" s="6" customFormat="1" ht="30" x14ac:dyDescent="0.25">
      <c r="A220" s="7" t="s">
        <v>518</v>
      </c>
      <c r="B220" s="7" t="s">
        <v>1111</v>
      </c>
      <c r="C220" s="12"/>
      <c r="D220" s="17" t="s">
        <v>519</v>
      </c>
      <c r="E220" s="12">
        <v>68.13</v>
      </c>
      <c r="F220" s="14" t="s">
        <v>17</v>
      </c>
      <c r="G220" s="25"/>
      <c r="H220" s="21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s="6" customFormat="1" ht="30" x14ac:dyDescent="0.25">
      <c r="A221" s="7" t="s">
        <v>520</v>
      </c>
      <c r="B221" s="7" t="s">
        <v>1111</v>
      </c>
      <c r="C221" s="12"/>
      <c r="D221" s="17" t="s">
        <v>521</v>
      </c>
      <c r="E221" s="12">
        <v>159.16999999999999</v>
      </c>
      <c r="F221" s="14" t="s">
        <v>17</v>
      </c>
      <c r="G221" s="25"/>
      <c r="H221" s="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s="6" customFormat="1" ht="30" x14ac:dyDescent="0.25">
      <c r="A222" s="7" t="s">
        <v>522</v>
      </c>
      <c r="B222" s="7" t="s">
        <v>1111</v>
      </c>
      <c r="C222" s="12"/>
      <c r="D222" s="17" t="s">
        <v>523</v>
      </c>
      <c r="E222" s="12">
        <v>159.16999999999999</v>
      </c>
      <c r="F222" s="14" t="s">
        <v>17</v>
      </c>
      <c r="G222" s="25"/>
      <c r="H222" s="21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s="6" customFormat="1" ht="30" x14ac:dyDescent="0.25">
      <c r="A223" s="7" t="s">
        <v>524</v>
      </c>
      <c r="B223" s="7" t="s">
        <v>1111</v>
      </c>
      <c r="C223" s="12"/>
      <c r="D223" s="17" t="s">
        <v>525</v>
      </c>
      <c r="E223" s="12">
        <v>173.16</v>
      </c>
      <c r="F223" s="14" t="s">
        <v>17</v>
      </c>
      <c r="G223" s="25"/>
      <c r="H223" s="21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s="6" customFormat="1" ht="30" x14ac:dyDescent="0.25">
      <c r="A224" s="7" t="s">
        <v>526</v>
      </c>
      <c r="B224" s="7" t="s">
        <v>1111</v>
      </c>
      <c r="C224" s="12"/>
      <c r="D224" s="17" t="s">
        <v>527</v>
      </c>
      <c r="E224" s="12">
        <v>173.16</v>
      </c>
      <c r="F224" s="14" t="s">
        <v>17</v>
      </c>
      <c r="G224" s="25"/>
      <c r="H224" s="21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s="6" customFormat="1" ht="30" x14ac:dyDescent="0.25">
      <c r="A225" s="7" t="s">
        <v>528</v>
      </c>
      <c r="B225" s="7" t="s">
        <v>1109</v>
      </c>
      <c r="C225" s="12" t="s">
        <v>530</v>
      </c>
      <c r="D225" s="17" t="s">
        <v>529</v>
      </c>
      <c r="E225" s="12">
        <v>154.19</v>
      </c>
      <c r="F225" s="14"/>
      <c r="G225" s="25"/>
      <c r="H225" s="21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s="3" customFormat="1" ht="30" x14ac:dyDescent="0.25">
      <c r="A226" s="7" t="s">
        <v>531</v>
      </c>
      <c r="B226" s="7" t="s">
        <v>1109</v>
      </c>
      <c r="C226" s="12" t="s">
        <v>530</v>
      </c>
      <c r="D226" s="17" t="s">
        <v>532</v>
      </c>
      <c r="E226" s="12">
        <v>154.19</v>
      </c>
      <c r="F226" s="14"/>
      <c r="G226" s="25"/>
      <c r="H226" s="21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s="3" customFormat="1" ht="30" x14ac:dyDescent="0.25">
      <c r="A227" s="7" t="s">
        <v>533</v>
      </c>
      <c r="B227" s="7" t="s">
        <v>1111</v>
      </c>
      <c r="C227" s="12"/>
      <c r="D227" s="17" t="s">
        <v>534</v>
      </c>
      <c r="E227" s="12">
        <v>187.19</v>
      </c>
      <c r="F227" s="14" t="s">
        <v>17</v>
      </c>
      <c r="G227" s="25"/>
      <c r="H227" s="21"/>
      <c r="I227"/>
      <c r="J227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s="6" customFormat="1" ht="30" x14ac:dyDescent="0.25">
      <c r="A228" s="7" t="s">
        <v>535</v>
      </c>
      <c r="B228" s="7" t="s">
        <v>1111</v>
      </c>
      <c r="C228" s="12"/>
      <c r="D228" s="17" t="s">
        <v>536</v>
      </c>
      <c r="E228" s="12">
        <v>187.19</v>
      </c>
      <c r="F228" s="14" t="s">
        <v>17</v>
      </c>
      <c r="G228" s="25"/>
      <c r="H228" s="21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s="6" customFormat="1" x14ac:dyDescent="0.25">
      <c r="A229" s="7" t="s">
        <v>537</v>
      </c>
      <c r="B229" s="2" t="s">
        <v>1110</v>
      </c>
      <c r="C229" s="12" t="s">
        <v>1002</v>
      </c>
      <c r="D229" s="17" t="s">
        <v>538</v>
      </c>
      <c r="E229" s="12">
        <v>70.099999999999994</v>
      </c>
      <c r="F229" s="14" t="s">
        <v>539</v>
      </c>
      <c r="G229" s="25"/>
      <c r="H229" s="21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x14ac:dyDescent="0.25">
      <c r="A230" s="7" t="s">
        <v>540</v>
      </c>
      <c r="B230" s="2" t="s">
        <v>1110</v>
      </c>
      <c r="C230" s="12" t="s">
        <v>550</v>
      </c>
      <c r="D230" s="17" t="s">
        <v>1003</v>
      </c>
      <c r="E230" s="12">
        <v>101.09</v>
      </c>
      <c r="F230" s="14" t="s">
        <v>541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5">
      <c r="A231" s="7" t="s">
        <v>542</v>
      </c>
      <c r="B231" s="2" t="s">
        <v>1109</v>
      </c>
      <c r="C231" s="12" t="s">
        <v>551</v>
      </c>
      <c r="D231" s="17" t="s">
        <v>1004</v>
      </c>
      <c r="E231" s="12">
        <v>102.1</v>
      </c>
      <c r="F231" s="14" t="s">
        <v>543</v>
      </c>
      <c r="G231" s="25" t="s">
        <v>1137</v>
      </c>
      <c r="H231" s="21" t="s">
        <v>1138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5">
      <c r="A232" s="7" t="s">
        <v>546</v>
      </c>
      <c r="B232" s="2" t="s">
        <v>1106</v>
      </c>
      <c r="C232" s="12" t="s">
        <v>547</v>
      </c>
      <c r="D232" s="17" t="s">
        <v>1005</v>
      </c>
      <c r="E232" s="12">
        <v>180.1</v>
      </c>
      <c r="F232" s="14" t="s">
        <v>548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5">
      <c r="A233" s="7" t="s">
        <v>552</v>
      </c>
      <c r="B233" s="2" t="s">
        <v>1110</v>
      </c>
      <c r="C233" s="12" t="s">
        <v>554</v>
      </c>
      <c r="D233" s="17" t="s">
        <v>553</v>
      </c>
      <c r="E233" s="12">
        <v>76.06</v>
      </c>
      <c r="F233" s="14" t="s">
        <v>555</v>
      </c>
    </row>
    <row r="234" spans="1:20" x14ac:dyDescent="0.25">
      <c r="A234" s="7" t="s">
        <v>557</v>
      </c>
      <c r="B234" s="2" t="s">
        <v>1110</v>
      </c>
      <c r="C234" s="12" t="s">
        <v>1006</v>
      </c>
      <c r="D234" s="17" t="s">
        <v>1007</v>
      </c>
      <c r="E234" s="12">
        <v>75.05</v>
      </c>
      <c r="F234" s="14" t="s">
        <v>1008</v>
      </c>
    </row>
    <row r="235" spans="1:20" x14ac:dyDescent="0.25">
      <c r="A235" s="7" t="s">
        <v>558</v>
      </c>
      <c r="B235" s="2" t="s">
        <v>1106</v>
      </c>
      <c r="C235" s="12" t="s">
        <v>556</v>
      </c>
      <c r="D235" s="17" t="s">
        <v>1009</v>
      </c>
      <c r="E235" s="12">
        <v>104.12</v>
      </c>
      <c r="F235" s="14" t="s">
        <v>559</v>
      </c>
    </row>
    <row r="236" spans="1:20" x14ac:dyDescent="0.25">
      <c r="A236" s="7" t="s">
        <v>560</v>
      </c>
      <c r="B236" s="2" t="s">
        <v>1109</v>
      </c>
      <c r="C236" s="12" t="s">
        <v>549</v>
      </c>
      <c r="D236" s="17" t="s">
        <v>1010</v>
      </c>
      <c r="E236" s="12">
        <v>86.1</v>
      </c>
      <c r="F236" s="14" t="s">
        <v>561</v>
      </c>
      <c r="H236" s="19"/>
      <c r="I236" s="4"/>
      <c r="J236" s="4"/>
    </row>
    <row r="237" spans="1:20" x14ac:dyDescent="0.25">
      <c r="A237" s="7" t="s">
        <v>562</v>
      </c>
      <c r="B237" s="2" t="s">
        <v>1106</v>
      </c>
      <c r="C237" s="12" t="s">
        <v>545</v>
      </c>
      <c r="D237" s="17" t="s">
        <v>544</v>
      </c>
      <c r="E237" s="12">
        <v>149.11000000000001</v>
      </c>
      <c r="F237" s="14" t="s">
        <v>563</v>
      </c>
    </row>
    <row r="238" spans="1:20" x14ac:dyDescent="0.25">
      <c r="A238" s="7" t="s">
        <v>564</v>
      </c>
      <c r="B238" s="2" t="s">
        <v>1106</v>
      </c>
      <c r="C238" s="12" t="s">
        <v>1011</v>
      </c>
      <c r="D238" s="17" t="s">
        <v>544</v>
      </c>
      <c r="E238" s="12">
        <v>149.11000000000001</v>
      </c>
      <c r="F238" s="14" t="s">
        <v>565</v>
      </c>
    </row>
    <row r="239" spans="1:20" x14ac:dyDescent="0.25">
      <c r="A239" s="7" t="s">
        <v>566</v>
      </c>
      <c r="B239" s="2" t="s">
        <v>1106</v>
      </c>
      <c r="C239" s="12" t="s">
        <v>611</v>
      </c>
      <c r="D239" s="17" t="s">
        <v>1012</v>
      </c>
      <c r="E239" s="12">
        <v>120.12</v>
      </c>
      <c r="F239" s="14" t="s">
        <v>567</v>
      </c>
    </row>
    <row r="240" spans="1:20" x14ac:dyDescent="0.25">
      <c r="A240" s="7" t="s">
        <v>568</v>
      </c>
      <c r="B240" s="2" t="s">
        <v>1106</v>
      </c>
      <c r="C240" s="12" t="s">
        <v>569</v>
      </c>
      <c r="D240" s="17" t="s">
        <v>1013</v>
      </c>
      <c r="E240" s="12">
        <v>119.11</v>
      </c>
      <c r="F240" s="14" t="s">
        <v>570</v>
      </c>
    </row>
    <row r="241" spans="1:20" x14ac:dyDescent="0.25">
      <c r="A241" s="7" t="s">
        <v>571</v>
      </c>
      <c r="B241" s="2" t="s">
        <v>1109</v>
      </c>
      <c r="C241" s="12" t="s">
        <v>573</v>
      </c>
      <c r="D241" s="17" t="s">
        <v>572</v>
      </c>
      <c r="E241" s="12">
        <v>124</v>
      </c>
      <c r="F241" s="14" t="s">
        <v>574</v>
      </c>
      <c r="I241" t="s">
        <v>1139</v>
      </c>
    </row>
    <row r="242" spans="1:20" x14ac:dyDescent="0.25">
      <c r="A242" s="7" t="s">
        <v>575</v>
      </c>
      <c r="B242" s="2" t="s">
        <v>1110</v>
      </c>
      <c r="C242" s="12" t="s">
        <v>1014</v>
      </c>
      <c r="D242" s="17" t="s">
        <v>576</v>
      </c>
      <c r="E242" s="12">
        <v>72.11</v>
      </c>
      <c r="F242" s="14" t="s">
        <v>577</v>
      </c>
    </row>
    <row r="243" spans="1:20" x14ac:dyDescent="0.25">
      <c r="A243" s="7" t="s">
        <v>1015</v>
      </c>
      <c r="B243" s="7" t="s">
        <v>1106</v>
      </c>
      <c r="C243" s="12" t="s">
        <v>839</v>
      </c>
      <c r="E243" s="12">
        <v>105.07</v>
      </c>
    </row>
    <row r="244" spans="1:20" s="3" customFormat="1" x14ac:dyDescent="0.25">
      <c r="A244" s="7" t="s">
        <v>1016</v>
      </c>
      <c r="B244" s="7" t="s">
        <v>1106</v>
      </c>
      <c r="C244" s="12" t="s">
        <v>1017</v>
      </c>
      <c r="D244" s="17" t="s">
        <v>1018</v>
      </c>
      <c r="E244" s="12">
        <v>151.07</v>
      </c>
      <c r="F244" s="14"/>
      <c r="G244" s="25"/>
      <c r="H244" s="21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s="3" customFormat="1" x14ac:dyDescent="0.25">
      <c r="A245" s="7" t="s">
        <v>578</v>
      </c>
      <c r="B245" s="2" t="s">
        <v>1110</v>
      </c>
      <c r="C245" s="12" t="s">
        <v>580</v>
      </c>
      <c r="D245" s="17" t="s">
        <v>579</v>
      </c>
      <c r="E245" s="12">
        <v>77.05</v>
      </c>
      <c r="F245" s="14" t="s">
        <v>581</v>
      </c>
      <c r="G245" s="25"/>
      <c r="H245" s="21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x14ac:dyDescent="0.25">
      <c r="A246" s="7" t="s">
        <v>583</v>
      </c>
      <c r="B246" s="2" t="s">
        <v>1110</v>
      </c>
      <c r="C246" s="12" t="s">
        <v>1019</v>
      </c>
      <c r="D246" s="17" t="s">
        <v>1020</v>
      </c>
      <c r="E246" s="12">
        <v>72.069999999999993</v>
      </c>
      <c r="F246" s="14" t="s">
        <v>584</v>
      </c>
    </row>
    <row r="247" spans="1:20" x14ac:dyDescent="0.25">
      <c r="A247" s="7" t="s">
        <v>585</v>
      </c>
      <c r="B247" s="2" t="s">
        <v>1110</v>
      </c>
      <c r="C247" s="12" t="s">
        <v>587</v>
      </c>
      <c r="D247" s="17" t="s">
        <v>586</v>
      </c>
      <c r="E247" s="12">
        <v>47.04</v>
      </c>
      <c r="F247" s="14" t="s">
        <v>588</v>
      </c>
      <c r="H247" s="22"/>
      <c r="I247" s="3"/>
      <c r="J247" s="3"/>
    </row>
    <row r="248" spans="1:20" x14ac:dyDescent="0.25">
      <c r="A248" s="7" t="s">
        <v>589</v>
      </c>
      <c r="B248" s="2" t="s">
        <v>1110</v>
      </c>
      <c r="C248" s="12" t="s">
        <v>591</v>
      </c>
      <c r="D248" s="17" t="s">
        <v>590</v>
      </c>
      <c r="E248" s="12">
        <v>32.049999999999997</v>
      </c>
      <c r="F248" s="14" t="s">
        <v>592</v>
      </c>
      <c r="H248" s="22"/>
      <c r="I248" s="3"/>
      <c r="J248" s="3"/>
    </row>
    <row r="249" spans="1:20" ht="30" x14ac:dyDescent="0.25">
      <c r="A249" s="7" t="s">
        <v>593</v>
      </c>
      <c r="B249" s="2" t="s">
        <v>1109</v>
      </c>
      <c r="D249" s="17" t="s">
        <v>594</v>
      </c>
      <c r="E249" s="12">
        <v>14.01</v>
      </c>
      <c r="F249" s="14" t="s">
        <v>595</v>
      </c>
    </row>
    <row r="250" spans="1:20" ht="30" x14ac:dyDescent="0.25">
      <c r="A250" s="7" t="s">
        <v>596</v>
      </c>
      <c r="B250" s="2" t="s">
        <v>1109</v>
      </c>
      <c r="C250" s="12" t="s">
        <v>597</v>
      </c>
      <c r="D250" s="17" t="s">
        <v>1021</v>
      </c>
      <c r="E250" s="12">
        <v>215.28</v>
      </c>
      <c r="F250" s="14" t="s">
        <v>598</v>
      </c>
    </row>
    <row r="251" spans="1:20" ht="30" x14ac:dyDescent="0.25">
      <c r="A251" s="7" t="s">
        <v>599</v>
      </c>
      <c r="B251" s="2" t="s">
        <v>1109</v>
      </c>
      <c r="C251" s="12" t="s">
        <v>597</v>
      </c>
      <c r="D251" s="17" t="s">
        <v>1022</v>
      </c>
      <c r="E251" s="12">
        <v>215.28</v>
      </c>
      <c r="F251" s="14" t="s">
        <v>600</v>
      </c>
    </row>
    <row r="252" spans="1:20" x14ac:dyDescent="0.25">
      <c r="A252" s="7" t="s">
        <v>601</v>
      </c>
      <c r="B252" s="2" t="s">
        <v>1110</v>
      </c>
      <c r="C252" s="12" t="s">
        <v>603</v>
      </c>
      <c r="D252" s="17" t="s">
        <v>602</v>
      </c>
      <c r="E252" s="12">
        <v>48.05</v>
      </c>
      <c r="F252" s="14" t="s">
        <v>604</v>
      </c>
      <c r="H252" s="22"/>
      <c r="I252" s="3"/>
      <c r="J252" s="3"/>
    </row>
    <row r="253" spans="1:20" x14ac:dyDescent="0.25">
      <c r="A253" s="7" t="s">
        <v>605</v>
      </c>
      <c r="B253" s="2" t="s">
        <v>1106</v>
      </c>
      <c r="C253" s="12" t="s">
        <v>486</v>
      </c>
      <c r="D253" s="17" t="s">
        <v>1023</v>
      </c>
      <c r="E253" s="12">
        <v>147.1</v>
      </c>
      <c r="F253" s="14" t="s">
        <v>606</v>
      </c>
      <c r="H253" s="22"/>
      <c r="I253" s="3"/>
      <c r="J253" s="3"/>
    </row>
    <row r="254" spans="1:20" x14ac:dyDescent="0.25">
      <c r="A254" s="7" t="s">
        <v>607</v>
      </c>
      <c r="B254" s="2" t="s">
        <v>1110</v>
      </c>
      <c r="C254" s="12" t="s">
        <v>610</v>
      </c>
      <c r="D254" s="17" t="s">
        <v>608</v>
      </c>
      <c r="E254" s="12">
        <v>93.05</v>
      </c>
      <c r="F254" s="14" t="s">
        <v>609</v>
      </c>
    </row>
    <row r="255" spans="1:20" x14ac:dyDescent="0.25">
      <c r="A255" s="7" t="s">
        <v>612</v>
      </c>
      <c r="B255" s="2" t="s">
        <v>1110</v>
      </c>
      <c r="C255" s="12" t="s">
        <v>1024</v>
      </c>
      <c r="D255" s="17" t="s">
        <v>613</v>
      </c>
      <c r="E255" s="12">
        <v>96.1</v>
      </c>
      <c r="F255" s="14" t="s">
        <v>614</v>
      </c>
    </row>
    <row r="256" spans="1:20" x14ac:dyDescent="0.25">
      <c r="A256" s="7" t="s">
        <v>615</v>
      </c>
      <c r="B256" s="2" t="s">
        <v>1109</v>
      </c>
      <c r="D256" s="17" t="s">
        <v>616</v>
      </c>
      <c r="E256" s="12">
        <v>136.26</v>
      </c>
      <c r="F256" s="14" t="s">
        <v>1089</v>
      </c>
      <c r="H256" s="22"/>
      <c r="I256" s="3" t="s">
        <v>1139</v>
      </c>
      <c r="J256" s="3"/>
    </row>
    <row r="257" spans="1:20" ht="30" x14ac:dyDescent="0.25">
      <c r="A257" s="7" t="s">
        <v>617</v>
      </c>
      <c r="B257" s="2" t="s">
        <v>1109</v>
      </c>
      <c r="D257" s="17" t="s">
        <v>618</v>
      </c>
      <c r="E257" s="12">
        <v>136.26</v>
      </c>
      <c r="F257" s="14" t="s">
        <v>1090</v>
      </c>
      <c r="H257" s="22"/>
      <c r="I257" s="3" t="s">
        <v>1139</v>
      </c>
      <c r="J257" s="3"/>
    </row>
    <row r="258" spans="1:20" x14ac:dyDescent="0.25">
      <c r="A258" s="7" t="s">
        <v>619</v>
      </c>
      <c r="B258" s="2" t="s">
        <v>1110</v>
      </c>
      <c r="C258" s="12" t="s">
        <v>1025</v>
      </c>
      <c r="D258" s="17" t="s">
        <v>620</v>
      </c>
      <c r="E258" s="12">
        <v>70.09</v>
      </c>
      <c r="F258" s="14" t="s">
        <v>621</v>
      </c>
    </row>
    <row r="259" spans="1:20" x14ac:dyDescent="0.25">
      <c r="A259" s="7" t="s">
        <v>622</v>
      </c>
      <c r="B259" s="2" t="s">
        <v>1109</v>
      </c>
      <c r="C259" s="12" t="s">
        <v>1026</v>
      </c>
      <c r="D259" s="17" t="s">
        <v>623</v>
      </c>
      <c r="E259" s="12">
        <v>105.13</v>
      </c>
      <c r="F259" s="14" t="s">
        <v>624</v>
      </c>
    </row>
    <row r="260" spans="1:20" x14ac:dyDescent="0.25">
      <c r="A260" s="7" t="s">
        <v>625</v>
      </c>
      <c r="B260" s="2" t="s">
        <v>1106</v>
      </c>
      <c r="C260" s="12" t="s">
        <v>326</v>
      </c>
      <c r="D260" s="17" t="s">
        <v>1027</v>
      </c>
      <c r="E260" s="12">
        <v>102.1</v>
      </c>
      <c r="F260" s="14" t="s">
        <v>927</v>
      </c>
    </row>
    <row r="261" spans="1:20" x14ac:dyDescent="0.25">
      <c r="A261" s="7" t="s">
        <v>626</v>
      </c>
      <c r="B261" s="2" t="s">
        <v>1106</v>
      </c>
      <c r="C261" s="12" t="s">
        <v>326</v>
      </c>
      <c r="D261" s="17" t="s">
        <v>1027</v>
      </c>
      <c r="E261" s="12">
        <v>102.1</v>
      </c>
      <c r="F261" s="14" t="s">
        <v>927</v>
      </c>
    </row>
    <row r="262" spans="1:20" x14ac:dyDescent="0.25">
      <c r="A262" s="7" t="s">
        <v>627</v>
      </c>
      <c r="B262" s="2" t="s">
        <v>1106</v>
      </c>
      <c r="C262" s="12" t="s">
        <v>628</v>
      </c>
      <c r="D262" s="17" t="s">
        <v>1028</v>
      </c>
      <c r="E262" s="12">
        <v>120.12</v>
      </c>
      <c r="F262" s="14" t="s">
        <v>629</v>
      </c>
    </row>
    <row r="263" spans="1:20" x14ac:dyDescent="0.25">
      <c r="A263" s="7" t="s">
        <v>630</v>
      </c>
      <c r="B263" s="2" t="s">
        <v>1106</v>
      </c>
      <c r="C263" s="12" t="s">
        <v>1029</v>
      </c>
      <c r="D263" s="17" t="s">
        <v>1030</v>
      </c>
      <c r="E263" s="12">
        <v>149.12</v>
      </c>
      <c r="F263" s="14" t="s">
        <v>631</v>
      </c>
    </row>
    <row r="264" spans="1:20" x14ac:dyDescent="0.25">
      <c r="A264" s="7" t="s">
        <v>632</v>
      </c>
      <c r="B264" s="2" t="s">
        <v>1106</v>
      </c>
      <c r="C264" s="12" t="s">
        <v>569</v>
      </c>
      <c r="D264" s="17" t="s">
        <v>1031</v>
      </c>
      <c r="E264" s="12">
        <v>119.11</v>
      </c>
      <c r="F264" s="14" t="s">
        <v>633</v>
      </c>
    </row>
    <row r="265" spans="1:20" x14ac:dyDescent="0.25">
      <c r="A265" s="7" t="s">
        <v>634</v>
      </c>
      <c r="B265" s="2" t="s">
        <v>1106</v>
      </c>
      <c r="C265" s="12" t="s">
        <v>636</v>
      </c>
      <c r="D265" s="17" t="s">
        <v>635</v>
      </c>
      <c r="E265" s="12">
        <v>118.1</v>
      </c>
      <c r="F265" s="14" t="s">
        <v>637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 x14ac:dyDescent="0.25">
      <c r="A266" s="7" t="s">
        <v>1032</v>
      </c>
      <c r="B266" s="7" t="s">
        <v>1106</v>
      </c>
      <c r="C266" s="12" t="s">
        <v>721</v>
      </c>
      <c r="D266" s="17" t="s">
        <v>1033</v>
      </c>
      <c r="E266" s="12">
        <v>186.28</v>
      </c>
    </row>
    <row r="267" spans="1:20" s="3" customFormat="1" x14ac:dyDescent="0.25">
      <c r="A267" s="7" t="s">
        <v>638</v>
      </c>
      <c r="B267" s="2" t="s">
        <v>1110</v>
      </c>
      <c r="C267" s="12" t="s">
        <v>638</v>
      </c>
      <c r="D267" s="17" t="s">
        <v>639</v>
      </c>
      <c r="E267" s="12">
        <v>14.01</v>
      </c>
      <c r="F267" s="14" t="s">
        <v>640</v>
      </c>
      <c r="G267" s="25"/>
      <c r="H267" s="21"/>
      <c r="I267"/>
      <c r="J267"/>
      <c r="K267"/>
      <c r="L267"/>
      <c r="M267"/>
      <c r="N267"/>
      <c r="O267"/>
      <c r="P267"/>
      <c r="Q267"/>
      <c r="R267"/>
      <c r="S267"/>
      <c r="T267"/>
    </row>
    <row r="268" spans="1:20" x14ac:dyDescent="0.25">
      <c r="A268" s="7" t="s">
        <v>641</v>
      </c>
      <c r="B268" s="2" t="s">
        <v>1110</v>
      </c>
      <c r="C268" s="12" t="s">
        <v>641</v>
      </c>
      <c r="D268" s="17" t="s">
        <v>642</v>
      </c>
      <c r="E268" s="12">
        <v>28.02</v>
      </c>
      <c r="F268" s="14" t="s">
        <v>643</v>
      </c>
    </row>
    <row r="269" spans="1:20" x14ac:dyDescent="0.25">
      <c r="A269" s="7" t="s">
        <v>644</v>
      </c>
      <c r="B269" s="2" t="s">
        <v>1110</v>
      </c>
      <c r="C269" s="12" t="s">
        <v>644</v>
      </c>
      <c r="D269" s="17" t="s">
        <v>645</v>
      </c>
      <c r="E269" s="12">
        <v>44.02</v>
      </c>
      <c r="F269" s="14" t="s">
        <v>646</v>
      </c>
    </row>
    <row r="270" spans="1:20" x14ac:dyDescent="0.25">
      <c r="A270" s="7" t="s">
        <v>647</v>
      </c>
      <c r="B270" s="2" t="s">
        <v>1110</v>
      </c>
      <c r="C270" s="12" t="s">
        <v>647</v>
      </c>
      <c r="D270" s="17" t="s">
        <v>648</v>
      </c>
      <c r="E270" s="12">
        <v>108.02</v>
      </c>
      <c r="F270" s="14" t="s">
        <v>649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 x14ac:dyDescent="0.25">
      <c r="A271" s="7" t="s">
        <v>650</v>
      </c>
      <c r="B271" s="2" t="s">
        <v>1106</v>
      </c>
      <c r="C271" s="12" t="s">
        <v>652</v>
      </c>
      <c r="D271" s="17" t="s">
        <v>651</v>
      </c>
      <c r="E271" s="12">
        <v>128.18</v>
      </c>
      <c r="F271" s="14" t="s">
        <v>653</v>
      </c>
    </row>
    <row r="272" spans="1:20" x14ac:dyDescent="0.25">
      <c r="A272" s="7" t="s">
        <v>654</v>
      </c>
      <c r="B272" s="2" t="s">
        <v>1110</v>
      </c>
      <c r="C272" s="12" t="s">
        <v>1094</v>
      </c>
      <c r="D272" s="17" t="s">
        <v>655</v>
      </c>
      <c r="E272" s="12">
        <v>62.01</v>
      </c>
      <c r="F272" s="14" t="s">
        <v>657</v>
      </c>
    </row>
    <row r="273" spans="1:20" ht="30" x14ac:dyDescent="0.25">
      <c r="A273" s="7" t="s">
        <v>658</v>
      </c>
      <c r="B273" s="2" t="s">
        <v>1110</v>
      </c>
      <c r="C273" s="12" t="s">
        <v>1094</v>
      </c>
      <c r="D273" s="17" t="s">
        <v>659</v>
      </c>
      <c r="E273" s="12">
        <v>31.4</v>
      </c>
      <c r="F273" s="14" t="s">
        <v>657</v>
      </c>
      <c r="H273" s="22"/>
      <c r="I273" s="3"/>
      <c r="J273" s="3"/>
    </row>
    <row r="274" spans="1:20" x14ac:dyDescent="0.25">
      <c r="A274" s="7" t="s">
        <v>660</v>
      </c>
      <c r="B274" s="2" t="s">
        <v>1110</v>
      </c>
      <c r="C274" s="12" t="s">
        <v>660</v>
      </c>
      <c r="D274" s="17" t="s">
        <v>661</v>
      </c>
      <c r="E274" s="12">
        <v>30.01</v>
      </c>
      <c r="F274" s="14" t="s">
        <v>662</v>
      </c>
      <c r="H274" s="22"/>
      <c r="I274" s="3"/>
      <c r="J274" s="3"/>
    </row>
    <row r="275" spans="1:20" x14ac:dyDescent="0.25">
      <c r="A275" s="7" t="s">
        <v>663</v>
      </c>
      <c r="B275" s="2" t="s">
        <v>1110</v>
      </c>
      <c r="C275" s="12" t="s">
        <v>663</v>
      </c>
      <c r="D275" s="17" t="s">
        <v>664</v>
      </c>
      <c r="E275" s="12">
        <v>46.01</v>
      </c>
      <c r="F275" s="14" t="s">
        <v>665</v>
      </c>
    </row>
    <row r="276" spans="1:20" x14ac:dyDescent="0.25">
      <c r="A276" s="7" t="s">
        <v>656</v>
      </c>
      <c r="B276" s="2" t="s">
        <v>1110</v>
      </c>
      <c r="C276" s="12" t="s">
        <v>656</v>
      </c>
      <c r="D276" s="17" t="s">
        <v>666</v>
      </c>
      <c r="E276" s="12">
        <v>62.01</v>
      </c>
      <c r="F276" s="14" t="s">
        <v>667</v>
      </c>
    </row>
    <row r="277" spans="1:20" x14ac:dyDescent="0.25">
      <c r="A277" s="7" t="s">
        <v>668</v>
      </c>
      <c r="B277" s="2" t="s">
        <v>1109</v>
      </c>
      <c r="C277" s="12" t="s">
        <v>670</v>
      </c>
      <c r="D277" s="17" t="s">
        <v>669</v>
      </c>
      <c r="E277" s="12">
        <v>139.11000000000001</v>
      </c>
      <c r="F277" s="14" t="s">
        <v>671</v>
      </c>
      <c r="H277" s="22"/>
      <c r="I277" s="3" t="s">
        <v>1139</v>
      </c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 x14ac:dyDescent="0.25">
      <c r="A278" s="7" t="s">
        <v>672</v>
      </c>
      <c r="B278" s="2" t="s">
        <v>1110</v>
      </c>
      <c r="C278" s="12" t="s">
        <v>489</v>
      </c>
      <c r="D278" s="17" t="s">
        <v>673</v>
      </c>
      <c r="E278" s="12">
        <v>105.11</v>
      </c>
      <c r="F278" s="14" t="s">
        <v>674</v>
      </c>
    </row>
    <row r="279" spans="1:20" x14ac:dyDescent="0.25">
      <c r="A279" s="7" t="s">
        <v>675</v>
      </c>
      <c r="B279" s="2" t="s">
        <v>1106</v>
      </c>
      <c r="C279" s="12" t="s">
        <v>677</v>
      </c>
      <c r="D279" s="17" t="s">
        <v>676</v>
      </c>
      <c r="E279" s="12">
        <v>159.16999999999999</v>
      </c>
      <c r="F279" s="14" t="s">
        <v>678</v>
      </c>
    </row>
    <row r="280" spans="1:20" x14ac:dyDescent="0.25">
      <c r="A280" s="7" t="s">
        <v>283</v>
      </c>
      <c r="B280" s="2" t="s">
        <v>1110</v>
      </c>
      <c r="C280" s="12" t="s">
        <v>680</v>
      </c>
      <c r="D280" s="17" t="s">
        <v>679</v>
      </c>
      <c r="E280" s="12">
        <v>16</v>
      </c>
      <c r="F280" s="14" t="s">
        <v>681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s="3" customFormat="1" x14ac:dyDescent="0.25">
      <c r="A281" s="7" t="s">
        <v>682</v>
      </c>
      <c r="B281" s="7" t="s">
        <v>1110</v>
      </c>
      <c r="C281" s="12" t="s">
        <v>684</v>
      </c>
      <c r="D281" s="17" t="s">
        <v>683</v>
      </c>
      <c r="E281" s="12">
        <v>16</v>
      </c>
      <c r="F281" s="14" t="s">
        <v>681</v>
      </c>
      <c r="G281" s="25"/>
      <c r="H281" s="22"/>
      <c r="J281" s="3" t="s">
        <v>1086</v>
      </c>
      <c r="K281"/>
      <c r="L281"/>
      <c r="M281"/>
      <c r="N281"/>
      <c r="O281"/>
      <c r="P281"/>
      <c r="Q281"/>
      <c r="R281"/>
      <c r="S281"/>
      <c r="T281"/>
    </row>
    <row r="282" spans="1:20" x14ac:dyDescent="0.25">
      <c r="A282" s="7" t="s">
        <v>685</v>
      </c>
      <c r="B282" s="2" t="s">
        <v>1110</v>
      </c>
      <c r="C282" s="12" t="s">
        <v>685</v>
      </c>
      <c r="D282" s="17" t="s">
        <v>686</v>
      </c>
      <c r="E282" s="12">
        <v>32</v>
      </c>
      <c r="F282" s="14" t="s">
        <v>687</v>
      </c>
      <c r="H282" s="19"/>
      <c r="I282" s="4"/>
      <c r="J282" s="4"/>
    </row>
    <row r="283" spans="1:20" x14ac:dyDescent="0.25">
      <c r="A283" s="7" t="s">
        <v>688</v>
      </c>
      <c r="B283" s="2" t="s">
        <v>1110</v>
      </c>
      <c r="C283" s="12" t="s">
        <v>688</v>
      </c>
      <c r="D283" s="17" t="s">
        <v>689</v>
      </c>
      <c r="E283" s="12">
        <v>48</v>
      </c>
      <c r="F283" s="14" t="s">
        <v>690</v>
      </c>
      <c r="H283" s="22"/>
      <c r="I283" s="3"/>
      <c r="J283" s="3"/>
    </row>
    <row r="284" spans="1:20" x14ac:dyDescent="0.25">
      <c r="A284" s="7" t="s">
        <v>695</v>
      </c>
      <c r="B284" s="2" t="s">
        <v>1110</v>
      </c>
      <c r="C284" s="12" t="s">
        <v>695</v>
      </c>
      <c r="D284" s="17" t="s">
        <v>220</v>
      </c>
      <c r="E284" s="12">
        <v>67.45</v>
      </c>
      <c r="F284" s="14" t="s">
        <v>221</v>
      </c>
      <c r="H284" s="22"/>
      <c r="I284" s="3"/>
      <c r="J284" s="3"/>
    </row>
    <row r="285" spans="1:20" x14ac:dyDescent="0.25">
      <c r="A285" s="7" t="s">
        <v>691</v>
      </c>
      <c r="B285" s="2" t="s">
        <v>1110</v>
      </c>
      <c r="C285" s="12" t="s">
        <v>693</v>
      </c>
      <c r="D285" s="17" t="s">
        <v>692</v>
      </c>
      <c r="E285" s="12">
        <v>60.07</v>
      </c>
      <c r="F285" s="14" t="s">
        <v>694</v>
      </c>
    </row>
    <row r="286" spans="1:20" x14ac:dyDescent="0.25">
      <c r="A286" s="7" t="s">
        <v>696</v>
      </c>
      <c r="B286" s="2" t="s">
        <v>1110</v>
      </c>
      <c r="C286" s="12" t="s">
        <v>696</v>
      </c>
      <c r="D286" s="17" t="s">
        <v>697</v>
      </c>
      <c r="E286" s="12">
        <v>17.010000000000002</v>
      </c>
      <c r="F286" s="14" t="s">
        <v>698</v>
      </c>
      <c r="H286" s="22"/>
      <c r="I286" s="3"/>
      <c r="J286" s="3"/>
    </row>
    <row r="287" spans="1:20" x14ac:dyDescent="0.25">
      <c r="A287" s="7" t="s">
        <v>699</v>
      </c>
      <c r="B287" s="2" t="s">
        <v>1110</v>
      </c>
      <c r="C287" s="12" t="s">
        <v>699</v>
      </c>
      <c r="D287" s="17" t="s">
        <v>700</v>
      </c>
      <c r="E287" s="12">
        <v>158.9</v>
      </c>
      <c r="F287" s="14" t="s">
        <v>701</v>
      </c>
    </row>
    <row r="288" spans="1:20" ht="30" x14ac:dyDescent="0.25">
      <c r="A288" s="7" t="s">
        <v>702</v>
      </c>
      <c r="B288" s="2" t="s">
        <v>1109</v>
      </c>
      <c r="C288" s="12" t="s">
        <v>703</v>
      </c>
      <c r="D288" s="17" t="s">
        <v>1034</v>
      </c>
      <c r="E288" s="12">
        <v>230.27</v>
      </c>
      <c r="F288" s="14" t="s">
        <v>704</v>
      </c>
    </row>
    <row r="289" spans="1:20" x14ac:dyDescent="0.25">
      <c r="A289" s="7" t="s">
        <v>705</v>
      </c>
      <c r="B289" s="2" t="s">
        <v>1109</v>
      </c>
      <c r="C289" s="12" t="s">
        <v>703</v>
      </c>
      <c r="D289" s="17" t="s">
        <v>1035</v>
      </c>
      <c r="E289" s="12">
        <v>230.27</v>
      </c>
      <c r="F289" s="14" t="s">
        <v>706</v>
      </c>
    </row>
    <row r="290" spans="1:20" x14ac:dyDescent="0.25">
      <c r="A290" s="7" t="s">
        <v>707</v>
      </c>
      <c r="B290" s="2" t="s">
        <v>1110</v>
      </c>
      <c r="C290" s="12" t="s">
        <v>248</v>
      </c>
      <c r="D290" s="17" t="s">
        <v>708</v>
      </c>
      <c r="E290" s="12">
        <v>61.07</v>
      </c>
      <c r="F290" s="14" t="s">
        <v>249</v>
      </c>
    </row>
    <row r="291" spans="1:20" s="3" customFormat="1" x14ac:dyDescent="0.25">
      <c r="A291" s="7" t="s">
        <v>709</v>
      </c>
      <c r="B291" s="2" t="s">
        <v>1110</v>
      </c>
      <c r="C291" s="12" t="s">
        <v>1036</v>
      </c>
      <c r="D291" s="17" t="s">
        <v>710</v>
      </c>
      <c r="E291" s="12">
        <v>121.06</v>
      </c>
      <c r="F291" s="14" t="s">
        <v>711</v>
      </c>
      <c r="G291" s="25"/>
      <c r="H291" s="2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1:20" s="3" customFormat="1" x14ac:dyDescent="0.25">
      <c r="A292" s="7" t="s">
        <v>1037</v>
      </c>
      <c r="B292" s="2" t="s">
        <v>1110</v>
      </c>
      <c r="C292" s="12" t="s">
        <v>805</v>
      </c>
      <c r="D292" s="17" t="s">
        <v>1038</v>
      </c>
      <c r="E292" s="12">
        <v>96.06</v>
      </c>
      <c r="F292" s="14" t="s">
        <v>747</v>
      </c>
      <c r="G292" s="25"/>
      <c r="H292" s="21"/>
      <c r="I292"/>
      <c r="J292"/>
      <c r="K292"/>
      <c r="L292"/>
      <c r="M292"/>
      <c r="N292"/>
      <c r="O292"/>
      <c r="P292"/>
      <c r="Q292"/>
      <c r="R292"/>
      <c r="S292"/>
      <c r="T292"/>
    </row>
    <row r="293" spans="1:20" ht="30" x14ac:dyDescent="0.25">
      <c r="A293" s="7" t="s">
        <v>1039</v>
      </c>
      <c r="B293" s="7" t="s">
        <v>1110</v>
      </c>
      <c r="C293" s="12" t="s">
        <v>1040</v>
      </c>
      <c r="D293" s="17" t="s">
        <v>1120</v>
      </c>
      <c r="E293" s="12">
        <v>137.04830000000001</v>
      </c>
      <c r="F293" s="14" t="s">
        <v>1121</v>
      </c>
    </row>
    <row r="294" spans="1:20" s="3" customFormat="1" x14ac:dyDescent="0.25">
      <c r="A294" s="7" t="s">
        <v>712</v>
      </c>
      <c r="B294" s="2" t="s">
        <v>1110</v>
      </c>
      <c r="C294" s="12" t="s">
        <v>714</v>
      </c>
      <c r="D294" s="17" t="s">
        <v>713</v>
      </c>
      <c r="E294" s="12">
        <v>94.11</v>
      </c>
      <c r="F294" s="14" t="s">
        <v>715</v>
      </c>
      <c r="G294" s="25"/>
      <c r="H294" s="21"/>
      <c r="I294"/>
      <c r="J294"/>
      <c r="K294"/>
      <c r="L294"/>
      <c r="M294"/>
      <c r="N294"/>
      <c r="O294"/>
      <c r="P294"/>
      <c r="Q294"/>
      <c r="R294"/>
      <c r="S294"/>
      <c r="T294"/>
    </row>
    <row r="295" spans="1:20" s="5" customFormat="1" ht="30" x14ac:dyDescent="0.25">
      <c r="A295" s="7" t="s">
        <v>1041</v>
      </c>
      <c r="B295" s="7" t="s">
        <v>1109</v>
      </c>
      <c r="C295" s="12" t="s">
        <v>597</v>
      </c>
      <c r="D295" s="17" t="s">
        <v>1021</v>
      </c>
      <c r="E295" s="12">
        <v>215.28</v>
      </c>
      <c r="F295" s="14"/>
      <c r="G295" s="25"/>
      <c r="H295" s="21"/>
      <c r="I295"/>
      <c r="J295"/>
      <c r="K295"/>
      <c r="L295"/>
      <c r="M295"/>
      <c r="N295"/>
      <c r="O295"/>
      <c r="P295"/>
      <c r="Q295"/>
      <c r="R295"/>
      <c r="S295"/>
      <c r="T295"/>
    </row>
    <row r="296" spans="1:20" s="3" customFormat="1" x14ac:dyDescent="0.25">
      <c r="A296" s="7" t="s">
        <v>1042</v>
      </c>
      <c r="B296" s="2" t="s">
        <v>1110</v>
      </c>
      <c r="C296" s="12" t="s">
        <v>976</v>
      </c>
      <c r="D296" s="17" t="s">
        <v>1043</v>
      </c>
      <c r="E296" s="12">
        <v>186.28</v>
      </c>
      <c r="F296" s="14" t="s">
        <v>1144</v>
      </c>
      <c r="G296" s="25"/>
      <c r="H296" s="22"/>
      <c r="K296"/>
      <c r="L296"/>
      <c r="M296"/>
      <c r="N296"/>
      <c r="O296"/>
      <c r="P296"/>
      <c r="Q296"/>
      <c r="R296"/>
      <c r="S296"/>
      <c r="T296"/>
    </row>
    <row r="297" spans="1:20" s="5" customFormat="1" x14ac:dyDescent="0.25">
      <c r="A297" s="7" t="s">
        <v>1044</v>
      </c>
      <c r="B297" s="7" t="s">
        <v>1106</v>
      </c>
      <c r="C297" s="12" t="s">
        <v>515</v>
      </c>
      <c r="D297" s="17" t="s">
        <v>1045</v>
      </c>
      <c r="E297" s="12">
        <v>185.27</v>
      </c>
      <c r="F297" s="14"/>
      <c r="G297" s="25"/>
      <c r="H297" s="21"/>
      <c r="I297"/>
      <c r="J297"/>
      <c r="K297"/>
      <c r="L297"/>
      <c r="M297"/>
      <c r="N297"/>
      <c r="O297"/>
      <c r="P297"/>
      <c r="Q297"/>
      <c r="R297"/>
      <c r="S297"/>
      <c r="T297"/>
    </row>
    <row r="298" spans="1:20" s="5" customFormat="1" x14ac:dyDescent="0.25">
      <c r="A298" s="7" t="s">
        <v>1046</v>
      </c>
      <c r="B298" s="2" t="s">
        <v>1106</v>
      </c>
      <c r="C298" s="12" t="s">
        <v>997</v>
      </c>
      <c r="D298" s="17" t="s">
        <v>1047</v>
      </c>
      <c r="E298" s="12">
        <v>186.28</v>
      </c>
      <c r="F298" s="14" t="s">
        <v>999</v>
      </c>
      <c r="G298" s="25"/>
      <c r="H298" s="21"/>
      <c r="I298"/>
      <c r="J298"/>
      <c r="K298"/>
      <c r="L298"/>
      <c r="M298"/>
      <c r="N298"/>
      <c r="O298"/>
      <c r="P298"/>
      <c r="Q298"/>
      <c r="R298"/>
      <c r="S298"/>
      <c r="T298"/>
    </row>
    <row r="299" spans="1:20" s="3" customFormat="1" x14ac:dyDescent="0.25">
      <c r="A299" s="7" t="s">
        <v>1048</v>
      </c>
      <c r="B299" s="2" t="s">
        <v>1110</v>
      </c>
      <c r="C299" s="12" t="s">
        <v>721</v>
      </c>
      <c r="D299" s="17" t="s">
        <v>1049</v>
      </c>
      <c r="E299" s="12">
        <v>186.28</v>
      </c>
      <c r="F299" s="14" t="s">
        <v>859</v>
      </c>
      <c r="G299" s="25"/>
      <c r="H299" s="22"/>
      <c r="K299"/>
      <c r="L299"/>
      <c r="M299"/>
      <c r="N299"/>
      <c r="O299"/>
      <c r="P299"/>
      <c r="Q299"/>
      <c r="R299"/>
      <c r="S299"/>
      <c r="T299"/>
    </row>
    <row r="300" spans="1:20" x14ac:dyDescent="0.25">
      <c r="A300" s="7" t="s">
        <v>1050</v>
      </c>
      <c r="B300" s="7" t="s">
        <v>1106</v>
      </c>
      <c r="C300" s="12" t="s">
        <v>597</v>
      </c>
      <c r="D300" s="17" t="s">
        <v>1051</v>
      </c>
      <c r="E300" s="12">
        <v>215.28</v>
      </c>
      <c r="H300" s="2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5">
      <c r="A301" s="7" t="s">
        <v>716</v>
      </c>
      <c r="B301" s="2" t="s">
        <v>1109</v>
      </c>
      <c r="C301" s="12" t="s">
        <v>515</v>
      </c>
      <c r="D301" s="17" t="s">
        <v>717</v>
      </c>
      <c r="E301" s="12">
        <v>185.27</v>
      </c>
      <c r="F301" s="14" t="s">
        <v>718</v>
      </c>
    </row>
    <row r="302" spans="1:20" x14ac:dyDescent="0.25">
      <c r="A302" s="7" t="s">
        <v>719</v>
      </c>
      <c r="B302" s="2" t="s">
        <v>1109</v>
      </c>
      <c r="C302" s="12" t="s">
        <v>721</v>
      </c>
      <c r="D302" s="17" t="s">
        <v>720</v>
      </c>
      <c r="E302" s="12">
        <v>186.28</v>
      </c>
      <c r="F302" s="14" t="s">
        <v>722</v>
      </c>
    </row>
    <row r="303" spans="1:20" x14ac:dyDescent="0.25">
      <c r="A303" s="7" t="s">
        <v>723</v>
      </c>
      <c r="B303" s="2" t="s">
        <v>1106</v>
      </c>
      <c r="C303" s="12" t="s">
        <v>725</v>
      </c>
      <c r="D303" s="17" t="s">
        <v>724</v>
      </c>
      <c r="E303" s="12">
        <v>91.1</v>
      </c>
      <c r="F303" s="14" t="s">
        <v>726</v>
      </c>
      <c r="G303" s="25" t="s">
        <v>1131</v>
      </c>
      <c r="H303" s="21" t="s">
        <v>1132</v>
      </c>
    </row>
    <row r="304" spans="1:20" x14ac:dyDescent="0.25">
      <c r="A304" s="7" t="s">
        <v>727</v>
      </c>
      <c r="B304" s="2" t="s">
        <v>1106</v>
      </c>
      <c r="C304" s="12" t="s">
        <v>729</v>
      </c>
      <c r="D304" s="17" t="s">
        <v>728</v>
      </c>
      <c r="E304" s="12">
        <v>92.11</v>
      </c>
      <c r="F304" s="14" t="s">
        <v>1133</v>
      </c>
      <c r="G304" s="25" t="s">
        <v>730</v>
      </c>
      <c r="H304" s="21" t="s">
        <v>1134</v>
      </c>
    </row>
    <row r="305" spans="1:20" x14ac:dyDescent="0.25">
      <c r="A305" s="7" t="s">
        <v>731</v>
      </c>
      <c r="B305" s="2" t="s">
        <v>1109</v>
      </c>
      <c r="C305" s="12" t="s">
        <v>1052</v>
      </c>
      <c r="D305" s="17" t="s">
        <v>732</v>
      </c>
      <c r="E305" s="12">
        <v>135.08000000000001</v>
      </c>
      <c r="F305" s="14" t="s">
        <v>733</v>
      </c>
      <c r="H305" s="23"/>
      <c r="I305" s="5" t="s">
        <v>1139</v>
      </c>
      <c r="J305" s="5"/>
    </row>
    <row r="306" spans="1:20" x14ac:dyDescent="0.25">
      <c r="A306" s="7" t="s">
        <v>734</v>
      </c>
      <c r="B306" s="2" t="s">
        <v>1106</v>
      </c>
      <c r="C306" s="12" t="s">
        <v>736</v>
      </c>
      <c r="D306" s="17" t="s">
        <v>735</v>
      </c>
      <c r="E306" s="12">
        <v>136.09</v>
      </c>
      <c r="F306" s="14" t="s">
        <v>1091</v>
      </c>
      <c r="H306" s="23"/>
      <c r="I306" s="5"/>
      <c r="J306" s="5"/>
    </row>
    <row r="307" spans="1:20" x14ac:dyDescent="0.25">
      <c r="A307" s="7" t="s">
        <v>737</v>
      </c>
      <c r="B307" s="2" t="s">
        <v>1110</v>
      </c>
      <c r="C307" s="12" t="s">
        <v>1053</v>
      </c>
      <c r="D307" s="17" t="s">
        <v>1054</v>
      </c>
      <c r="E307" s="12">
        <v>119.08</v>
      </c>
      <c r="F307" s="14" t="s">
        <v>738</v>
      </c>
    </row>
    <row r="308" spans="1:20" x14ac:dyDescent="0.25">
      <c r="A308" s="7" t="s">
        <v>739</v>
      </c>
      <c r="B308" s="2" t="s">
        <v>1109</v>
      </c>
      <c r="C308" s="12" t="s">
        <v>741</v>
      </c>
      <c r="D308" s="17" t="s">
        <v>740</v>
      </c>
      <c r="E308" s="12">
        <v>42.09</v>
      </c>
      <c r="F308" s="14" t="s">
        <v>742</v>
      </c>
      <c r="I308" t="s">
        <v>1139</v>
      </c>
    </row>
    <row r="309" spans="1:20" s="3" customFormat="1" x14ac:dyDescent="0.25">
      <c r="A309" s="7" t="s">
        <v>743</v>
      </c>
      <c r="B309" s="2" t="s">
        <v>1106</v>
      </c>
      <c r="C309" s="12" t="s">
        <v>745</v>
      </c>
      <c r="D309" s="17" t="s">
        <v>744</v>
      </c>
      <c r="E309" s="12">
        <v>137.11000000000001</v>
      </c>
      <c r="F309" s="14" t="s">
        <v>746</v>
      </c>
      <c r="G309" s="25"/>
      <c r="H309" s="23"/>
      <c r="I309" s="5"/>
      <c r="J309" s="5"/>
      <c r="K309"/>
      <c r="L309"/>
      <c r="M309"/>
      <c r="N309"/>
      <c r="O309"/>
      <c r="P309"/>
      <c r="Q309"/>
      <c r="R309"/>
      <c r="S309"/>
      <c r="T309"/>
    </row>
    <row r="310" spans="1:20" x14ac:dyDescent="0.25">
      <c r="A310" s="7" t="s">
        <v>1055</v>
      </c>
      <c r="B310" s="2" t="s">
        <v>1110</v>
      </c>
      <c r="C310" s="12" t="s">
        <v>805</v>
      </c>
      <c r="D310" s="17" t="s">
        <v>1056</v>
      </c>
      <c r="E310" s="12">
        <v>96.06</v>
      </c>
      <c r="F310" s="14" t="s">
        <v>747</v>
      </c>
    </row>
    <row r="311" spans="1:20" s="3" customFormat="1" x14ac:dyDescent="0.25">
      <c r="A311" s="7" t="s">
        <v>748</v>
      </c>
      <c r="B311" s="2" t="s">
        <v>1110</v>
      </c>
      <c r="C311" s="12" t="s">
        <v>582</v>
      </c>
      <c r="D311" s="17" t="s">
        <v>1057</v>
      </c>
      <c r="E311" s="12">
        <v>88.07</v>
      </c>
      <c r="F311" s="14" t="s">
        <v>749</v>
      </c>
      <c r="G311" s="25"/>
      <c r="H311" s="21"/>
      <c r="I311"/>
      <c r="J311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spans="1:20" x14ac:dyDescent="0.25">
      <c r="A312" s="7" t="s">
        <v>750</v>
      </c>
      <c r="B312" s="7" t="s">
        <v>1106</v>
      </c>
      <c r="C312" s="12" t="s">
        <v>752</v>
      </c>
      <c r="D312" s="17" t="s">
        <v>751</v>
      </c>
      <c r="E312" s="12">
        <v>150.13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s="3" customFormat="1" x14ac:dyDescent="0.25">
      <c r="A313" s="7" t="s">
        <v>753</v>
      </c>
      <c r="B313" s="2" t="s">
        <v>1109</v>
      </c>
      <c r="C313" s="12" t="s">
        <v>755</v>
      </c>
      <c r="D313" s="17" t="s">
        <v>754</v>
      </c>
      <c r="E313" s="12">
        <v>119.1</v>
      </c>
      <c r="F313" s="14" t="s">
        <v>756</v>
      </c>
      <c r="G313" s="25"/>
      <c r="H313" s="21" t="s">
        <v>1141</v>
      </c>
      <c r="I313"/>
      <c r="J313"/>
      <c r="K313"/>
      <c r="L313"/>
      <c r="M313"/>
      <c r="N313"/>
      <c r="O313"/>
      <c r="P313"/>
      <c r="Q313"/>
      <c r="R313"/>
      <c r="S313"/>
      <c r="T313"/>
    </row>
    <row r="314" spans="1:20" ht="30" x14ac:dyDescent="0.25">
      <c r="A314" s="7" t="s">
        <v>757</v>
      </c>
      <c r="B314" s="7" t="s">
        <v>1109</v>
      </c>
      <c r="C314" s="12" t="s">
        <v>759</v>
      </c>
      <c r="D314" s="17" t="s">
        <v>1119</v>
      </c>
      <c r="E314" s="12">
        <v>89.13</v>
      </c>
    </row>
    <row r="315" spans="1:20" s="3" customFormat="1" x14ac:dyDescent="0.25">
      <c r="A315" s="7" t="s">
        <v>760</v>
      </c>
      <c r="B315" s="2" t="s">
        <v>1109</v>
      </c>
      <c r="C315" s="12" t="s">
        <v>761</v>
      </c>
      <c r="D315" s="17" t="s">
        <v>1124</v>
      </c>
      <c r="E315" s="12">
        <v>90.14</v>
      </c>
      <c r="F315" s="14" t="s">
        <v>762</v>
      </c>
      <c r="G315" s="25" t="s">
        <v>1123</v>
      </c>
      <c r="H315" s="19" t="s">
        <v>1127</v>
      </c>
      <c r="I315" s="4"/>
      <c r="J315" s="4"/>
    </row>
    <row r="316" spans="1:20" s="3" customFormat="1" x14ac:dyDescent="0.25">
      <c r="A316" s="7" t="s">
        <v>1058</v>
      </c>
      <c r="B316" s="7" t="s">
        <v>1106</v>
      </c>
      <c r="C316" s="12" t="s">
        <v>1059</v>
      </c>
      <c r="D316" s="17" t="s">
        <v>1060</v>
      </c>
      <c r="E316" s="12">
        <v>161.19999999999999</v>
      </c>
      <c r="F316" s="14"/>
      <c r="G316" s="25"/>
      <c r="H316" s="21"/>
      <c r="I316"/>
      <c r="J316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spans="1:20" s="3" customFormat="1" x14ac:dyDescent="0.25">
      <c r="A317" s="7" t="s">
        <v>1061</v>
      </c>
      <c r="B317" s="7" t="s">
        <v>1109</v>
      </c>
      <c r="C317" s="12" t="s">
        <v>755</v>
      </c>
      <c r="D317" s="17" t="s">
        <v>1062</v>
      </c>
      <c r="E317" s="12">
        <v>161.19999999999999</v>
      </c>
      <c r="F317" s="14"/>
      <c r="G317" s="25"/>
      <c r="H317" s="21"/>
      <c r="I317"/>
      <c r="J317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s="3" customFormat="1" x14ac:dyDescent="0.25">
      <c r="A318" s="7" t="s">
        <v>1063</v>
      </c>
      <c r="B318" s="7" t="s">
        <v>1109</v>
      </c>
      <c r="C318" s="12" t="s">
        <v>1064</v>
      </c>
      <c r="D318" s="17" t="s">
        <v>1065</v>
      </c>
      <c r="E318" s="12">
        <v>131.19</v>
      </c>
      <c r="F318" s="14"/>
      <c r="G318" s="25"/>
      <c r="H318" s="21"/>
      <c r="I318"/>
      <c r="J318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x14ac:dyDescent="0.25">
      <c r="A319" s="7" t="s">
        <v>1066</v>
      </c>
      <c r="B319" s="7" t="s">
        <v>1106</v>
      </c>
      <c r="C319" s="12" t="s">
        <v>1067</v>
      </c>
      <c r="D319" s="17" t="s">
        <v>1068</v>
      </c>
      <c r="E319" s="12">
        <v>132.19999999999999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x14ac:dyDescent="0.25">
      <c r="A320" s="7" t="s">
        <v>763</v>
      </c>
      <c r="B320" s="2" t="s">
        <v>1106</v>
      </c>
      <c r="C320" s="12" t="s">
        <v>765</v>
      </c>
      <c r="D320" s="17" t="s">
        <v>764</v>
      </c>
      <c r="E320" s="12">
        <v>76.11</v>
      </c>
      <c r="F320" s="14" t="s">
        <v>766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x14ac:dyDescent="0.25">
      <c r="A321" s="7" t="s">
        <v>767</v>
      </c>
      <c r="B321" s="2" t="s">
        <v>1106</v>
      </c>
      <c r="C321" s="12" t="s">
        <v>769</v>
      </c>
      <c r="D321" s="17" t="s">
        <v>768</v>
      </c>
      <c r="E321" s="12">
        <v>76.11</v>
      </c>
      <c r="F321" s="14" t="s">
        <v>770</v>
      </c>
    </row>
    <row r="322" spans="1:20" x14ac:dyDescent="0.25">
      <c r="A322" s="7" t="s">
        <v>771</v>
      </c>
      <c r="B322" s="2" t="s">
        <v>1109</v>
      </c>
      <c r="C322" s="12" t="s">
        <v>773</v>
      </c>
      <c r="D322" s="17" t="s">
        <v>772</v>
      </c>
      <c r="E322" s="12">
        <v>58.09</v>
      </c>
      <c r="F322" s="14" t="s">
        <v>774</v>
      </c>
      <c r="I322" t="s">
        <v>1139</v>
      </c>
    </row>
    <row r="323" spans="1:20" x14ac:dyDescent="0.25">
      <c r="A323" s="7" t="s">
        <v>775</v>
      </c>
      <c r="B323" s="2" t="s">
        <v>1110</v>
      </c>
      <c r="C323" s="12" t="s">
        <v>777</v>
      </c>
      <c r="D323" s="17" t="s">
        <v>776</v>
      </c>
      <c r="E323" s="12">
        <v>89.08</v>
      </c>
      <c r="F323" s="14" t="s">
        <v>778</v>
      </c>
    </row>
    <row r="324" spans="1:20" x14ac:dyDescent="0.25">
      <c r="A324" s="7" t="s">
        <v>779</v>
      </c>
      <c r="B324" s="2" t="s">
        <v>1109</v>
      </c>
      <c r="C324" s="12" t="s">
        <v>781</v>
      </c>
      <c r="D324" s="17" t="s">
        <v>780</v>
      </c>
      <c r="E324" s="12">
        <v>74.09</v>
      </c>
      <c r="F324" s="14" t="s">
        <v>1145</v>
      </c>
      <c r="I324" t="s">
        <v>1139</v>
      </c>
    </row>
    <row r="325" spans="1:20" x14ac:dyDescent="0.25">
      <c r="A325" s="7" t="s">
        <v>782</v>
      </c>
      <c r="B325" s="2" t="s">
        <v>1106</v>
      </c>
      <c r="C325" s="12" t="s">
        <v>421</v>
      </c>
      <c r="D325" s="17" t="s">
        <v>1069</v>
      </c>
      <c r="E325" s="12">
        <v>118.15</v>
      </c>
      <c r="F325" s="14" t="s">
        <v>783</v>
      </c>
    </row>
    <row r="326" spans="1:20" x14ac:dyDescent="0.25">
      <c r="A326" s="7" t="s">
        <v>784</v>
      </c>
      <c r="B326" s="2" t="s">
        <v>1106</v>
      </c>
      <c r="C326" s="12" t="s">
        <v>421</v>
      </c>
      <c r="D326" s="17" t="s">
        <v>1070</v>
      </c>
      <c r="E326" s="12">
        <v>118.15</v>
      </c>
      <c r="F326" s="14" t="s">
        <v>785</v>
      </c>
    </row>
    <row r="327" spans="1:20" x14ac:dyDescent="0.25">
      <c r="A327" s="7" t="s">
        <v>786</v>
      </c>
      <c r="B327" s="2" t="s">
        <v>1106</v>
      </c>
      <c r="C327" s="12" t="s">
        <v>421</v>
      </c>
      <c r="D327" s="17" t="s">
        <v>1071</v>
      </c>
      <c r="E327" s="12">
        <v>118.15</v>
      </c>
      <c r="F327" s="14" t="s">
        <v>787</v>
      </c>
    </row>
    <row r="328" spans="1:20" s="3" customFormat="1" x14ac:dyDescent="0.25">
      <c r="A328" s="7" t="s">
        <v>788</v>
      </c>
      <c r="B328" s="2" t="s">
        <v>1106</v>
      </c>
      <c r="C328" s="12" t="s">
        <v>421</v>
      </c>
      <c r="D328" s="17" t="s">
        <v>1072</v>
      </c>
      <c r="E328" s="12">
        <v>118.15</v>
      </c>
      <c r="F328" s="14" t="s">
        <v>789</v>
      </c>
      <c r="G328" s="25"/>
      <c r="H328" s="21"/>
      <c r="I328"/>
      <c r="J328"/>
      <c r="K328"/>
      <c r="L328"/>
      <c r="M328"/>
      <c r="N328"/>
      <c r="O328"/>
      <c r="P328"/>
      <c r="Q328"/>
      <c r="R328"/>
      <c r="S328"/>
      <c r="T328"/>
    </row>
    <row r="329" spans="1:20" x14ac:dyDescent="0.25">
      <c r="A329" s="7" t="s">
        <v>1073</v>
      </c>
      <c r="B329" s="7" t="s">
        <v>1109</v>
      </c>
      <c r="C329" s="12" t="s">
        <v>755</v>
      </c>
      <c r="D329" s="17" t="s">
        <v>1074</v>
      </c>
      <c r="E329" s="12">
        <v>203.15</v>
      </c>
    </row>
    <row r="330" spans="1:20" x14ac:dyDescent="0.25">
      <c r="A330" s="7" t="s">
        <v>790</v>
      </c>
      <c r="B330" s="2" t="s">
        <v>1109</v>
      </c>
      <c r="C330" s="12" t="s">
        <v>792</v>
      </c>
      <c r="D330" s="17" t="s">
        <v>791</v>
      </c>
      <c r="E330" s="12">
        <v>60.11</v>
      </c>
      <c r="F330" s="14" t="s">
        <v>793</v>
      </c>
      <c r="I330" t="s">
        <v>1139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s="3" customFormat="1" x14ac:dyDescent="0.25">
      <c r="A331" s="7" t="s">
        <v>794</v>
      </c>
      <c r="B331" s="7" t="s">
        <v>1111</v>
      </c>
      <c r="C331" s="12"/>
      <c r="D331" s="17" t="s">
        <v>795</v>
      </c>
      <c r="E331" s="12">
        <v>31.4</v>
      </c>
      <c r="F331" s="14"/>
      <c r="G331" s="25"/>
      <c r="H331" s="19"/>
      <c r="I331" s="4"/>
      <c r="J331" s="4"/>
      <c r="K331"/>
      <c r="L331"/>
      <c r="M331"/>
      <c r="N331"/>
      <c r="O331"/>
      <c r="P331"/>
      <c r="Q331"/>
      <c r="R331"/>
      <c r="S331"/>
      <c r="T331"/>
    </row>
    <row r="332" spans="1:20" s="3" customFormat="1" ht="30" x14ac:dyDescent="0.25">
      <c r="A332" s="7" t="s">
        <v>796</v>
      </c>
      <c r="B332" s="2" t="s">
        <v>1110</v>
      </c>
      <c r="C332" s="12" t="s">
        <v>1093</v>
      </c>
      <c r="D332" s="17" t="s">
        <v>797</v>
      </c>
      <c r="E332" s="12">
        <v>35.450000000000003</v>
      </c>
      <c r="F332" s="14" t="s">
        <v>1102</v>
      </c>
      <c r="G332" s="25"/>
      <c r="H332" s="19"/>
      <c r="I332" s="4"/>
      <c r="J332" s="4"/>
      <c r="K332"/>
      <c r="L332"/>
      <c r="M332"/>
      <c r="N332"/>
      <c r="O332"/>
      <c r="P332"/>
      <c r="Q332"/>
      <c r="R332"/>
      <c r="S332"/>
      <c r="T332"/>
    </row>
    <row r="333" spans="1:20" s="3" customFormat="1" x14ac:dyDescent="0.25">
      <c r="A333" s="7" t="s">
        <v>798</v>
      </c>
      <c r="B333" s="7" t="s">
        <v>1111</v>
      </c>
      <c r="C333" s="12"/>
      <c r="D333" s="17" t="s">
        <v>799</v>
      </c>
      <c r="E333" s="12">
        <v>31.4</v>
      </c>
      <c r="F333" s="14"/>
      <c r="G333" s="25"/>
      <c r="H333" s="19"/>
      <c r="I333" s="4"/>
      <c r="J333" s="4"/>
      <c r="K333"/>
      <c r="L333"/>
      <c r="M333"/>
      <c r="N333"/>
      <c r="O333"/>
      <c r="P333"/>
      <c r="Q333"/>
      <c r="R333"/>
      <c r="S333"/>
      <c r="T333"/>
    </row>
    <row r="334" spans="1:20" s="3" customFormat="1" ht="30" x14ac:dyDescent="0.25">
      <c r="A334" s="7" t="s">
        <v>800</v>
      </c>
      <c r="B334" s="2" t="s">
        <v>1110</v>
      </c>
      <c r="C334" s="12" t="s">
        <v>1093</v>
      </c>
      <c r="D334" s="17" t="s">
        <v>801</v>
      </c>
      <c r="E334" s="12">
        <v>35.450000000000003</v>
      </c>
      <c r="F334" s="14" t="s">
        <v>1102</v>
      </c>
      <c r="G334" s="25"/>
      <c r="H334" s="22"/>
      <c r="K334"/>
      <c r="L334"/>
      <c r="M334"/>
      <c r="N334"/>
      <c r="O334"/>
      <c r="P334"/>
      <c r="Q334"/>
      <c r="R334"/>
      <c r="S334"/>
      <c r="T334"/>
    </row>
    <row r="335" spans="1:20" x14ac:dyDescent="0.25">
      <c r="A335" s="7" t="s">
        <v>802</v>
      </c>
      <c r="B335" s="2" t="s">
        <v>1110</v>
      </c>
      <c r="C335" s="12" t="s">
        <v>802</v>
      </c>
      <c r="D335" s="17" t="s">
        <v>803</v>
      </c>
      <c r="E335" s="12">
        <v>64.040000000000006</v>
      </c>
      <c r="F335" s="14" t="s">
        <v>804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5">
      <c r="A336" s="7" t="s">
        <v>805</v>
      </c>
      <c r="B336" s="2" t="s">
        <v>1110</v>
      </c>
      <c r="C336" s="12" t="s">
        <v>805</v>
      </c>
      <c r="D336" s="17" t="s">
        <v>806</v>
      </c>
      <c r="E336" s="12">
        <v>96.06</v>
      </c>
      <c r="F336" s="14" t="s">
        <v>747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5">
      <c r="A337" s="7" t="s">
        <v>807</v>
      </c>
      <c r="B337" s="2" t="s">
        <v>1110</v>
      </c>
      <c r="C337" s="12" t="s">
        <v>805</v>
      </c>
      <c r="D337" s="17" t="s">
        <v>808</v>
      </c>
      <c r="E337" s="12">
        <v>31.4</v>
      </c>
      <c r="F337" s="14" t="s">
        <v>747</v>
      </c>
      <c r="H337" s="19"/>
      <c r="I337" s="4"/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5">
      <c r="A338" s="7" t="s">
        <v>809</v>
      </c>
      <c r="B338" s="2" t="s">
        <v>1110</v>
      </c>
      <c r="C338" s="12" t="s">
        <v>1075</v>
      </c>
      <c r="D338" s="17" t="s">
        <v>810</v>
      </c>
      <c r="E338" s="12">
        <v>58.04</v>
      </c>
      <c r="F338" s="14" t="s">
        <v>811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5">
      <c r="A339" s="7" t="s">
        <v>812</v>
      </c>
      <c r="B339" s="2" t="s">
        <v>1109</v>
      </c>
      <c r="C339" s="12" t="s">
        <v>421</v>
      </c>
      <c r="D339" s="17" t="s">
        <v>813</v>
      </c>
      <c r="E339" s="12">
        <v>118.15</v>
      </c>
      <c r="F339" s="14" t="s">
        <v>814</v>
      </c>
    </row>
    <row r="340" spans="1:20" x14ac:dyDescent="0.25">
      <c r="A340" s="7" t="s">
        <v>1076</v>
      </c>
      <c r="B340" s="2" t="s">
        <v>1110</v>
      </c>
      <c r="C340" s="12" t="s">
        <v>1077</v>
      </c>
      <c r="D340" s="17" t="s">
        <v>1078</v>
      </c>
      <c r="E340" s="12">
        <v>104.1491</v>
      </c>
      <c r="F340" s="14" t="s">
        <v>1103</v>
      </c>
    </row>
    <row r="341" spans="1:20" s="3" customFormat="1" x14ac:dyDescent="0.25">
      <c r="A341" s="7" t="s">
        <v>1079</v>
      </c>
      <c r="B341" s="7" t="s">
        <v>1106</v>
      </c>
      <c r="C341" s="12" t="s">
        <v>355</v>
      </c>
      <c r="D341" s="17"/>
      <c r="E341" s="12">
        <v>147.1</v>
      </c>
      <c r="F341" s="14"/>
      <c r="G341" s="25"/>
      <c r="H341" s="22"/>
      <c r="K341"/>
      <c r="L341"/>
      <c r="M341"/>
      <c r="N341"/>
      <c r="O341"/>
      <c r="P341"/>
      <c r="Q341"/>
      <c r="R341"/>
      <c r="S341"/>
      <c r="T341"/>
    </row>
    <row r="342" spans="1:20" s="3" customFormat="1" ht="15" customHeight="1" x14ac:dyDescent="0.25">
      <c r="A342" s="7" t="s">
        <v>1080</v>
      </c>
      <c r="B342" s="7" t="s">
        <v>1109</v>
      </c>
      <c r="C342" s="12" t="s">
        <v>33</v>
      </c>
      <c r="D342" s="17" t="s">
        <v>1081</v>
      </c>
      <c r="E342" s="12">
        <v>98.1</v>
      </c>
      <c r="F342" s="14"/>
      <c r="G342" s="25"/>
      <c r="H342" s="21"/>
      <c r="I342" t="s">
        <v>1139</v>
      </c>
      <c r="J342"/>
    </row>
    <row r="343" spans="1:20" s="3" customFormat="1" x14ac:dyDescent="0.25">
      <c r="A343" s="7" t="s">
        <v>1082</v>
      </c>
      <c r="B343" s="7" t="s">
        <v>1109</v>
      </c>
      <c r="C343" s="12" t="s">
        <v>827</v>
      </c>
      <c r="D343" s="17" t="s">
        <v>1083</v>
      </c>
      <c r="E343" s="12">
        <v>106.167</v>
      </c>
      <c r="F343" s="14"/>
      <c r="G343" s="25"/>
      <c r="H343" s="21"/>
      <c r="I343" t="s">
        <v>1139</v>
      </c>
      <c r="J343"/>
    </row>
    <row r="344" spans="1:20" x14ac:dyDescent="0.25">
      <c r="A344" s="7" t="s">
        <v>815</v>
      </c>
      <c r="B344" s="2" t="s">
        <v>1110</v>
      </c>
      <c r="C344" s="12" t="s">
        <v>817</v>
      </c>
      <c r="D344" s="17" t="s">
        <v>816</v>
      </c>
      <c r="E344" s="12">
        <v>92.15</v>
      </c>
      <c r="F344" s="14" t="s">
        <v>818</v>
      </c>
    </row>
    <row r="345" spans="1:20" x14ac:dyDescent="0.25">
      <c r="A345" s="7" t="s">
        <v>819</v>
      </c>
      <c r="B345" s="2" t="s">
        <v>1109</v>
      </c>
      <c r="C345" s="12" t="s">
        <v>821</v>
      </c>
      <c r="D345" s="17" t="s">
        <v>820</v>
      </c>
      <c r="E345" s="12">
        <v>173.16</v>
      </c>
      <c r="F345" s="14" t="s">
        <v>822</v>
      </c>
    </row>
    <row r="346" spans="1:20" s="3" customFormat="1" x14ac:dyDescent="0.25">
      <c r="A346" s="7" t="s">
        <v>823</v>
      </c>
      <c r="B346" s="7" t="s">
        <v>1106</v>
      </c>
      <c r="C346" s="12" t="s">
        <v>824</v>
      </c>
      <c r="D346" s="17" t="s">
        <v>820</v>
      </c>
      <c r="E346" s="12">
        <v>187.19</v>
      </c>
      <c r="F346" s="14"/>
      <c r="G346" s="25"/>
      <c r="H346" s="21"/>
      <c r="I346"/>
      <c r="J346"/>
    </row>
    <row r="347" spans="1:20" x14ac:dyDescent="0.25">
      <c r="A347" s="7" t="s">
        <v>825</v>
      </c>
      <c r="B347" s="2" t="s">
        <v>1110</v>
      </c>
      <c r="C347" s="12" t="s">
        <v>827</v>
      </c>
      <c r="D347" s="17" t="s">
        <v>826</v>
      </c>
      <c r="E347" s="12">
        <v>106.18</v>
      </c>
      <c r="F347" s="14" t="s">
        <v>828</v>
      </c>
    </row>
    <row r="348" spans="1:20" s="3" customFormat="1" ht="30" x14ac:dyDescent="0.25">
      <c r="A348" s="7" t="s">
        <v>1084</v>
      </c>
      <c r="B348" s="7" t="s">
        <v>1109</v>
      </c>
      <c r="C348" s="12" t="s">
        <v>821</v>
      </c>
      <c r="D348" s="17" t="s">
        <v>1085</v>
      </c>
      <c r="E348" s="12">
        <v>173.16</v>
      </c>
      <c r="F348" s="14"/>
      <c r="G348" s="25"/>
      <c r="H348" s="21"/>
      <c r="I348"/>
      <c r="J348"/>
    </row>
  </sheetData>
  <sortState xmlns:xlrd2="http://schemas.microsoft.com/office/spreadsheetml/2017/richdata2" ref="A2:J348">
    <sortCondition ref="A2:A348"/>
  </sortState>
  <conditionalFormatting sqref="A2:Y500">
    <cfRule type="expression" dxfId="8" priority="10">
      <formula>AND(MOD(ROW(),2)=0,$I2&lt;&gt;"")</formula>
    </cfRule>
    <cfRule type="expression" dxfId="7" priority="11">
      <formula>AND(MOD(ROW(),1)=0,$I2&lt;&gt;"")</formula>
    </cfRule>
    <cfRule type="expression" dxfId="6" priority="12">
      <formula>AND(MOD(ROW(),2)=0,LOWER($B2)="false")</formula>
    </cfRule>
    <cfRule type="expression" dxfId="5" priority="13">
      <formula>AND(MOD(ROW(),2)=1,LOWER($B2)="false")</formula>
    </cfRule>
    <cfRule type="expression" dxfId="4" priority="14">
      <formula>AND(MOD(ROW(),2)=0,LOWER($B2)="idk")</formula>
    </cfRule>
    <cfRule type="expression" dxfId="3" priority="15">
      <formula>AND(MOD(ROW(),2)=1,LOWER($B2)="idk")</formula>
    </cfRule>
    <cfRule type="expression" dxfId="2" priority="16">
      <formula>AND(MOD(ROW(),2)=0,LOWER($B2)="true")</formula>
    </cfRule>
    <cfRule type="expression" dxfId="1" priority="17">
      <formula>AND(MOD(ROW(),2)=1,LOWER($B2)="true")</formula>
    </cfRule>
    <cfRule type="expression" dxfId="0" priority="18">
      <formula>MOD(ROW(),2)=0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347C26-8706-489B-A388-0D85045FB48D}">
          <x14:formula1>
            <xm:f>Sheet3!$A$3:$A$5</xm:f>
          </x14:formula1>
          <xm:sqref>B349:B500</xm:sqref>
        </x14:dataValidation>
        <x14:dataValidation type="list" allowBlank="1" showInputMessage="1" showErrorMessage="1" xr:uid="{1F58A3B1-4BA8-4D9B-885A-CAD501C1B049}">
          <x14:formula1>
            <xm:f>Sheet3!$A$3:$A$6</xm:f>
          </x14:formula1>
          <xm:sqref>B2:B348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6A99-88D9-4674-8BF6-BFC09110212C}">
  <dimension ref="A1:A6"/>
  <sheetViews>
    <sheetView workbookViewId="0">
      <selection activeCell="A7" sqref="A7"/>
    </sheetView>
  </sheetViews>
  <sheetFormatPr defaultRowHeight="15" x14ac:dyDescent="0.25"/>
  <cols>
    <col min="1" max="1" width="9.140625" style="10"/>
  </cols>
  <sheetData>
    <row r="1" spans="1:1" x14ac:dyDescent="0.25">
      <c r="A1" s="10" t="s">
        <v>1108</v>
      </c>
    </row>
    <row r="3" spans="1:1" x14ac:dyDescent="0.25">
      <c r="A3" s="10" t="s">
        <v>1110</v>
      </c>
    </row>
    <row r="4" spans="1:1" x14ac:dyDescent="0.25">
      <c r="A4" s="10" t="s">
        <v>1106</v>
      </c>
    </row>
    <row r="5" spans="1:1" x14ac:dyDescent="0.25">
      <c r="A5" s="10" t="s">
        <v>1109</v>
      </c>
    </row>
    <row r="6" spans="1:1" x14ac:dyDescent="0.25">
      <c r="A6" s="10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Haskins</cp:lastModifiedBy>
  <dcterms:created xsi:type="dcterms:W3CDTF">2022-07-01T12:45:06Z</dcterms:created>
  <dcterms:modified xsi:type="dcterms:W3CDTF">2025-07-28T18:39:28Z</dcterms:modified>
</cp:coreProperties>
</file>