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"/>
    </mc:Choice>
  </mc:AlternateContent>
  <xr:revisionPtr revIDLastSave="0" documentId="13_ncr:1_{FF9AAF1F-61B7-4EFE-9B36-6E8B5F5D79C5}" xr6:coauthVersionLast="47" xr6:coauthVersionMax="47" xr10:uidLastSave="{00000000-0000-0000-0000-000000000000}"/>
  <bookViews>
    <workbookView xWindow="10943" yWindow="2250" windowWidth="17775" windowHeight="11100" activeTab="3" xr2:uid="{8616D58D-F8CC-4D97-8C90-BD8EB18CC822}"/>
  </bookViews>
  <sheets>
    <sheet name="CB6r5h" sheetId="1" r:id="rId1"/>
    <sheet name="GEOS-Chem" sheetId="2" r:id="rId2"/>
    <sheet name="CRACMM" sheetId="3" r:id="rId3"/>
    <sheet name="All_mapped" sheetId="4" r:id="rId4"/>
    <sheet name="Nell matc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SUN</author>
  </authors>
  <commentList>
    <comment ref="H94" authorId="0" shapeId="0" xr:uid="{015498CA-0CFA-4BB7-B672-6EE4DC43137E}">
      <text>
        <r>
          <rPr>
            <b/>
            <sz val="9"/>
            <color indexed="81"/>
            <rFont val="Tahoma"/>
            <charset val="1"/>
          </rPr>
          <t>VANESSA SUN:</t>
        </r>
        <r>
          <rPr>
            <sz val="9"/>
            <color indexed="81"/>
            <rFont val="Tahoma"/>
            <charset val="1"/>
          </rPr>
          <t xml:space="preserve">
Only in sub-mechanisms to use with  MCM… So, do senstitivy runs. </t>
        </r>
      </text>
    </comment>
  </commentList>
</comments>
</file>

<file path=xl/sharedStrings.xml><?xml version="1.0" encoding="utf-8"?>
<sst xmlns="http://schemas.openxmlformats.org/spreadsheetml/2006/main" count="1825" uniqueCount="610">
  <si>
    <t>Common_Name</t>
  </si>
  <si>
    <t>IUPAC_Name</t>
  </si>
  <si>
    <t>ozone</t>
  </si>
  <si>
    <t>carbon monoxide</t>
  </si>
  <si>
    <t>dimethyl sulfide</t>
  </si>
  <si>
    <t>methylsulfanylmethane</t>
  </si>
  <si>
    <t>nitric oxide, nitrogen monoxide</t>
  </si>
  <si>
    <t>nitric oxide</t>
  </si>
  <si>
    <t>nitrogen dioxide, nitrogen peroxide</t>
  </si>
  <si>
    <t>nitrogen dioxide</t>
  </si>
  <si>
    <t>nitrous acid</t>
  </si>
  <si>
    <t>nitric acid</t>
  </si>
  <si>
    <t>peroxyacetyl nitrate</t>
  </si>
  <si>
    <t>nitro ethaneperoxoate</t>
  </si>
  <si>
    <t>peroxypropionyl nitrate</t>
  </si>
  <si>
    <t>nitro propaneperoxoate</t>
  </si>
  <si>
    <t>isoprene</t>
  </si>
  <si>
    <t>2-methylbuta-1,3-diene</t>
  </si>
  <si>
    <t>monoterpenes</t>
  </si>
  <si>
    <t>methane</t>
  </si>
  <si>
    <t>benzene</t>
  </si>
  <si>
    <t>toluene</t>
  </si>
  <si>
    <t>methanol</t>
  </si>
  <si>
    <t>acetaldehyde, ethanal</t>
  </si>
  <si>
    <t>acetaldehyde</t>
  </si>
  <si>
    <t>ethanol, ethyl alcohol</t>
  </si>
  <si>
    <t>ethanol</t>
  </si>
  <si>
    <t>formaldehyde</t>
  </si>
  <si>
    <t>formic acid</t>
  </si>
  <si>
    <t>bromine</t>
  </si>
  <si>
    <t>molecular bromine</t>
  </si>
  <si>
    <t>chlorine</t>
  </si>
  <si>
    <t>molecular chlorine</t>
  </si>
  <si>
    <t>nitryl chloride, chlorine nitrite</t>
  </si>
  <si>
    <t>chloro nitrite</t>
  </si>
  <si>
    <t>bromine chloride, bromine monochloride, bromochloride</t>
  </si>
  <si>
    <t>bromine monoxide, bromine oxide</t>
  </si>
  <si>
    <t>Chemical_formula</t>
  </si>
  <si>
    <t>InChI</t>
  </si>
  <si>
    <t>InChI=1S/O3/c1-3-2</t>
  </si>
  <si>
    <t>InChI=1S/CO/c1-2</t>
  </si>
  <si>
    <t>InChI=1S/C2H6S/c1-3-2/h1-2H3</t>
  </si>
  <si>
    <t>InChI=1S/NO/c1-2</t>
  </si>
  <si>
    <t>InChI=1S/NO2/c2-1-3</t>
  </si>
  <si>
    <t>InChI=1S/HNO2/c2-1-3/h(H,2,3)</t>
  </si>
  <si>
    <t>InChI=1S/HNO3/c2-1(3)4/h(H,2,3,4)</t>
  </si>
  <si>
    <t>InChI=1S/C2H3NO5/c1-2(4)7-8-3(5)6/h1H3</t>
  </si>
  <si>
    <t>InChI=1S/C3H5NO5/c1-2-3(5)8-9-4(6)7/h2H2,1H3</t>
  </si>
  <si>
    <t>InChI=1S/C5H8/c1-4-5(2)3/h4H,1-2H2,3H3</t>
  </si>
  <si>
    <t>InChI=1S/C10H16/c1-7-4-5-8-6-9(7)10(8,2)3/h4,8-9H,5-6H2,1-3H3;InChI=1S/C10H16/c1-7-4-5-8-6-9(7)10(8,2)3/h8-9H,1,4-6H2,2-3H3;InChI=1S/C10H16/c1-7(2)10-5-4-8(3)9(10)6-10/h7,9H,3-6H2,1-2H3;InChI=1S/C10H16/c1-7-4-5-8-9(6-7)10(8,2)3/h4,8-9H,5-6H2,1-3H3</t>
  </si>
  <si>
    <t>InChI=1S/CH4/h1H4</t>
  </si>
  <si>
    <t>InChI=1S/C6H6/c1-2-4-6-5-3-1/h1-6H</t>
  </si>
  <si>
    <t>InChI=1S/C7H8/c1-7-5-3-2-4-6-7/h2-6H,1H3</t>
  </si>
  <si>
    <t>InChI=1S/CH4O/c1-2/h2H,1H3</t>
  </si>
  <si>
    <t>InChI=1S/C2H4O/c1-2-3/h2H,1H3</t>
  </si>
  <si>
    <t>InChI=1S/C2H6O/c1-2-3/h3H,2H2,1H3</t>
  </si>
  <si>
    <t>InChI=1S/CH2O/c1-2/h1H2</t>
  </si>
  <si>
    <t>InChI=1S/CH2O2/c2-1-3/h1H,(H,2,3)</t>
  </si>
  <si>
    <t>InChI=1S/Br2/c1-2</t>
  </si>
  <si>
    <t>InChI=1S/Cl2/c1-2</t>
  </si>
  <si>
    <t>InChI=1S/ClNO2/c1-4-2-3</t>
  </si>
  <si>
    <t>InChI=1S/BrCl/c1-2</t>
  </si>
  <si>
    <t>InChI=1S/BrO/c1-2</t>
  </si>
  <si>
    <t>CO</t>
  </si>
  <si>
    <t>Primary</t>
  </si>
  <si>
    <t>Measurement_source_used</t>
  </si>
  <si>
    <t>Measurement_varname</t>
  </si>
  <si>
    <t>Alt_measurement_available</t>
  </si>
  <si>
    <t>Alt_measurement_notes</t>
  </si>
  <si>
    <t>HoldMe</t>
  </si>
  <si>
    <t>O3_ppbv</t>
  </si>
  <si>
    <t>CO_Piccaro</t>
  </si>
  <si>
    <t>Instrument_for_measurement</t>
  </si>
  <si>
    <t>2B Tech O3 UV Analyzer</t>
  </si>
  <si>
    <t>UDAQ Hawthorne</t>
  </si>
  <si>
    <t>Mobile Lab Hawthorne</t>
  </si>
  <si>
    <t>May have calibration issues</t>
  </si>
  <si>
    <t>CB6r5h_species</t>
  </si>
  <si>
    <t>O3</t>
  </si>
  <si>
    <t>DMS</t>
  </si>
  <si>
    <t>NO</t>
  </si>
  <si>
    <t>NO2</t>
  </si>
  <si>
    <t>HONO</t>
  </si>
  <si>
    <t>HNO3</t>
  </si>
  <si>
    <t>PAN</t>
  </si>
  <si>
    <t>PANX</t>
  </si>
  <si>
    <t>ISOP</t>
  </si>
  <si>
    <t>TERP</t>
  </si>
  <si>
    <t>CH4</t>
  </si>
  <si>
    <t>BENZ</t>
  </si>
  <si>
    <t>TOL</t>
  </si>
  <si>
    <t>MEOH</t>
  </si>
  <si>
    <t>ALD2</t>
  </si>
  <si>
    <t>ETOH</t>
  </si>
  <si>
    <t>FACD</t>
  </si>
  <si>
    <t>BR2</t>
  </si>
  <si>
    <t>CL2</t>
  </si>
  <si>
    <t>CLN2</t>
  </si>
  <si>
    <t>BRCL</t>
  </si>
  <si>
    <t>BRO</t>
  </si>
  <si>
    <t>ETHA</t>
  </si>
  <si>
    <t>ETH</t>
  </si>
  <si>
    <t>PRPA</t>
  </si>
  <si>
    <t>ETHY</t>
  </si>
  <si>
    <t>4*PAR</t>
  </si>
  <si>
    <t>IOLE</t>
  </si>
  <si>
    <t>5*PAR</t>
  </si>
  <si>
    <t>6*PAR</t>
  </si>
  <si>
    <t>7*PAR</t>
  </si>
  <si>
    <t>8*PAR</t>
  </si>
  <si>
    <t>9*PAR</t>
  </si>
  <si>
    <t>10*PAR</t>
  </si>
  <si>
    <t>11*PAR</t>
  </si>
  <si>
    <t>XYL</t>
  </si>
  <si>
    <t>USOS.O3_ppbv</t>
  </si>
  <si>
    <t>USOS.CO_Piccaro</t>
  </si>
  <si>
    <t>USOS.DMS_PTR</t>
  </si>
  <si>
    <t>USOS.NO_LIF</t>
  </si>
  <si>
    <t>USOS.NO2_LIF</t>
  </si>
  <si>
    <t>USOS.HONO_CIMS</t>
  </si>
  <si>
    <t>USOS.HNO3_CIMS</t>
  </si>
  <si>
    <t>USOS.PAN_CIMS</t>
  </si>
  <si>
    <t>USOS.PPN_CIMS</t>
  </si>
  <si>
    <t>USOS.Isoprene_PTR</t>
  </si>
  <si>
    <t>USOS.Monoterpenes_PTR</t>
  </si>
  <si>
    <t>USOS.CH4_Piccaro</t>
  </si>
  <si>
    <t>USOS.Benzene_PTR</t>
  </si>
  <si>
    <t>USOS.Toluene_PTR</t>
  </si>
  <si>
    <t>USOS.Methanol_PTR</t>
  </si>
  <si>
    <t>USOS.Acetaldehyde_PTR</t>
  </si>
  <si>
    <t>USOS.Ethanol_PTR</t>
  </si>
  <si>
    <t>USOS.HCHO_CRDS</t>
  </si>
  <si>
    <t>USOS.HCOOH_CIMS</t>
  </si>
  <si>
    <t>USOS.Br2_CIMS</t>
  </si>
  <si>
    <t>USOS.Cl2_CIMS</t>
  </si>
  <si>
    <t>USOS.ClNO2_CIMS</t>
  </si>
  <si>
    <t>USOS.BrCl_CIMS</t>
  </si>
  <si>
    <t>USOS.BrO_CIMS</t>
  </si>
  <si>
    <t>UDAQ.Ethane</t>
  </si>
  <si>
    <t>UDAQ.Ethylene</t>
  </si>
  <si>
    <t>UDAQ.Propane</t>
  </si>
  <si>
    <t>UDAQ.acetylene</t>
  </si>
  <si>
    <t>PAR</t>
  </si>
  <si>
    <t>OLE</t>
  </si>
  <si>
    <t>%FORM</t>
  </si>
  <si>
    <t>CB6r5h_varname</t>
  </si>
  <si>
    <t>Paraffin carbon bond (C-C)</t>
  </si>
  <si>
    <t>Terminal olefin carbon bond (R-C=C)</t>
  </si>
  <si>
    <t>Internal olefin carbon bond (R-C=C-R)</t>
  </si>
  <si>
    <t>UDAQ.Propylene+UDAQ.trans2Pentene+UDAQ.cis2Pentene+UDAQ.ethylbenzene+UDAQ.x135_Trimethylbenzene+UDAQ.x124_Trimethylbenzene+UDAQ.x123_Trimethylbenzene</t>
  </si>
  <si>
    <t>2*PAR</t>
  </si>
  <si>
    <t>3*PAR</t>
  </si>
  <si>
    <t>UDAQ.But1ene+UDAQ.nPropylbenzene+UDAQ.Isopropylbenzene+UDAQ.oEthyltoluene+UDAQ.mEthyltoluene+UDAQ.pEthyltoluene+UDAQ.pDiethylbenzene</t>
  </si>
  <si>
    <t>GEOSChem_varname</t>
  </si>
  <si>
    <t>GEOSChem_species</t>
  </si>
  <si>
    <t>HNO2</t>
  </si>
  <si>
    <t>PPN</t>
  </si>
  <si>
    <t>MTPA</t>
  </si>
  <si>
    <t>TOLU</t>
  </si>
  <si>
    <t>MOH</t>
  </si>
  <si>
    <t>EOH</t>
  </si>
  <si>
    <t>CH2O</t>
  </si>
  <si>
    <t>HCOOH</t>
  </si>
  <si>
    <t>Br2</t>
  </si>
  <si>
    <t>Cl2</t>
  </si>
  <si>
    <t>ClNO2</t>
  </si>
  <si>
    <t>BrCl</t>
  </si>
  <si>
    <t>BrO</t>
  </si>
  <si>
    <t>CO2</t>
  </si>
  <si>
    <t>O2</t>
  </si>
  <si>
    <t>H2</t>
  </si>
  <si>
    <t>N2</t>
  </si>
  <si>
    <t>USOS.CO2_Piccaro</t>
  </si>
  <si>
    <t>0.21.*M</t>
  </si>
  <si>
    <t>0.78*M</t>
  </si>
  <si>
    <t>%'NOx'</t>
  </si>
  <si>
    <t>{'NO2', 'NO'}</t>
  </si>
  <si>
    <t>C2H6</t>
  </si>
  <si>
    <t>C2H4</t>
  </si>
  <si>
    <t>C3H8</t>
  </si>
  <si>
    <t>PRPE</t>
  </si>
  <si>
    <t>C2H2</t>
  </si>
  <si>
    <t>ALK4</t>
  </si>
  <si>
    <t>C4H6</t>
  </si>
  <si>
    <t>ALK6</t>
  </si>
  <si>
    <t>XYLE</t>
  </si>
  <si>
    <t>EBZ</t>
  </si>
  <si>
    <t>TMB</t>
  </si>
  <si>
    <t>UDAQ.mpXylene+UDAQ.oXylene</t>
  </si>
  <si>
    <t>UDAQ_PRPE</t>
  </si>
  <si>
    <t>UDAQ_ALK4</t>
  </si>
  <si>
    <t>UDAQ.buta13diene</t>
  </si>
  <si>
    <t>UDAQ_ALK6</t>
  </si>
  <si>
    <t>UDAQ.ethylbenzene</t>
  </si>
  <si>
    <t>UDAQ_TMB</t>
  </si>
  <si>
    <t>Species Name</t>
  </si>
  <si>
    <t>HC5</t>
  </si>
  <si>
    <t>ISO</t>
  </si>
  <si>
    <t>API,LIM</t>
  </si>
  <si>
    <t>BEN</t>
  </si>
  <si>
    <t>ACD</t>
  </si>
  <si>
    <t>HCHO</t>
  </si>
  <si>
    <t>ORA1</t>
  </si>
  <si>
    <t>CLNO2</t>
  </si>
  <si>
    <t>ETE</t>
  </si>
  <si>
    <t>HC3</t>
  </si>
  <si>
    <t>OLT</t>
  </si>
  <si>
    <t>ACE</t>
  </si>
  <si>
    <t>OLI</t>
  </si>
  <si>
    <t>BDE13</t>
  </si>
  <si>
    <t>HC10</t>
  </si>
  <si>
    <t>Ethane</t>
  </si>
  <si>
    <t>Ethylene</t>
  </si>
  <si>
    <t>Propane</t>
  </si>
  <si>
    <t>Propylene</t>
  </si>
  <si>
    <t>acetylene</t>
  </si>
  <si>
    <t>nButane</t>
  </si>
  <si>
    <t>Isobutane</t>
  </si>
  <si>
    <t>trans2Butene</t>
  </si>
  <si>
    <t>cis2Butene</t>
  </si>
  <si>
    <t>buta13diene</t>
  </si>
  <si>
    <t>nPentane</t>
  </si>
  <si>
    <t>Isopentane</t>
  </si>
  <si>
    <t>Pent1ene</t>
  </si>
  <si>
    <t>trans2Pentene</t>
  </si>
  <si>
    <t>cis2Pentene</t>
  </si>
  <si>
    <t>x3_Methylpentane</t>
  </si>
  <si>
    <t>nHexane</t>
  </si>
  <si>
    <t>nHeptane</t>
  </si>
  <si>
    <t>nOctane</t>
  </si>
  <si>
    <t>nNonane</t>
  </si>
  <si>
    <t>nDecane</t>
  </si>
  <si>
    <t>Cyclopentane</t>
  </si>
  <si>
    <t>x22_Dimethylbutane</t>
  </si>
  <si>
    <t>Hex1ene</t>
  </si>
  <si>
    <t>x24_Dimethylpentane</t>
  </si>
  <si>
    <t>Cyclohexane</t>
  </si>
  <si>
    <t>x3_Methylhexane</t>
  </si>
  <si>
    <t>x224_Trimethylpentane</t>
  </si>
  <si>
    <t>x234_Trimethylpentane</t>
  </si>
  <si>
    <t>x3_Methylheptane</t>
  </si>
  <si>
    <t>Methylcyclohexane</t>
  </si>
  <si>
    <t>Methylcyclopentane</t>
  </si>
  <si>
    <t>x2_Methylhexane</t>
  </si>
  <si>
    <t>But1ene</t>
  </si>
  <si>
    <t>x23_Dimethylbutane</t>
  </si>
  <si>
    <t>x2_Methylpentane</t>
  </si>
  <si>
    <t>x23_Dimethylpentane</t>
  </si>
  <si>
    <t>nUndecane</t>
  </si>
  <si>
    <t>mpXylene</t>
  </si>
  <si>
    <t>ethylbenzene</t>
  </si>
  <si>
    <t>oXylene</t>
  </si>
  <si>
    <t>x135_Trimethylbenzene</t>
  </si>
  <si>
    <t>x124_Trimethylbenzene</t>
  </si>
  <si>
    <t>nPropylbenzene</t>
  </si>
  <si>
    <t>Isopropylbenzene</t>
  </si>
  <si>
    <t>oEthyltoluene</t>
  </si>
  <si>
    <t>mEthyltoluene</t>
  </si>
  <si>
    <t>pEthyltoluene</t>
  </si>
  <si>
    <t>pDiethylbenzene</t>
  </si>
  <si>
    <t>x123_Trimethylbenzene</t>
  </si>
  <si>
    <t>GEOS-Chem Name</t>
  </si>
  <si>
    <t>CRACMM Name</t>
  </si>
  <si>
    <t>CB6r5h Name</t>
  </si>
  <si>
    <t>Limonene</t>
  </si>
  <si>
    <t>α-pinene</t>
  </si>
  <si>
    <t>LIM</t>
  </si>
  <si>
    <t>API</t>
  </si>
  <si>
    <t>styrene</t>
  </si>
  <si>
    <t>STY</t>
  </si>
  <si>
    <t>STYR</t>
  </si>
  <si>
    <t>N/A</t>
  </si>
  <si>
    <t>FORM</t>
  </si>
  <si>
    <t>Notes</t>
  </si>
  <si>
    <t>Not being used - no measurements for some days</t>
  </si>
  <si>
    <t>acrolein</t>
  </si>
  <si>
    <t>ACR</t>
  </si>
  <si>
    <t>ACRO</t>
  </si>
  <si>
    <t>Primary?</t>
  </si>
  <si>
    <t>LIF</t>
  </si>
  <si>
    <t>PTR</t>
  </si>
  <si>
    <t>CIMS</t>
  </si>
  <si>
    <t>WAS only has measurements approx. every 2 hrs</t>
  </si>
  <si>
    <t>Piccaro</t>
  </si>
  <si>
    <t>CRDS (HCHO)</t>
  </si>
  <si>
    <t>USOS.Acrolein_PTR</t>
  </si>
  <si>
    <t>USOS.Styrene_PTR</t>
  </si>
  <si>
    <t>UDAQ GC</t>
  </si>
  <si>
    <t>UDAQ GC, WAS</t>
  </si>
  <si>
    <t>UDAQ GC may have limited measurements</t>
  </si>
  <si>
    <t>UDAQ</t>
  </si>
  <si>
    <t>Barely any measurements from UDAQ</t>
  </si>
  <si>
    <t>n-Dodecane</t>
  </si>
  <si>
    <t>n-Butane</t>
  </si>
  <si>
    <t>trans-2-Butene</t>
  </si>
  <si>
    <t>cis-2-Butene</t>
  </si>
  <si>
    <t>1,3-Butadiene</t>
  </si>
  <si>
    <t>n-Pentane</t>
  </si>
  <si>
    <t>1-Pentene</t>
  </si>
  <si>
    <t>trans-2-Pentene</t>
  </si>
  <si>
    <t>cis-2-Pentene</t>
  </si>
  <si>
    <t>3-Methylpentane</t>
  </si>
  <si>
    <t>n-Hexane</t>
  </si>
  <si>
    <t>n-Heptane</t>
  </si>
  <si>
    <t>n-Octane</t>
  </si>
  <si>
    <t>n-Nonane</t>
  </si>
  <si>
    <t>n-Decane</t>
  </si>
  <si>
    <t>2,2-Dimethylbutane</t>
  </si>
  <si>
    <t>1-Hexene</t>
  </si>
  <si>
    <t>2,4-Dimethylpentane</t>
  </si>
  <si>
    <t>3-Methylhexane</t>
  </si>
  <si>
    <t>2,2,4-Trimethylpentane</t>
  </si>
  <si>
    <t>2,3,4-Trimethylpentane</t>
  </si>
  <si>
    <t>3-Methylheptane</t>
  </si>
  <si>
    <t>2-Methylhexane</t>
  </si>
  <si>
    <t>1-Butene</t>
  </si>
  <si>
    <t>2,3-Dimethylbutane</t>
  </si>
  <si>
    <t>2-Methylpentane</t>
  </si>
  <si>
    <t>2,3-Dimethylpentane</t>
  </si>
  <si>
    <t>n-Undecane</t>
  </si>
  <si>
    <t>2-Methylheptane</t>
  </si>
  <si>
    <t>Ethylbenzene</t>
  </si>
  <si>
    <t>o-Xylene</t>
  </si>
  <si>
    <t>1,3,5-Trimethylbenzene</t>
  </si>
  <si>
    <t>1,2,4-Trimethylbenzene</t>
  </si>
  <si>
    <t>n-Propylbenzene</t>
  </si>
  <si>
    <t>o-Ethyltoluene</t>
  </si>
  <si>
    <t>m-Ethyltoluene</t>
  </si>
  <si>
    <t>p-Ethyltoluene</t>
  </si>
  <si>
    <t>m-Diethylbenzene</t>
  </si>
  <si>
    <t>p-Diethylbenzene</t>
  </si>
  <si>
    <t>1,2,3-Trimethylbenzene</t>
  </si>
  <si>
    <t>Not used for 07/19/2024 due to vals all 0</t>
  </si>
  <si>
    <t>OLE+PAR</t>
  </si>
  <si>
    <t>2*OLE</t>
  </si>
  <si>
    <t>OLE+3*PAR</t>
  </si>
  <si>
    <t>IOLE+PAR</t>
  </si>
  <si>
    <t>OLE+4*PAR</t>
  </si>
  <si>
    <t>OLE+2*PAR</t>
  </si>
  <si>
    <t>TOL+PAR</t>
  </si>
  <si>
    <t>XYL+PAR</t>
  </si>
  <si>
    <t>TOL+2*PAR</t>
  </si>
  <si>
    <t>XYL+2*PAR</t>
  </si>
  <si>
    <t>TOL+OLE</t>
  </si>
  <si>
    <t>12*PAR</t>
  </si>
  <si>
    <t>VROCP6ALK</t>
  </si>
  <si>
    <t>Acetylene, Ethyne</t>
  </si>
  <si>
    <t>Ethylene, Ethene</t>
  </si>
  <si>
    <t>USOS.Ethane_WAS</t>
  </si>
  <si>
    <t>USOS.Propane_WAS</t>
  </si>
  <si>
    <t>USOS.Ethene_WAS</t>
  </si>
  <si>
    <t>USOS.Ethyne_WAS</t>
  </si>
  <si>
    <t>USOS.Acrolein_WAS</t>
  </si>
  <si>
    <t>USOS.nButane_WAS</t>
  </si>
  <si>
    <t>USOS.iButane_WAS</t>
  </si>
  <si>
    <t>USOS.nPentane_WAS</t>
  </si>
  <si>
    <t>35, WAS only has measurements approx. every 2 hrs</t>
  </si>
  <si>
    <t>USOS.iPentane_WAS</t>
  </si>
  <si>
    <t>USOS.CycloPentane_WAS</t>
  </si>
  <si>
    <t>USOS.x22_DiMethylButane_WAS</t>
  </si>
  <si>
    <t>USOS.x3_MethylPentane_WAS</t>
  </si>
  <si>
    <t>USOS.nHexane_WAS</t>
  </si>
  <si>
    <t>USOS.MethylCycloPentane_WAS</t>
  </si>
  <si>
    <t>USOS.nHeptane_WAS</t>
  </si>
  <si>
    <t>USOS.MethylCycloHexane_WAS</t>
  </si>
  <si>
    <t>USOS.nOctane_WAS</t>
  </si>
  <si>
    <t>USOS.nNonane_WAS</t>
  </si>
  <si>
    <t>USOS.nDecane_WAS</t>
  </si>
  <si>
    <t>USOS.x224_TriMethylPentane_WAS</t>
  </si>
  <si>
    <t>USOS.x13_Butadiene_WAS</t>
  </si>
  <si>
    <t>USOS.Propene_WAS</t>
  </si>
  <si>
    <t>Propylene, Propene</t>
  </si>
  <si>
    <t>USOS.t2Butene_WAS</t>
  </si>
  <si>
    <t>USOS.x1_Pentene_WAS</t>
  </si>
  <si>
    <t>USOS.t2Pentene_WAS</t>
  </si>
  <si>
    <t>USOS.x1_Butene_WAS</t>
  </si>
  <si>
    <t>USOS.x2_MethylPentane_WAS</t>
  </si>
  <si>
    <t>USOS.Ethyl_WAS</t>
  </si>
  <si>
    <t>USOS.c2Butene_WAS</t>
  </si>
  <si>
    <t>USOS.c2Pentene_WAS</t>
  </si>
  <si>
    <t>USOS.o_Xylene_WAS</t>
  </si>
  <si>
    <t>USOS.x135_TriMethylBenzene_WAS</t>
  </si>
  <si>
    <t>USOS.x124_TriMethylBenzene_WAS</t>
  </si>
  <si>
    <t>USOS.nPropylBenzene_WAS</t>
  </si>
  <si>
    <t>USOS.iPropylBenzene_WAS</t>
  </si>
  <si>
    <t>Isopropylbenzene, cumene</t>
  </si>
  <si>
    <t>USOS.x123_TriMethylBenzene_WAS</t>
  </si>
  <si>
    <t>USOS.x2_EthylToluene_WAS</t>
  </si>
  <si>
    <t>USOS.x3_x4_EthylToluene_WAS</t>
  </si>
  <si>
    <t>USOS.Isoprene_WAS</t>
  </si>
  <si>
    <t>18, WAS only has measurements approx. every 2 hrs; UDAQ alt measurements not used for 07/19/2024 due to vals all 0</t>
  </si>
  <si>
    <t>USOS.Limonene_WAS</t>
  </si>
  <si>
    <t>19,WAS only has measurements approx. every 2 hrs</t>
  </si>
  <si>
    <t>USOS.Alpha_Pinene_WAS</t>
  </si>
  <si>
    <t>26, WAS only has measurements approx. every 2 hrs</t>
  </si>
  <si>
    <t>Acetone</t>
  </si>
  <si>
    <t>ACET</t>
  </si>
  <si>
    <t>ACT</t>
  </si>
  <si>
    <t>USOS.Acetone_WAS</t>
  </si>
  <si>
    <t>Tetrachloroethylene</t>
  </si>
  <si>
    <t>Trichloroethylene</t>
  </si>
  <si>
    <t>Tetrachloromethane; Carbon Tetrachloride</t>
  </si>
  <si>
    <t>Dichlorodifluoromethane</t>
  </si>
  <si>
    <t>Trichlorofluoromethane</t>
  </si>
  <si>
    <t>Dichloromethane</t>
  </si>
  <si>
    <t>Methyl Bromide</t>
  </si>
  <si>
    <t>USOS.C2Cl4_WAS</t>
  </si>
  <si>
    <t>USOS.C2HCl3_WAS</t>
  </si>
  <si>
    <t>USOS.CCl4_WAS</t>
  </si>
  <si>
    <t>USOS.CF2Cl2_WAS</t>
  </si>
  <si>
    <t>USOS.CFCl3_WAS</t>
  </si>
  <si>
    <t>USOS.CH2Cl2_WAS</t>
  </si>
  <si>
    <t>USOS.CH3Br_WAS</t>
  </si>
  <si>
    <t>CCl4</t>
  </si>
  <si>
    <t>CH2Cl2</t>
  </si>
  <si>
    <t>CFC12</t>
  </si>
  <si>
    <t>CFC11</t>
  </si>
  <si>
    <t>CH3Br</t>
  </si>
  <si>
    <t>USOS.Furan_WAS</t>
  </si>
  <si>
    <t>Furan</t>
  </si>
  <si>
    <t>FURA</t>
  </si>
  <si>
    <t>FURAN</t>
  </si>
  <si>
    <t>ALDX</t>
  </si>
  <si>
    <t>UDAQ.Acetylene</t>
  </si>
  <si>
    <t>UDAQ.nButane</t>
  </si>
  <si>
    <t>UDAQ.Isobutane</t>
  </si>
  <si>
    <t>UDAQ.nPentane</t>
  </si>
  <si>
    <t>UDAQ.Isopentane</t>
  </si>
  <si>
    <t>UDAQ.Cyclopentane</t>
  </si>
  <si>
    <t>UDAQ.x22_Dimethylbutane</t>
  </si>
  <si>
    <t>UDAQ.x3_Methylpentane</t>
  </si>
  <si>
    <t>UDAQ.nHexane</t>
  </si>
  <si>
    <t>UDAQ.Cyclohexane</t>
  </si>
  <si>
    <t>UDAQ.Methylcyclopentane</t>
  </si>
  <si>
    <t>UDAQ.x24_Dimethylpentane</t>
  </si>
  <si>
    <t>UDAQ.x3_Methylhexane</t>
  </si>
  <si>
    <t>UDAQ.x2_Methylhexane</t>
  </si>
  <si>
    <t>UDAQ.nHeptane</t>
  </si>
  <si>
    <t>UDAQ.Methylcyclohexane</t>
  </si>
  <si>
    <t>UDAQ.nOctane</t>
  </si>
  <si>
    <t>UDAQ.nNonane</t>
  </si>
  <si>
    <t>UDAQ.nDecane</t>
  </si>
  <si>
    <t>UDAQ.x224_Trimethylpentane</t>
  </si>
  <si>
    <t>UDAQ.x234_Trimethylpentane</t>
  </si>
  <si>
    <t>UDAQ.x123_Trimethylbenzene</t>
  </si>
  <si>
    <t>UDAQ.pDiethylbenzene</t>
  </si>
  <si>
    <t>UDAQ.mDiethylbenzene</t>
  </si>
  <si>
    <t>UDAQ.pEthyltoluene</t>
  </si>
  <si>
    <t>UDAQ.mEthyltoluene</t>
  </si>
  <si>
    <t>UDAQ.oEthyltoluene</t>
  </si>
  <si>
    <t>UDAQ.Isopropylbenzene</t>
  </si>
  <si>
    <t>UDAQ.nPropylbenzene</t>
  </si>
  <si>
    <t>UDAQ.x124_Trimethylbenzene</t>
  </si>
  <si>
    <t>UDAQ.x135_Trimethylbenzene</t>
  </si>
  <si>
    <t>UDAQ.oXylene</t>
  </si>
  <si>
    <t>UDAQ.mpXylene</t>
  </si>
  <si>
    <t>UDAQ.Ethylbenzene</t>
  </si>
  <si>
    <t>UDAQ.x2_Methylheptane</t>
  </si>
  <si>
    <t>UDAQ.nUndecane</t>
  </si>
  <si>
    <t>UDAQ.x23_Dimethylpentane</t>
  </si>
  <si>
    <t>UDAQ.x2_Methylpentane</t>
  </si>
  <si>
    <t>UDAQ.x23_Dimethylbutane</t>
  </si>
  <si>
    <t>UDAQ.But1ene</t>
  </si>
  <si>
    <t>UDAQ.Hex1ene</t>
  </si>
  <si>
    <t>UDAQ.cis2Pentene</t>
  </si>
  <si>
    <t>UDAQ.trans2Pentene</t>
  </si>
  <si>
    <t>UDAQ.Pent1ene</t>
  </si>
  <si>
    <t>UDAQ.cis2Butene</t>
  </si>
  <si>
    <t>UDAQ.trans2Butene</t>
  </si>
  <si>
    <t>UDAQ.Propylene</t>
  </si>
  <si>
    <t>UDAQ.x3_Methylheptane</t>
  </si>
  <si>
    <t>UDAQ.nDodecane</t>
  </si>
  <si>
    <t>Sources</t>
  </si>
  <si>
    <t>Papers</t>
  </si>
  <si>
    <t>Secondary</t>
  </si>
  <si>
    <t>OLE?</t>
  </si>
  <si>
    <t>S</t>
  </si>
  <si>
    <t>P</t>
  </si>
  <si>
    <t>MCM Name</t>
  </si>
  <si>
    <t>C5H8</t>
  </si>
  <si>
    <t>APINENE</t>
  </si>
  <si>
    <t>LIMONENE</t>
  </si>
  <si>
    <r>
      <t>β</t>
    </r>
    <r>
      <rPr>
        <sz val="14.5"/>
        <color theme="1"/>
        <rFont val="Calibri"/>
        <family val="2"/>
      </rPr>
      <t>-</t>
    </r>
    <r>
      <rPr>
        <sz val="11"/>
        <color theme="1"/>
        <rFont val="Calibri"/>
        <family val="2"/>
      </rPr>
      <t>pinene</t>
    </r>
  </si>
  <si>
    <t>BPINENE</t>
  </si>
  <si>
    <t>BENZENE</t>
  </si>
  <si>
    <t>TOLUENE</t>
  </si>
  <si>
    <t>STYRENE</t>
  </si>
  <si>
    <t>CH3OH</t>
  </si>
  <si>
    <t>CH3CHO</t>
  </si>
  <si>
    <t>C2H5OH</t>
  </si>
  <si>
    <t>NC4H10</t>
  </si>
  <si>
    <t>IC4H10</t>
  </si>
  <si>
    <t>NC5H12</t>
  </si>
  <si>
    <t>IC5H12</t>
  </si>
  <si>
    <t>NC6H14</t>
  </si>
  <si>
    <t>PENT1ENE</t>
  </si>
  <si>
    <t>CPENT2ENE</t>
  </si>
  <si>
    <t>TPENT2ENE</t>
  </si>
  <si>
    <t>M22C4</t>
  </si>
  <si>
    <t>M3PE</t>
  </si>
  <si>
    <t>CHEX</t>
  </si>
  <si>
    <t>M3HEX</t>
  </si>
  <si>
    <t>M2HEX</t>
  </si>
  <si>
    <t>NC7H16</t>
  </si>
  <si>
    <t>NC8H18</t>
  </si>
  <si>
    <t>NC9H20</t>
  </si>
  <si>
    <t>NC10H22</t>
  </si>
  <si>
    <t>C3H6</t>
  </si>
  <si>
    <t>HEX1ENE</t>
  </si>
  <si>
    <t>BUT1ENE</t>
  </si>
  <si>
    <t>M23C4</t>
  </si>
  <si>
    <t>M2PE</t>
  </si>
  <si>
    <t>NC11H24</t>
  </si>
  <si>
    <t>EBENZ</t>
  </si>
  <si>
    <t>OXYL</t>
  </si>
  <si>
    <t>TM135B</t>
  </si>
  <si>
    <t>TM124B</t>
  </si>
  <si>
    <t>TM123B</t>
  </si>
  <si>
    <t>PBENZ</t>
  </si>
  <si>
    <t>IPBENZ</t>
  </si>
  <si>
    <t>OETHTOL</t>
  </si>
  <si>
    <t>METHTOL</t>
  </si>
  <si>
    <t>PETHTOL</t>
  </si>
  <si>
    <t>CH3COCH3</t>
  </si>
  <si>
    <t>TCE</t>
  </si>
  <si>
    <t>TRICLETH</t>
  </si>
  <si>
    <t>CH2CL2</t>
  </si>
  <si>
    <t>CH3BR</t>
  </si>
  <si>
    <t>USOS.Beta_Pinene_WAS</t>
  </si>
  <si>
    <t>Nell using</t>
  </si>
  <si>
    <t>Y</t>
  </si>
  <si>
    <t>N</t>
  </si>
  <si>
    <t>Y, not contrained</t>
  </si>
  <si>
    <t>Y, constrained</t>
  </si>
  <si>
    <t>Y, constrained, using iWAS</t>
  </si>
  <si>
    <t>Y, constrained, using PTR</t>
  </si>
  <si>
    <t>Y, constrained, neg values replaced with 0</t>
  </si>
  <si>
    <t>Y, constrained, using HCHO from 1 min UDAQ data with ML data filled in on times when there is no UDAQ data</t>
  </si>
  <si>
    <t>Y, constrained, near detection limit</t>
  </si>
  <si>
    <t>CBUT2ENE</t>
  </si>
  <si>
    <t>TBUT2ENE</t>
  </si>
  <si>
    <t>Benzaldehyde</t>
  </si>
  <si>
    <t>USOS.Benzaldehyde_PTR</t>
  </si>
  <si>
    <t>Y, not constrained, lot of negative values - replacing with 0s</t>
  </si>
  <si>
    <t>?</t>
  </si>
  <si>
    <t>MACR</t>
  </si>
  <si>
    <t>USOS.MACR_WAS</t>
  </si>
  <si>
    <t>Y, constrained, MACR = 0.5*MVKMACR_PTR</t>
  </si>
  <si>
    <t>MVK</t>
  </si>
  <si>
    <t>Y, constrained, MVK = 0.5*MVKMACR_PTR</t>
  </si>
  <si>
    <t>Y, constrained, MXYL = 0.5*mpXylene_iWAS</t>
  </si>
  <si>
    <t>p-Xylene</t>
  </si>
  <si>
    <t>m-Xylene</t>
  </si>
  <si>
    <t>MXYL</t>
  </si>
  <si>
    <t>PXYL</t>
  </si>
  <si>
    <t>Y, constrained, PXYL = 0.5*mpXylene_iWAS</t>
  </si>
  <si>
    <t>Isoprene nitrates</t>
  </si>
  <si>
    <t>USOS.ISOPN_CIMS</t>
  </si>
  <si>
    <t>0.5*USOS.m_p_Xylene_WAS</t>
  </si>
  <si>
    <t>0.5*USOS.MVK_MACR_PTR</t>
  </si>
  <si>
    <t>IC3H7NO3</t>
  </si>
  <si>
    <t>CCL4</t>
  </si>
  <si>
    <t>CF2CL2</t>
  </si>
  <si>
    <t>CFCL3</t>
  </si>
  <si>
    <t>Methacrolein</t>
  </si>
  <si>
    <t>Methyl Vinyl Ketone</t>
  </si>
  <si>
    <t>BENZAL</t>
  </si>
  <si>
    <t>Y, not constrained</t>
  </si>
  <si>
    <t>BALD</t>
  </si>
  <si>
    <t>IPRNO3</t>
  </si>
  <si>
    <t>MACR for CRACMM is 'Methacrolein and other C4 aldehydes'</t>
  </si>
  <si>
    <t>Nell labeled USOS.ISOPN_CIMS</t>
  </si>
  <si>
    <t>iPropylONO2_WAS</t>
  </si>
  <si>
    <t>IOLE+2*PAR</t>
  </si>
  <si>
    <t>IOLE+3*PAR</t>
  </si>
  <si>
    <t>ISPD</t>
  </si>
  <si>
    <t>REMOVED TEMPORARILY (supposed to be NISOPNO3?)</t>
  </si>
  <si>
    <t xml:space="preserve">Currently Constrained? </t>
  </si>
  <si>
    <t>CO controls OH, so good</t>
  </si>
  <si>
    <t xml:space="preserve">Shouldn't matter… </t>
  </si>
  <si>
    <t>Constrain NOx</t>
  </si>
  <si>
    <t xml:space="preserve">OH precursor &amp; NO precursor, so good to constrain to get oxidants right </t>
  </si>
  <si>
    <t xml:space="preserve">Photolyzes slowly, so not much of a OH source. Could be good NOT to constrain to compare back @ end …. </t>
  </si>
  <si>
    <t xml:space="preserve">Secondary species, so good not to constrain to. But, could also be good to check? Might need to add in a background concentration through (from GEOS-Chem? Or add in the 0.01 percentil concentration as background?). If we can get it looking OK, it’s a good way to check if our dilution is cool or nah. But only if we get the background right ... </t>
  </si>
  <si>
    <t xml:space="preserve">Same as above?? IDK. But secondary species </t>
  </si>
  <si>
    <t xml:space="preserve">Definitely want all of these. They're primary BVOCS. </t>
  </si>
  <si>
    <t xml:space="preserve">Probably do want to include this &amp; have a background. It can also contribute to OH reactivity, as well as Cl reactvitiy, and makes CO / HCHO…  Could use lowest 0.01 percentile, could use USOS Twin otter upwind measurements? Or could even do NH background concentration as avg. </t>
  </si>
  <si>
    <t xml:space="preserve">More of a secondary sepecies, but seems to be very important for OH reactivity, so should probably use as a constraint… </t>
  </si>
  <si>
    <t xml:space="preserve">Very important primary aromatics (with dbl bonds!!) to constrain. </t>
  </si>
  <si>
    <t xml:space="preserve">Secondary species . Can use to check later. </t>
  </si>
  <si>
    <t xml:space="preserve">Big for getting OH right. </t>
  </si>
  <si>
    <t>nitryl chloride</t>
  </si>
  <si>
    <t xml:space="preserve">Should constrain. Also essiential to get Cl and Br right. </t>
  </si>
  <si>
    <t xml:space="preserve">No don't constrain. Intermediary radical source. Can use to check if halogen chemistry is OK. </t>
  </si>
  <si>
    <t xml:space="preserve">Yes, constrain to all. </t>
  </si>
  <si>
    <t>Secondary species</t>
  </si>
  <si>
    <t>Don't constrain</t>
  </si>
  <si>
    <t>Yes- good for BB. But do a sensitivty run. MCM with Furans, MCM without FuRANS</t>
  </si>
  <si>
    <t xml:space="preserve">Secondary species. Useful to compare to. </t>
  </si>
  <si>
    <t>Isopropyl nitrate</t>
  </si>
  <si>
    <t>N-propyl nitrate</t>
  </si>
  <si>
    <t xml:space="preserve"> NPRNO3</t>
  </si>
  <si>
    <t>NC3H7NO3</t>
  </si>
  <si>
    <t xml:space="preserve">Hold or Evolve? </t>
  </si>
  <si>
    <t>evolve</t>
  </si>
  <si>
    <t>hold</t>
  </si>
  <si>
    <t xml:space="preserve">Want it to evolve b/c we're predicting it! </t>
  </si>
  <si>
    <t>Hold family</t>
  </si>
  <si>
    <t>Should constrain. It’s a Cl source</t>
  </si>
  <si>
    <t>Index_for_measurements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</si>
</sst>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Consolas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4.5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/>
    <xf numFmtId="0" fontId="0" fillId="5" borderId="0" xfId="0" applyFont="1" applyFill="1"/>
    <xf numFmtId="0" fontId="0" fillId="0" borderId="0" xfId="0" applyFont="1"/>
    <xf numFmtId="0" fontId="2" fillId="8" borderId="0" xfId="0" applyFont="1" applyFill="1"/>
    <xf numFmtId="0" fontId="0" fillId="9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Fill="1"/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/>
    <xf numFmtId="0" fontId="5" fillId="0" borderId="0" xfId="0" applyFont="1"/>
    <xf numFmtId="0" fontId="0" fillId="10" borderId="0" xfId="0" applyFill="1"/>
    <xf numFmtId="0" fontId="0" fillId="0" borderId="0" xfId="0" applyFill="1" applyAlignment="1">
      <alignment wrapText="1"/>
    </xf>
    <xf numFmtId="0" fontId="0" fillId="11" borderId="0" xfId="0" applyFill="1"/>
    <xf numFmtId="0" fontId="2" fillId="11" borderId="0" xfId="0" applyFont="1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8502-CE28-4FC4-BDD6-CC379B2B2047}">
  <dimension ref="A1:M44"/>
  <sheetViews>
    <sheetView topLeftCell="A16" workbookViewId="0">
      <selection activeCell="B32" sqref="B32"/>
    </sheetView>
  </sheetViews>
  <sheetFormatPr defaultRowHeight="14.25" x14ac:dyDescent="0.45"/>
  <cols>
    <col min="1" max="1" width="21.1328125" customWidth="1"/>
    <col min="2" max="2" width="24.86328125" customWidth="1"/>
    <col min="3" max="4" width="19.265625" customWidth="1"/>
    <col min="5" max="5" width="17.86328125" customWidth="1"/>
    <col min="6" max="6" width="20.86328125" customWidth="1"/>
    <col min="7" max="7" width="19.265625" customWidth="1"/>
    <col min="8" max="8" width="11" customWidth="1"/>
    <col min="9" max="12" width="24.86328125" customWidth="1"/>
  </cols>
  <sheetData>
    <row r="1" spans="1:13" x14ac:dyDescent="0.45">
      <c r="A1" t="s">
        <v>145</v>
      </c>
      <c r="B1" t="s">
        <v>66</v>
      </c>
      <c r="C1" t="s">
        <v>69</v>
      </c>
      <c r="D1" t="s">
        <v>77</v>
      </c>
      <c r="E1" t="s">
        <v>0</v>
      </c>
      <c r="F1" t="s">
        <v>1</v>
      </c>
      <c r="G1" t="s">
        <v>37</v>
      </c>
      <c r="H1" t="s">
        <v>38</v>
      </c>
      <c r="I1" t="s">
        <v>65</v>
      </c>
      <c r="J1" t="s">
        <v>72</v>
      </c>
      <c r="K1" t="s">
        <v>67</v>
      </c>
      <c r="L1" t="s">
        <v>68</v>
      </c>
      <c r="M1" t="s">
        <v>64</v>
      </c>
    </row>
    <row r="2" spans="1:13" x14ac:dyDescent="0.45">
      <c r="A2" t="s">
        <v>78</v>
      </c>
      <c r="B2" t="s">
        <v>114</v>
      </c>
      <c r="E2" t="s">
        <v>2</v>
      </c>
      <c r="F2" t="s">
        <v>2</v>
      </c>
      <c r="H2" t="s">
        <v>39</v>
      </c>
      <c r="I2" t="s">
        <v>75</v>
      </c>
      <c r="J2" t="s">
        <v>73</v>
      </c>
      <c r="K2" t="s">
        <v>74</v>
      </c>
      <c r="L2" t="s">
        <v>76</v>
      </c>
    </row>
    <row r="3" spans="1:13" x14ac:dyDescent="0.45">
      <c r="A3" t="s">
        <v>63</v>
      </c>
      <c r="B3" t="s">
        <v>115</v>
      </c>
      <c r="E3" t="s">
        <v>3</v>
      </c>
      <c r="F3" t="s">
        <v>3</v>
      </c>
      <c r="H3" t="s">
        <v>40</v>
      </c>
      <c r="I3" t="s">
        <v>75</v>
      </c>
    </row>
    <row r="4" spans="1:13" x14ac:dyDescent="0.45">
      <c r="A4" t="s">
        <v>79</v>
      </c>
      <c r="B4" t="s">
        <v>116</v>
      </c>
      <c r="E4" t="s">
        <v>4</v>
      </c>
      <c r="F4" t="s">
        <v>5</v>
      </c>
      <c r="H4" t="s">
        <v>41</v>
      </c>
      <c r="I4" t="s">
        <v>75</v>
      </c>
    </row>
    <row r="5" spans="1:13" ht="15.4" x14ac:dyDescent="0.45">
      <c r="A5" t="s">
        <v>80</v>
      </c>
      <c r="B5" s="1" t="s">
        <v>117</v>
      </c>
      <c r="E5" t="s">
        <v>6</v>
      </c>
      <c r="F5" t="s">
        <v>7</v>
      </c>
      <c r="H5" t="s">
        <v>42</v>
      </c>
      <c r="I5" t="s">
        <v>75</v>
      </c>
      <c r="J5" s="1"/>
    </row>
    <row r="6" spans="1:13" ht="15.4" x14ac:dyDescent="0.45">
      <c r="A6" t="s">
        <v>81</v>
      </c>
      <c r="B6" s="1" t="s">
        <v>118</v>
      </c>
      <c r="E6" t="s">
        <v>8</v>
      </c>
      <c r="F6" t="s">
        <v>9</v>
      </c>
      <c r="H6" t="s">
        <v>43</v>
      </c>
      <c r="I6" t="s">
        <v>75</v>
      </c>
      <c r="J6" s="1"/>
    </row>
    <row r="7" spans="1:13" ht="15.4" x14ac:dyDescent="0.45">
      <c r="A7" t="s">
        <v>82</v>
      </c>
      <c r="B7" s="1" t="s">
        <v>119</v>
      </c>
      <c r="E7" t="s">
        <v>10</v>
      </c>
      <c r="F7" t="s">
        <v>10</v>
      </c>
      <c r="H7" t="s">
        <v>44</v>
      </c>
      <c r="I7" t="s">
        <v>75</v>
      </c>
      <c r="J7" s="1"/>
    </row>
    <row r="8" spans="1:13" ht="15.4" x14ac:dyDescent="0.45">
      <c r="A8" t="s">
        <v>83</v>
      </c>
      <c r="B8" s="1" t="s">
        <v>120</v>
      </c>
      <c r="E8" t="s">
        <v>11</v>
      </c>
      <c r="F8" t="s">
        <v>11</v>
      </c>
      <c r="H8" t="s">
        <v>45</v>
      </c>
      <c r="I8" t="s">
        <v>75</v>
      </c>
      <c r="J8" s="1"/>
    </row>
    <row r="9" spans="1:13" ht="15.4" x14ac:dyDescent="0.45">
      <c r="A9" t="s">
        <v>84</v>
      </c>
      <c r="B9" s="1" t="s">
        <v>121</v>
      </c>
      <c r="E9" t="s">
        <v>12</v>
      </c>
      <c r="F9" t="s">
        <v>13</v>
      </c>
      <c r="H9" t="s">
        <v>46</v>
      </c>
      <c r="I9" t="s">
        <v>75</v>
      </c>
      <c r="J9" s="1"/>
    </row>
    <row r="10" spans="1:13" ht="15.4" x14ac:dyDescent="0.45">
      <c r="A10" t="s">
        <v>85</v>
      </c>
      <c r="B10" s="1" t="s">
        <v>122</v>
      </c>
      <c r="E10" t="s">
        <v>14</v>
      </c>
      <c r="F10" t="s">
        <v>15</v>
      </c>
      <c r="H10" t="s">
        <v>47</v>
      </c>
      <c r="I10" t="s">
        <v>75</v>
      </c>
      <c r="J10" s="1"/>
    </row>
    <row r="11" spans="1:13" ht="15.4" x14ac:dyDescent="0.45">
      <c r="A11" t="s">
        <v>175</v>
      </c>
      <c r="B11" s="1" t="s">
        <v>176</v>
      </c>
      <c r="J11" s="1"/>
    </row>
    <row r="12" spans="1:13" ht="15.4" x14ac:dyDescent="0.45">
      <c r="A12" t="s">
        <v>86</v>
      </c>
      <c r="B12" s="1" t="s">
        <v>123</v>
      </c>
      <c r="E12" t="s">
        <v>16</v>
      </c>
      <c r="F12" t="s">
        <v>17</v>
      </c>
      <c r="H12" t="s">
        <v>48</v>
      </c>
      <c r="I12" t="s">
        <v>75</v>
      </c>
      <c r="J12" s="1"/>
    </row>
    <row r="13" spans="1:13" ht="15.4" x14ac:dyDescent="0.45">
      <c r="A13" t="s">
        <v>87</v>
      </c>
      <c r="B13" s="1" t="s">
        <v>124</v>
      </c>
      <c r="E13" t="s">
        <v>18</v>
      </c>
      <c r="H13" t="s">
        <v>49</v>
      </c>
      <c r="I13" t="s">
        <v>75</v>
      </c>
      <c r="J13" s="1"/>
    </row>
    <row r="14" spans="1:13" ht="15.4" x14ac:dyDescent="0.45">
      <c r="A14" t="s">
        <v>88</v>
      </c>
      <c r="B14" s="1" t="s">
        <v>125</v>
      </c>
      <c r="E14" t="s">
        <v>19</v>
      </c>
      <c r="F14" t="s">
        <v>19</v>
      </c>
      <c r="H14" t="s">
        <v>50</v>
      </c>
      <c r="I14" t="s">
        <v>75</v>
      </c>
      <c r="J14" s="1"/>
    </row>
    <row r="15" spans="1:13" ht="15.4" x14ac:dyDescent="0.45">
      <c r="A15" t="s">
        <v>89</v>
      </c>
      <c r="B15" s="1" t="s">
        <v>126</v>
      </c>
      <c r="E15" t="s">
        <v>20</v>
      </c>
      <c r="F15" t="s">
        <v>20</v>
      </c>
      <c r="H15" t="s">
        <v>51</v>
      </c>
      <c r="I15" t="s">
        <v>75</v>
      </c>
      <c r="J15" s="1"/>
    </row>
    <row r="16" spans="1:13" ht="15.4" x14ac:dyDescent="0.45">
      <c r="A16" t="s">
        <v>90</v>
      </c>
      <c r="B16" s="1" t="s">
        <v>127</v>
      </c>
      <c r="E16" t="s">
        <v>21</v>
      </c>
      <c r="F16" t="s">
        <v>21</v>
      </c>
      <c r="H16" t="s">
        <v>52</v>
      </c>
      <c r="I16" t="s">
        <v>75</v>
      </c>
      <c r="J16" s="1"/>
    </row>
    <row r="17" spans="1:10" ht="15.4" x14ac:dyDescent="0.45">
      <c r="A17" t="s">
        <v>91</v>
      </c>
      <c r="B17" s="1" t="s">
        <v>128</v>
      </c>
      <c r="E17" t="s">
        <v>22</v>
      </c>
      <c r="F17" t="s">
        <v>22</v>
      </c>
      <c r="H17" t="s">
        <v>53</v>
      </c>
      <c r="I17" t="s">
        <v>75</v>
      </c>
      <c r="J17" s="1"/>
    </row>
    <row r="18" spans="1:10" ht="15.4" x14ac:dyDescent="0.45">
      <c r="A18" t="s">
        <v>92</v>
      </c>
      <c r="B18" s="1" t="s">
        <v>129</v>
      </c>
      <c r="E18" t="s">
        <v>23</v>
      </c>
      <c r="F18" t="s">
        <v>24</v>
      </c>
      <c r="H18" t="s">
        <v>54</v>
      </c>
      <c r="I18" t="s">
        <v>75</v>
      </c>
      <c r="J18" s="1"/>
    </row>
    <row r="19" spans="1:10" ht="15.4" x14ac:dyDescent="0.45">
      <c r="A19" t="s">
        <v>93</v>
      </c>
      <c r="B19" s="1" t="s">
        <v>130</v>
      </c>
      <c r="E19" t="s">
        <v>25</v>
      </c>
      <c r="F19" t="s">
        <v>26</v>
      </c>
      <c r="H19" t="s">
        <v>55</v>
      </c>
      <c r="I19" t="s">
        <v>75</v>
      </c>
      <c r="J19" s="1"/>
    </row>
    <row r="20" spans="1:10" ht="15.4" x14ac:dyDescent="0.45">
      <c r="A20" t="s">
        <v>144</v>
      </c>
      <c r="B20" s="1" t="s">
        <v>131</v>
      </c>
      <c r="E20" t="s">
        <v>27</v>
      </c>
      <c r="F20" t="s">
        <v>27</v>
      </c>
      <c r="H20" t="s">
        <v>56</v>
      </c>
      <c r="I20" t="s">
        <v>75</v>
      </c>
      <c r="J20" s="1"/>
    </row>
    <row r="21" spans="1:10" ht="15.4" x14ac:dyDescent="0.45">
      <c r="A21" t="s">
        <v>94</v>
      </c>
      <c r="B21" s="1" t="s">
        <v>132</v>
      </c>
      <c r="E21" t="s">
        <v>28</v>
      </c>
      <c r="F21" t="s">
        <v>28</v>
      </c>
      <c r="H21" t="s">
        <v>57</v>
      </c>
      <c r="I21" t="s">
        <v>75</v>
      </c>
      <c r="J21" s="1"/>
    </row>
    <row r="22" spans="1:10" ht="15.4" x14ac:dyDescent="0.45">
      <c r="A22" t="s">
        <v>95</v>
      </c>
      <c r="B22" s="1" t="s">
        <v>133</v>
      </c>
      <c r="E22" t="s">
        <v>29</v>
      </c>
      <c r="F22" t="s">
        <v>30</v>
      </c>
      <c r="H22" t="s">
        <v>58</v>
      </c>
      <c r="I22" t="s">
        <v>75</v>
      </c>
      <c r="J22" s="1"/>
    </row>
    <row r="23" spans="1:10" ht="15.4" x14ac:dyDescent="0.45">
      <c r="A23" t="s">
        <v>96</v>
      </c>
      <c r="B23" s="1" t="s">
        <v>134</v>
      </c>
      <c r="E23" t="s">
        <v>31</v>
      </c>
      <c r="F23" t="s">
        <v>32</v>
      </c>
      <c r="H23" t="s">
        <v>59</v>
      </c>
      <c r="I23" t="s">
        <v>75</v>
      </c>
      <c r="J23" s="1"/>
    </row>
    <row r="24" spans="1:10" ht="15.4" x14ac:dyDescent="0.45">
      <c r="A24" t="s">
        <v>97</v>
      </c>
      <c r="B24" s="1" t="s">
        <v>135</v>
      </c>
      <c r="E24" t="s">
        <v>33</v>
      </c>
      <c r="F24" t="s">
        <v>34</v>
      </c>
      <c r="H24" t="s">
        <v>60</v>
      </c>
      <c r="I24" t="s">
        <v>75</v>
      </c>
      <c r="J24" s="1"/>
    </row>
    <row r="25" spans="1:10" ht="15.4" x14ac:dyDescent="0.45">
      <c r="A25" t="s">
        <v>98</v>
      </c>
      <c r="B25" s="1" t="s">
        <v>136</v>
      </c>
      <c r="E25" t="s">
        <v>35</v>
      </c>
      <c r="H25" t="s">
        <v>61</v>
      </c>
      <c r="I25" t="s">
        <v>75</v>
      </c>
      <c r="J25" s="1"/>
    </row>
    <row r="26" spans="1:10" ht="15.4" x14ac:dyDescent="0.45">
      <c r="A26" t="s">
        <v>99</v>
      </c>
      <c r="B26" s="1" t="s">
        <v>137</v>
      </c>
      <c r="E26" t="s">
        <v>36</v>
      </c>
      <c r="H26" t="s">
        <v>62</v>
      </c>
      <c r="I26" t="s">
        <v>75</v>
      </c>
      <c r="J26" s="1"/>
    </row>
    <row r="27" spans="1:10" x14ac:dyDescent="0.45">
      <c r="A27" t="s">
        <v>100</v>
      </c>
      <c r="B27" t="s">
        <v>138</v>
      </c>
      <c r="I27" t="s">
        <v>74</v>
      </c>
    </row>
    <row r="28" spans="1:10" x14ac:dyDescent="0.45">
      <c r="A28" t="s">
        <v>101</v>
      </c>
      <c r="B28" t="s">
        <v>139</v>
      </c>
    </row>
    <row r="29" spans="1:10" x14ac:dyDescent="0.45">
      <c r="A29" t="s">
        <v>102</v>
      </c>
      <c r="B29" t="s">
        <v>140</v>
      </c>
    </row>
    <row r="30" spans="1:10" x14ac:dyDescent="0.45">
      <c r="A30" t="s">
        <v>103</v>
      </c>
      <c r="B30" t="s">
        <v>141</v>
      </c>
    </row>
    <row r="31" spans="1:10" ht="15.4" x14ac:dyDescent="0.45">
      <c r="A31" t="s">
        <v>142</v>
      </c>
      <c r="B31" t="s">
        <v>149</v>
      </c>
      <c r="D31" s="1" t="s">
        <v>146</v>
      </c>
    </row>
    <row r="32" spans="1:10" ht="15.4" x14ac:dyDescent="0.45">
      <c r="A32" t="s">
        <v>150</v>
      </c>
      <c r="B32" t="s">
        <v>152</v>
      </c>
      <c r="D32" s="1"/>
    </row>
    <row r="33" spans="1:4" ht="15.4" x14ac:dyDescent="0.45">
      <c r="A33" t="s">
        <v>151</v>
      </c>
      <c r="D33" s="1"/>
    </row>
    <row r="34" spans="1:4" ht="15.4" x14ac:dyDescent="0.45">
      <c r="A34" t="s">
        <v>104</v>
      </c>
      <c r="D34" s="1"/>
    </row>
    <row r="35" spans="1:4" ht="15.4" x14ac:dyDescent="0.45">
      <c r="A35" t="s">
        <v>106</v>
      </c>
      <c r="D35" s="1"/>
    </row>
    <row r="36" spans="1:4" ht="15.4" x14ac:dyDescent="0.45">
      <c r="A36" t="s">
        <v>107</v>
      </c>
      <c r="D36" s="1"/>
    </row>
    <row r="37" spans="1:4" ht="15.4" x14ac:dyDescent="0.45">
      <c r="A37" t="s">
        <v>108</v>
      </c>
      <c r="D37" s="1"/>
    </row>
    <row r="38" spans="1:4" ht="15.4" x14ac:dyDescent="0.45">
      <c r="A38" t="s">
        <v>109</v>
      </c>
      <c r="D38" s="1"/>
    </row>
    <row r="39" spans="1:4" ht="15.4" x14ac:dyDescent="0.45">
      <c r="A39" t="s">
        <v>110</v>
      </c>
      <c r="D39" s="1"/>
    </row>
    <row r="40" spans="1:4" ht="15.4" x14ac:dyDescent="0.45">
      <c r="A40" t="s">
        <v>111</v>
      </c>
      <c r="D40" s="1"/>
    </row>
    <row r="41" spans="1:4" ht="15.4" x14ac:dyDescent="0.45">
      <c r="A41" t="s">
        <v>112</v>
      </c>
      <c r="D41" s="1"/>
    </row>
    <row r="42" spans="1:4" ht="15.4" x14ac:dyDescent="0.45">
      <c r="A42" t="s">
        <v>143</v>
      </c>
      <c r="D42" s="1" t="s">
        <v>147</v>
      </c>
    </row>
    <row r="43" spans="1:4" ht="15.4" x14ac:dyDescent="0.45">
      <c r="A43" t="s">
        <v>105</v>
      </c>
      <c r="D43" s="1" t="s">
        <v>148</v>
      </c>
    </row>
    <row r="44" spans="1:4" x14ac:dyDescent="0.45">
      <c r="A44" t="s">
        <v>113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BBE6-7D8F-44E4-8369-94D13CC69F7C}">
  <dimension ref="A1:L41"/>
  <sheetViews>
    <sheetView workbookViewId="0">
      <selection activeCell="B33" sqref="B33"/>
    </sheetView>
  </sheetViews>
  <sheetFormatPr defaultRowHeight="14.25" x14ac:dyDescent="0.45"/>
  <cols>
    <col min="1" max="1" width="29.1328125" customWidth="1"/>
    <col min="2" max="2" width="26.59765625" customWidth="1"/>
    <col min="4" max="4" width="19.59765625" customWidth="1"/>
  </cols>
  <sheetData>
    <row r="1" spans="1:12" x14ac:dyDescent="0.45">
      <c r="A1" t="s">
        <v>153</v>
      </c>
      <c r="B1" t="s">
        <v>66</v>
      </c>
      <c r="C1" t="s">
        <v>69</v>
      </c>
      <c r="D1" t="s">
        <v>154</v>
      </c>
      <c r="E1" t="s">
        <v>0</v>
      </c>
      <c r="F1" t="s">
        <v>1</v>
      </c>
      <c r="G1" t="s">
        <v>37</v>
      </c>
      <c r="H1" t="s">
        <v>38</v>
      </c>
      <c r="I1" t="s">
        <v>65</v>
      </c>
      <c r="J1" t="s">
        <v>72</v>
      </c>
      <c r="K1" t="s">
        <v>67</v>
      </c>
      <c r="L1" t="s">
        <v>68</v>
      </c>
    </row>
    <row r="2" spans="1:12" x14ac:dyDescent="0.45">
      <c r="A2" t="s">
        <v>78</v>
      </c>
      <c r="B2" t="s">
        <v>70</v>
      </c>
      <c r="E2" t="s">
        <v>2</v>
      </c>
      <c r="F2" t="s">
        <v>2</v>
      </c>
      <c r="H2" t="s">
        <v>39</v>
      </c>
      <c r="I2" t="s">
        <v>75</v>
      </c>
      <c r="J2" t="s">
        <v>73</v>
      </c>
      <c r="K2" t="s">
        <v>74</v>
      </c>
      <c r="L2" t="s">
        <v>76</v>
      </c>
    </row>
    <row r="3" spans="1:12" x14ac:dyDescent="0.45">
      <c r="A3" t="s">
        <v>63</v>
      </c>
      <c r="B3" t="s">
        <v>71</v>
      </c>
      <c r="E3" t="s">
        <v>3</v>
      </c>
      <c r="F3" t="s">
        <v>3</v>
      </c>
      <c r="H3" t="s">
        <v>40</v>
      </c>
      <c r="I3" t="s">
        <v>75</v>
      </c>
    </row>
    <row r="4" spans="1:12" x14ac:dyDescent="0.45">
      <c r="A4" t="s">
        <v>168</v>
      </c>
      <c r="B4" t="s">
        <v>172</v>
      </c>
    </row>
    <row r="5" spans="1:12" x14ac:dyDescent="0.45">
      <c r="A5" t="s">
        <v>169</v>
      </c>
      <c r="B5" t="s">
        <v>173</v>
      </c>
    </row>
    <row r="6" spans="1:12" x14ac:dyDescent="0.45">
      <c r="A6" t="s">
        <v>170</v>
      </c>
      <c r="B6">
        <v>550</v>
      </c>
    </row>
    <row r="7" spans="1:12" x14ac:dyDescent="0.45">
      <c r="A7" t="s">
        <v>79</v>
      </c>
      <c r="B7" t="s">
        <v>116</v>
      </c>
      <c r="E7" t="s">
        <v>4</v>
      </c>
      <c r="F7" t="s">
        <v>5</v>
      </c>
      <c r="H7" t="s">
        <v>41</v>
      </c>
      <c r="I7" t="s">
        <v>75</v>
      </c>
    </row>
    <row r="8" spans="1:12" x14ac:dyDescent="0.45">
      <c r="A8" t="s">
        <v>171</v>
      </c>
      <c r="B8" t="s">
        <v>174</v>
      </c>
    </row>
    <row r="9" spans="1:12" ht="15.4" x14ac:dyDescent="0.45">
      <c r="A9" t="s">
        <v>80</v>
      </c>
      <c r="B9" s="1" t="s">
        <v>117</v>
      </c>
      <c r="E9" t="s">
        <v>6</v>
      </c>
      <c r="F9" t="s">
        <v>7</v>
      </c>
      <c r="H9" t="s">
        <v>42</v>
      </c>
      <c r="I9" t="s">
        <v>75</v>
      </c>
      <c r="J9" s="1"/>
    </row>
    <row r="10" spans="1:12" ht="15.4" x14ac:dyDescent="0.45">
      <c r="A10" t="s">
        <v>81</v>
      </c>
      <c r="B10" s="1" t="s">
        <v>118</v>
      </c>
      <c r="E10" t="s">
        <v>8</v>
      </c>
      <c r="F10" t="s">
        <v>9</v>
      </c>
      <c r="H10" t="s">
        <v>43</v>
      </c>
      <c r="I10" t="s">
        <v>75</v>
      </c>
      <c r="J10" s="1"/>
    </row>
    <row r="11" spans="1:12" ht="15.4" x14ac:dyDescent="0.45">
      <c r="A11" t="s">
        <v>155</v>
      </c>
      <c r="B11" s="1" t="s">
        <v>119</v>
      </c>
      <c r="E11" t="s">
        <v>10</v>
      </c>
      <c r="F11" t="s">
        <v>10</v>
      </c>
      <c r="H11" t="s">
        <v>44</v>
      </c>
      <c r="I11" t="s">
        <v>75</v>
      </c>
      <c r="J11" s="1"/>
    </row>
    <row r="12" spans="1:12" ht="15.4" x14ac:dyDescent="0.45">
      <c r="A12" t="s">
        <v>83</v>
      </c>
      <c r="B12" s="1" t="s">
        <v>120</v>
      </c>
      <c r="E12" t="s">
        <v>11</v>
      </c>
      <c r="F12" t="s">
        <v>11</v>
      </c>
      <c r="H12" t="s">
        <v>45</v>
      </c>
      <c r="I12" t="s">
        <v>75</v>
      </c>
      <c r="J12" s="1"/>
    </row>
    <row r="13" spans="1:12" ht="15.4" x14ac:dyDescent="0.45">
      <c r="A13" t="s">
        <v>84</v>
      </c>
      <c r="B13" s="1" t="s">
        <v>121</v>
      </c>
      <c r="E13" t="s">
        <v>12</v>
      </c>
      <c r="F13" t="s">
        <v>13</v>
      </c>
      <c r="H13" t="s">
        <v>46</v>
      </c>
      <c r="I13" t="s">
        <v>75</v>
      </c>
      <c r="J13" s="1"/>
    </row>
    <row r="14" spans="1:12" ht="15.4" x14ac:dyDescent="0.45">
      <c r="A14" t="s">
        <v>156</v>
      </c>
      <c r="B14" s="1" t="s">
        <v>122</v>
      </c>
      <c r="E14" t="s">
        <v>14</v>
      </c>
      <c r="F14" t="s">
        <v>15</v>
      </c>
      <c r="H14" t="s">
        <v>47</v>
      </c>
      <c r="I14" t="s">
        <v>75</v>
      </c>
      <c r="J14" s="1"/>
    </row>
    <row r="15" spans="1:12" ht="15.4" x14ac:dyDescent="0.45">
      <c r="A15" t="s">
        <v>175</v>
      </c>
      <c r="B15" s="1" t="s">
        <v>176</v>
      </c>
      <c r="J15" s="1"/>
    </row>
    <row r="16" spans="1:12" ht="15.4" x14ac:dyDescent="0.45">
      <c r="A16" t="s">
        <v>86</v>
      </c>
      <c r="B16" s="1" t="s">
        <v>123</v>
      </c>
      <c r="E16" t="s">
        <v>16</v>
      </c>
      <c r="F16" t="s">
        <v>17</v>
      </c>
      <c r="H16" t="s">
        <v>48</v>
      </c>
      <c r="I16" t="s">
        <v>75</v>
      </c>
      <c r="J16" s="1"/>
    </row>
    <row r="17" spans="1:10" ht="15.4" x14ac:dyDescent="0.45">
      <c r="A17" t="s">
        <v>157</v>
      </c>
      <c r="B17" s="1" t="s">
        <v>124</v>
      </c>
      <c r="E17" t="s">
        <v>18</v>
      </c>
      <c r="H17" t="s">
        <v>49</v>
      </c>
      <c r="I17" t="s">
        <v>75</v>
      </c>
      <c r="J17" s="1"/>
    </row>
    <row r="18" spans="1:10" ht="15.4" x14ac:dyDescent="0.45">
      <c r="A18" t="s">
        <v>88</v>
      </c>
      <c r="B18" s="1" t="s">
        <v>125</v>
      </c>
      <c r="E18" t="s">
        <v>19</v>
      </c>
      <c r="F18" t="s">
        <v>19</v>
      </c>
      <c r="H18" t="s">
        <v>50</v>
      </c>
      <c r="I18" t="s">
        <v>75</v>
      </c>
      <c r="J18" s="1"/>
    </row>
    <row r="19" spans="1:10" ht="15.4" x14ac:dyDescent="0.45">
      <c r="A19" t="s">
        <v>89</v>
      </c>
      <c r="B19" s="1" t="s">
        <v>126</v>
      </c>
      <c r="E19" t="s">
        <v>20</v>
      </c>
      <c r="F19" t="s">
        <v>20</v>
      </c>
      <c r="H19" t="s">
        <v>51</v>
      </c>
      <c r="I19" t="s">
        <v>75</v>
      </c>
      <c r="J19" s="1"/>
    </row>
    <row r="20" spans="1:10" ht="15.4" x14ac:dyDescent="0.45">
      <c r="A20" t="s">
        <v>158</v>
      </c>
      <c r="B20" s="1" t="s">
        <v>127</v>
      </c>
      <c r="E20" t="s">
        <v>21</v>
      </c>
      <c r="F20" t="s">
        <v>21</v>
      </c>
      <c r="H20" t="s">
        <v>52</v>
      </c>
      <c r="I20" t="s">
        <v>75</v>
      </c>
      <c r="J20" s="1"/>
    </row>
    <row r="21" spans="1:10" ht="15.4" x14ac:dyDescent="0.45">
      <c r="A21" t="s">
        <v>159</v>
      </c>
      <c r="B21" s="1" t="s">
        <v>128</v>
      </c>
      <c r="E21" t="s">
        <v>22</v>
      </c>
      <c r="F21" t="s">
        <v>22</v>
      </c>
      <c r="H21" t="s">
        <v>53</v>
      </c>
      <c r="I21" t="s">
        <v>75</v>
      </c>
      <c r="J21" s="1"/>
    </row>
    <row r="22" spans="1:10" ht="15.4" x14ac:dyDescent="0.45">
      <c r="A22" t="s">
        <v>92</v>
      </c>
      <c r="B22" s="1" t="s">
        <v>129</v>
      </c>
      <c r="E22" t="s">
        <v>23</v>
      </c>
      <c r="F22" t="s">
        <v>24</v>
      </c>
      <c r="H22" t="s">
        <v>54</v>
      </c>
      <c r="I22" t="s">
        <v>75</v>
      </c>
      <c r="J22" s="1"/>
    </row>
    <row r="23" spans="1:10" ht="15.4" x14ac:dyDescent="0.45">
      <c r="A23" t="s">
        <v>160</v>
      </c>
      <c r="B23" s="1" t="s">
        <v>130</v>
      </c>
      <c r="E23" t="s">
        <v>25</v>
      </c>
      <c r="F23" t="s">
        <v>26</v>
      </c>
      <c r="H23" t="s">
        <v>55</v>
      </c>
      <c r="I23" t="s">
        <v>75</v>
      </c>
      <c r="J23" s="1"/>
    </row>
    <row r="24" spans="1:10" ht="15.4" x14ac:dyDescent="0.45">
      <c r="A24" t="s">
        <v>161</v>
      </c>
      <c r="B24" s="1" t="s">
        <v>131</v>
      </c>
      <c r="E24" t="s">
        <v>27</v>
      </c>
      <c r="F24" t="s">
        <v>27</v>
      </c>
      <c r="H24" t="s">
        <v>56</v>
      </c>
      <c r="I24" t="s">
        <v>75</v>
      </c>
      <c r="J24" s="1"/>
    </row>
    <row r="25" spans="1:10" ht="15.4" x14ac:dyDescent="0.45">
      <c r="A25" t="s">
        <v>162</v>
      </c>
      <c r="B25" s="1" t="s">
        <v>132</v>
      </c>
      <c r="E25" t="s">
        <v>28</v>
      </c>
      <c r="F25" t="s">
        <v>28</v>
      </c>
      <c r="H25" t="s">
        <v>57</v>
      </c>
      <c r="I25" t="s">
        <v>75</v>
      </c>
      <c r="J25" s="1"/>
    </row>
    <row r="26" spans="1:10" ht="15.4" x14ac:dyDescent="0.45">
      <c r="A26" t="s">
        <v>163</v>
      </c>
      <c r="B26" s="1" t="s">
        <v>133</v>
      </c>
      <c r="E26" t="s">
        <v>29</v>
      </c>
      <c r="F26" t="s">
        <v>30</v>
      </c>
      <c r="H26" t="s">
        <v>58</v>
      </c>
      <c r="I26" t="s">
        <v>75</v>
      </c>
      <c r="J26" s="1"/>
    </row>
    <row r="27" spans="1:10" ht="15.4" x14ac:dyDescent="0.45">
      <c r="A27" t="s">
        <v>164</v>
      </c>
      <c r="B27" s="1" t="s">
        <v>134</v>
      </c>
      <c r="E27" t="s">
        <v>31</v>
      </c>
      <c r="F27" t="s">
        <v>32</v>
      </c>
      <c r="H27" t="s">
        <v>59</v>
      </c>
      <c r="I27" t="s">
        <v>75</v>
      </c>
      <c r="J27" s="1"/>
    </row>
    <row r="28" spans="1:10" ht="15.4" x14ac:dyDescent="0.45">
      <c r="A28" t="s">
        <v>165</v>
      </c>
      <c r="B28" s="1" t="s">
        <v>135</v>
      </c>
      <c r="E28" t="s">
        <v>33</v>
      </c>
      <c r="F28" t="s">
        <v>34</v>
      </c>
      <c r="H28" t="s">
        <v>60</v>
      </c>
      <c r="I28" t="s">
        <v>75</v>
      </c>
      <c r="J28" s="1"/>
    </row>
    <row r="29" spans="1:10" ht="15.4" x14ac:dyDescent="0.45">
      <c r="A29" t="s">
        <v>166</v>
      </c>
      <c r="B29" s="1" t="s">
        <v>136</v>
      </c>
      <c r="E29" t="s">
        <v>35</v>
      </c>
      <c r="H29" t="s">
        <v>61</v>
      </c>
      <c r="I29" t="s">
        <v>75</v>
      </c>
      <c r="J29" s="1"/>
    </row>
    <row r="30" spans="1:10" ht="15.4" x14ac:dyDescent="0.45">
      <c r="A30" t="s">
        <v>167</v>
      </c>
      <c r="B30" s="1" t="s">
        <v>137</v>
      </c>
      <c r="E30" t="s">
        <v>36</v>
      </c>
      <c r="H30" t="s">
        <v>62</v>
      </c>
      <c r="I30" t="s">
        <v>75</v>
      </c>
      <c r="J30" s="1"/>
    </row>
    <row r="31" spans="1:10" x14ac:dyDescent="0.45">
      <c r="A31" t="s">
        <v>177</v>
      </c>
      <c r="B31" t="s">
        <v>138</v>
      </c>
    </row>
    <row r="32" spans="1:10" x14ac:dyDescent="0.45">
      <c r="A32" t="s">
        <v>178</v>
      </c>
      <c r="B32" t="s">
        <v>139</v>
      </c>
    </row>
    <row r="33" spans="1:2" x14ac:dyDescent="0.45">
      <c r="A33" t="s">
        <v>179</v>
      </c>
      <c r="B33" t="s">
        <v>140</v>
      </c>
    </row>
    <row r="34" spans="1:2" x14ac:dyDescent="0.45">
      <c r="A34" t="s">
        <v>180</v>
      </c>
      <c r="B34" t="s">
        <v>189</v>
      </c>
    </row>
    <row r="35" spans="1:2" x14ac:dyDescent="0.45">
      <c r="A35" t="s">
        <v>181</v>
      </c>
      <c r="B35" t="s">
        <v>141</v>
      </c>
    </row>
    <row r="36" spans="1:2" x14ac:dyDescent="0.45">
      <c r="A36" t="s">
        <v>182</v>
      </c>
      <c r="B36" t="s">
        <v>190</v>
      </c>
    </row>
    <row r="37" spans="1:2" x14ac:dyDescent="0.45">
      <c r="A37" t="s">
        <v>183</v>
      </c>
      <c r="B37" t="s">
        <v>191</v>
      </c>
    </row>
    <row r="38" spans="1:2" x14ac:dyDescent="0.45">
      <c r="A38" t="s">
        <v>184</v>
      </c>
      <c r="B38" t="s">
        <v>192</v>
      </c>
    </row>
    <row r="39" spans="1:2" x14ac:dyDescent="0.45">
      <c r="A39" t="s">
        <v>185</v>
      </c>
      <c r="B39" t="s">
        <v>188</v>
      </c>
    </row>
    <row r="40" spans="1:2" x14ac:dyDescent="0.45">
      <c r="A40" t="s">
        <v>186</v>
      </c>
      <c r="B40" t="s">
        <v>193</v>
      </c>
    </row>
    <row r="41" spans="1:2" x14ac:dyDescent="0.45">
      <c r="A41" t="s">
        <v>187</v>
      </c>
      <c r="B41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07D4-6540-4472-9277-603A2B163B45}">
  <dimension ref="A2:B75"/>
  <sheetViews>
    <sheetView workbookViewId="0">
      <selection activeCell="D23" sqref="D23"/>
    </sheetView>
  </sheetViews>
  <sheetFormatPr defaultRowHeight="14.25" x14ac:dyDescent="0.45"/>
  <cols>
    <col min="2" max="2" width="23.59765625" customWidth="1"/>
  </cols>
  <sheetData>
    <row r="2" spans="1:1" x14ac:dyDescent="0.45">
      <c r="A2" t="s">
        <v>78</v>
      </c>
    </row>
    <row r="3" spans="1:1" x14ac:dyDescent="0.45">
      <c r="A3" t="s">
        <v>63</v>
      </c>
    </row>
    <row r="4" spans="1:1" x14ac:dyDescent="0.45">
      <c r="A4" t="s">
        <v>196</v>
      </c>
    </row>
    <row r="5" spans="1:1" x14ac:dyDescent="0.45">
      <c r="A5" t="s">
        <v>80</v>
      </c>
    </row>
    <row r="6" spans="1:1" x14ac:dyDescent="0.45">
      <c r="A6" t="s">
        <v>81</v>
      </c>
    </row>
    <row r="7" spans="1:1" x14ac:dyDescent="0.45">
      <c r="A7" t="s">
        <v>82</v>
      </c>
    </row>
    <row r="8" spans="1:1" x14ac:dyDescent="0.45">
      <c r="A8" t="s">
        <v>83</v>
      </c>
    </row>
    <row r="9" spans="1:1" x14ac:dyDescent="0.45">
      <c r="A9" t="s">
        <v>84</v>
      </c>
    </row>
    <row r="10" spans="1:1" x14ac:dyDescent="0.45">
      <c r="A10" t="s">
        <v>156</v>
      </c>
    </row>
    <row r="11" spans="1:1" x14ac:dyDescent="0.45">
      <c r="A11" t="s">
        <v>197</v>
      </c>
    </row>
    <row r="12" spans="1:1" x14ac:dyDescent="0.45">
      <c r="A12" t="s">
        <v>198</v>
      </c>
    </row>
    <row r="13" spans="1:1" x14ac:dyDescent="0.45">
      <c r="A13" t="s">
        <v>88</v>
      </c>
    </row>
    <row r="14" spans="1:1" x14ac:dyDescent="0.45">
      <c r="A14" t="s">
        <v>199</v>
      </c>
    </row>
    <row r="15" spans="1:1" x14ac:dyDescent="0.45">
      <c r="A15" t="s">
        <v>90</v>
      </c>
    </row>
    <row r="16" spans="1:1" x14ac:dyDescent="0.45">
      <c r="A16" t="s">
        <v>159</v>
      </c>
    </row>
    <row r="17" spans="1:2" x14ac:dyDescent="0.45">
      <c r="A17" t="s">
        <v>200</v>
      </c>
    </row>
    <row r="18" spans="1:2" x14ac:dyDescent="0.45">
      <c r="A18" t="s">
        <v>160</v>
      </c>
    </row>
    <row r="19" spans="1:2" x14ac:dyDescent="0.45">
      <c r="A19" t="s">
        <v>201</v>
      </c>
    </row>
    <row r="20" spans="1:2" x14ac:dyDescent="0.45">
      <c r="A20" t="s">
        <v>202</v>
      </c>
    </row>
    <row r="21" spans="1:2" x14ac:dyDescent="0.45">
      <c r="A21" t="s">
        <v>95</v>
      </c>
    </row>
    <row r="22" spans="1:2" x14ac:dyDescent="0.45">
      <c r="A22" t="s">
        <v>96</v>
      </c>
    </row>
    <row r="23" spans="1:2" x14ac:dyDescent="0.45">
      <c r="A23" t="s">
        <v>203</v>
      </c>
    </row>
    <row r="24" spans="1:2" x14ac:dyDescent="0.45">
      <c r="A24" t="s">
        <v>98</v>
      </c>
    </row>
    <row r="25" spans="1:2" x14ac:dyDescent="0.45">
      <c r="A25" t="s">
        <v>99</v>
      </c>
    </row>
    <row r="26" spans="1:2" x14ac:dyDescent="0.45">
      <c r="A26" t="s">
        <v>101</v>
      </c>
      <c r="B26" t="s">
        <v>211</v>
      </c>
    </row>
    <row r="27" spans="1:2" x14ac:dyDescent="0.45">
      <c r="A27" t="s">
        <v>204</v>
      </c>
      <c r="B27" t="s">
        <v>212</v>
      </c>
    </row>
    <row r="28" spans="1:2" x14ac:dyDescent="0.45">
      <c r="A28" t="s">
        <v>205</v>
      </c>
      <c r="B28" t="s">
        <v>213</v>
      </c>
    </row>
    <row r="29" spans="1:2" x14ac:dyDescent="0.45">
      <c r="A29" t="s">
        <v>206</v>
      </c>
      <c r="B29" t="s">
        <v>214</v>
      </c>
    </row>
    <row r="30" spans="1:2" x14ac:dyDescent="0.45">
      <c r="A30" t="s">
        <v>207</v>
      </c>
      <c r="B30" t="s">
        <v>215</v>
      </c>
    </row>
    <row r="31" spans="1:2" x14ac:dyDescent="0.45">
      <c r="A31" t="s">
        <v>205</v>
      </c>
      <c r="B31" t="s">
        <v>216</v>
      </c>
    </row>
    <row r="32" spans="1:2" x14ac:dyDescent="0.45">
      <c r="A32" t="s">
        <v>205</v>
      </c>
      <c r="B32" t="s">
        <v>217</v>
      </c>
    </row>
    <row r="33" spans="1:2" x14ac:dyDescent="0.45">
      <c r="A33" t="s">
        <v>208</v>
      </c>
      <c r="B33" t="s">
        <v>218</v>
      </c>
    </row>
    <row r="34" spans="1:2" x14ac:dyDescent="0.45">
      <c r="A34" t="s">
        <v>208</v>
      </c>
      <c r="B34" t="s">
        <v>219</v>
      </c>
    </row>
    <row r="35" spans="1:2" ht="15.4" x14ac:dyDescent="0.45">
      <c r="A35" t="s">
        <v>209</v>
      </c>
      <c r="B35" s="1" t="s">
        <v>220</v>
      </c>
    </row>
    <row r="36" spans="1:2" x14ac:dyDescent="0.45">
      <c r="A36" t="s">
        <v>196</v>
      </c>
      <c r="B36" t="s">
        <v>221</v>
      </c>
    </row>
    <row r="37" spans="1:2" x14ac:dyDescent="0.45">
      <c r="A37" t="s">
        <v>196</v>
      </c>
      <c r="B37" t="s">
        <v>222</v>
      </c>
    </row>
    <row r="38" spans="1:2" x14ac:dyDescent="0.45">
      <c r="A38" t="s">
        <v>206</v>
      </c>
      <c r="B38" t="s">
        <v>223</v>
      </c>
    </row>
    <row r="39" spans="1:2" x14ac:dyDescent="0.45">
      <c r="A39" t="s">
        <v>208</v>
      </c>
      <c r="B39" t="s">
        <v>224</v>
      </c>
    </row>
    <row r="40" spans="1:2" x14ac:dyDescent="0.45">
      <c r="A40" t="s">
        <v>208</v>
      </c>
      <c r="B40" t="s">
        <v>225</v>
      </c>
    </row>
    <row r="41" spans="1:2" x14ac:dyDescent="0.45">
      <c r="A41" t="s">
        <v>196</v>
      </c>
      <c r="B41" t="s">
        <v>226</v>
      </c>
    </row>
    <row r="42" spans="1:2" x14ac:dyDescent="0.45">
      <c r="A42" t="s">
        <v>196</v>
      </c>
      <c r="B42" t="s">
        <v>227</v>
      </c>
    </row>
    <row r="43" spans="1:2" x14ac:dyDescent="0.45">
      <c r="A43" t="s">
        <v>210</v>
      </c>
      <c r="B43" t="s">
        <v>228</v>
      </c>
    </row>
    <row r="44" spans="1:2" x14ac:dyDescent="0.45">
      <c r="A44" t="s">
        <v>210</v>
      </c>
      <c r="B44" t="s">
        <v>229</v>
      </c>
    </row>
    <row r="45" spans="1:2" x14ac:dyDescent="0.45">
      <c r="A45" t="s">
        <v>210</v>
      </c>
      <c r="B45" t="s">
        <v>230</v>
      </c>
    </row>
    <row r="46" spans="1:2" x14ac:dyDescent="0.45">
      <c r="A46" t="s">
        <v>210</v>
      </c>
      <c r="B46" t="s">
        <v>231</v>
      </c>
    </row>
    <row r="47" spans="1:2" x14ac:dyDescent="0.45">
      <c r="A47" t="s">
        <v>196</v>
      </c>
      <c r="B47" t="s">
        <v>232</v>
      </c>
    </row>
    <row r="48" spans="1:2" x14ac:dyDescent="0.45">
      <c r="A48" t="s">
        <v>205</v>
      </c>
      <c r="B48" t="s">
        <v>233</v>
      </c>
    </row>
    <row r="49" spans="1:2" x14ac:dyDescent="0.45">
      <c r="A49" t="s">
        <v>206</v>
      </c>
      <c r="B49" t="s">
        <v>234</v>
      </c>
    </row>
    <row r="50" spans="1:2" x14ac:dyDescent="0.45">
      <c r="A50" t="s">
        <v>196</v>
      </c>
      <c r="B50" t="s">
        <v>235</v>
      </c>
    </row>
    <row r="51" spans="1:2" x14ac:dyDescent="0.45">
      <c r="A51" t="s">
        <v>210</v>
      </c>
      <c r="B51" t="s">
        <v>236</v>
      </c>
    </row>
    <row r="52" spans="1:2" x14ac:dyDescent="0.45">
      <c r="A52" t="s">
        <v>196</v>
      </c>
      <c r="B52" t="s">
        <v>237</v>
      </c>
    </row>
    <row r="53" spans="1:2" x14ac:dyDescent="0.45">
      <c r="A53" t="s">
        <v>196</v>
      </c>
      <c r="B53" t="s">
        <v>238</v>
      </c>
    </row>
    <row r="54" spans="1:2" x14ac:dyDescent="0.45">
      <c r="A54" t="s">
        <v>210</v>
      </c>
      <c r="B54" t="s">
        <v>239</v>
      </c>
    </row>
    <row r="55" spans="1:2" x14ac:dyDescent="0.45">
      <c r="A55" t="s">
        <v>210</v>
      </c>
      <c r="B55" t="s">
        <v>240</v>
      </c>
    </row>
    <row r="56" spans="1:2" x14ac:dyDescent="0.45">
      <c r="A56" t="s">
        <v>210</v>
      </c>
      <c r="B56" t="s">
        <v>241</v>
      </c>
    </row>
    <row r="57" spans="1:2" x14ac:dyDescent="0.45">
      <c r="A57" t="s">
        <v>210</v>
      </c>
      <c r="B57" t="s">
        <v>242</v>
      </c>
    </row>
    <row r="58" spans="1:2" x14ac:dyDescent="0.45">
      <c r="A58" t="s">
        <v>196</v>
      </c>
      <c r="B58" t="s">
        <v>243</v>
      </c>
    </row>
    <row r="59" spans="1:2" x14ac:dyDescent="0.45">
      <c r="A59" t="s">
        <v>206</v>
      </c>
      <c r="B59" t="s">
        <v>244</v>
      </c>
    </row>
    <row r="60" spans="1:2" x14ac:dyDescent="0.45">
      <c r="A60" t="s">
        <v>196</v>
      </c>
      <c r="B60" t="s">
        <v>245</v>
      </c>
    </row>
    <row r="61" spans="1:2" x14ac:dyDescent="0.45">
      <c r="A61" t="s">
        <v>196</v>
      </c>
      <c r="B61" t="s">
        <v>246</v>
      </c>
    </row>
    <row r="62" spans="1:2" x14ac:dyDescent="0.45">
      <c r="A62" t="s">
        <v>196</v>
      </c>
      <c r="B62" t="s">
        <v>247</v>
      </c>
    </row>
    <row r="63" spans="1:2" x14ac:dyDescent="0.45">
      <c r="A63" t="s">
        <v>210</v>
      </c>
      <c r="B63" t="s">
        <v>248</v>
      </c>
    </row>
    <row r="64" spans="1:2" x14ac:dyDescent="0.45">
      <c r="A64" t="s">
        <v>113</v>
      </c>
      <c r="B64" t="s">
        <v>249</v>
      </c>
    </row>
    <row r="65" spans="1:2" x14ac:dyDescent="0.45">
      <c r="A65" t="s">
        <v>186</v>
      </c>
      <c r="B65" t="s">
        <v>250</v>
      </c>
    </row>
    <row r="66" spans="1:2" x14ac:dyDescent="0.45">
      <c r="A66" t="s">
        <v>113</v>
      </c>
      <c r="B66" t="s">
        <v>251</v>
      </c>
    </row>
    <row r="67" spans="1:2" x14ac:dyDescent="0.45">
      <c r="A67" t="s">
        <v>113</v>
      </c>
      <c r="B67" t="s">
        <v>252</v>
      </c>
    </row>
    <row r="68" spans="1:2" x14ac:dyDescent="0.45">
      <c r="A68" t="s">
        <v>113</v>
      </c>
      <c r="B68" t="s">
        <v>253</v>
      </c>
    </row>
    <row r="69" spans="1:2" x14ac:dyDescent="0.45">
      <c r="A69" t="s">
        <v>113</v>
      </c>
      <c r="B69" t="s">
        <v>254</v>
      </c>
    </row>
    <row r="70" spans="1:2" x14ac:dyDescent="0.45">
      <c r="A70" t="s">
        <v>113</v>
      </c>
      <c r="B70" t="s">
        <v>255</v>
      </c>
    </row>
    <row r="71" spans="1:2" x14ac:dyDescent="0.45">
      <c r="A71" t="s">
        <v>113</v>
      </c>
      <c r="B71" t="s">
        <v>256</v>
      </c>
    </row>
    <row r="72" spans="1:2" x14ac:dyDescent="0.45">
      <c r="A72" t="s">
        <v>113</v>
      </c>
      <c r="B72" t="s">
        <v>257</v>
      </c>
    </row>
    <row r="73" spans="1:2" x14ac:dyDescent="0.45">
      <c r="A73" t="s">
        <v>113</v>
      </c>
      <c r="B73" t="s">
        <v>258</v>
      </c>
    </row>
    <row r="74" spans="1:2" x14ac:dyDescent="0.45">
      <c r="A74" t="s">
        <v>113</v>
      </c>
      <c r="B74" t="s">
        <v>259</v>
      </c>
    </row>
    <row r="75" spans="1:2" x14ac:dyDescent="0.45">
      <c r="A75" t="s">
        <v>113</v>
      </c>
      <c r="B75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10E1-F1D5-408B-9182-6BF0DFD2C5D1}">
  <dimension ref="A1:R101"/>
  <sheetViews>
    <sheetView tabSelected="1" topLeftCell="A79" zoomScale="82" zoomScaleNormal="205" workbookViewId="0">
      <pane xSplit="1" topLeftCell="B1" activePane="topRight" state="frozen"/>
      <selection pane="topRight" activeCell="E93" sqref="E93"/>
    </sheetView>
  </sheetViews>
  <sheetFormatPr defaultRowHeight="14.25" x14ac:dyDescent="0.45"/>
  <cols>
    <col min="1" max="1" width="39.1328125" customWidth="1"/>
    <col min="2" max="2" width="15.1328125" style="21" customWidth="1"/>
    <col min="3" max="4" width="27" style="26" customWidth="1"/>
    <col min="5" max="5" width="13" customWidth="1"/>
    <col min="6" max="6" width="14.59765625" customWidth="1"/>
    <col min="7" max="7" width="19.73046875" customWidth="1"/>
    <col min="8" max="8" width="19.73046875" style="15" customWidth="1"/>
    <col min="9" max="9" width="30.3984375" hidden="1" customWidth="1"/>
    <col min="10" max="10" width="13.73046875" customWidth="1"/>
    <col min="11" max="11" width="17.86328125" customWidth="1"/>
    <col min="12" max="12" width="12.1328125" customWidth="1"/>
    <col min="13" max="13" width="30.59765625" customWidth="1"/>
    <col min="14" max="14" width="21.1328125" customWidth="1"/>
    <col min="15" max="15" width="21.1328125" style="21" customWidth="1"/>
    <col min="16" max="16" width="9" customWidth="1"/>
    <col min="17" max="17" width="14.265625" hidden="1" customWidth="1"/>
    <col min="18" max="18" width="16.73046875" customWidth="1"/>
  </cols>
  <sheetData>
    <row r="1" spans="1:18" x14ac:dyDescent="0.45">
      <c r="A1" t="s">
        <v>195</v>
      </c>
      <c r="B1" s="21" t="s">
        <v>577</v>
      </c>
      <c r="C1" s="26" t="s">
        <v>273</v>
      </c>
      <c r="D1" s="26" t="s">
        <v>603</v>
      </c>
      <c r="E1" t="s">
        <v>263</v>
      </c>
      <c r="F1" t="s">
        <v>262</v>
      </c>
      <c r="G1" t="s">
        <v>261</v>
      </c>
      <c r="H1" s="15" t="s">
        <v>478</v>
      </c>
      <c r="I1" t="s">
        <v>273</v>
      </c>
      <c r="J1" t="s">
        <v>278</v>
      </c>
      <c r="K1" t="s">
        <v>66</v>
      </c>
      <c r="L1" t="s">
        <v>72</v>
      </c>
      <c r="M1" t="s">
        <v>67</v>
      </c>
      <c r="N1" t="s">
        <v>68</v>
      </c>
      <c r="O1" s="21" t="s">
        <v>609</v>
      </c>
      <c r="P1" t="s">
        <v>278</v>
      </c>
      <c r="Q1" t="s">
        <v>473</v>
      </c>
      <c r="R1" t="s">
        <v>529</v>
      </c>
    </row>
    <row r="2" spans="1:18" ht="28.5" x14ac:dyDescent="0.45">
      <c r="A2" t="s">
        <v>2</v>
      </c>
      <c r="B2" s="21" t="b">
        <v>0</v>
      </c>
      <c r="C2" s="26" t="s">
        <v>606</v>
      </c>
      <c r="D2" s="26" t="s">
        <v>604</v>
      </c>
      <c r="E2" t="s">
        <v>78</v>
      </c>
      <c r="F2" t="s">
        <v>78</v>
      </c>
      <c r="G2" t="s">
        <v>78</v>
      </c>
      <c r="H2" s="15" t="s">
        <v>78</v>
      </c>
      <c r="J2" t="s">
        <v>476</v>
      </c>
      <c r="K2" t="s">
        <v>114</v>
      </c>
      <c r="L2" t="s">
        <v>73</v>
      </c>
      <c r="M2" t="s">
        <v>290</v>
      </c>
      <c r="N2" t="s">
        <v>76</v>
      </c>
      <c r="P2" t="s">
        <v>474</v>
      </c>
      <c r="R2" t="s">
        <v>530</v>
      </c>
    </row>
    <row r="3" spans="1:18" x14ac:dyDescent="0.45">
      <c r="A3" t="s">
        <v>3</v>
      </c>
      <c r="B3" s="21" t="b">
        <v>1</v>
      </c>
      <c r="C3" s="26" t="s">
        <v>578</v>
      </c>
      <c r="D3" s="26" t="s">
        <v>605</v>
      </c>
      <c r="E3" t="s">
        <v>63</v>
      </c>
      <c r="F3" t="s">
        <v>63</v>
      </c>
      <c r="G3" t="s">
        <v>63</v>
      </c>
      <c r="H3" s="15" t="s">
        <v>63</v>
      </c>
      <c r="J3" t="s">
        <v>477</v>
      </c>
      <c r="K3" t="s">
        <v>115</v>
      </c>
      <c r="L3" t="s">
        <v>283</v>
      </c>
      <c r="P3" t="s">
        <v>474</v>
      </c>
      <c r="R3" t="s">
        <v>533</v>
      </c>
    </row>
    <row r="4" spans="1:18" x14ac:dyDescent="0.45">
      <c r="A4" t="s">
        <v>4</v>
      </c>
      <c r="B4" s="21" t="b">
        <v>0</v>
      </c>
      <c r="C4" s="26" t="s">
        <v>579</v>
      </c>
      <c r="D4" s="26" t="s">
        <v>604</v>
      </c>
      <c r="E4" t="s">
        <v>79</v>
      </c>
      <c r="F4" t="s">
        <v>196</v>
      </c>
      <c r="G4" t="s">
        <v>79</v>
      </c>
      <c r="H4" s="19" t="s">
        <v>79</v>
      </c>
      <c r="J4" t="s">
        <v>477</v>
      </c>
      <c r="K4" t="s">
        <v>116</v>
      </c>
      <c r="L4" t="s">
        <v>280</v>
      </c>
      <c r="R4" t="s">
        <v>531</v>
      </c>
    </row>
    <row r="5" spans="1:18" x14ac:dyDescent="0.45">
      <c r="A5" t="s">
        <v>7</v>
      </c>
      <c r="B5" s="21" t="b">
        <v>0</v>
      </c>
      <c r="C5" s="30" t="s">
        <v>580</v>
      </c>
      <c r="D5" s="30" t="s">
        <v>607</v>
      </c>
      <c r="E5" t="s">
        <v>80</v>
      </c>
      <c r="F5" t="s">
        <v>80</v>
      </c>
      <c r="G5" t="s">
        <v>80</v>
      </c>
      <c r="H5" s="15" t="s">
        <v>80</v>
      </c>
      <c r="J5" t="s">
        <v>477</v>
      </c>
      <c r="K5" t="s">
        <v>117</v>
      </c>
      <c r="L5" t="s">
        <v>279</v>
      </c>
      <c r="R5" t="s">
        <v>532</v>
      </c>
    </row>
    <row r="6" spans="1:18" x14ac:dyDescent="0.45">
      <c r="A6" t="s">
        <v>9</v>
      </c>
      <c r="B6" s="21" t="b">
        <v>0</v>
      </c>
      <c r="C6" s="30"/>
      <c r="D6" s="30"/>
      <c r="E6" t="s">
        <v>81</v>
      </c>
      <c r="F6" t="s">
        <v>81</v>
      </c>
      <c r="G6" t="s">
        <v>81</v>
      </c>
      <c r="H6" s="15" t="s">
        <v>81</v>
      </c>
      <c r="K6" t="s">
        <v>118</v>
      </c>
      <c r="L6" t="s">
        <v>279</v>
      </c>
      <c r="R6" t="s">
        <v>532</v>
      </c>
    </row>
    <row r="7" spans="1:18" ht="42.75" x14ac:dyDescent="0.45">
      <c r="A7" t="s">
        <v>10</v>
      </c>
      <c r="B7" s="21" t="b">
        <v>1</v>
      </c>
      <c r="C7" s="26" t="s">
        <v>581</v>
      </c>
      <c r="D7" s="26" t="s">
        <v>605</v>
      </c>
      <c r="E7" t="s">
        <v>82</v>
      </c>
      <c r="F7" t="s">
        <v>82</v>
      </c>
      <c r="G7" t="s">
        <v>155</v>
      </c>
      <c r="H7" s="15" t="s">
        <v>82</v>
      </c>
      <c r="J7" t="s">
        <v>476</v>
      </c>
      <c r="K7" t="s">
        <v>119</v>
      </c>
      <c r="L7" t="s">
        <v>281</v>
      </c>
      <c r="P7" t="s">
        <v>474</v>
      </c>
      <c r="R7" t="s">
        <v>532</v>
      </c>
    </row>
    <row r="8" spans="1:18" ht="57" x14ac:dyDescent="0.45">
      <c r="A8" t="s">
        <v>11</v>
      </c>
      <c r="B8" s="21" t="b">
        <v>0</v>
      </c>
      <c r="C8" s="26" t="s">
        <v>582</v>
      </c>
      <c r="D8" s="26" t="s">
        <v>604</v>
      </c>
      <c r="E8" t="s">
        <v>83</v>
      </c>
      <c r="F8" t="s">
        <v>83</v>
      </c>
      <c r="G8" t="s">
        <v>83</v>
      </c>
      <c r="H8" s="15" t="s">
        <v>83</v>
      </c>
      <c r="J8" t="s">
        <v>476</v>
      </c>
      <c r="K8" t="s">
        <v>120</v>
      </c>
      <c r="L8" t="s">
        <v>281</v>
      </c>
      <c r="P8" s="10" t="s">
        <v>474</v>
      </c>
      <c r="R8" t="s">
        <v>531</v>
      </c>
    </row>
    <row r="9" spans="1:18" ht="171" x14ac:dyDescent="0.45">
      <c r="A9" t="s">
        <v>12</v>
      </c>
      <c r="B9" s="21" t="b">
        <v>0</v>
      </c>
      <c r="C9" s="26" t="s">
        <v>583</v>
      </c>
      <c r="D9" s="26" t="s">
        <v>604</v>
      </c>
      <c r="E9" t="s">
        <v>84</v>
      </c>
      <c r="F9" t="s">
        <v>84</v>
      </c>
      <c r="G9" t="s">
        <v>84</v>
      </c>
      <c r="H9" s="15" t="s">
        <v>84</v>
      </c>
      <c r="J9" t="s">
        <v>476</v>
      </c>
      <c r="K9" t="s">
        <v>121</v>
      </c>
      <c r="L9" t="s">
        <v>281</v>
      </c>
      <c r="P9" s="10" t="s">
        <v>474</v>
      </c>
      <c r="R9" t="s">
        <v>531</v>
      </c>
    </row>
    <row r="10" spans="1:18" ht="28.5" x14ac:dyDescent="0.45">
      <c r="A10" t="s">
        <v>14</v>
      </c>
      <c r="B10" s="21" t="b">
        <v>0</v>
      </c>
      <c r="C10" s="26" t="s">
        <v>584</v>
      </c>
      <c r="D10" s="26" t="s">
        <v>604</v>
      </c>
      <c r="E10" t="s">
        <v>85</v>
      </c>
      <c r="F10" t="s">
        <v>156</v>
      </c>
      <c r="G10" t="s">
        <v>156</v>
      </c>
      <c r="H10" s="15" t="s">
        <v>156</v>
      </c>
      <c r="J10" t="s">
        <v>476</v>
      </c>
      <c r="K10" t="s">
        <v>122</v>
      </c>
      <c r="L10" t="s">
        <v>281</v>
      </c>
      <c r="P10" s="10" t="s">
        <v>474</v>
      </c>
      <c r="R10" t="s">
        <v>531</v>
      </c>
    </row>
    <row r="11" spans="1:18" x14ac:dyDescent="0.45">
      <c r="A11" t="s">
        <v>16</v>
      </c>
      <c r="B11" s="21" t="b">
        <v>1</v>
      </c>
      <c r="C11" s="30" t="s">
        <v>585</v>
      </c>
      <c r="D11" s="26" t="s">
        <v>605</v>
      </c>
      <c r="E11" t="s">
        <v>86</v>
      </c>
      <c r="F11" t="s">
        <v>197</v>
      </c>
      <c r="G11" t="s">
        <v>86</v>
      </c>
      <c r="H11" s="15" t="s">
        <v>479</v>
      </c>
      <c r="J11" t="s">
        <v>477</v>
      </c>
      <c r="K11" t="s">
        <v>123</v>
      </c>
      <c r="L11" t="s">
        <v>280</v>
      </c>
      <c r="M11" s="7" t="s">
        <v>389</v>
      </c>
      <c r="N11" t="s">
        <v>390</v>
      </c>
      <c r="P11" t="s">
        <v>64</v>
      </c>
      <c r="R11" t="s">
        <v>534</v>
      </c>
    </row>
    <row r="12" spans="1:18" x14ac:dyDescent="0.45">
      <c r="A12" t="s">
        <v>265</v>
      </c>
      <c r="B12" s="21" t="b">
        <v>1</v>
      </c>
      <c r="C12" s="30"/>
      <c r="D12" s="26" t="s">
        <v>605</v>
      </c>
      <c r="E12" s="29" t="s">
        <v>87</v>
      </c>
      <c r="F12" t="s">
        <v>267</v>
      </c>
      <c r="G12" s="29" t="s">
        <v>157</v>
      </c>
      <c r="H12" s="19" t="s">
        <v>480</v>
      </c>
      <c r="J12" t="s">
        <v>477</v>
      </c>
      <c r="K12" s="14" t="s">
        <v>393</v>
      </c>
      <c r="L12" s="29" t="s">
        <v>280</v>
      </c>
      <c r="M12" s="29" t="s">
        <v>124</v>
      </c>
      <c r="N12" t="s">
        <v>394</v>
      </c>
      <c r="P12" s="10" t="s">
        <v>64</v>
      </c>
      <c r="R12" t="s">
        <v>533</v>
      </c>
    </row>
    <row r="13" spans="1:18" x14ac:dyDescent="0.45">
      <c r="A13" t="s">
        <v>264</v>
      </c>
      <c r="B13" s="21" t="b">
        <v>1</v>
      </c>
      <c r="C13" s="30"/>
      <c r="D13" s="26" t="s">
        <v>605</v>
      </c>
      <c r="E13" s="29"/>
      <c r="F13" t="s">
        <v>266</v>
      </c>
      <c r="G13" s="29"/>
      <c r="H13" s="16" t="s">
        <v>481</v>
      </c>
      <c r="J13" t="s">
        <v>477</v>
      </c>
      <c r="K13" s="14" t="s">
        <v>391</v>
      </c>
      <c r="L13" s="29"/>
      <c r="M13" s="29"/>
      <c r="N13" t="s">
        <v>392</v>
      </c>
      <c r="P13" s="10" t="s">
        <v>64</v>
      </c>
      <c r="R13" t="s">
        <v>531</v>
      </c>
    </row>
    <row r="14" spans="1:18" s="15" customFormat="1" ht="18.75" x14ac:dyDescent="0.55000000000000004">
      <c r="A14" s="20" t="s">
        <v>482</v>
      </c>
      <c r="B14" s="21" t="b">
        <v>1</v>
      </c>
      <c r="C14" s="30"/>
      <c r="D14" s="26" t="s">
        <v>605</v>
      </c>
      <c r="E14" s="29"/>
      <c r="F14" s="27" t="s">
        <v>271</v>
      </c>
      <c r="G14" s="29"/>
      <c r="H14" s="16" t="s">
        <v>483</v>
      </c>
      <c r="K14" s="14" t="s">
        <v>528</v>
      </c>
      <c r="L14" s="29"/>
      <c r="M14" s="29"/>
      <c r="O14" s="21"/>
      <c r="R14" s="15" t="s">
        <v>531</v>
      </c>
    </row>
    <row r="15" spans="1:18" ht="142.5" x14ac:dyDescent="0.45">
      <c r="A15" t="s">
        <v>19</v>
      </c>
      <c r="B15" s="21" t="b">
        <v>1</v>
      </c>
      <c r="C15" s="26" t="s">
        <v>586</v>
      </c>
      <c r="D15" s="26" t="s">
        <v>605</v>
      </c>
      <c r="E15" t="s">
        <v>88</v>
      </c>
      <c r="F15" t="s">
        <v>88</v>
      </c>
      <c r="G15" t="s">
        <v>88</v>
      </c>
      <c r="H15" s="15" t="s">
        <v>88</v>
      </c>
      <c r="J15" t="s">
        <v>477</v>
      </c>
      <c r="K15" t="s">
        <v>125</v>
      </c>
      <c r="L15" t="s">
        <v>283</v>
      </c>
      <c r="M15" t="s">
        <v>284</v>
      </c>
      <c r="P15" s="10" t="s">
        <v>64</v>
      </c>
      <c r="R15" t="s">
        <v>531</v>
      </c>
    </row>
    <row r="16" spans="1:18" x14ac:dyDescent="0.45">
      <c r="A16" t="s">
        <v>20</v>
      </c>
      <c r="B16" s="21" t="b">
        <v>1</v>
      </c>
      <c r="C16" s="30" t="s">
        <v>588</v>
      </c>
      <c r="D16" s="26" t="s">
        <v>605</v>
      </c>
      <c r="E16" t="s">
        <v>89</v>
      </c>
      <c r="F16" t="s">
        <v>199</v>
      </c>
      <c r="G16" t="s">
        <v>89</v>
      </c>
      <c r="H16" s="15" t="s">
        <v>484</v>
      </c>
      <c r="J16" t="s">
        <v>477</v>
      </c>
      <c r="K16" t="s">
        <v>126</v>
      </c>
      <c r="L16" t="s">
        <v>280</v>
      </c>
      <c r="M16" t="s">
        <v>288</v>
      </c>
      <c r="N16" t="s">
        <v>282</v>
      </c>
      <c r="P16" s="10" t="s">
        <v>64</v>
      </c>
      <c r="R16" t="s">
        <v>535</v>
      </c>
    </row>
    <row r="17" spans="1:18" x14ac:dyDescent="0.45">
      <c r="A17" t="s">
        <v>21</v>
      </c>
      <c r="B17" s="21" t="b">
        <v>1</v>
      </c>
      <c r="C17" s="30"/>
      <c r="D17" s="26" t="s">
        <v>605</v>
      </c>
      <c r="E17" t="s">
        <v>90</v>
      </c>
      <c r="F17" t="s">
        <v>90</v>
      </c>
      <c r="G17" t="s">
        <v>158</v>
      </c>
      <c r="H17" s="15" t="s">
        <v>485</v>
      </c>
      <c r="J17" t="s">
        <v>477</v>
      </c>
      <c r="K17" t="s">
        <v>127</v>
      </c>
      <c r="L17" t="s">
        <v>280</v>
      </c>
      <c r="M17" t="s">
        <v>288</v>
      </c>
      <c r="N17" t="s">
        <v>282</v>
      </c>
      <c r="P17" s="10" t="s">
        <v>64</v>
      </c>
      <c r="R17" s="21" t="s">
        <v>535</v>
      </c>
    </row>
    <row r="18" spans="1:18" x14ac:dyDescent="0.45">
      <c r="A18" t="s">
        <v>268</v>
      </c>
      <c r="B18" s="21" t="b">
        <v>1</v>
      </c>
      <c r="C18" s="30"/>
      <c r="D18" s="26" t="s">
        <v>605</v>
      </c>
      <c r="E18" s="21" t="s">
        <v>343</v>
      </c>
      <c r="F18" t="s">
        <v>269</v>
      </c>
      <c r="G18" t="s">
        <v>270</v>
      </c>
      <c r="H18" s="15" t="s">
        <v>486</v>
      </c>
      <c r="J18" t="s">
        <v>477</v>
      </c>
      <c r="K18" t="s">
        <v>286</v>
      </c>
      <c r="L18" t="s">
        <v>280</v>
      </c>
      <c r="M18" t="s">
        <v>287</v>
      </c>
      <c r="N18" t="s">
        <v>289</v>
      </c>
      <c r="P18" s="10" t="s">
        <v>64</v>
      </c>
      <c r="R18" t="s">
        <v>536</v>
      </c>
    </row>
    <row r="19" spans="1:18" ht="57" x14ac:dyDescent="0.45">
      <c r="A19" t="s">
        <v>22</v>
      </c>
      <c r="B19" s="21" t="b">
        <v>1</v>
      </c>
      <c r="C19" s="26" t="s">
        <v>587</v>
      </c>
      <c r="D19" s="26" t="s">
        <v>605</v>
      </c>
      <c r="E19" t="s">
        <v>91</v>
      </c>
      <c r="F19" t="s">
        <v>159</v>
      </c>
      <c r="G19" t="s">
        <v>159</v>
      </c>
      <c r="H19" s="15" t="s">
        <v>487</v>
      </c>
      <c r="J19" t="s">
        <v>477</v>
      </c>
      <c r="K19" t="s">
        <v>128</v>
      </c>
      <c r="L19" t="s">
        <v>280</v>
      </c>
      <c r="M19" t="s">
        <v>271</v>
      </c>
      <c r="R19" t="s">
        <v>533</v>
      </c>
    </row>
    <row r="20" spans="1:18" ht="28.5" x14ac:dyDescent="0.45">
      <c r="A20" t="s">
        <v>23</v>
      </c>
      <c r="B20" s="21" t="b">
        <v>0</v>
      </c>
      <c r="C20" s="26" t="s">
        <v>589</v>
      </c>
      <c r="D20" s="26" t="s">
        <v>604</v>
      </c>
      <c r="E20" t="s">
        <v>92</v>
      </c>
      <c r="F20" t="s">
        <v>200</v>
      </c>
      <c r="G20" t="s">
        <v>92</v>
      </c>
      <c r="H20" s="15" t="s">
        <v>488</v>
      </c>
      <c r="J20" s="3"/>
      <c r="K20" t="s">
        <v>129</v>
      </c>
      <c r="L20" t="s">
        <v>280</v>
      </c>
      <c r="M20" t="s">
        <v>271</v>
      </c>
      <c r="R20" t="s">
        <v>532</v>
      </c>
    </row>
    <row r="21" spans="1:18" x14ac:dyDescent="0.45">
      <c r="A21" t="s">
        <v>25</v>
      </c>
      <c r="B21" s="21" t="b">
        <v>1</v>
      </c>
      <c r="D21" s="26" t="s">
        <v>605</v>
      </c>
      <c r="E21" t="s">
        <v>93</v>
      </c>
      <c r="F21" t="s">
        <v>160</v>
      </c>
      <c r="G21" t="s">
        <v>160</v>
      </c>
      <c r="H21" s="15" t="s">
        <v>489</v>
      </c>
      <c r="J21" s="3"/>
      <c r="K21" t="s">
        <v>130</v>
      </c>
      <c r="L21" t="s">
        <v>280</v>
      </c>
      <c r="M21" t="s">
        <v>271</v>
      </c>
      <c r="R21" t="s">
        <v>533</v>
      </c>
    </row>
    <row r="22" spans="1:18" x14ac:dyDescent="0.45">
      <c r="A22" t="s">
        <v>27</v>
      </c>
      <c r="B22" s="21" t="b">
        <v>1</v>
      </c>
      <c r="C22" s="26" t="s">
        <v>590</v>
      </c>
      <c r="D22" s="26" t="s">
        <v>605</v>
      </c>
      <c r="E22" t="s">
        <v>272</v>
      </c>
      <c r="F22" t="s">
        <v>201</v>
      </c>
      <c r="G22" t="s">
        <v>161</v>
      </c>
      <c r="H22" s="15" t="s">
        <v>201</v>
      </c>
      <c r="I22" t="s">
        <v>274</v>
      </c>
      <c r="J22" t="s">
        <v>476</v>
      </c>
      <c r="K22" t="s">
        <v>131</v>
      </c>
      <c r="L22" t="s">
        <v>284</v>
      </c>
      <c r="M22" t="s">
        <v>290</v>
      </c>
      <c r="N22" t="s">
        <v>291</v>
      </c>
      <c r="R22" t="s">
        <v>537</v>
      </c>
    </row>
    <row r="23" spans="1:18" x14ac:dyDescent="0.45">
      <c r="A23" t="s">
        <v>28</v>
      </c>
      <c r="B23" s="21" t="b">
        <v>1</v>
      </c>
      <c r="D23" s="26" t="s">
        <v>605</v>
      </c>
      <c r="E23" t="s">
        <v>94</v>
      </c>
      <c r="F23" t="s">
        <v>202</v>
      </c>
      <c r="G23" t="s">
        <v>162</v>
      </c>
      <c r="H23" s="18" t="s">
        <v>162</v>
      </c>
      <c r="J23" s="3"/>
      <c r="K23" t="s">
        <v>132</v>
      </c>
      <c r="L23" t="s">
        <v>281</v>
      </c>
      <c r="M23" t="s">
        <v>271</v>
      </c>
      <c r="R23" t="s">
        <v>533</v>
      </c>
    </row>
    <row r="24" spans="1:18" x14ac:dyDescent="0.45">
      <c r="A24" t="s">
        <v>275</v>
      </c>
      <c r="B24" s="21" t="b">
        <v>1</v>
      </c>
      <c r="D24" s="26" t="s">
        <v>605</v>
      </c>
      <c r="E24" s="6" t="s">
        <v>422</v>
      </c>
      <c r="F24" t="s">
        <v>277</v>
      </c>
      <c r="G24" t="s">
        <v>276</v>
      </c>
      <c r="H24" s="18" t="s">
        <v>276</v>
      </c>
      <c r="J24" s="3"/>
      <c r="K24" s="4" t="s">
        <v>285</v>
      </c>
      <c r="L24" t="s">
        <v>280</v>
      </c>
      <c r="M24" s="7" t="s">
        <v>352</v>
      </c>
      <c r="N24" t="s">
        <v>282</v>
      </c>
      <c r="R24" t="s">
        <v>535</v>
      </c>
    </row>
    <row r="25" spans="1:18" x14ac:dyDescent="0.45">
      <c r="A25" t="s">
        <v>29</v>
      </c>
      <c r="B25" s="21" t="b">
        <v>1</v>
      </c>
      <c r="D25" s="26" t="s">
        <v>605</v>
      </c>
      <c r="E25" t="s">
        <v>95</v>
      </c>
      <c r="F25" t="s">
        <v>95</v>
      </c>
      <c r="G25" t="s">
        <v>163</v>
      </c>
      <c r="H25" s="28" t="s">
        <v>95</v>
      </c>
      <c r="J25" s="3"/>
      <c r="K25" s="4" t="s">
        <v>133</v>
      </c>
      <c r="L25" s="4" t="s">
        <v>281</v>
      </c>
      <c r="M25" s="4" t="s">
        <v>271</v>
      </c>
      <c r="R25" t="s">
        <v>538</v>
      </c>
    </row>
    <row r="26" spans="1:18" x14ac:dyDescent="0.45">
      <c r="A26" t="s">
        <v>31</v>
      </c>
      <c r="B26" s="21" t="b">
        <v>1</v>
      </c>
      <c r="D26" s="26" t="s">
        <v>605</v>
      </c>
      <c r="E26" t="s">
        <v>96</v>
      </c>
      <c r="F26" t="s">
        <v>96</v>
      </c>
      <c r="G26" t="s">
        <v>164</v>
      </c>
      <c r="H26" s="28" t="s">
        <v>96</v>
      </c>
      <c r="J26" s="3"/>
      <c r="K26" s="4" t="s">
        <v>134</v>
      </c>
      <c r="L26" s="4" t="s">
        <v>281</v>
      </c>
      <c r="M26" s="4" t="s">
        <v>271</v>
      </c>
      <c r="R26" s="21" t="s">
        <v>538</v>
      </c>
    </row>
    <row r="27" spans="1:18" x14ac:dyDescent="0.45">
      <c r="A27" t="s">
        <v>591</v>
      </c>
      <c r="B27" s="21" t="b">
        <v>1</v>
      </c>
      <c r="C27" s="26" t="s">
        <v>608</v>
      </c>
      <c r="D27" s="26" t="s">
        <v>605</v>
      </c>
      <c r="E27" t="s">
        <v>97</v>
      </c>
      <c r="F27" t="s">
        <v>203</v>
      </c>
      <c r="G27" t="s">
        <v>165</v>
      </c>
      <c r="H27" s="28" t="s">
        <v>203</v>
      </c>
      <c r="J27" s="3"/>
      <c r="K27" s="4" t="s">
        <v>135</v>
      </c>
      <c r="L27" s="4" t="s">
        <v>281</v>
      </c>
      <c r="M27" s="4" t="s">
        <v>271</v>
      </c>
      <c r="R27" t="s">
        <v>531</v>
      </c>
    </row>
    <row r="28" spans="1:18" ht="28.5" x14ac:dyDescent="0.45">
      <c r="A28" t="s">
        <v>35</v>
      </c>
      <c r="B28" s="21" t="b">
        <v>1</v>
      </c>
      <c r="C28" s="26" t="s">
        <v>592</v>
      </c>
      <c r="D28" s="26" t="s">
        <v>605</v>
      </c>
      <c r="E28" t="s">
        <v>98</v>
      </c>
      <c r="F28" t="s">
        <v>98</v>
      </c>
      <c r="G28" t="s">
        <v>166</v>
      </c>
      <c r="H28" s="28" t="s">
        <v>98</v>
      </c>
      <c r="J28" s="3"/>
      <c r="K28" s="4" t="s">
        <v>136</v>
      </c>
      <c r="L28" s="4" t="s">
        <v>281</v>
      </c>
      <c r="M28" s="4" t="s">
        <v>271</v>
      </c>
      <c r="R28" t="s">
        <v>531</v>
      </c>
    </row>
    <row r="29" spans="1:18" ht="42.75" x14ac:dyDescent="0.45">
      <c r="A29" t="s">
        <v>36</v>
      </c>
      <c r="B29" s="21" t="b">
        <v>0</v>
      </c>
      <c r="C29" s="26" t="s">
        <v>593</v>
      </c>
      <c r="D29" s="26" t="s">
        <v>604</v>
      </c>
      <c r="E29" t="s">
        <v>99</v>
      </c>
      <c r="F29" t="s">
        <v>99</v>
      </c>
      <c r="G29" t="s">
        <v>167</v>
      </c>
      <c r="H29" s="28" t="s">
        <v>99</v>
      </c>
      <c r="J29" s="3"/>
      <c r="K29" s="4" t="s">
        <v>137</v>
      </c>
      <c r="L29" s="4" t="s">
        <v>281</v>
      </c>
      <c r="M29" s="4" t="s">
        <v>271</v>
      </c>
      <c r="R29" t="s">
        <v>531</v>
      </c>
    </row>
    <row r="30" spans="1:18" x14ac:dyDescent="0.45">
      <c r="J30" s="3"/>
      <c r="K30" s="4"/>
      <c r="L30" s="4"/>
    </row>
    <row r="31" spans="1:18" x14ac:dyDescent="0.45">
      <c r="A31" t="s">
        <v>293</v>
      </c>
      <c r="B31" s="21" t="b">
        <v>1</v>
      </c>
      <c r="C31" s="30" t="s">
        <v>594</v>
      </c>
      <c r="D31" s="26" t="s">
        <v>605</v>
      </c>
      <c r="E31" t="s">
        <v>104</v>
      </c>
      <c r="F31" t="s">
        <v>205</v>
      </c>
      <c r="G31" t="s">
        <v>182</v>
      </c>
      <c r="H31" s="23" t="s">
        <v>490</v>
      </c>
      <c r="K31" s="2" t="s">
        <v>353</v>
      </c>
      <c r="M31" s="17" t="s">
        <v>424</v>
      </c>
      <c r="N31" t="s">
        <v>356</v>
      </c>
      <c r="R31" t="s">
        <v>533</v>
      </c>
    </row>
    <row r="32" spans="1:18" x14ac:dyDescent="0.45">
      <c r="A32" t="s">
        <v>217</v>
      </c>
      <c r="B32" s="21" t="b">
        <v>1</v>
      </c>
      <c r="C32" s="30"/>
      <c r="D32" s="26" t="s">
        <v>605</v>
      </c>
      <c r="E32" t="s">
        <v>104</v>
      </c>
      <c r="F32" t="s">
        <v>205</v>
      </c>
      <c r="G32" s="5" t="s">
        <v>182</v>
      </c>
      <c r="H32" s="5" t="s">
        <v>491</v>
      </c>
      <c r="K32" s="2" t="s">
        <v>354</v>
      </c>
      <c r="M32" s="11" t="s">
        <v>425</v>
      </c>
      <c r="N32">
        <v>30</v>
      </c>
      <c r="R32" s="21" t="s">
        <v>533</v>
      </c>
    </row>
    <row r="33" spans="1:18" x14ac:dyDescent="0.45">
      <c r="A33" t="s">
        <v>297</v>
      </c>
      <c r="B33" s="21" t="b">
        <v>1</v>
      </c>
      <c r="C33" s="30"/>
      <c r="D33" s="26" t="s">
        <v>605</v>
      </c>
      <c r="E33" t="s">
        <v>106</v>
      </c>
      <c r="F33" t="s">
        <v>196</v>
      </c>
      <c r="G33" t="s">
        <v>182</v>
      </c>
      <c r="H33" s="15" t="s">
        <v>492</v>
      </c>
      <c r="K33" s="2" t="s">
        <v>355</v>
      </c>
      <c r="M33" s="11" t="s">
        <v>426</v>
      </c>
      <c r="N33">
        <v>41</v>
      </c>
      <c r="R33" s="21" t="s">
        <v>533</v>
      </c>
    </row>
    <row r="34" spans="1:18" x14ac:dyDescent="0.45">
      <c r="A34" t="s">
        <v>222</v>
      </c>
      <c r="B34" s="21" t="b">
        <v>1</v>
      </c>
      <c r="C34" s="30"/>
      <c r="D34" s="26" t="s">
        <v>605</v>
      </c>
      <c r="E34" t="s">
        <v>106</v>
      </c>
      <c r="F34" t="s">
        <v>196</v>
      </c>
      <c r="G34" t="s">
        <v>182</v>
      </c>
      <c r="H34" s="15" t="s">
        <v>493</v>
      </c>
      <c r="K34" s="2" t="s">
        <v>357</v>
      </c>
      <c r="M34" s="11" t="s">
        <v>427</v>
      </c>
      <c r="N34">
        <v>31</v>
      </c>
      <c r="R34" s="21" t="s">
        <v>533</v>
      </c>
    </row>
    <row r="35" spans="1:18" x14ac:dyDescent="0.45">
      <c r="A35" t="s">
        <v>232</v>
      </c>
      <c r="B35" s="21" t="b">
        <v>1</v>
      </c>
      <c r="C35" s="30"/>
      <c r="D35" s="26" t="s">
        <v>605</v>
      </c>
      <c r="E35" t="s">
        <v>106</v>
      </c>
      <c r="F35" t="s">
        <v>196</v>
      </c>
      <c r="G35" t="s">
        <v>182</v>
      </c>
      <c r="H35" s="3"/>
      <c r="K35" s="2" t="s">
        <v>428</v>
      </c>
      <c r="M35" s="11" t="s">
        <v>358</v>
      </c>
      <c r="N35">
        <v>12</v>
      </c>
      <c r="R35" t="s">
        <v>531</v>
      </c>
    </row>
    <row r="36" spans="1:18" x14ac:dyDescent="0.45">
      <c r="A36" t="s">
        <v>307</v>
      </c>
      <c r="B36" s="21" t="b">
        <v>1</v>
      </c>
      <c r="C36" s="30"/>
      <c r="D36" s="26" t="s">
        <v>605</v>
      </c>
      <c r="E36" t="s">
        <v>107</v>
      </c>
      <c r="F36" t="s">
        <v>205</v>
      </c>
      <c r="G36" t="s">
        <v>184</v>
      </c>
      <c r="H36" s="15" t="s">
        <v>498</v>
      </c>
      <c r="K36" s="2" t="s">
        <v>429</v>
      </c>
      <c r="M36" s="11" t="s">
        <v>359</v>
      </c>
      <c r="N36">
        <v>54</v>
      </c>
      <c r="R36" t="s">
        <v>531</v>
      </c>
    </row>
    <row r="37" spans="1:18" x14ac:dyDescent="0.45">
      <c r="A37" t="s">
        <v>301</v>
      </c>
      <c r="B37" s="21" t="b">
        <v>1</v>
      </c>
      <c r="C37" s="30"/>
      <c r="D37" s="26" t="s">
        <v>605</v>
      </c>
      <c r="E37" t="s">
        <v>107</v>
      </c>
      <c r="F37" t="s">
        <v>196</v>
      </c>
      <c r="G37" t="s">
        <v>184</v>
      </c>
      <c r="H37" s="15" t="s">
        <v>499</v>
      </c>
      <c r="K37" s="2" t="s">
        <v>430</v>
      </c>
      <c r="M37" s="11" t="s">
        <v>360</v>
      </c>
      <c r="N37">
        <v>57</v>
      </c>
      <c r="R37" t="s">
        <v>531</v>
      </c>
    </row>
    <row r="38" spans="1:18" x14ac:dyDescent="0.45">
      <c r="A38" t="s">
        <v>302</v>
      </c>
      <c r="B38" s="21" t="b">
        <v>1</v>
      </c>
      <c r="C38" s="30"/>
      <c r="D38" s="26" t="s">
        <v>605</v>
      </c>
      <c r="E38" t="s">
        <v>107</v>
      </c>
      <c r="F38" t="s">
        <v>196</v>
      </c>
      <c r="G38" t="s">
        <v>184</v>
      </c>
      <c r="H38" s="15" t="s">
        <v>494</v>
      </c>
      <c r="K38" s="2" t="s">
        <v>361</v>
      </c>
      <c r="M38" s="11" t="s">
        <v>431</v>
      </c>
      <c r="N38">
        <v>38</v>
      </c>
      <c r="R38" s="21" t="s">
        <v>533</v>
      </c>
    </row>
    <row r="39" spans="1:18" x14ac:dyDescent="0.45">
      <c r="A39" t="s">
        <v>236</v>
      </c>
      <c r="B39" s="21" t="b">
        <v>1</v>
      </c>
      <c r="C39" s="30"/>
      <c r="D39" s="26" t="s">
        <v>605</v>
      </c>
      <c r="E39" t="s">
        <v>107</v>
      </c>
      <c r="F39" t="s">
        <v>210</v>
      </c>
      <c r="G39" t="s">
        <v>184</v>
      </c>
      <c r="H39" s="15" t="s">
        <v>500</v>
      </c>
      <c r="K39" s="2" t="s">
        <v>432</v>
      </c>
      <c r="M39" s="12"/>
      <c r="R39" t="s">
        <v>544</v>
      </c>
    </row>
    <row r="40" spans="1:18" x14ac:dyDescent="0.45">
      <c r="A40" t="s">
        <v>242</v>
      </c>
      <c r="B40" s="21" t="b">
        <v>1</v>
      </c>
      <c r="C40" s="30"/>
      <c r="D40" s="26" t="s">
        <v>605</v>
      </c>
      <c r="E40" t="s">
        <v>107</v>
      </c>
      <c r="F40" t="s">
        <v>210</v>
      </c>
      <c r="G40" t="s">
        <v>184</v>
      </c>
      <c r="H40" s="3"/>
      <c r="K40" s="2" t="s">
        <v>433</v>
      </c>
      <c r="M40" s="11" t="s">
        <v>362</v>
      </c>
      <c r="N40">
        <v>22</v>
      </c>
      <c r="R40" t="s">
        <v>531</v>
      </c>
    </row>
    <row r="41" spans="1:18" x14ac:dyDescent="0.45">
      <c r="A41" t="s">
        <v>309</v>
      </c>
      <c r="B41" s="21" t="b">
        <v>1</v>
      </c>
      <c r="C41" s="30"/>
      <c r="D41" s="26" t="s">
        <v>605</v>
      </c>
      <c r="E41" t="s">
        <v>108</v>
      </c>
      <c r="F41" t="s">
        <v>196</v>
      </c>
      <c r="G41" t="s">
        <v>184</v>
      </c>
      <c r="H41" s="3"/>
      <c r="K41" s="2" t="s">
        <v>434</v>
      </c>
      <c r="R41" t="s">
        <v>531</v>
      </c>
    </row>
    <row r="42" spans="1:18" x14ac:dyDescent="0.45">
      <c r="A42" t="s">
        <v>310</v>
      </c>
      <c r="B42" s="21" t="b">
        <v>1</v>
      </c>
      <c r="C42" s="30"/>
      <c r="D42" s="26" t="s">
        <v>605</v>
      </c>
      <c r="E42" t="s">
        <v>108</v>
      </c>
      <c r="F42" t="s">
        <v>196</v>
      </c>
      <c r="G42" t="s">
        <v>184</v>
      </c>
      <c r="H42" s="15" t="s">
        <v>501</v>
      </c>
      <c r="K42" s="2" t="s">
        <v>435</v>
      </c>
      <c r="R42" t="s">
        <v>531</v>
      </c>
    </row>
    <row r="43" spans="1:18" x14ac:dyDescent="0.45">
      <c r="A43" t="s">
        <v>314</v>
      </c>
      <c r="B43" s="21" t="b">
        <v>1</v>
      </c>
      <c r="C43" s="30"/>
      <c r="D43" s="26" t="s">
        <v>605</v>
      </c>
      <c r="E43" t="s">
        <v>108</v>
      </c>
      <c r="F43" t="s">
        <v>196</v>
      </c>
      <c r="G43" t="s">
        <v>184</v>
      </c>
      <c r="H43" s="15" t="s">
        <v>502</v>
      </c>
      <c r="K43" s="2" t="s">
        <v>436</v>
      </c>
      <c r="R43" t="s">
        <v>531</v>
      </c>
    </row>
    <row r="44" spans="1:18" x14ac:dyDescent="0.45">
      <c r="A44" t="s">
        <v>303</v>
      </c>
      <c r="B44" s="21" t="b">
        <v>1</v>
      </c>
      <c r="C44" s="30"/>
      <c r="D44" s="26" t="s">
        <v>605</v>
      </c>
      <c r="E44" t="s">
        <v>108</v>
      </c>
      <c r="F44" t="s">
        <v>210</v>
      </c>
      <c r="G44" t="s">
        <v>184</v>
      </c>
      <c r="H44" s="15" t="s">
        <v>503</v>
      </c>
      <c r="K44" s="2" t="s">
        <v>437</v>
      </c>
      <c r="M44" s="11" t="s">
        <v>363</v>
      </c>
      <c r="N44">
        <v>37</v>
      </c>
      <c r="R44" t="s">
        <v>531</v>
      </c>
    </row>
    <row r="45" spans="1:18" x14ac:dyDescent="0.45">
      <c r="A45" t="s">
        <v>241</v>
      </c>
      <c r="B45" s="21" t="b">
        <v>1</v>
      </c>
      <c r="C45" s="30"/>
      <c r="D45" s="26" t="s">
        <v>605</v>
      </c>
      <c r="E45" t="s">
        <v>108</v>
      </c>
      <c r="F45" t="s">
        <v>210</v>
      </c>
      <c r="G45" t="s">
        <v>184</v>
      </c>
      <c r="H45" s="3"/>
      <c r="K45" s="2" t="s">
        <v>438</v>
      </c>
      <c r="M45" s="11" t="s">
        <v>364</v>
      </c>
      <c r="N45">
        <v>21</v>
      </c>
      <c r="R45" t="s">
        <v>531</v>
      </c>
    </row>
    <row r="46" spans="1:18" x14ac:dyDescent="0.45">
      <c r="A46" t="s">
        <v>304</v>
      </c>
      <c r="B46" s="21" t="b">
        <v>1</v>
      </c>
      <c r="C46" s="30"/>
      <c r="D46" s="26" t="s">
        <v>605</v>
      </c>
      <c r="E46" t="s">
        <v>109</v>
      </c>
      <c r="F46" t="s">
        <v>210</v>
      </c>
      <c r="G46" t="s">
        <v>184</v>
      </c>
      <c r="H46" s="15" t="s">
        <v>504</v>
      </c>
      <c r="K46" s="2" t="s">
        <v>365</v>
      </c>
      <c r="M46" s="11" t="s">
        <v>439</v>
      </c>
      <c r="N46">
        <v>40</v>
      </c>
      <c r="R46" s="21" t="s">
        <v>533</v>
      </c>
    </row>
    <row r="47" spans="1:18" x14ac:dyDescent="0.45">
      <c r="A47" t="s">
        <v>305</v>
      </c>
      <c r="B47" s="21" t="b">
        <v>1</v>
      </c>
      <c r="C47" s="30"/>
      <c r="D47" s="26" t="s">
        <v>605</v>
      </c>
      <c r="E47" t="s">
        <v>110</v>
      </c>
      <c r="F47" t="s">
        <v>210</v>
      </c>
      <c r="G47" t="s">
        <v>184</v>
      </c>
      <c r="H47" s="15" t="s">
        <v>505</v>
      </c>
      <c r="K47" s="2" t="s">
        <v>366</v>
      </c>
      <c r="M47" s="11" t="s">
        <v>440</v>
      </c>
      <c r="N47">
        <v>39</v>
      </c>
      <c r="R47" s="21" t="s">
        <v>533</v>
      </c>
    </row>
    <row r="48" spans="1:18" x14ac:dyDescent="0.45">
      <c r="A48" t="s">
        <v>306</v>
      </c>
      <c r="B48" s="21" t="b">
        <v>1</v>
      </c>
      <c r="C48" s="30"/>
      <c r="D48" s="26" t="s">
        <v>605</v>
      </c>
      <c r="E48" t="s">
        <v>111</v>
      </c>
      <c r="F48" t="s">
        <v>210</v>
      </c>
      <c r="G48" t="s">
        <v>184</v>
      </c>
      <c r="H48" s="15" t="s">
        <v>506</v>
      </c>
      <c r="K48" s="2" t="s">
        <v>367</v>
      </c>
      <c r="M48" s="11" t="s">
        <v>441</v>
      </c>
      <c r="N48">
        <v>36</v>
      </c>
      <c r="R48" s="21" t="s">
        <v>533</v>
      </c>
    </row>
    <row r="49" spans="1:18" x14ac:dyDescent="0.45">
      <c r="A49" t="s">
        <v>311</v>
      </c>
      <c r="B49" s="21" t="b">
        <v>1</v>
      </c>
      <c r="C49" s="30"/>
      <c r="D49" s="26" t="s">
        <v>605</v>
      </c>
      <c r="E49" t="s">
        <v>109</v>
      </c>
      <c r="F49" t="s">
        <v>196</v>
      </c>
      <c r="G49" t="s">
        <v>184</v>
      </c>
      <c r="H49" s="3"/>
      <c r="K49" s="2" t="s">
        <v>442</v>
      </c>
      <c r="M49" s="11" t="s">
        <v>368</v>
      </c>
      <c r="N49">
        <v>53</v>
      </c>
      <c r="R49" t="s">
        <v>531</v>
      </c>
    </row>
    <row r="50" spans="1:18" x14ac:dyDescent="0.45">
      <c r="A50" t="s">
        <v>312</v>
      </c>
      <c r="B50" s="21" t="b">
        <v>1</v>
      </c>
      <c r="C50" s="30"/>
      <c r="D50" s="26" t="s">
        <v>605</v>
      </c>
      <c r="E50" t="s">
        <v>109</v>
      </c>
      <c r="F50" t="s">
        <v>210</v>
      </c>
      <c r="G50" t="s">
        <v>184</v>
      </c>
      <c r="H50" s="3"/>
      <c r="K50" s="2" t="s">
        <v>443</v>
      </c>
      <c r="M50" s="12"/>
      <c r="R50" t="s">
        <v>531</v>
      </c>
    </row>
    <row r="51" spans="1:18" x14ac:dyDescent="0.45">
      <c r="A51" t="s">
        <v>313</v>
      </c>
      <c r="B51" s="21" t="b">
        <v>1</v>
      </c>
      <c r="C51" s="30"/>
      <c r="D51" s="26" t="s">
        <v>605</v>
      </c>
      <c r="E51" t="s">
        <v>109</v>
      </c>
      <c r="F51" t="s">
        <v>210</v>
      </c>
      <c r="G51" t="s">
        <v>184</v>
      </c>
      <c r="H51" s="3"/>
      <c r="K51" s="2" t="s">
        <v>470</v>
      </c>
      <c r="M51" s="12"/>
      <c r="R51" t="s">
        <v>531</v>
      </c>
    </row>
    <row r="52" spans="1:18" x14ac:dyDescent="0.45">
      <c r="A52" t="s">
        <v>292</v>
      </c>
      <c r="B52" s="21" t="b">
        <v>1</v>
      </c>
      <c r="C52" s="30"/>
      <c r="D52" s="26" t="s">
        <v>605</v>
      </c>
      <c r="E52" t="s">
        <v>344</v>
      </c>
      <c r="F52" t="s">
        <v>345</v>
      </c>
      <c r="G52" t="s">
        <v>184</v>
      </c>
      <c r="H52" s="15" t="s">
        <v>506</v>
      </c>
      <c r="I52" t="s">
        <v>332</v>
      </c>
      <c r="K52" s="4" t="s">
        <v>471</v>
      </c>
      <c r="M52" s="12"/>
      <c r="R52" t="s">
        <v>531</v>
      </c>
    </row>
    <row r="53" spans="1:18" ht="13.9" customHeight="1" x14ac:dyDescent="0.45">
      <c r="A53" t="s">
        <v>211</v>
      </c>
      <c r="B53" s="21" t="b">
        <v>1</v>
      </c>
      <c r="C53" s="30"/>
      <c r="D53" s="26" t="s">
        <v>605</v>
      </c>
      <c r="E53" t="s">
        <v>100</v>
      </c>
      <c r="F53" t="s">
        <v>101</v>
      </c>
      <c r="G53" t="s">
        <v>177</v>
      </c>
      <c r="H53" s="15" t="s">
        <v>177</v>
      </c>
      <c r="K53" t="s">
        <v>348</v>
      </c>
      <c r="M53" s="11" t="s">
        <v>138</v>
      </c>
      <c r="R53" s="21" t="s">
        <v>533</v>
      </c>
    </row>
    <row r="54" spans="1:18" x14ac:dyDescent="0.45">
      <c r="A54" t="s">
        <v>347</v>
      </c>
      <c r="B54" s="21" t="b">
        <v>1</v>
      </c>
      <c r="C54" s="30"/>
      <c r="D54" s="26" t="s">
        <v>605</v>
      </c>
      <c r="E54" t="s">
        <v>101</v>
      </c>
      <c r="F54" t="s">
        <v>204</v>
      </c>
      <c r="G54" t="s">
        <v>178</v>
      </c>
      <c r="H54" s="15" t="s">
        <v>178</v>
      </c>
      <c r="K54" t="s">
        <v>350</v>
      </c>
      <c r="M54" s="11" t="s">
        <v>139</v>
      </c>
      <c r="R54" s="21" t="s">
        <v>533</v>
      </c>
    </row>
    <row r="55" spans="1:18" x14ac:dyDescent="0.45">
      <c r="A55" t="s">
        <v>346</v>
      </c>
      <c r="B55" s="21" t="b">
        <v>1</v>
      </c>
      <c r="C55" s="30"/>
      <c r="D55" s="26" t="s">
        <v>605</v>
      </c>
      <c r="E55" t="s">
        <v>103</v>
      </c>
      <c r="F55" t="s">
        <v>207</v>
      </c>
      <c r="G55" t="s">
        <v>181</v>
      </c>
      <c r="H55" s="15" t="s">
        <v>181</v>
      </c>
      <c r="K55" t="s">
        <v>423</v>
      </c>
      <c r="M55" s="11" t="s">
        <v>351</v>
      </c>
      <c r="R55" t="s">
        <v>531</v>
      </c>
    </row>
    <row r="56" spans="1:18" x14ac:dyDescent="0.45">
      <c r="A56" t="s">
        <v>213</v>
      </c>
      <c r="B56" s="21" t="b">
        <v>1</v>
      </c>
      <c r="C56" s="30"/>
      <c r="D56" s="26" t="s">
        <v>605</v>
      </c>
      <c r="E56" t="s">
        <v>102</v>
      </c>
      <c r="F56" t="s">
        <v>205</v>
      </c>
      <c r="G56" t="s">
        <v>179</v>
      </c>
      <c r="H56" s="15" t="s">
        <v>179</v>
      </c>
      <c r="K56" t="s">
        <v>349</v>
      </c>
      <c r="M56" s="11" t="s">
        <v>140</v>
      </c>
      <c r="R56" s="21" t="s">
        <v>533</v>
      </c>
    </row>
    <row r="57" spans="1:18" x14ac:dyDescent="0.45">
      <c r="A57" t="s">
        <v>296</v>
      </c>
      <c r="B57" s="21" t="b">
        <v>1</v>
      </c>
      <c r="C57" s="30"/>
      <c r="D57" s="26" t="s">
        <v>605</v>
      </c>
      <c r="E57" t="s">
        <v>334</v>
      </c>
      <c r="F57" t="s">
        <v>209</v>
      </c>
      <c r="G57" t="s">
        <v>183</v>
      </c>
      <c r="H57" s="15" t="s">
        <v>183</v>
      </c>
      <c r="K57" s="2" t="s">
        <v>191</v>
      </c>
      <c r="M57" s="11" t="s">
        <v>369</v>
      </c>
      <c r="N57">
        <v>50</v>
      </c>
      <c r="R57" t="s">
        <v>531</v>
      </c>
    </row>
    <row r="58" spans="1:18" x14ac:dyDescent="0.45">
      <c r="A58" t="s">
        <v>371</v>
      </c>
      <c r="B58" s="21" t="b">
        <v>1</v>
      </c>
      <c r="C58" s="30"/>
      <c r="D58" s="26" t="s">
        <v>605</v>
      </c>
      <c r="E58" t="s">
        <v>333</v>
      </c>
      <c r="F58" t="s">
        <v>206</v>
      </c>
      <c r="G58" t="s">
        <v>180</v>
      </c>
      <c r="H58" s="15" t="s">
        <v>507</v>
      </c>
      <c r="K58" s="2" t="s">
        <v>370</v>
      </c>
      <c r="M58" s="11" t="s">
        <v>469</v>
      </c>
      <c r="N58">
        <v>24</v>
      </c>
      <c r="R58" s="21" t="s">
        <v>533</v>
      </c>
    </row>
    <row r="59" spans="1:18" x14ac:dyDescent="0.45">
      <c r="A59" t="s">
        <v>294</v>
      </c>
      <c r="B59" s="21" t="b">
        <v>1</v>
      </c>
      <c r="C59" s="30"/>
      <c r="D59" s="26" t="s">
        <v>605</v>
      </c>
      <c r="E59" t="s">
        <v>105</v>
      </c>
      <c r="F59" t="s">
        <v>208</v>
      </c>
      <c r="G59" t="s">
        <v>180</v>
      </c>
      <c r="H59" s="4" t="s">
        <v>540</v>
      </c>
      <c r="K59" s="2" t="s">
        <v>372</v>
      </c>
      <c r="M59" s="11" t="s">
        <v>468</v>
      </c>
      <c r="N59">
        <v>45</v>
      </c>
      <c r="R59" s="21" t="s">
        <v>533</v>
      </c>
    </row>
    <row r="60" spans="1:18" x14ac:dyDescent="0.45">
      <c r="A60" t="s">
        <v>295</v>
      </c>
      <c r="B60" s="21" t="b">
        <v>1</v>
      </c>
      <c r="C60" s="30"/>
      <c r="D60" s="26" t="s">
        <v>605</v>
      </c>
      <c r="E60" t="s">
        <v>105</v>
      </c>
      <c r="F60" t="s">
        <v>208</v>
      </c>
      <c r="G60" t="s">
        <v>180</v>
      </c>
      <c r="H60" s="4" t="s">
        <v>539</v>
      </c>
      <c r="K60" s="2" t="s">
        <v>378</v>
      </c>
      <c r="M60" s="11" t="s">
        <v>467</v>
      </c>
      <c r="N60">
        <v>28</v>
      </c>
      <c r="R60" s="21" t="s">
        <v>533</v>
      </c>
    </row>
    <row r="61" spans="1:18" x14ac:dyDescent="0.45">
      <c r="A61" t="s">
        <v>298</v>
      </c>
      <c r="B61" s="21" t="b">
        <v>1</v>
      </c>
      <c r="C61" s="30"/>
      <c r="D61" s="26" t="s">
        <v>605</v>
      </c>
      <c r="E61" t="s">
        <v>335</v>
      </c>
      <c r="F61" t="s">
        <v>206</v>
      </c>
      <c r="G61" t="s">
        <v>180</v>
      </c>
      <c r="H61" s="19" t="s">
        <v>495</v>
      </c>
      <c r="K61" t="s">
        <v>373</v>
      </c>
      <c r="M61" s="11" t="s">
        <v>466</v>
      </c>
      <c r="N61">
        <v>52</v>
      </c>
      <c r="R61" s="21" t="s">
        <v>533</v>
      </c>
    </row>
    <row r="62" spans="1:18" x14ac:dyDescent="0.45">
      <c r="A62" t="s">
        <v>299</v>
      </c>
      <c r="B62" s="21" t="b">
        <v>1</v>
      </c>
      <c r="C62" s="30"/>
      <c r="D62" s="26" t="s">
        <v>605</v>
      </c>
      <c r="E62" t="s">
        <v>336</v>
      </c>
      <c r="F62" t="s">
        <v>208</v>
      </c>
      <c r="G62" t="s">
        <v>180</v>
      </c>
      <c r="H62" s="19" t="s">
        <v>497</v>
      </c>
      <c r="K62" s="2" t="s">
        <v>374</v>
      </c>
      <c r="M62" s="11" t="s">
        <v>465</v>
      </c>
      <c r="N62">
        <v>46</v>
      </c>
      <c r="R62" s="21" t="s">
        <v>533</v>
      </c>
    </row>
    <row r="63" spans="1:18" x14ac:dyDescent="0.45">
      <c r="A63" t="s">
        <v>300</v>
      </c>
      <c r="B63" s="21" t="b">
        <v>1</v>
      </c>
      <c r="C63" s="30"/>
      <c r="D63" s="26" t="s">
        <v>605</v>
      </c>
      <c r="E63" t="s">
        <v>336</v>
      </c>
      <c r="F63" t="s">
        <v>208</v>
      </c>
      <c r="G63" t="s">
        <v>180</v>
      </c>
      <c r="H63" s="19" t="s">
        <v>496</v>
      </c>
      <c r="K63" s="2" t="s">
        <v>379</v>
      </c>
      <c r="M63" s="11" t="s">
        <v>464</v>
      </c>
      <c r="N63">
        <v>29</v>
      </c>
      <c r="R63" s="21" t="s">
        <v>533</v>
      </c>
    </row>
    <row r="64" spans="1:18" x14ac:dyDescent="0.45">
      <c r="A64" t="s">
        <v>308</v>
      </c>
      <c r="B64" s="21" t="b">
        <v>1</v>
      </c>
      <c r="C64" s="30"/>
      <c r="D64" s="26" t="s">
        <v>605</v>
      </c>
      <c r="E64" t="s">
        <v>337</v>
      </c>
      <c r="F64" t="s">
        <v>206</v>
      </c>
      <c r="G64" t="s">
        <v>180</v>
      </c>
      <c r="H64" s="19" t="s">
        <v>508</v>
      </c>
      <c r="K64" s="2" t="s">
        <v>463</v>
      </c>
      <c r="M64" s="12"/>
      <c r="R64" t="s">
        <v>531</v>
      </c>
    </row>
    <row r="65" spans="1:18" x14ac:dyDescent="0.45">
      <c r="A65" t="s">
        <v>315</v>
      </c>
      <c r="B65" s="21" t="b">
        <v>1</v>
      </c>
      <c r="C65" s="30"/>
      <c r="D65" s="26" t="s">
        <v>605</v>
      </c>
      <c r="E65" t="s">
        <v>338</v>
      </c>
      <c r="F65" t="s">
        <v>206</v>
      </c>
      <c r="G65" t="s">
        <v>180</v>
      </c>
      <c r="H65" s="19" t="s">
        <v>509</v>
      </c>
      <c r="K65" s="2" t="s">
        <v>375</v>
      </c>
      <c r="M65" s="11" t="s">
        <v>462</v>
      </c>
      <c r="N65">
        <v>51</v>
      </c>
      <c r="R65" s="21" t="s">
        <v>533</v>
      </c>
    </row>
    <row r="66" spans="1:18" x14ac:dyDescent="0.45">
      <c r="A66" t="s">
        <v>316</v>
      </c>
      <c r="B66" s="21" t="b">
        <v>1</v>
      </c>
      <c r="C66" s="30"/>
      <c r="D66" s="26" t="s">
        <v>605</v>
      </c>
      <c r="E66" t="s">
        <v>107</v>
      </c>
      <c r="F66" t="s">
        <v>196</v>
      </c>
      <c r="G66" t="s">
        <v>184</v>
      </c>
      <c r="H66" s="19" t="s">
        <v>510</v>
      </c>
      <c r="K66" s="2" t="s">
        <v>461</v>
      </c>
      <c r="M66" s="12"/>
      <c r="R66" t="s">
        <v>531</v>
      </c>
    </row>
    <row r="67" spans="1:18" x14ac:dyDescent="0.45">
      <c r="A67" t="s">
        <v>317</v>
      </c>
      <c r="B67" s="21" t="b">
        <v>1</v>
      </c>
      <c r="C67" s="30"/>
      <c r="D67" s="26" t="s">
        <v>605</v>
      </c>
      <c r="E67" t="s">
        <v>107</v>
      </c>
      <c r="F67" t="s">
        <v>196</v>
      </c>
      <c r="G67" t="s">
        <v>184</v>
      </c>
      <c r="H67" s="19" t="s">
        <v>511</v>
      </c>
      <c r="K67" s="2" t="s">
        <v>376</v>
      </c>
      <c r="M67" s="11" t="s">
        <v>460</v>
      </c>
      <c r="N67">
        <v>56</v>
      </c>
      <c r="R67" s="21" t="s">
        <v>533</v>
      </c>
    </row>
    <row r="68" spans="1:18" x14ac:dyDescent="0.45">
      <c r="A68" t="s">
        <v>318</v>
      </c>
      <c r="B68" s="21" t="b">
        <v>1</v>
      </c>
      <c r="C68" s="30"/>
      <c r="D68" s="26" t="s">
        <v>605</v>
      </c>
      <c r="E68" t="s">
        <v>108</v>
      </c>
      <c r="F68" t="s">
        <v>196</v>
      </c>
      <c r="G68" t="s">
        <v>184</v>
      </c>
      <c r="H68" s="3"/>
      <c r="K68" s="2" t="s">
        <v>459</v>
      </c>
      <c r="M68" s="12"/>
      <c r="R68" t="s">
        <v>531</v>
      </c>
    </row>
    <row r="69" spans="1:18" x14ac:dyDescent="0.45">
      <c r="A69" t="s">
        <v>319</v>
      </c>
      <c r="B69" s="21" t="b">
        <v>1</v>
      </c>
      <c r="C69" s="30"/>
      <c r="D69" s="26" t="s">
        <v>605</v>
      </c>
      <c r="E69" t="s">
        <v>112</v>
      </c>
      <c r="F69" t="s">
        <v>210</v>
      </c>
      <c r="G69" t="s">
        <v>184</v>
      </c>
      <c r="H69" s="19" t="s">
        <v>512</v>
      </c>
      <c r="K69" s="2" t="s">
        <v>458</v>
      </c>
      <c r="M69" s="12"/>
      <c r="R69" t="s">
        <v>531</v>
      </c>
    </row>
    <row r="70" spans="1:18" x14ac:dyDescent="0.45">
      <c r="A70" t="s">
        <v>320</v>
      </c>
      <c r="B70" s="21" t="b">
        <v>1</v>
      </c>
      <c r="C70" s="30"/>
      <c r="D70" s="26" t="s">
        <v>605</v>
      </c>
      <c r="E70" t="s">
        <v>109</v>
      </c>
      <c r="F70" s="4" t="s">
        <v>210</v>
      </c>
      <c r="G70" s="4" t="s">
        <v>184</v>
      </c>
      <c r="H70" s="3"/>
      <c r="I70" t="s">
        <v>332</v>
      </c>
      <c r="K70" s="4" t="s">
        <v>457</v>
      </c>
      <c r="M70" s="12"/>
      <c r="R70" t="s">
        <v>531</v>
      </c>
    </row>
    <row r="71" spans="1:18" ht="13.9" customHeight="1" x14ac:dyDescent="0.45">
      <c r="A71" t="s">
        <v>321</v>
      </c>
      <c r="B71" s="21" t="b">
        <v>1</v>
      </c>
      <c r="C71" s="30"/>
      <c r="D71" s="26" t="s">
        <v>605</v>
      </c>
      <c r="E71" t="s">
        <v>339</v>
      </c>
      <c r="F71" t="s">
        <v>186</v>
      </c>
      <c r="G71" t="s">
        <v>186</v>
      </c>
      <c r="H71" s="19" t="s">
        <v>513</v>
      </c>
      <c r="K71" s="2" t="s">
        <v>377</v>
      </c>
      <c r="M71" s="11" t="s">
        <v>456</v>
      </c>
      <c r="N71">
        <v>13</v>
      </c>
      <c r="R71" s="21" t="s">
        <v>533</v>
      </c>
    </row>
    <row r="72" spans="1:18" x14ac:dyDescent="0.45">
      <c r="A72" t="s">
        <v>552</v>
      </c>
      <c r="B72" s="21" t="b">
        <v>1</v>
      </c>
      <c r="C72" s="30"/>
      <c r="D72" s="26" t="s">
        <v>605</v>
      </c>
      <c r="E72" s="29" t="s">
        <v>113</v>
      </c>
      <c r="F72" s="29" t="s">
        <v>113</v>
      </c>
      <c r="G72" s="29" t="s">
        <v>185</v>
      </c>
      <c r="H72" s="4" t="s">
        <v>553</v>
      </c>
      <c r="K72" s="2" t="s">
        <v>558</v>
      </c>
      <c r="M72" s="11" t="s">
        <v>455</v>
      </c>
      <c r="N72">
        <v>34</v>
      </c>
      <c r="R72" t="s">
        <v>550</v>
      </c>
    </row>
    <row r="73" spans="1:18" s="21" customFormat="1" x14ac:dyDescent="0.45">
      <c r="A73" s="21" t="s">
        <v>551</v>
      </c>
      <c r="B73" s="21" t="b">
        <v>1</v>
      </c>
      <c r="C73" s="30"/>
      <c r="D73" s="26" t="s">
        <v>605</v>
      </c>
      <c r="E73" s="29"/>
      <c r="F73" s="29"/>
      <c r="G73" s="29"/>
      <c r="H73" s="4" t="s">
        <v>554</v>
      </c>
      <c r="K73" s="21" t="s">
        <v>558</v>
      </c>
      <c r="M73" s="11"/>
      <c r="R73" s="21" t="s">
        <v>555</v>
      </c>
    </row>
    <row r="74" spans="1:18" x14ac:dyDescent="0.45">
      <c r="A74" t="s">
        <v>322</v>
      </c>
      <c r="B74" s="21" t="b">
        <v>1</v>
      </c>
      <c r="C74" s="30"/>
      <c r="D74" s="26" t="s">
        <v>605</v>
      </c>
      <c r="E74" t="s">
        <v>113</v>
      </c>
      <c r="F74" t="s">
        <v>113</v>
      </c>
      <c r="G74" t="s">
        <v>185</v>
      </c>
      <c r="H74" s="15" t="s">
        <v>514</v>
      </c>
      <c r="K74" s="2" t="s">
        <v>380</v>
      </c>
      <c r="M74" s="11" t="s">
        <v>454</v>
      </c>
      <c r="N74">
        <v>44</v>
      </c>
      <c r="R74" t="s">
        <v>533</v>
      </c>
    </row>
    <row r="75" spans="1:18" x14ac:dyDescent="0.45">
      <c r="A75" t="s">
        <v>323</v>
      </c>
      <c r="B75" s="21" t="b">
        <v>1</v>
      </c>
      <c r="C75" s="30"/>
      <c r="D75" s="26" t="s">
        <v>605</v>
      </c>
      <c r="E75" t="s">
        <v>340</v>
      </c>
      <c r="F75" t="s">
        <v>113</v>
      </c>
      <c r="G75" t="s">
        <v>187</v>
      </c>
      <c r="H75" s="15" t="s">
        <v>515</v>
      </c>
      <c r="K75" s="2" t="s">
        <v>453</v>
      </c>
      <c r="M75" s="11" t="s">
        <v>381</v>
      </c>
      <c r="N75">
        <v>49</v>
      </c>
      <c r="R75" t="s">
        <v>531</v>
      </c>
    </row>
    <row r="76" spans="1:18" x14ac:dyDescent="0.45">
      <c r="A76" t="s">
        <v>324</v>
      </c>
      <c r="B76" s="21" t="b">
        <v>1</v>
      </c>
      <c r="C76" s="30"/>
      <c r="D76" s="26" t="s">
        <v>605</v>
      </c>
      <c r="E76" t="s">
        <v>340</v>
      </c>
      <c r="F76" t="s">
        <v>113</v>
      </c>
      <c r="G76" t="s">
        <v>187</v>
      </c>
      <c r="H76" s="15" t="s">
        <v>516</v>
      </c>
      <c r="K76" s="2" t="s">
        <v>452</v>
      </c>
      <c r="M76" s="11" t="s">
        <v>382</v>
      </c>
      <c r="N76">
        <v>48</v>
      </c>
      <c r="R76" t="s">
        <v>531</v>
      </c>
    </row>
    <row r="77" spans="1:18" x14ac:dyDescent="0.45">
      <c r="A77" t="s">
        <v>325</v>
      </c>
      <c r="B77" s="21" t="b">
        <v>1</v>
      </c>
      <c r="C77" s="30"/>
      <c r="D77" s="26" t="s">
        <v>605</v>
      </c>
      <c r="E77" t="s">
        <v>341</v>
      </c>
      <c r="F77" t="s">
        <v>113</v>
      </c>
      <c r="G77" t="s">
        <v>187</v>
      </c>
      <c r="H77" s="15" t="s">
        <v>518</v>
      </c>
      <c r="K77" s="2" t="s">
        <v>451</v>
      </c>
      <c r="M77" s="11" t="s">
        <v>383</v>
      </c>
      <c r="N77">
        <v>42</v>
      </c>
      <c r="R77" t="s">
        <v>531</v>
      </c>
    </row>
    <row r="78" spans="1:18" x14ac:dyDescent="0.45">
      <c r="A78" t="s">
        <v>385</v>
      </c>
      <c r="B78" s="21" t="b">
        <v>1</v>
      </c>
      <c r="C78" s="30"/>
      <c r="D78" s="26" t="s">
        <v>605</v>
      </c>
      <c r="E78" t="s">
        <v>341</v>
      </c>
      <c r="F78" t="s">
        <v>113</v>
      </c>
      <c r="G78" t="s">
        <v>187</v>
      </c>
      <c r="H78" s="15" t="s">
        <v>519</v>
      </c>
      <c r="K78" s="2" t="s">
        <v>450</v>
      </c>
      <c r="M78" s="11" t="s">
        <v>384</v>
      </c>
      <c r="N78">
        <v>32</v>
      </c>
      <c r="R78" t="s">
        <v>531</v>
      </c>
    </row>
    <row r="79" spans="1:18" x14ac:dyDescent="0.45">
      <c r="A79" t="s">
        <v>326</v>
      </c>
      <c r="B79" s="21" t="b">
        <v>1</v>
      </c>
      <c r="C79" s="30"/>
      <c r="D79" s="26" t="s">
        <v>605</v>
      </c>
      <c r="E79" t="s">
        <v>341</v>
      </c>
      <c r="F79" t="s">
        <v>113</v>
      </c>
      <c r="G79" t="s">
        <v>187</v>
      </c>
      <c r="H79" s="15" t="s">
        <v>520</v>
      </c>
      <c r="K79" s="2" t="s">
        <v>449</v>
      </c>
      <c r="M79" s="11" t="s">
        <v>387</v>
      </c>
      <c r="N79">
        <v>55</v>
      </c>
      <c r="R79" t="s">
        <v>531</v>
      </c>
    </row>
    <row r="80" spans="1:18" x14ac:dyDescent="0.45">
      <c r="A80" t="s">
        <v>327</v>
      </c>
      <c r="B80" s="21" t="b">
        <v>1</v>
      </c>
      <c r="C80" s="30"/>
      <c r="D80" s="26" t="s">
        <v>605</v>
      </c>
      <c r="E80" t="s">
        <v>341</v>
      </c>
      <c r="F80" t="s">
        <v>113</v>
      </c>
      <c r="G80" t="s">
        <v>187</v>
      </c>
      <c r="H80" s="15" t="s">
        <v>521</v>
      </c>
      <c r="K80" s="2" t="s">
        <v>448</v>
      </c>
      <c r="M80" s="11" t="s">
        <v>388</v>
      </c>
      <c r="N80">
        <v>58</v>
      </c>
      <c r="R80" t="s">
        <v>531</v>
      </c>
    </row>
    <row r="81" spans="1:18" x14ac:dyDescent="0.45">
      <c r="A81" t="s">
        <v>328</v>
      </c>
      <c r="B81" s="21" t="b">
        <v>1</v>
      </c>
      <c r="C81" s="30"/>
      <c r="D81" s="26" t="s">
        <v>605</v>
      </c>
      <c r="E81" t="s">
        <v>341</v>
      </c>
      <c r="F81" t="s">
        <v>113</v>
      </c>
      <c r="G81" t="s">
        <v>187</v>
      </c>
      <c r="H81" s="15" t="s">
        <v>522</v>
      </c>
      <c r="K81" s="2" t="s">
        <v>447</v>
      </c>
      <c r="M81" s="11" t="s">
        <v>388</v>
      </c>
      <c r="N81">
        <v>58</v>
      </c>
      <c r="R81" t="s">
        <v>531</v>
      </c>
    </row>
    <row r="82" spans="1:18" x14ac:dyDescent="0.45">
      <c r="A82" t="s">
        <v>329</v>
      </c>
      <c r="B82" s="21" t="b">
        <v>1</v>
      </c>
      <c r="C82" s="30"/>
      <c r="D82" s="26" t="s">
        <v>605</v>
      </c>
      <c r="E82" t="s">
        <v>342</v>
      </c>
      <c r="F82" t="s">
        <v>113</v>
      </c>
      <c r="G82" t="s">
        <v>187</v>
      </c>
      <c r="H82" s="3"/>
      <c r="I82" t="s">
        <v>332</v>
      </c>
      <c r="K82" s="4" t="s">
        <v>446</v>
      </c>
      <c r="M82" s="12"/>
      <c r="R82" t="s">
        <v>531</v>
      </c>
    </row>
    <row r="83" spans="1:18" x14ac:dyDescent="0.45">
      <c r="A83" t="s">
        <v>330</v>
      </c>
      <c r="B83" s="21" t="b">
        <v>1</v>
      </c>
      <c r="C83" s="30"/>
      <c r="D83" s="26" t="s">
        <v>605</v>
      </c>
      <c r="E83" t="s">
        <v>342</v>
      </c>
      <c r="F83" t="s">
        <v>113</v>
      </c>
      <c r="G83" t="s">
        <v>187</v>
      </c>
      <c r="H83" s="3"/>
      <c r="K83" s="2" t="s">
        <v>445</v>
      </c>
      <c r="M83" s="12"/>
      <c r="R83" t="s">
        <v>531</v>
      </c>
    </row>
    <row r="84" spans="1:18" x14ac:dyDescent="0.45">
      <c r="A84" t="s">
        <v>331</v>
      </c>
      <c r="B84" s="21" t="b">
        <v>1</v>
      </c>
      <c r="C84" s="30"/>
      <c r="D84" s="26" t="s">
        <v>605</v>
      </c>
      <c r="E84" t="s">
        <v>340</v>
      </c>
      <c r="F84" t="s">
        <v>113</v>
      </c>
      <c r="G84" t="s">
        <v>187</v>
      </c>
      <c r="H84" s="15" t="s">
        <v>517</v>
      </c>
      <c r="K84" s="2" t="s">
        <v>444</v>
      </c>
      <c r="M84" s="11" t="s">
        <v>386</v>
      </c>
      <c r="N84">
        <v>47</v>
      </c>
      <c r="R84" t="s">
        <v>531</v>
      </c>
    </row>
    <row r="85" spans="1:18" x14ac:dyDescent="0.45">
      <c r="B85" s="21" t="b">
        <v>1</v>
      </c>
      <c r="D85" s="26" t="s">
        <v>605</v>
      </c>
    </row>
    <row r="86" spans="1:18" x14ac:dyDescent="0.45">
      <c r="A86" t="s">
        <v>395</v>
      </c>
      <c r="B86" s="21" t="b">
        <v>0</v>
      </c>
      <c r="C86" s="26" t="s">
        <v>595</v>
      </c>
      <c r="D86" s="26" t="s">
        <v>604</v>
      </c>
      <c r="E86" t="s">
        <v>396</v>
      </c>
      <c r="F86" t="s">
        <v>397</v>
      </c>
      <c r="G86" t="s">
        <v>396</v>
      </c>
      <c r="H86" s="15" t="s">
        <v>523</v>
      </c>
      <c r="K86" s="8" t="s">
        <v>398</v>
      </c>
      <c r="R86" t="s">
        <v>531</v>
      </c>
    </row>
    <row r="87" spans="1:18" x14ac:dyDescent="0.45">
      <c r="A87" t="s">
        <v>399</v>
      </c>
      <c r="B87" s="21" t="b">
        <v>1</v>
      </c>
      <c r="C87" s="26" t="s">
        <v>596</v>
      </c>
      <c r="D87" s="26" t="s">
        <v>605</v>
      </c>
      <c r="E87" s="3" t="s">
        <v>271</v>
      </c>
      <c r="F87" s="3"/>
      <c r="G87" s="3"/>
      <c r="H87" s="27" t="s">
        <v>524</v>
      </c>
      <c r="K87" s="9" t="s">
        <v>406</v>
      </c>
      <c r="R87" s="21" t="s">
        <v>533</v>
      </c>
    </row>
    <row r="88" spans="1:18" x14ac:dyDescent="0.45">
      <c r="A88" t="s">
        <v>400</v>
      </c>
      <c r="B88" s="21" t="b">
        <v>0</v>
      </c>
      <c r="C88" s="26" t="s">
        <v>596</v>
      </c>
      <c r="D88" s="26" t="s">
        <v>604</v>
      </c>
      <c r="E88" s="3" t="s">
        <v>271</v>
      </c>
      <c r="F88" s="3"/>
      <c r="G88" s="3"/>
      <c r="H88" s="27" t="s">
        <v>525</v>
      </c>
      <c r="K88" s="9" t="s">
        <v>407</v>
      </c>
      <c r="R88" t="s">
        <v>531</v>
      </c>
    </row>
    <row r="89" spans="1:18" x14ac:dyDescent="0.45">
      <c r="A89" t="s">
        <v>401</v>
      </c>
      <c r="B89" s="21" t="b">
        <v>0</v>
      </c>
      <c r="C89" s="26" t="s">
        <v>596</v>
      </c>
      <c r="D89" s="26" t="s">
        <v>604</v>
      </c>
      <c r="E89" s="3" t="s">
        <v>271</v>
      </c>
      <c r="F89" s="3"/>
      <c r="G89" t="s">
        <v>413</v>
      </c>
      <c r="H89" s="27" t="s">
        <v>561</v>
      </c>
      <c r="K89" s="8" t="s">
        <v>408</v>
      </c>
      <c r="R89" t="s">
        <v>531</v>
      </c>
    </row>
    <row r="90" spans="1:18" x14ac:dyDescent="0.45">
      <c r="A90" t="s">
        <v>402</v>
      </c>
      <c r="B90" s="21" t="b">
        <v>0</v>
      </c>
      <c r="C90" s="26" t="s">
        <v>596</v>
      </c>
      <c r="D90" s="26" t="s">
        <v>604</v>
      </c>
      <c r="E90" s="3" t="s">
        <v>271</v>
      </c>
      <c r="F90" s="3"/>
      <c r="G90" t="s">
        <v>415</v>
      </c>
      <c r="H90" s="27" t="s">
        <v>562</v>
      </c>
      <c r="K90" s="8" t="s">
        <v>409</v>
      </c>
      <c r="R90" t="s">
        <v>531</v>
      </c>
    </row>
    <row r="91" spans="1:18" x14ac:dyDescent="0.45">
      <c r="A91" t="s">
        <v>403</v>
      </c>
      <c r="B91" s="21" t="b">
        <v>0</v>
      </c>
      <c r="C91" s="26" t="s">
        <v>596</v>
      </c>
      <c r="D91" s="26" t="s">
        <v>604</v>
      </c>
      <c r="E91" s="3" t="s">
        <v>271</v>
      </c>
      <c r="F91" s="3"/>
      <c r="G91" t="s">
        <v>416</v>
      </c>
      <c r="H91" s="27" t="s">
        <v>563</v>
      </c>
      <c r="K91" s="8" t="s">
        <v>410</v>
      </c>
      <c r="R91" t="s">
        <v>531</v>
      </c>
    </row>
    <row r="92" spans="1:18" x14ac:dyDescent="0.45">
      <c r="A92" t="s">
        <v>404</v>
      </c>
      <c r="B92" s="21" t="b">
        <v>0</v>
      </c>
      <c r="C92" s="26" t="s">
        <v>596</v>
      </c>
      <c r="D92" s="26" t="s">
        <v>604</v>
      </c>
      <c r="E92" s="3" t="s">
        <v>271</v>
      </c>
      <c r="F92" s="3"/>
      <c r="G92" t="s">
        <v>414</v>
      </c>
      <c r="H92" s="27" t="s">
        <v>526</v>
      </c>
      <c r="K92" s="8" t="s">
        <v>411</v>
      </c>
      <c r="R92" t="s">
        <v>531</v>
      </c>
    </row>
    <row r="93" spans="1:18" x14ac:dyDescent="0.45">
      <c r="A93" t="s">
        <v>405</v>
      </c>
      <c r="B93" s="21" t="b">
        <v>0</v>
      </c>
      <c r="C93" s="26" t="s">
        <v>596</v>
      </c>
      <c r="D93" s="26" t="s">
        <v>604</v>
      </c>
      <c r="E93" s="3" t="s">
        <v>271</v>
      </c>
      <c r="F93" s="3"/>
      <c r="G93" t="s">
        <v>417</v>
      </c>
      <c r="H93" s="27" t="s">
        <v>527</v>
      </c>
      <c r="K93" s="8" t="s">
        <v>412</v>
      </c>
      <c r="R93" t="s">
        <v>531</v>
      </c>
    </row>
    <row r="94" spans="1:18" ht="42.75" x14ac:dyDescent="0.45">
      <c r="A94" t="s">
        <v>419</v>
      </c>
      <c r="B94" s="21" t="b">
        <v>1</v>
      </c>
      <c r="C94" s="26" t="s">
        <v>597</v>
      </c>
      <c r="D94" s="26" t="s">
        <v>605</v>
      </c>
      <c r="E94" s="13" t="s">
        <v>475</v>
      </c>
      <c r="F94" t="s">
        <v>421</v>
      </c>
      <c r="G94" t="s">
        <v>420</v>
      </c>
      <c r="H94" s="27" t="s">
        <v>421</v>
      </c>
      <c r="K94" s="3" t="s">
        <v>418</v>
      </c>
      <c r="N94">
        <v>17</v>
      </c>
      <c r="R94" s="21" t="s">
        <v>533</v>
      </c>
    </row>
    <row r="96" spans="1:18" x14ac:dyDescent="0.45">
      <c r="A96" t="s">
        <v>541</v>
      </c>
      <c r="B96" s="21" t="b">
        <v>1</v>
      </c>
      <c r="D96" s="26" t="s">
        <v>605</v>
      </c>
      <c r="K96" s="8" t="s">
        <v>542</v>
      </c>
      <c r="R96" t="s">
        <v>543</v>
      </c>
    </row>
    <row r="97" spans="1:18" ht="28.5" x14ac:dyDescent="0.45">
      <c r="A97" t="s">
        <v>564</v>
      </c>
      <c r="B97" s="21" t="b">
        <v>0</v>
      </c>
      <c r="C97" s="26" t="s">
        <v>598</v>
      </c>
      <c r="D97" s="26" t="s">
        <v>604</v>
      </c>
      <c r="H97" s="21" t="s">
        <v>545</v>
      </c>
      <c r="K97" s="8" t="s">
        <v>559</v>
      </c>
      <c r="M97" t="s">
        <v>546</v>
      </c>
      <c r="R97" t="s">
        <v>547</v>
      </c>
    </row>
    <row r="98" spans="1:18" ht="28.5" x14ac:dyDescent="0.45">
      <c r="A98" t="s">
        <v>565</v>
      </c>
      <c r="B98" s="21" t="b">
        <v>0</v>
      </c>
      <c r="C98" s="26" t="s">
        <v>598</v>
      </c>
      <c r="D98" s="26" t="s">
        <v>604</v>
      </c>
      <c r="K98" s="21" t="s">
        <v>559</v>
      </c>
      <c r="R98" s="21" t="s">
        <v>549</v>
      </c>
    </row>
    <row r="99" spans="1:18" ht="28.5" x14ac:dyDescent="0.45">
      <c r="A99" t="s">
        <v>599</v>
      </c>
      <c r="B99" s="21" t="b">
        <v>0</v>
      </c>
      <c r="C99" s="26" t="s">
        <v>598</v>
      </c>
      <c r="D99" s="26" t="s">
        <v>604</v>
      </c>
      <c r="G99" s="21" t="s">
        <v>569</v>
      </c>
      <c r="H99" s="21" t="s">
        <v>560</v>
      </c>
      <c r="K99" t="s">
        <v>557</v>
      </c>
      <c r="R99" t="s">
        <v>533</v>
      </c>
    </row>
    <row r="100" spans="1:18" s="21" customFormat="1" ht="28.5" x14ac:dyDescent="0.45">
      <c r="A100" s="21" t="s">
        <v>600</v>
      </c>
      <c r="B100" s="21" t="b">
        <v>0</v>
      </c>
      <c r="C100" s="26" t="s">
        <v>598</v>
      </c>
      <c r="D100" s="26" t="s">
        <v>604</v>
      </c>
      <c r="G100" s="21" t="s">
        <v>601</v>
      </c>
      <c r="H100" s="21" t="s">
        <v>602</v>
      </c>
    </row>
    <row r="101" spans="1:18" ht="28.5" x14ac:dyDescent="0.45">
      <c r="A101" t="s">
        <v>556</v>
      </c>
      <c r="B101" s="21" t="b">
        <v>0</v>
      </c>
      <c r="C101" s="26" t="s">
        <v>598</v>
      </c>
      <c r="D101" s="26" t="s">
        <v>604</v>
      </c>
    </row>
  </sheetData>
  <mergeCells count="12">
    <mergeCell ref="C5:C6"/>
    <mergeCell ref="C11:C14"/>
    <mergeCell ref="C16:C18"/>
    <mergeCell ref="C31:C84"/>
    <mergeCell ref="D5:D6"/>
    <mergeCell ref="M12:M14"/>
    <mergeCell ref="L12:L14"/>
    <mergeCell ref="E12:E14"/>
    <mergeCell ref="E72:E73"/>
    <mergeCell ref="F72:F73"/>
    <mergeCell ref="G72:G73"/>
    <mergeCell ref="G12:G14"/>
  </mergeCells>
  <conditionalFormatting sqref="B1:B1048576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9C90-D75F-4743-B48A-5370D677664D}">
  <dimension ref="A1:O99"/>
  <sheetViews>
    <sheetView topLeftCell="A31" zoomScale="119" zoomScaleNormal="205" workbookViewId="0">
      <pane xSplit="1" topLeftCell="H1" activePane="topRight" state="frozen"/>
      <selection pane="topRight" activeCell="H31" sqref="H31"/>
    </sheetView>
  </sheetViews>
  <sheetFormatPr defaultColWidth="10.59765625" defaultRowHeight="14.25" x14ac:dyDescent="0.45"/>
  <cols>
    <col min="1" max="1" width="20.3984375" style="21" customWidth="1"/>
    <col min="2" max="7" width="10.59765625" style="21"/>
    <col min="8" max="8" width="28.59765625" style="21" customWidth="1"/>
    <col min="9" max="16384" width="10.59765625" style="21"/>
  </cols>
  <sheetData>
    <row r="1" spans="1:15" x14ac:dyDescent="0.45">
      <c r="A1" s="21" t="s">
        <v>195</v>
      </c>
      <c r="B1" s="21" t="s">
        <v>263</v>
      </c>
      <c r="C1" s="21" t="s">
        <v>262</v>
      </c>
      <c r="D1" s="21" t="s">
        <v>261</v>
      </c>
      <c r="E1" s="21" t="s">
        <v>478</v>
      </c>
      <c r="F1" s="21" t="s">
        <v>273</v>
      </c>
      <c r="G1" s="21" t="s">
        <v>278</v>
      </c>
      <c r="H1" s="21" t="s">
        <v>66</v>
      </c>
      <c r="I1" s="21" t="s">
        <v>72</v>
      </c>
      <c r="J1" s="21" t="s">
        <v>67</v>
      </c>
      <c r="K1" s="21" t="s">
        <v>68</v>
      </c>
      <c r="L1" s="21" t="s">
        <v>278</v>
      </c>
      <c r="M1" s="21" t="s">
        <v>472</v>
      </c>
      <c r="N1" s="21" t="s">
        <v>473</v>
      </c>
      <c r="O1" s="21" t="s">
        <v>529</v>
      </c>
    </row>
    <row r="2" spans="1:15" x14ac:dyDescent="0.45">
      <c r="A2" s="21" t="s">
        <v>2</v>
      </c>
      <c r="B2" s="21" t="s">
        <v>78</v>
      </c>
      <c r="C2" s="21" t="s">
        <v>78</v>
      </c>
      <c r="D2" s="21" t="s">
        <v>78</v>
      </c>
      <c r="E2" s="21" t="s">
        <v>78</v>
      </c>
      <c r="G2" s="21" t="s">
        <v>476</v>
      </c>
      <c r="H2" s="21" t="s">
        <v>114</v>
      </c>
      <c r="I2" s="21" t="s">
        <v>73</v>
      </c>
      <c r="J2" s="21" t="s">
        <v>290</v>
      </c>
      <c r="K2" s="21" t="s">
        <v>76</v>
      </c>
      <c r="L2" s="21" t="s">
        <v>474</v>
      </c>
      <c r="O2" s="21" t="s">
        <v>567</v>
      </c>
    </row>
    <row r="3" spans="1:15" x14ac:dyDescent="0.45">
      <c r="A3" s="21" t="s">
        <v>3</v>
      </c>
      <c r="B3" s="21" t="s">
        <v>63</v>
      </c>
      <c r="C3" s="21" t="s">
        <v>63</v>
      </c>
      <c r="D3" s="21" t="s">
        <v>63</v>
      </c>
      <c r="E3" s="21" t="s">
        <v>63</v>
      </c>
      <c r="G3" s="21" t="s">
        <v>477</v>
      </c>
      <c r="H3" s="21" t="s">
        <v>115</v>
      </c>
      <c r="I3" s="21" t="s">
        <v>283</v>
      </c>
      <c r="L3" s="21" t="s">
        <v>474</v>
      </c>
      <c r="O3" s="21" t="s">
        <v>533</v>
      </c>
    </row>
    <row r="4" spans="1:15" x14ac:dyDescent="0.45">
      <c r="E4" s="19"/>
    </row>
    <row r="5" spans="1:15" x14ac:dyDescent="0.45">
      <c r="A5" s="21" t="s">
        <v>7</v>
      </c>
      <c r="B5" s="21" t="s">
        <v>80</v>
      </c>
      <c r="C5" s="21" t="s">
        <v>80</v>
      </c>
      <c r="D5" s="21" t="s">
        <v>80</v>
      </c>
      <c r="E5" s="21" t="s">
        <v>80</v>
      </c>
      <c r="G5" s="21" t="s">
        <v>477</v>
      </c>
      <c r="H5" s="21" t="s">
        <v>117</v>
      </c>
      <c r="I5" s="21" t="s">
        <v>279</v>
      </c>
      <c r="O5" s="21" t="s">
        <v>532</v>
      </c>
    </row>
    <row r="6" spans="1:15" x14ac:dyDescent="0.45">
      <c r="A6" s="21" t="s">
        <v>9</v>
      </c>
      <c r="B6" s="21" t="s">
        <v>81</v>
      </c>
      <c r="C6" s="21" t="s">
        <v>81</v>
      </c>
      <c r="D6" s="21" t="s">
        <v>81</v>
      </c>
      <c r="E6" s="21" t="s">
        <v>81</v>
      </c>
      <c r="H6" s="21" t="s">
        <v>118</v>
      </c>
      <c r="I6" s="21" t="s">
        <v>279</v>
      </c>
      <c r="O6" s="21" t="s">
        <v>532</v>
      </c>
    </row>
    <row r="7" spans="1:15" x14ac:dyDescent="0.45">
      <c r="A7" s="21" t="s">
        <v>10</v>
      </c>
      <c r="B7" s="21" t="s">
        <v>82</v>
      </c>
      <c r="C7" s="21" t="s">
        <v>82</v>
      </c>
      <c r="D7" s="21" t="s">
        <v>155</v>
      </c>
      <c r="E7" s="21" t="s">
        <v>82</v>
      </c>
      <c r="G7" s="21" t="s">
        <v>476</v>
      </c>
      <c r="H7" s="21" t="s">
        <v>119</v>
      </c>
      <c r="I7" s="21" t="s">
        <v>281</v>
      </c>
      <c r="L7" s="21" t="s">
        <v>474</v>
      </c>
      <c r="O7" s="21" t="s">
        <v>532</v>
      </c>
    </row>
    <row r="11" spans="1:15" x14ac:dyDescent="0.45">
      <c r="A11" s="21" t="s">
        <v>16</v>
      </c>
      <c r="B11" s="21" t="s">
        <v>86</v>
      </c>
      <c r="C11" s="21" t="s">
        <v>197</v>
      </c>
      <c r="D11" s="21" t="s">
        <v>86</v>
      </c>
      <c r="E11" s="21" t="s">
        <v>479</v>
      </c>
      <c r="G11" s="21" t="s">
        <v>477</v>
      </c>
      <c r="H11" s="21" t="s">
        <v>123</v>
      </c>
      <c r="I11" s="21" t="s">
        <v>280</v>
      </c>
      <c r="J11" s="7" t="s">
        <v>389</v>
      </c>
      <c r="K11" s="21" t="s">
        <v>390</v>
      </c>
      <c r="L11" s="21" t="s">
        <v>64</v>
      </c>
      <c r="O11" s="21" t="s">
        <v>534</v>
      </c>
    </row>
    <row r="12" spans="1:15" x14ac:dyDescent="0.45">
      <c r="A12" s="21" t="s">
        <v>265</v>
      </c>
      <c r="B12" s="29" t="s">
        <v>87</v>
      </c>
      <c r="C12" s="21" t="s">
        <v>267</v>
      </c>
      <c r="D12" s="29" t="s">
        <v>157</v>
      </c>
      <c r="E12" s="19" t="s">
        <v>480</v>
      </c>
      <c r="G12" s="21" t="s">
        <v>477</v>
      </c>
      <c r="H12" s="14" t="s">
        <v>393</v>
      </c>
      <c r="I12" s="29"/>
      <c r="J12" s="29" t="s">
        <v>124</v>
      </c>
      <c r="K12" s="21" t="s">
        <v>394</v>
      </c>
      <c r="L12" s="21" t="s">
        <v>64</v>
      </c>
      <c r="O12" s="21" t="s">
        <v>533</v>
      </c>
    </row>
    <row r="13" spans="1:15" x14ac:dyDescent="0.45">
      <c r="B13" s="29"/>
      <c r="D13" s="29"/>
      <c r="E13" s="22"/>
      <c r="H13" s="22"/>
      <c r="I13" s="29"/>
      <c r="J13" s="29"/>
    </row>
    <row r="14" spans="1:15" x14ac:dyDescent="0.45">
      <c r="A14" s="20"/>
      <c r="B14" s="29"/>
      <c r="D14" s="29"/>
      <c r="E14" s="22"/>
      <c r="H14" s="22"/>
      <c r="I14" s="29"/>
      <c r="J14" s="29"/>
    </row>
    <row r="16" spans="1:15" x14ac:dyDescent="0.45">
      <c r="A16" s="21" t="s">
        <v>20</v>
      </c>
      <c r="B16" s="21" t="s">
        <v>89</v>
      </c>
      <c r="C16" s="21" t="s">
        <v>199</v>
      </c>
      <c r="D16" s="21" t="s">
        <v>89</v>
      </c>
      <c r="E16" s="21" t="s">
        <v>484</v>
      </c>
      <c r="G16" s="21" t="s">
        <v>477</v>
      </c>
      <c r="H16" s="21" t="s">
        <v>126</v>
      </c>
      <c r="I16" s="21" t="s">
        <v>280</v>
      </c>
      <c r="J16" s="21" t="s">
        <v>288</v>
      </c>
      <c r="K16" s="21" t="s">
        <v>282</v>
      </c>
      <c r="L16" s="21" t="s">
        <v>64</v>
      </c>
      <c r="O16" s="21" t="s">
        <v>535</v>
      </c>
    </row>
    <row r="17" spans="1:15" x14ac:dyDescent="0.45">
      <c r="A17" s="21" t="s">
        <v>21</v>
      </c>
      <c r="B17" s="21" t="s">
        <v>90</v>
      </c>
      <c r="C17" s="21" t="s">
        <v>90</v>
      </c>
      <c r="D17" s="21" t="s">
        <v>158</v>
      </c>
      <c r="E17" s="21" t="s">
        <v>485</v>
      </c>
      <c r="G17" s="21" t="s">
        <v>477</v>
      </c>
      <c r="H17" s="21" t="s">
        <v>127</v>
      </c>
      <c r="I17" s="21" t="s">
        <v>280</v>
      </c>
      <c r="J17" s="21" t="s">
        <v>288</v>
      </c>
      <c r="K17" s="21" t="s">
        <v>282</v>
      </c>
      <c r="L17" s="21" t="s">
        <v>64</v>
      </c>
      <c r="O17" s="21" t="s">
        <v>535</v>
      </c>
    </row>
    <row r="18" spans="1:15" x14ac:dyDescent="0.45">
      <c r="A18" s="21" t="s">
        <v>268</v>
      </c>
      <c r="B18" s="21" t="s">
        <v>343</v>
      </c>
      <c r="C18" s="21" t="s">
        <v>269</v>
      </c>
      <c r="D18" s="21" t="s">
        <v>270</v>
      </c>
      <c r="E18" s="21" t="s">
        <v>486</v>
      </c>
      <c r="G18" s="21" t="s">
        <v>477</v>
      </c>
      <c r="H18" s="21" t="s">
        <v>286</v>
      </c>
      <c r="I18" s="21" t="s">
        <v>280</v>
      </c>
      <c r="J18" s="21" t="s">
        <v>287</v>
      </c>
      <c r="K18" s="21" t="s">
        <v>289</v>
      </c>
      <c r="L18" s="21" t="s">
        <v>64</v>
      </c>
      <c r="O18" s="21" t="s">
        <v>536</v>
      </c>
    </row>
    <row r="19" spans="1:15" x14ac:dyDescent="0.45">
      <c r="A19" s="21" t="s">
        <v>22</v>
      </c>
      <c r="B19" s="21" t="s">
        <v>91</v>
      </c>
      <c r="C19" s="21" t="s">
        <v>159</v>
      </c>
      <c r="D19" s="21" t="s">
        <v>159</v>
      </c>
      <c r="E19" s="21" t="s">
        <v>487</v>
      </c>
      <c r="G19" s="21" t="s">
        <v>477</v>
      </c>
      <c r="H19" s="21" t="s">
        <v>128</v>
      </c>
      <c r="I19" s="21" t="s">
        <v>280</v>
      </c>
      <c r="J19" s="21" t="s">
        <v>271</v>
      </c>
      <c r="O19" s="21" t="s">
        <v>533</v>
      </c>
    </row>
    <row r="20" spans="1:15" x14ac:dyDescent="0.45">
      <c r="A20" s="21" t="s">
        <v>23</v>
      </c>
      <c r="B20" s="21" t="s">
        <v>92</v>
      </c>
      <c r="C20" s="21" t="s">
        <v>200</v>
      </c>
      <c r="D20" s="21" t="s">
        <v>92</v>
      </c>
      <c r="E20" s="21" t="s">
        <v>488</v>
      </c>
      <c r="G20" s="3"/>
      <c r="H20" s="21" t="s">
        <v>129</v>
      </c>
      <c r="I20" s="21" t="s">
        <v>280</v>
      </c>
      <c r="J20" s="21" t="s">
        <v>271</v>
      </c>
      <c r="O20" s="21" t="s">
        <v>532</v>
      </c>
    </row>
    <row r="21" spans="1:15" x14ac:dyDescent="0.45">
      <c r="A21" s="21" t="s">
        <v>25</v>
      </c>
      <c r="B21" s="21" t="s">
        <v>93</v>
      </c>
      <c r="C21" s="21" t="s">
        <v>160</v>
      </c>
      <c r="D21" s="21" t="s">
        <v>160</v>
      </c>
      <c r="E21" s="21" t="s">
        <v>489</v>
      </c>
      <c r="G21" s="3"/>
      <c r="H21" s="21" t="s">
        <v>130</v>
      </c>
      <c r="I21" s="21" t="s">
        <v>280</v>
      </c>
      <c r="J21" s="21" t="s">
        <v>271</v>
      </c>
      <c r="O21" s="21" t="s">
        <v>533</v>
      </c>
    </row>
    <row r="22" spans="1:15" s="4" customFormat="1" x14ac:dyDescent="0.45">
      <c r="A22" s="4" t="s">
        <v>27</v>
      </c>
      <c r="B22" s="4" t="s">
        <v>272</v>
      </c>
      <c r="C22" s="4" t="s">
        <v>201</v>
      </c>
      <c r="D22" s="4" t="s">
        <v>161</v>
      </c>
      <c r="E22" s="4" t="s">
        <v>201</v>
      </c>
      <c r="F22" s="4" t="s">
        <v>274</v>
      </c>
      <c r="G22" s="4" t="s">
        <v>476</v>
      </c>
      <c r="H22" s="4" t="s">
        <v>131</v>
      </c>
      <c r="I22" s="4" t="s">
        <v>284</v>
      </c>
      <c r="J22" s="4" t="s">
        <v>290</v>
      </c>
      <c r="O22" s="4" t="s">
        <v>537</v>
      </c>
    </row>
    <row r="23" spans="1:15" x14ac:dyDescent="0.45">
      <c r="A23" s="21" t="s">
        <v>28</v>
      </c>
      <c r="B23" s="21" t="s">
        <v>94</v>
      </c>
      <c r="C23" s="21" t="s">
        <v>202</v>
      </c>
      <c r="D23" s="21" t="s">
        <v>162</v>
      </c>
      <c r="E23" s="21" t="s">
        <v>162</v>
      </c>
      <c r="G23" s="3"/>
      <c r="H23" s="21" t="s">
        <v>132</v>
      </c>
      <c r="I23" s="21" t="s">
        <v>281</v>
      </c>
      <c r="J23" s="21" t="s">
        <v>271</v>
      </c>
      <c r="O23" s="21" t="s">
        <v>533</v>
      </c>
    </row>
    <row r="24" spans="1:15" x14ac:dyDescent="0.45">
      <c r="A24" s="21" t="s">
        <v>275</v>
      </c>
      <c r="B24" s="6" t="s">
        <v>575</v>
      </c>
      <c r="C24" s="21" t="s">
        <v>277</v>
      </c>
      <c r="D24" s="21" t="s">
        <v>276</v>
      </c>
      <c r="E24" s="21" t="s">
        <v>276</v>
      </c>
      <c r="G24" s="3"/>
      <c r="H24" s="4" t="s">
        <v>285</v>
      </c>
      <c r="I24" s="21" t="s">
        <v>280</v>
      </c>
      <c r="J24" s="7" t="s">
        <v>352</v>
      </c>
      <c r="K24" s="21" t="s">
        <v>282</v>
      </c>
      <c r="O24" s="21" t="s">
        <v>535</v>
      </c>
    </row>
    <row r="25" spans="1:15" x14ac:dyDescent="0.45">
      <c r="A25" s="21" t="s">
        <v>29</v>
      </c>
      <c r="B25" s="21" t="s">
        <v>95</v>
      </c>
      <c r="C25" s="21" t="s">
        <v>95</v>
      </c>
      <c r="D25" s="21" t="s">
        <v>163</v>
      </c>
      <c r="E25" s="23" t="s">
        <v>95</v>
      </c>
      <c r="G25" s="3"/>
      <c r="H25" s="4" t="s">
        <v>133</v>
      </c>
      <c r="I25" s="4" t="s">
        <v>281</v>
      </c>
      <c r="J25" s="4" t="s">
        <v>271</v>
      </c>
      <c r="O25" s="21" t="s">
        <v>538</v>
      </c>
    </row>
    <row r="26" spans="1:15" x14ac:dyDescent="0.45">
      <c r="A26" s="21" t="s">
        <v>31</v>
      </c>
      <c r="B26" s="21" t="s">
        <v>96</v>
      </c>
      <c r="C26" s="21" t="s">
        <v>96</v>
      </c>
      <c r="D26" s="21" t="s">
        <v>164</v>
      </c>
      <c r="E26" s="23" t="s">
        <v>96</v>
      </c>
      <c r="G26" s="3"/>
      <c r="H26" s="4" t="s">
        <v>134</v>
      </c>
      <c r="I26" s="4" t="s">
        <v>281</v>
      </c>
      <c r="J26" s="4" t="s">
        <v>271</v>
      </c>
      <c r="O26" s="21" t="s">
        <v>538</v>
      </c>
    </row>
    <row r="27" spans="1:15" x14ac:dyDescent="0.45">
      <c r="E27" s="23"/>
      <c r="G27" s="3"/>
      <c r="H27" s="4"/>
      <c r="I27" s="4"/>
      <c r="J27" s="4"/>
    </row>
    <row r="28" spans="1:15" x14ac:dyDescent="0.45">
      <c r="E28" s="23"/>
      <c r="G28" s="3"/>
      <c r="H28" s="4"/>
      <c r="I28" s="4"/>
      <c r="J28" s="4"/>
    </row>
    <row r="29" spans="1:15" x14ac:dyDescent="0.45">
      <c r="E29" s="23"/>
      <c r="G29" s="3"/>
      <c r="H29" s="4"/>
      <c r="I29" s="4"/>
      <c r="J29" s="4"/>
    </row>
    <row r="30" spans="1:15" x14ac:dyDescent="0.45">
      <c r="G30" s="3"/>
      <c r="H30" s="4"/>
      <c r="I30" s="4"/>
    </row>
    <row r="31" spans="1:15" x14ac:dyDescent="0.45">
      <c r="A31" s="21" t="s">
        <v>293</v>
      </c>
      <c r="B31" s="25" t="s">
        <v>151</v>
      </c>
      <c r="C31" s="21" t="s">
        <v>205</v>
      </c>
      <c r="D31" s="21" t="s">
        <v>182</v>
      </c>
      <c r="E31" s="23" t="s">
        <v>490</v>
      </c>
      <c r="H31" s="21" t="s">
        <v>353</v>
      </c>
      <c r="J31" s="17" t="s">
        <v>424</v>
      </c>
      <c r="K31" s="21" t="s">
        <v>356</v>
      </c>
      <c r="O31" s="21" t="s">
        <v>533</v>
      </c>
    </row>
    <row r="32" spans="1:15" x14ac:dyDescent="0.45">
      <c r="A32" s="21" t="s">
        <v>217</v>
      </c>
      <c r="B32" s="25" t="s">
        <v>151</v>
      </c>
      <c r="C32" s="21" t="s">
        <v>205</v>
      </c>
      <c r="D32" s="5" t="s">
        <v>182</v>
      </c>
      <c r="E32" s="5" t="s">
        <v>491</v>
      </c>
      <c r="H32" s="21" t="s">
        <v>354</v>
      </c>
      <c r="J32" s="11" t="s">
        <v>425</v>
      </c>
      <c r="K32" s="21">
        <v>30</v>
      </c>
      <c r="O32" s="21" t="s">
        <v>533</v>
      </c>
    </row>
    <row r="33" spans="1:15" x14ac:dyDescent="0.45">
      <c r="A33" s="21" t="s">
        <v>297</v>
      </c>
      <c r="B33" s="25" t="s">
        <v>104</v>
      </c>
      <c r="C33" s="21" t="s">
        <v>196</v>
      </c>
      <c r="D33" s="21" t="s">
        <v>182</v>
      </c>
      <c r="E33" s="21" t="s">
        <v>492</v>
      </c>
      <c r="H33" s="21" t="s">
        <v>355</v>
      </c>
      <c r="J33" s="11" t="s">
        <v>426</v>
      </c>
      <c r="K33" s="21">
        <v>41</v>
      </c>
      <c r="O33" s="21" t="s">
        <v>533</v>
      </c>
    </row>
    <row r="34" spans="1:15" x14ac:dyDescent="0.45">
      <c r="A34" s="21" t="s">
        <v>222</v>
      </c>
      <c r="B34" s="25" t="s">
        <v>104</v>
      </c>
      <c r="C34" s="21" t="s">
        <v>196</v>
      </c>
      <c r="D34" s="21" t="s">
        <v>182</v>
      </c>
      <c r="E34" s="21" t="s">
        <v>493</v>
      </c>
      <c r="H34" s="21" t="s">
        <v>357</v>
      </c>
      <c r="J34" s="11" t="s">
        <v>427</v>
      </c>
      <c r="K34" s="21">
        <v>31</v>
      </c>
      <c r="O34" s="21" t="s">
        <v>533</v>
      </c>
    </row>
    <row r="35" spans="1:15" x14ac:dyDescent="0.45">
      <c r="E35" s="3"/>
      <c r="J35" s="11"/>
    </row>
    <row r="36" spans="1:15" x14ac:dyDescent="0.45">
      <c r="J36" s="11"/>
    </row>
    <row r="37" spans="1:15" x14ac:dyDescent="0.45">
      <c r="J37" s="11"/>
    </row>
    <row r="38" spans="1:15" x14ac:dyDescent="0.45">
      <c r="A38" s="21" t="s">
        <v>302</v>
      </c>
      <c r="B38" s="25" t="s">
        <v>106</v>
      </c>
      <c r="C38" s="21" t="s">
        <v>196</v>
      </c>
      <c r="D38" s="21" t="s">
        <v>184</v>
      </c>
      <c r="E38" s="21" t="s">
        <v>494</v>
      </c>
      <c r="H38" s="21" t="s">
        <v>361</v>
      </c>
      <c r="J38" s="11" t="s">
        <v>431</v>
      </c>
      <c r="K38" s="21">
        <v>38</v>
      </c>
      <c r="O38" s="21" t="s">
        <v>533</v>
      </c>
    </row>
    <row r="39" spans="1:15" x14ac:dyDescent="0.45">
      <c r="J39" s="12"/>
    </row>
    <row r="40" spans="1:15" x14ac:dyDescent="0.45">
      <c r="E40" s="3"/>
      <c r="J40" s="11"/>
    </row>
    <row r="41" spans="1:15" x14ac:dyDescent="0.45">
      <c r="E41" s="3"/>
    </row>
    <row r="44" spans="1:15" x14ac:dyDescent="0.45">
      <c r="J44" s="11"/>
    </row>
    <row r="45" spans="1:15" x14ac:dyDescent="0.45">
      <c r="E45" s="3"/>
      <c r="J45" s="11"/>
    </row>
    <row r="46" spans="1:15" x14ac:dyDescent="0.45">
      <c r="A46" s="21" t="s">
        <v>304</v>
      </c>
      <c r="B46" s="25" t="s">
        <v>108</v>
      </c>
      <c r="C46" s="21" t="s">
        <v>210</v>
      </c>
      <c r="D46" s="21" t="s">
        <v>184</v>
      </c>
      <c r="E46" s="21" t="s">
        <v>504</v>
      </c>
      <c r="H46" s="21" t="s">
        <v>365</v>
      </c>
      <c r="J46" s="11" t="s">
        <v>439</v>
      </c>
      <c r="K46" s="21">
        <v>40</v>
      </c>
      <c r="O46" s="21" t="s">
        <v>533</v>
      </c>
    </row>
    <row r="47" spans="1:15" x14ac:dyDescent="0.45">
      <c r="A47" s="21" t="s">
        <v>305</v>
      </c>
      <c r="B47" s="25" t="s">
        <v>109</v>
      </c>
      <c r="C47" s="21" t="s">
        <v>210</v>
      </c>
      <c r="D47" s="21" t="s">
        <v>184</v>
      </c>
      <c r="E47" s="21" t="s">
        <v>505</v>
      </c>
      <c r="H47" s="21" t="s">
        <v>366</v>
      </c>
      <c r="J47" s="11" t="s">
        <v>440</v>
      </c>
      <c r="K47" s="21">
        <v>39</v>
      </c>
      <c r="O47" s="21" t="s">
        <v>533</v>
      </c>
    </row>
    <row r="48" spans="1:15" x14ac:dyDescent="0.45">
      <c r="A48" s="21" t="s">
        <v>306</v>
      </c>
      <c r="B48" s="25" t="s">
        <v>110</v>
      </c>
      <c r="C48" s="21" t="s">
        <v>210</v>
      </c>
      <c r="D48" s="21" t="s">
        <v>184</v>
      </c>
      <c r="E48" s="21" t="s">
        <v>506</v>
      </c>
      <c r="H48" s="21" t="s">
        <v>367</v>
      </c>
      <c r="J48" s="11" t="s">
        <v>441</v>
      </c>
      <c r="K48" s="21">
        <v>36</v>
      </c>
      <c r="O48" s="21" t="s">
        <v>533</v>
      </c>
    </row>
    <row r="49" spans="1:15" x14ac:dyDescent="0.45">
      <c r="E49" s="3"/>
      <c r="J49" s="11"/>
    </row>
    <row r="50" spans="1:15" x14ac:dyDescent="0.45">
      <c r="E50" s="3"/>
      <c r="J50" s="12"/>
    </row>
    <row r="51" spans="1:15" x14ac:dyDescent="0.45">
      <c r="E51" s="3"/>
      <c r="J51" s="12"/>
    </row>
    <row r="52" spans="1:15" x14ac:dyDescent="0.45">
      <c r="H52" s="4"/>
      <c r="J52" s="12"/>
    </row>
    <row r="53" spans="1:15" ht="13.9" customHeight="1" x14ac:dyDescent="0.45">
      <c r="A53" s="21" t="s">
        <v>211</v>
      </c>
      <c r="B53" s="21" t="s">
        <v>100</v>
      </c>
      <c r="C53" s="21" t="s">
        <v>101</v>
      </c>
      <c r="D53" s="21" t="s">
        <v>177</v>
      </c>
      <c r="E53" s="21" t="s">
        <v>177</v>
      </c>
      <c r="H53" s="21" t="s">
        <v>348</v>
      </c>
      <c r="J53" s="11" t="s">
        <v>138</v>
      </c>
      <c r="O53" s="21" t="s">
        <v>533</v>
      </c>
    </row>
    <row r="54" spans="1:15" x14ac:dyDescent="0.45">
      <c r="A54" s="21" t="s">
        <v>347</v>
      </c>
      <c r="B54" s="21" t="s">
        <v>101</v>
      </c>
      <c r="C54" s="21" t="s">
        <v>204</v>
      </c>
      <c r="D54" s="21" t="s">
        <v>178</v>
      </c>
      <c r="E54" s="21" t="s">
        <v>178</v>
      </c>
      <c r="H54" s="21" t="s">
        <v>350</v>
      </c>
      <c r="J54" s="11" t="s">
        <v>139</v>
      </c>
      <c r="O54" s="21" t="s">
        <v>533</v>
      </c>
    </row>
    <row r="55" spans="1:15" x14ac:dyDescent="0.45">
      <c r="J55" s="11"/>
    </row>
    <row r="56" spans="1:15" x14ac:dyDescent="0.45">
      <c r="A56" s="21" t="s">
        <v>213</v>
      </c>
      <c r="B56" s="21" t="s">
        <v>102</v>
      </c>
      <c r="C56" s="21" t="s">
        <v>205</v>
      </c>
      <c r="D56" s="21" t="s">
        <v>179</v>
      </c>
      <c r="E56" s="21" t="s">
        <v>179</v>
      </c>
      <c r="H56" s="21" t="s">
        <v>349</v>
      </c>
      <c r="J56" s="11" t="s">
        <v>140</v>
      </c>
      <c r="O56" s="21" t="s">
        <v>533</v>
      </c>
    </row>
    <row r="57" spans="1:15" x14ac:dyDescent="0.45">
      <c r="J57" s="11"/>
    </row>
    <row r="58" spans="1:15" x14ac:dyDescent="0.45">
      <c r="A58" s="21" t="s">
        <v>371</v>
      </c>
      <c r="B58" s="25" t="s">
        <v>333</v>
      </c>
      <c r="C58" s="21" t="s">
        <v>206</v>
      </c>
      <c r="D58" s="21" t="s">
        <v>180</v>
      </c>
      <c r="E58" s="21" t="s">
        <v>507</v>
      </c>
      <c r="H58" s="21" t="s">
        <v>370</v>
      </c>
      <c r="J58" s="11" t="s">
        <v>469</v>
      </c>
      <c r="K58" s="21">
        <v>24</v>
      </c>
      <c r="O58" s="21" t="s">
        <v>533</v>
      </c>
    </row>
    <row r="59" spans="1:15" x14ac:dyDescent="0.45">
      <c r="A59" s="21" t="s">
        <v>294</v>
      </c>
      <c r="B59" s="25" t="s">
        <v>573</v>
      </c>
      <c r="C59" s="21" t="s">
        <v>208</v>
      </c>
      <c r="D59" s="21" t="s">
        <v>180</v>
      </c>
      <c r="E59" s="4" t="s">
        <v>540</v>
      </c>
      <c r="H59" s="21" t="s">
        <v>372</v>
      </c>
      <c r="J59" s="11" t="s">
        <v>468</v>
      </c>
      <c r="K59" s="21">
        <v>45</v>
      </c>
      <c r="O59" s="21" t="s">
        <v>533</v>
      </c>
    </row>
    <row r="60" spans="1:15" x14ac:dyDescent="0.45">
      <c r="A60" s="21" t="s">
        <v>295</v>
      </c>
      <c r="B60" s="25" t="s">
        <v>573</v>
      </c>
      <c r="C60" s="21" t="s">
        <v>208</v>
      </c>
      <c r="D60" s="21" t="s">
        <v>180</v>
      </c>
      <c r="E60" s="4" t="s">
        <v>539</v>
      </c>
      <c r="H60" s="21" t="s">
        <v>378</v>
      </c>
      <c r="J60" s="11" t="s">
        <v>467</v>
      </c>
      <c r="K60" s="21">
        <v>28</v>
      </c>
      <c r="O60" s="21" t="s">
        <v>533</v>
      </c>
    </row>
    <row r="61" spans="1:15" x14ac:dyDescent="0.45">
      <c r="A61" s="21" t="s">
        <v>298</v>
      </c>
      <c r="B61" s="25" t="s">
        <v>335</v>
      </c>
      <c r="C61" s="21" t="s">
        <v>206</v>
      </c>
      <c r="D61" s="21" t="s">
        <v>180</v>
      </c>
      <c r="E61" s="19" t="s">
        <v>495</v>
      </c>
      <c r="H61" s="21" t="s">
        <v>373</v>
      </c>
      <c r="J61" s="11" t="s">
        <v>466</v>
      </c>
      <c r="K61" s="21">
        <v>52</v>
      </c>
      <c r="O61" s="21" t="s">
        <v>533</v>
      </c>
    </row>
    <row r="62" spans="1:15" x14ac:dyDescent="0.45">
      <c r="A62" s="21" t="s">
        <v>299</v>
      </c>
      <c r="B62" s="25" t="s">
        <v>574</v>
      </c>
      <c r="C62" s="21" t="s">
        <v>208</v>
      </c>
      <c r="D62" s="21" t="s">
        <v>180</v>
      </c>
      <c r="E62" s="19" t="s">
        <v>497</v>
      </c>
      <c r="H62" s="21" t="s">
        <v>374</v>
      </c>
      <c r="J62" s="11" t="s">
        <v>465</v>
      </c>
      <c r="K62" s="21">
        <v>46</v>
      </c>
      <c r="O62" s="21" t="s">
        <v>533</v>
      </c>
    </row>
    <row r="63" spans="1:15" x14ac:dyDescent="0.45">
      <c r="A63" s="21" t="s">
        <v>300</v>
      </c>
      <c r="B63" s="25" t="s">
        <v>574</v>
      </c>
      <c r="C63" s="21" t="s">
        <v>208</v>
      </c>
      <c r="D63" s="21" t="s">
        <v>180</v>
      </c>
      <c r="E63" s="19" t="s">
        <v>496</v>
      </c>
      <c r="H63" s="21" t="s">
        <v>379</v>
      </c>
      <c r="J63" s="11" t="s">
        <v>464</v>
      </c>
      <c r="K63" s="21">
        <v>29</v>
      </c>
      <c r="O63" s="21" t="s">
        <v>533</v>
      </c>
    </row>
    <row r="64" spans="1:15" x14ac:dyDescent="0.45">
      <c r="E64" s="19"/>
      <c r="J64" s="12"/>
    </row>
    <row r="65" spans="1:15" x14ac:dyDescent="0.45">
      <c r="A65" s="21" t="s">
        <v>315</v>
      </c>
      <c r="B65" s="25" t="s">
        <v>338</v>
      </c>
      <c r="C65" s="21" t="s">
        <v>206</v>
      </c>
      <c r="D65" s="21" t="s">
        <v>180</v>
      </c>
      <c r="E65" s="19" t="s">
        <v>509</v>
      </c>
      <c r="H65" s="21" t="s">
        <v>375</v>
      </c>
      <c r="J65" s="11" t="s">
        <v>462</v>
      </c>
      <c r="K65" s="21">
        <v>51</v>
      </c>
      <c r="O65" s="21" t="s">
        <v>533</v>
      </c>
    </row>
    <row r="66" spans="1:15" x14ac:dyDescent="0.45">
      <c r="E66" s="19"/>
      <c r="J66" s="12"/>
    </row>
    <row r="67" spans="1:15" x14ac:dyDescent="0.45">
      <c r="A67" s="21" t="s">
        <v>317</v>
      </c>
      <c r="B67" s="25" t="s">
        <v>106</v>
      </c>
      <c r="C67" s="21" t="s">
        <v>196</v>
      </c>
      <c r="D67" s="21" t="s">
        <v>184</v>
      </c>
      <c r="E67" s="19" t="s">
        <v>511</v>
      </c>
      <c r="H67" s="21" t="s">
        <v>376</v>
      </c>
      <c r="J67" s="11" t="s">
        <v>460</v>
      </c>
      <c r="K67" s="21">
        <v>56</v>
      </c>
      <c r="O67" s="21" t="s">
        <v>533</v>
      </c>
    </row>
    <row r="68" spans="1:15" x14ac:dyDescent="0.45">
      <c r="E68" s="3"/>
      <c r="J68" s="12"/>
    </row>
    <row r="69" spans="1:15" x14ac:dyDescent="0.45">
      <c r="E69" s="19"/>
      <c r="J69" s="12"/>
    </row>
    <row r="70" spans="1:15" x14ac:dyDescent="0.45">
      <c r="C70" s="4"/>
      <c r="D70" s="4"/>
      <c r="E70" s="3"/>
      <c r="H70" s="4"/>
      <c r="J70" s="12"/>
    </row>
    <row r="71" spans="1:15" ht="13.9" customHeight="1" x14ac:dyDescent="0.45">
      <c r="A71" s="21" t="s">
        <v>321</v>
      </c>
      <c r="B71" s="25" t="s">
        <v>339</v>
      </c>
      <c r="C71" s="21" t="s">
        <v>186</v>
      </c>
      <c r="D71" s="21" t="s">
        <v>186</v>
      </c>
      <c r="E71" s="19" t="s">
        <v>513</v>
      </c>
      <c r="H71" s="21" t="s">
        <v>377</v>
      </c>
      <c r="J71" s="11" t="s">
        <v>456</v>
      </c>
      <c r="K71" s="21">
        <v>13</v>
      </c>
      <c r="O71" s="21" t="s">
        <v>533</v>
      </c>
    </row>
    <row r="72" spans="1:15" x14ac:dyDescent="0.45">
      <c r="A72" s="21" t="s">
        <v>552</v>
      </c>
      <c r="B72" s="29" t="s">
        <v>113</v>
      </c>
      <c r="C72" s="29" t="s">
        <v>113</v>
      </c>
      <c r="D72" s="29" t="s">
        <v>185</v>
      </c>
      <c r="E72" s="4" t="s">
        <v>553</v>
      </c>
      <c r="H72" s="21" t="s">
        <v>558</v>
      </c>
      <c r="J72" s="11" t="s">
        <v>455</v>
      </c>
      <c r="K72" s="21">
        <v>34</v>
      </c>
      <c r="O72" s="21" t="s">
        <v>550</v>
      </c>
    </row>
    <row r="73" spans="1:15" x14ac:dyDescent="0.45">
      <c r="A73" s="21" t="s">
        <v>551</v>
      </c>
      <c r="B73" s="29"/>
      <c r="C73" s="29"/>
      <c r="D73" s="29"/>
      <c r="E73" s="4" t="s">
        <v>554</v>
      </c>
      <c r="H73" s="21" t="s">
        <v>558</v>
      </c>
      <c r="J73" s="11"/>
      <c r="O73" s="21" t="s">
        <v>555</v>
      </c>
    </row>
    <row r="74" spans="1:15" x14ac:dyDescent="0.45">
      <c r="A74" s="21" t="s">
        <v>322</v>
      </c>
      <c r="B74" s="21" t="s">
        <v>113</v>
      </c>
      <c r="C74" s="21" t="s">
        <v>113</v>
      </c>
      <c r="D74" s="21" t="s">
        <v>185</v>
      </c>
      <c r="E74" s="21" t="s">
        <v>514</v>
      </c>
      <c r="H74" s="21" t="s">
        <v>380</v>
      </c>
      <c r="J74" s="11" t="s">
        <v>454</v>
      </c>
      <c r="K74" s="21">
        <v>44</v>
      </c>
      <c r="O74" s="21" t="s">
        <v>533</v>
      </c>
    </row>
    <row r="75" spans="1:15" x14ac:dyDescent="0.45">
      <c r="J75" s="11"/>
    </row>
    <row r="76" spans="1:15" x14ac:dyDescent="0.45">
      <c r="J76" s="11"/>
    </row>
    <row r="77" spans="1:15" x14ac:dyDescent="0.45">
      <c r="J77" s="11"/>
    </row>
    <row r="78" spans="1:15" x14ac:dyDescent="0.45">
      <c r="J78" s="11"/>
    </row>
    <row r="79" spans="1:15" x14ac:dyDescent="0.45">
      <c r="J79" s="11"/>
    </row>
    <row r="80" spans="1:15" x14ac:dyDescent="0.45">
      <c r="J80" s="11"/>
    </row>
    <row r="81" spans="1:15" x14ac:dyDescent="0.45">
      <c r="J81" s="11"/>
    </row>
    <row r="82" spans="1:15" ht="13.9" customHeight="1" x14ac:dyDescent="0.45">
      <c r="E82" s="3"/>
      <c r="H82" s="4"/>
      <c r="J82" s="12"/>
    </row>
    <row r="83" spans="1:15" ht="13.5" customHeight="1" x14ac:dyDescent="0.45">
      <c r="E83" s="3"/>
      <c r="J83" s="12"/>
    </row>
    <row r="84" spans="1:15" x14ac:dyDescent="0.45">
      <c r="J84" s="11"/>
    </row>
    <row r="86" spans="1:15" x14ac:dyDescent="0.45">
      <c r="H86" s="8"/>
    </row>
    <row r="87" spans="1:15" x14ac:dyDescent="0.45">
      <c r="A87" s="21" t="s">
        <v>399</v>
      </c>
      <c r="B87" s="3" t="s">
        <v>271</v>
      </c>
      <c r="C87" s="3" t="s">
        <v>271</v>
      </c>
      <c r="D87" s="3" t="s">
        <v>271</v>
      </c>
      <c r="E87" s="4" t="s">
        <v>524</v>
      </c>
      <c r="H87" s="9" t="s">
        <v>406</v>
      </c>
      <c r="O87" s="21" t="s">
        <v>533</v>
      </c>
    </row>
    <row r="88" spans="1:15" x14ac:dyDescent="0.45">
      <c r="B88" s="4"/>
      <c r="C88" s="4"/>
      <c r="D88" s="4"/>
      <c r="E88" s="4"/>
      <c r="H88" s="9"/>
    </row>
    <row r="89" spans="1:15" x14ac:dyDescent="0.45">
      <c r="B89" s="4"/>
      <c r="C89" s="4"/>
      <c r="D89" s="4"/>
      <c r="E89" s="4"/>
      <c r="H89" s="8"/>
    </row>
    <row r="90" spans="1:15" x14ac:dyDescent="0.45">
      <c r="B90" s="4"/>
      <c r="C90" s="4"/>
      <c r="D90" s="4"/>
      <c r="E90" s="4"/>
      <c r="H90" s="8"/>
    </row>
    <row r="91" spans="1:15" x14ac:dyDescent="0.45">
      <c r="B91" s="4"/>
      <c r="C91" s="4"/>
      <c r="D91" s="4"/>
      <c r="E91" s="4"/>
      <c r="H91" s="8"/>
    </row>
    <row r="92" spans="1:15" x14ac:dyDescent="0.45">
      <c r="B92" s="4"/>
      <c r="C92" s="4"/>
      <c r="D92" s="4"/>
      <c r="E92" s="4"/>
      <c r="H92" s="8"/>
    </row>
    <row r="93" spans="1:15" x14ac:dyDescent="0.45">
      <c r="B93" s="4"/>
      <c r="C93" s="4"/>
      <c r="D93" s="4"/>
      <c r="E93" s="4"/>
      <c r="H93" s="8"/>
    </row>
    <row r="94" spans="1:15" x14ac:dyDescent="0.45">
      <c r="A94" s="21" t="s">
        <v>419</v>
      </c>
      <c r="B94" s="3" t="s">
        <v>271</v>
      </c>
      <c r="C94" s="21" t="s">
        <v>421</v>
      </c>
      <c r="D94" s="21" t="s">
        <v>420</v>
      </c>
      <c r="E94" s="21" t="s">
        <v>421</v>
      </c>
      <c r="H94" s="3" t="s">
        <v>418</v>
      </c>
      <c r="K94" s="21">
        <v>17</v>
      </c>
      <c r="O94" s="21" t="s">
        <v>533</v>
      </c>
    </row>
    <row r="96" spans="1:15" x14ac:dyDescent="0.45">
      <c r="A96" s="21" t="s">
        <v>541</v>
      </c>
      <c r="B96" s="6" t="s">
        <v>422</v>
      </c>
      <c r="C96" s="21" t="s">
        <v>568</v>
      </c>
      <c r="D96" s="21" t="s">
        <v>568</v>
      </c>
      <c r="E96" s="21" t="s">
        <v>566</v>
      </c>
      <c r="H96" s="8" t="s">
        <v>542</v>
      </c>
      <c r="O96" s="21" t="s">
        <v>543</v>
      </c>
    </row>
    <row r="97" spans="1:15" x14ac:dyDescent="0.45">
      <c r="A97" s="21" t="s">
        <v>545</v>
      </c>
      <c r="B97" s="21" t="s">
        <v>575</v>
      </c>
      <c r="C97" s="21" t="s">
        <v>545</v>
      </c>
      <c r="D97" s="21" t="s">
        <v>545</v>
      </c>
      <c r="E97" s="21" t="s">
        <v>545</v>
      </c>
      <c r="F97" s="21" t="s">
        <v>570</v>
      </c>
      <c r="H97" s="8" t="s">
        <v>559</v>
      </c>
      <c r="J97" s="21" t="s">
        <v>546</v>
      </c>
      <c r="O97" s="21" t="s">
        <v>547</v>
      </c>
    </row>
    <row r="98" spans="1:15" x14ac:dyDescent="0.45">
      <c r="A98" s="21" t="s">
        <v>548</v>
      </c>
      <c r="B98" s="21" t="s">
        <v>575</v>
      </c>
      <c r="C98" s="21" t="s">
        <v>548</v>
      </c>
      <c r="D98" s="21" t="s">
        <v>548</v>
      </c>
      <c r="E98" s="21" t="s">
        <v>548</v>
      </c>
      <c r="H98" s="21" t="s">
        <v>559</v>
      </c>
      <c r="O98" s="21" t="s">
        <v>549</v>
      </c>
    </row>
    <row r="99" spans="1:15" x14ac:dyDescent="0.45">
      <c r="A99" s="24" t="s">
        <v>576</v>
      </c>
      <c r="D99" s="21" t="s">
        <v>569</v>
      </c>
      <c r="E99" s="21" t="s">
        <v>560</v>
      </c>
      <c r="H99" s="21" t="s">
        <v>572</v>
      </c>
      <c r="J99" s="21" t="s">
        <v>571</v>
      </c>
      <c r="O99" s="21" t="s">
        <v>567</v>
      </c>
    </row>
  </sheetData>
  <mergeCells count="7">
    <mergeCell ref="J12:J14"/>
    <mergeCell ref="B12:B14"/>
    <mergeCell ref="D12:D14"/>
    <mergeCell ref="I12:I14"/>
    <mergeCell ref="B72:B73"/>
    <mergeCell ref="C72:C73"/>
    <mergeCell ref="D72:D7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CB6r5h</vt:lpstr>
      <vt:lpstr>GEOS-Chem</vt:lpstr>
      <vt:lpstr>CRACMM</vt:lpstr>
      <vt:lpstr>All_mapped</vt:lpstr>
      <vt:lpstr>Nell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SUN</dc:creator>
  <cp:lastModifiedBy>VANESSA SUN</cp:lastModifiedBy>
  <dcterms:created xsi:type="dcterms:W3CDTF">2025-11-14T02:05:56Z</dcterms:created>
  <dcterms:modified xsi:type="dcterms:W3CDTF">2026-03-08T07:31:10Z</dcterms:modified>
</cp:coreProperties>
</file>