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F:\vago\back\docs\"/>
    </mc:Choice>
  </mc:AlternateContent>
  <xr:revisionPtr revIDLastSave="0" documentId="13_ncr:1_{58AA3151-36E2-41B6-A798-F330888562B9}" xr6:coauthVersionLast="47" xr6:coauthVersionMax="47" xr10:uidLastSave="{00000000-0000-0000-0000-000000000000}"/>
  <bookViews>
    <workbookView xWindow="28488" yWindow="888" windowWidth="18132" windowHeight="8856" activeTab="3" xr2:uid="{00000000-000D-0000-FFFF-FFFF00000000}"/>
  </bookViews>
  <sheets>
    <sheet name="Horarios" sheetId="1" r:id="rId1"/>
    <sheet name="Tramos" sheetId="2" r:id="rId2"/>
    <sheet name="PreciosAterrizajeMex" sheetId="4" r:id="rId3"/>
    <sheet name="PreciosPlataforma" sheetId="5" r:id="rId4"/>
    <sheet name="PreciosCombustibles" sheetId="6" r:id="rId5"/>
    <sheet name="Hoja5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49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<sst xmlns="http://schemas.openxmlformats.org/spreadsheetml/2006/main" count="2713" uniqueCount="213">
  <si>
    <t>estado</t>
  </si>
  <si>
    <t>Normal</t>
  </si>
  <si>
    <t>Critico</t>
  </si>
  <si>
    <t>ruta</t>
  </si>
  <si>
    <t>categoria</t>
  </si>
  <si>
    <t xml:space="preserve"> CVG/GDL</t>
  </si>
  <si>
    <t>Inter</t>
  </si>
  <si>
    <t>ACA/MEX</t>
  </si>
  <si>
    <t>Nal</t>
  </si>
  <si>
    <t>BOG/ACA</t>
  </si>
  <si>
    <t>BOG/MEX</t>
  </si>
  <si>
    <t>BOG/MIA</t>
  </si>
  <si>
    <t>Canx/Canx</t>
  </si>
  <si>
    <t>Canx</t>
  </si>
  <si>
    <t>CVG/GDL</t>
  </si>
  <si>
    <t>CVG/MEX</t>
  </si>
  <si>
    <t>GDL/CVG</t>
  </si>
  <si>
    <t>GDL/GDL</t>
  </si>
  <si>
    <t>GDL/LAX</t>
  </si>
  <si>
    <t>GDL/MEX</t>
  </si>
  <si>
    <t>GDL/QRO</t>
  </si>
  <si>
    <t>GDL/SJO</t>
  </si>
  <si>
    <t>GUA/MIA</t>
  </si>
  <si>
    <t>GUA/SJO</t>
  </si>
  <si>
    <t>LAX/GDL</t>
  </si>
  <si>
    <t>LAX/GUA</t>
  </si>
  <si>
    <t>LAX/MEX</t>
  </si>
  <si>
    <t>LAX/PVR</t>
  </si>
  <si>
    <t>LAX/QRO</t>
  </si>
  <si>
    <t>MEX/BOG</t>
  </si>
  <si>
    <t>MEX/CVG</t>
  </si>
  <si>
    <t>MEX/GDL</t>
  </si>
  <si>
    <t>MEX/LAX</t>
  </si>
  <si>
    <t>MEX/MIA</t>
  </si>
  <si>
    <t>MEX/MID</t>
  </si>
  <si>
    <t>MEX/ORD</t>
  </si>
  <si>
    <t>MIA/BOG</t>
  </si>
  <si>
    <t>MIA/GUA</t>
  </si>
  <si>
    <t>MIA/MEX</t>
  </si>
  <si>
    <t>MIA/SJO</t>
  </si>
  <si>
    <t>MID/MIA</t>
  </si>
  <si>
    <t>ORD/MEX</t>
  </si>
  <si>
    <t>PVR/MEX</t>
  </si>
  <si>
    <t>QRO/CVG</t>
  </si>
  <si>
    <t>QRO/GDL</t>
  </si>
  <si>
    <t>QRO/MEX</t>
  </si>
  <si>
    <t>QRO/QRO</t>
  </si>
  <si>
    <t>SJO/MEX</t>
  </si>
  <si>
    <t>SJO/MIA</t>
  </si>
  <si>
    <t>LAX/MTY</t>
  </si>
  <si>
    <t>MTY/MEX</t>
  </si>
  <si>
    <t>GDL/GUA</t>
  </si>
  <si>
    <t>LAX/TLC</t>
  </si>
  <si>
    <t>TLC/MEX</t>
  </si>
  <si>
    <t>MIA/MIA</t>
  </si>
  <si>
    <t>MEX/QRO</t>
  </si>
  <si>
    <t>MEX/MEX</t>
  </si>
  <si>
    <t>C</t>
  </si>
  <si>
    <t>PVR/GDL</t>
  </si>
  <si>
    <t>GDL/TIJ</t>
  </si>
  <si>
    <t>GUA/SAL</t>
  </si>
  <si>
    <t>SAL/SJO</t>
  </si>
  <si>
    <t>SJO/PTY</t>
  </si>
  <si>
    <t>PTY/MEX</t>
  </si>
  <si>
    <t>BOG/MDE</t>
  </si>
  <si>
    <t>MDE/MIA</t>
  </si>
  <si>
    <t>BOG/BOG</t>
  </si>
  <si>
    <t>TIJ/LAX</t>
  </si>
  <si>
    <t>SJO/GDL</t>
  </si>
  <si>
    <t>LAX/LAX</t>
  </si>
  <si>
    <t>LAX/SAL</t>
  </si>
  <si>
    <t>SAL/GUA</t>
  </si>
  <si>
    <t>LAX/IAH</t>
  </si>
  <si>
    <t>IAH/MEX</t>
  </si>
  <si>
    <t>MEX/SJO</t>
  </si>
  <si>
    <t>GUA/GUA</t>
  </si>
  <si>
    <t>SJO/SJO</t>
  </si>
  <si>
    <t>SJO/GUA</t>
  </si>
  <si>
    <t>GUA/MEX</t>
  </si>
  <si>
    <t>CVG/LAX</t>
  </si>
  <si>
    <t>MEX/IAH</t>
  </si>
  <si>
    <t>MEX/MDE</t>
  </si>
  <si>
    <t>MDE/BOG</t>
  </si>
  <si>
    <t>MIA/MDE</t>
  </si>
  <si>
    <t>LAX/BJX</t>
  </si>
  <si>
    <t>BJX/MEX</t>
  </si>
  <si>
    <t>SJO/BOG</t>
  </si>
  <si>
    <t>MIA/SAL</t>
  </si>
  <si>
    <t>ORD/ORD</t>
  </si>
  <si>
    <t>MEX/CLO</t>
  </si>
  <si>
    <t>CLO/MEX</t>
  </si>
  <si>
    <t>MIA/MID</t>
  </si>
  <si>
    <t>MID/GUA</t>
  </si>
  <si>
    <t>MIA/MED</t>
  </si>
  <si>
    <t>MED/MIA</t>
  </si>
  <si>
    <t>MEX/PTY</t>
  </si>
  <si>
    <t>PTY/BOG</t>
  </si>
  <si>
    <t>LAX/SJO</t>
  </si>
  <si>
    <t xml:space="preserve">LAX/SJO </t>
  </si>
  <si>
    <t>GUA/GDL</t>
  </si>
  <si>
    <t xml:space="preserve">GDL/LAX </t>
  </si>
  <si>
    <t>ORD/GDL</t>
  </si>
  <si>
    <t>MEX/SAL</t>
  </si>
  <si>
    <t>SAL/BOG</t>
  </si>
  <si>
    <t>MID/SJO</t>
  </si>
  <si>
    <t>GUA/SAP</t>
  </si>
  <si>
    <t>SAP/MIA</t>
  </si>
  <si>
    <t>MEX/SAP</t>
  </si>
  <si>
    <t>SAP/BOG</t>
  </si>
  <si>
    <t>MEX/ANC</t>
  </si>
  <si>
    <t>ANC/NKG</t>
  </si>
  <si>
    <t>NKG/ANC</t>
  </si>
  <si>
    <t>ANC/MEX</t>
  </si>
  <si>
    <t>ANC/CAN</t>
  </si>
  <si>
    <t>CAN/ANC</t>
  </si>
  <si>
    <t>QRO/LAX</t>
  </si>
  <si>
    <t>MID/MID</t>
  </si>
  <si>
    <t>CVG/QRO</t>
  </si>
  <si>
    <t>MEX/GUA</t>
  </si>
  <si>
    <t>MDE/MDE</t>
  </si>
  <si>
    <t>SJO/SAP</t>
  </si>
  <si>
    <t>MEX/LIM</t>
  </si>
  <si>
    <t>LIM/BOG</t>
  </si>
  <si>
    <t>GDL/IAH</t>
  </si>
  <si>
    <t>MEX/SFB</t>
  </si>
  <si>
    <t>SAP/MID</t>
  </si>
  <si>
    <t>MEX/JFK</t>
  </si>
  <si>
    <t>JFK/ORD</t>
  </si>
  <si>
    <t>SJO/MID</t>
  </si>
  <si>
    <t>GUA/MID</t>
  </si>
  <si>
    <t>GUA/BOG</t>
  </si>
  <si>
    <t>SAL/MIA</t>
  </si>
  <si>
    <t>MIA/CUN</t>
  </si>
  <si>
    <t>CUN/GUA</t>
  </si>
  <si>
    <t>JFK/JFK</t>
  </si>
  <si>
    <t>CVG/MTY</t>
  </si>
  <si>
    <t>GUA/JFK</t>
  </si>
  <si>
    <t>MID/JFK</t>
  </si>
  <si>
    <t>horario</t>
  </si>
  <si>
    <t>aterrizaje</t>
  </si>
  <si>
    <t>match</t>
  </si>
  <si>
    <t>nacInt</t>
  </si>
  <si>
    <t>precio</t>
  </si>
  <si>
    <t>XA-FPP</t>
  </si>
  <si>
    <t>Internacional</t>
  </si>
  <si>
    <t>XA-LFR</t>
  </si>
  <si>
    <t>XA-LRL</t>
  </si>
  <si>
    <t>XA-GGL</t>
  </si>
  <si>
    <t>XA-UYR</t>
  </si>
  <si>
    <t>XA-LRC</t>
  </si>
  <si>
    <t>XA-EFR</t>
  </si>
  <si>
    <t>Nacional</t>
  </si>
  <si>
    <t>plataforma</t>
  </si>
  <si>
    <t>XA-FPP-N-N</t>
  </si>
  <si>
    <t>XA-MRC-N-N</t>
  </si>
  <si>
    <t>XA-MRC</t>
  </si>
  <si>
    <t>XA-LRL-N-N</t>
  </si>
  <si>
    <t>XA-GGL-N-N</t>
  </si>
  <si>
    <t>XA-UYR-N-N</t>
  </si>
  <si>
    <t>XA-LFR-N-N</t>
  </si>
  <si>
    <t>XA-LRC-N-N</t>
  </si>
  <si>
    <t>XA-EFR-N-N</t>
  </si>
  <si>
    <t>XA-FPP-N-C</t>
  </si>
  <si>
    <t>XA-MRC-N-C</t>
  </si>
  <si>
    <t>XA-LRL-N-C</t>
  </si>
  <si>
    <t>XA-GGL-N-C</t>
  </si>
  <si>
    <t>XA-UYR-N-C</t>
  </si>
  <si>
    <t>XA-LFR-N-C</t>
  </si>
  <si>
    <t>XA-LRC-N-C</t>
  </si>
  <si>
    <t>XA-EFR-N-C</t>
  </si>
  <si>
    <t>XA-FPP-I-N</t>
  </si>
  <si>
    <t>XA-MRC-I-N</t>
  </si>
  <si>
    <t>XA-LRL-I-N</t>
  </si>
  <si>
    <t>XA-GGL-I-N</t>
  </si>
  <si>
    <t>XA-UYR-I-N</t>
  </si>
  <si>
    <t>XA-LFR-I-N</t>
  </si>
  <si>
    <t>XA-LRC-I-N</t>
  </si>
  <si>
    <t>XA-EFR-I-N</t>
  </si>
  <si>
    <t>XA-FPP-I-C</t>
  </si>
  <si>
    <t>XA-MRC-I-C</t>
  </si>
  <si>
    <t>XA-LRL-I-C</t>
  </si>
  <si>
    <t>XA-GGL-I-C</t>
  </si>
  <si>
    <t>XA-UYR-I-C</t>
  </si>
  <si>
    <t>XA-LFR-I-C</t>
  </si>
  <si>
    <t>XA-LRC-I-C</t>
  </si>
  <si>
    <t>XA-EFR-I-C</t>
  </si>
  <si>
    <t>combustible</t>
  </si>
  <si>
    <t>dia</t>
  </si>
  <si>
    <t>vigenciaInicio</t>
  </si>
  <si>
    <t>vigenciaFin</t>
  </si>
  <si>
    <t>aeropuerto</t>
  </si>
  <si>
    <t>nombreAeropuerto</t>
  </si>
  <si>
    <t>precioConDescuento</t>
  </si>
  <si>
    <t>precioSinDescuento</t>
  </si>
  <si>
    <t>ASA</t>
  </si>
  <si>
    <t>ACA</t>
  </si>
  <si>
    <t>ACAPULCO</t>
  </si>
  <si>
    <t>GDL</t>
  </si>
  <si>
    <t>GUADALAJARA</t>
  </si>
  <si>
    <t>precioDolar</t>
  </si>
  <si>
    <t>precioGalMex</t>
  </si>
  <si>
    <t>MID</t>
  </si>
  <si>
    <t>MERIDA</t>
  </si>
  <si>
    <t>MEX</t>
  </si>
  <si>
    <t>MEXICO</t>
  </si>
  <si>
    <t>MTY</t>
  </si>
  <si>
    <t>MONTERREY</t>
  </si>
  <si>
    <t>PVR</t>
  </si>
  <si>
    <t>PUERTO VALLARTA</t>
  </si>
  <si>
    <t>QRO</t>
  </si>
  <si>
    <t>QUERETARO</t>
  </si>
  <si>
    <t>BJX</t>
  </si>
  <si>
    <t>BAJIO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</si>
</sst>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8" formatCode="_-* #,##0.0000_-;\-* #,##0.0000_-;_-* &quot;-&quot;??_-;_-@_-"/>
  </numFmts>
  <fonts count="9" x14ac:knownFonts="1"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sz val="9"/>
      <name val="Century Gothic"/>
      <family val="2"/>
    </font>
    <font>
      <b/>
      <sz val="9"/>
      <color theme="4" tint="-0.499984740745262"/>
      <name val="Century Gothic"/>
      <family val="2"/>
    </font>
    <font>
      <b/>
      <sz val="9"/>
      <color theme="1"/>
      <name val="Century Gothic"/>
      <family val="2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4" tint="-0.499984740745262"/>
      <name val="Century Gothic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8" fillId="0" borderId="0"/>
  </cellStyleXfs>
  <cellXfs count="23">
    <xf numFmtId="0" fontId="0" fillId="0" borderId="0" xfId="0"/>
    <xf numFmtId="0" fontId="0" fillId="0" borderId="0" xfId="0" applyFont="1"/>
    <xf numFmtId="20" fontId="1" fillId="0" borderId="1" xfId="0" applyNumberFormat="1" applyFont="1" applyBorder="1" applyAlignment="1">
      <alignment horizontal="center"/>
    </xf>
    <xf numFmtId="20" fontId="2" fillId="0" borderId="1" xfId="0" applyNumberFormat="1" applyFont="1" applyBorder="1" applyAlignment="1">
      <alignment horizontal="center"/>
    </xf>
    <xf numFmtId="20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/>
    <xf numFmtId="0" fontId="1" fillId="0" borderId="0" xfId="0" applyFont="1"/>
    <xf numFmtId="43" fontId="1" fillId="0" borderId="0" xfId="1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14" fontId="2" fillId="0" borderId="0" xfId="2" applyNumberFormat="1" applyFont="1"/>
    <xf numFmtId="168" fontId="1" fillId="0" borderId="0" xfId="1" applyNumberFormat="1" applyFont="1"/>
    <xf numFmtId="0" fontId="2" fillId="0" borderId="0" xfId="0" applyFont="1"/>
    <xf numFmtId="2" fontId="1" fillId="3" borderId="0" xfId="0" applyNumberFormat="1" applyFont="1" applyFill="1"/>
    <xf numFmtId="0" fontId="2" fillId="0" borderId="0" xfId="0" applyFont="1" applyAlignment="1">
      <alignment vertical="center"/>
    </xf>
    <xf numFmtId="168" fontId="1" fillId="3" borderId="0" xfId="1" applyNumberFormat="1" applyFont="1" applyFill="1"/>
  </cellXfs>
  <cellStyles count="3">
    <cellStyle name="Millares" xfId="1" builtinId="3"/>
    <cellStyle name="Normal" xfId="0" builtinId="0"/>
    <cellStyle name="Normal 2 2" xfId="2" xr:uid="{61FE6F05-FD23-40DB-968C-773470A3E8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47"/>
  <sheetViews>
    <sheetView workbookViewId="0">
      <selection activeCell="A1001" sqref="A1001:B1001"/>
    </sheetView>
  </sheetViews>
  <sheetFormatPr baseColWidth="10" defaultColWidth="8.88671875" defaultRowHeight="14.4" x14ac:dyDescent="0.3"/>
  <sheetData>
    <row r="1" spans="1:2" x14ac:dyDescent="0.3">
      <c r="A1" s="1" t="s">
        <v>138</v>
      </c>
      <c r="B1" t="s">
        <v>0</v>
      </c>
    </row>
    <row r="2" spans="1:2" x14ac:dyDescent="0.3">
      <c r="A2" s="2">
        <v>0</v>
      </c>
      <c r="B2" s="5" t="s">
        <v>1</v>
      </c>
    </row>
    <row r="3" spans="1:2" x14ac:dyDescent="0.3">
      <c r="A3" s="2">
        <v>6.9444444444444447E-4</v>
      </c>
      <c r="B3" s="5" t="s">
        <v>1</v>
      </c>
    </row>
    <row r="4" spans="1:2" x14ac:dyDescent="0.3">
      <c r="A4" s="2">
        <v>1.3888888888888889E-3</v>
      </c>
      <c r="B4" s="5" t="s">
        <v>1</v>
      </c>
    </row>
    <row r="5" spans="1:2" x14ac:dyDescent="0.3">
      <c r="A5" s="2">
        <v>2.0833333333333333E-3</v>
      </c>
      <c r="B5" s="5" t="s">
        <v>1</v>
      </c>
    </row>
    <row r="6" spans="1:2" x14ac:dyDescent="0.3">
      <c r="A6" s="2">
        <v>2.7777777777777779E-3</v>
      </c>
      <c r="B6" s="5" t="s">
        <v>1</v>
      </c>
    </row>
    <row r="7" spans="1:2" x14ac:dyDescent="0.3">
      <c r="A7" s="2">
        <v>3.472222222222222E-3</v>
      </c>
      <c r="B7" s="5" t="s">
        <v>1</v>
      </c>
    </row>
    <row r="8" spans="1:2" x14ac:dyDescent="0.3">
      <c r="A8" s="2">
        <v>4.1666666666666666E-3</v>
      </c>
      <c r="B8" s="5" t="s">
        <v>1</v>
      </c>
    </row>
    <row r="9" spans="1:2" x14ac:dyDescent="0.3">
      <c r="A9" s="2">
        <v>4.8611111111111112E-3</v>
      </c>
      <c r="B9" s="5" t="s">
        <v>1</v>
      </c>
    </row>
    <row r="10" spans="1:2" x14ac:dyDescent="0.3">
      <c r="A10" s="2">
        <v>5.5555555555555558E-3</v>
      </c>
      <c r="B10" s="5" t="s">
        <v>1</v>
      </c>
    </row>
    <row r="11" spans="1:2" x14ac:dyDescent="0.3">
      <c r="A11" s="2">
        <v>6.2499999999999995E-3</v>
      </c>
      <c r="B11" s="5" t="s">
        <v>1</v>
      </c>
    </row>
    <row r="12" spans="1:2" x14ac:dyDescent="0.3">
      <c r="A12" s="2">
        <v>6.9444444444444441E-3</v>
      </c>
      <c r="B12" s="5" t="s">
        <v>1</v>
      </c>
    </row>
    <row r="13" spans="1:2" x14ac:dyDescent="0.3">
      <c r="A13" s="2">
        <v>7.6388888888888886E-3</v>
      </c>
      <c r="B13" s="5" t="s">
        <v>1</v>
      </c>
    </row>
    <row r="14" spans="1:2" x14ac:dyDescent="0.3">
      <c r="A14" s="2">
        <v>8.3333333333333332E-3</v>
      </c>
      <c r="B14" s="5" t="s">
        <v>1</v>
      </c>
    </row>
    <row r="15" spans="1:2" x14ac:dyDescent="0.3">
      <c r="A15" s="2">
        <v>9.0277777777777787E-3</v>
      </c>
      <c r="B15" s="5" t="s">
        <v>1</v>
      </c>
    </row>
    <row r="16" spans="1:2" x14ac:dyDescent="0.3">
      <c r="A16" s="2">
        <v>9.7222222222222224E-3</v>
      </c>
      <c r="B16" s="5" t="s">
        <v>1</v>
      </c>
    </row>
    <row r="17" spans="1:2" x14ac:dyDescent="0.3">
      <c r="A17" s="2">
        <v>1.0416666666666666E-2</v>
      </c>
      <c r="B17" s="5" t="s">
        <v>1</v>
      </c>
    </row>
    <row r="18" spans="1:2" x14ac:dyDescent="0.3">
      <c r="A18" s="2">
        <v>1.1111111111111112E-2</v>
      </c>
      <c r="B18" s="5" t="s">
        <v>1</v>
      </c>
    </row>
    <row r="19" spans="1:2" x14ac:dyDescent="0.3">
      <c r="A19" s="2">
        <v>1.1805555555555555E-2</v>
      </c>
      <c r="B19" s="5" t="s">
        <v>1</v>
      </c>
    </row>
    <row r="20" spans="1:2" x14ac:dyDescent="0.3">
      <c r="A20" s="2">
        <v>1.2499999999999999E-2</v>
      </c>
      <c r="B20" s="5" t="s">
        <v>1</v>
      </c>
    </row>
    <row r="21" spans="1:2" x14ac:dyDescent="0.3">
      <c r="A21" s="2">
        <v>1.3194444444444444E-2</v>
      </c>
      <c r="B21" s="5" t="s">
        <v>1</v>
      </c>
    </row>
    <row r="22" spans="1:2" x14ac:dyDescent="0.3">
      <c r="A22" s="2">
        <v>1.3888888888888888E-2</v>
      </c>
      <c r="B22" s="5" t="s">
        <v>1</v>
      </c>
    </row>
    <row r="23" spans="1:2" x14ac:dyDescent="0.3">
      <c r="A23" s="2">
        <v>1.4583333333333332E-2</v>
      </c>
      <c r="B23" s="5" t="s">
        <v>1</v>
      </c>
    </row>
    <row r="24" spans="1:2" x14ac:dyDescent="0.3">
      <c r="A24" s="2">
        <v>1.5277777777777777E-2</v>
      </c>
      <c r="B24" s="5" t="s">
        <v>1</v>
      </c>
    </row>
    <row r="25" spans="1:2" x14ac:dyDescent="0.3">
      <c r="A25" s="2">
        <v>1.5972222222222224E-2</v>
      </c>
      <c r="B25" s="5" t="s">
        <v>1</v>
      </c>
    </row>
    <row r="26" spans="1:2" x14ac:dyDescent="0.3">
      <c r="A26" s="2">
        <v>1.6666666666666666E-2</v>
      </c>
      <c r="B26" s="5" t="s">
        <v>1</v>
      </c>
    </row>
    <row r="27" spans="1:2" x14ac:dyDescent="0.3">
      <c r="A27" s="2">
        <v>1.7361111111111112E-2</v>
      </c>
      <c r="B27" s="5" t="s">
        <v>1</v>
      </c>
    </row>
    <row r="28" spans="1:2" x14ac:dyDescent="0.3">
      <c r="A28" s="2">
        <v>1.8055555555555557E-2</v>
      </c>
      <c r="B28" s="5" t="s">
        <v>1</v>
      </c>
    </row>
    <row r="29" spans="1:2" x14ac:dyDescent="0.3">
      <c r="A29" s="2">
        <v>1.8749999999999999E-2</v>
      </c>
      <c r="B29" s="5" t="s">
        <v>1</v>
      </c>
    </row>
    <row r="30" spans="1:2" x14ac:dyDescent="0.3">
      <c r="A30" s="2">
        <v>1.9444444444444445E-2</v>
      </c>
      <c r="B30" s="5" t="s">
        <v>1</v>
      </c>
    </row>
    <row r="31" spans="1:2" x14ac:dyDescent="0.3">
      <c r="A31" s="2">
        <v>2.013888888888889E-2</v>
      </c>
      <c r="B31" s="5" t="s">
        <v>1</v>
      </c>
    </row>
    <row r="32" spans="1:2" x14ac:dyDescent="0.3">
      <c r="A32" s="2">
        <v>2.0833333333333332E-2</v>
      </c>
      <c r="B32" s="5" t="s">
        <v>1</v>
      </c>
    </row>
    <row r="33" spans="1:2" x14ac:dyDescent="0.3">
      <c r="A33" s="2">
        <v>2.1527777777777781E-2</v>
      </c>
      <c r="B33" s="5" t="s">
        <v>1</v>
      </c>
    </row>
    <row r="34" spans="1:2" x14ac:dyDescent="0.3">
      <c r="A34" s="2">
        <v>2.2222222222222223E-2</v>
      </c>
      <c r="B34" s="5" t="s">
        <v>1</v>
      </c>
    </row>
    <row r="35" spans="1:2" x14ac:dyDescent="0.3">
      <c r="A35" s="2">
        <v>2.2916666666666669E-2</v>
      </c>
      <c r="B35" s="5" t="s">
        <v>1</v>
      </c>
    </row>
    <row r="36" spans="1:2" x14ac:dyDescent="0.3">
      <c r="A36" s="2">
        <v>2.361111111111111E-2</v>
      </c>
      <c r="B36" s="5" t="s">
        <v>1</v>
      </c>
    </row>
    <row r="37" spans="1:2" x14ac:dyDescent="0.3">
      <c r="A37" s="2">
        <v>2.4305555555555556E-2</v>
      </c>
      <c r="B37" s="5" t="s">
        <v>1</v>
      </c>
    </row>
    <row r="38" spans="1:2" x14ac:dyDescent="0.3">
      <c r="A38" s="2">
        <v>2.4999999999999998E-2</v>
      </c>
      <c r="B38" s="5" t="s">
        <v>1</v>
      </c>
    </row>
    <row r="39" spans="1:2" x14ac:dyDescent="0.3">
      <c r="A39" s="2">
        <v>2.5694444444444447E-2</v>
      </c>
      <c r="B39" s="5" t="s">
        <v>1</v>
      </c>
    </row>
    <row r="40" spans="1:2" x14ac:dyDescent="0.3">
      <c r="A40" s="2">
        <v>2.6388888888888889E-2</v>
      </c>
      <c r="B40" s="5" t="s">
        <v>1</v>
      </c>
    </row>
    <row r="41" spans="1:2" x14ac:dyDescent="0.3">
      <c r="A41" s="2">
        <v>2.7083333333333334E-2</v>
      </c>
      <c r="B41" s="5" t="s">
        <v>1</v>
      </c>
    </row>
    <row r="42" spans="1:2" x14ac:dyDescent="0.3">
      <c r="A42" s="2">
        <v>2.7777777777777776E-2</v>
      </c>
      <c r="B42" s="5" t="s">
        <v>1</v>
      </c>
    </row>
    <row r="43" spans="1:2" x14ac:dyDescent="0.3">
      <c r="A43" s="2">
        <v>2.8472222222222222E-2</v>
      </c>
      <c r="B43" s="5" t="s">
        <v>1</v>
      </c>
    </row>
    <row r="44" spans="1:2" x14ac:dyDescent="0.3">
      <c r="A44" s="2">
        <v>2.9166666666666664E-2</v>
      </c>
      <c r="B44" s="5" t="s">
        <v>1</v>
      </c>
    </row>
    <row r="45" spans="1:2" x14ac:dyDescent="0.3">
      <c r="A45" s="2">
        <v>2.9861111111111113E-2</v>
      </c>
      <c r="B45" s="5" t="s">
        <v>1</v>
      </c>
    </row>
    <row r="46" spans="1:2" x14ac:dyDescent="0.3">
      <c r="A46" s="2">
        <v>3.0555555555555555E-2</v>
      </c>
      <c r="B46" s="5" t="s">
        <v>1</v>
      </c>
    </row>
    <row r="47" spans="1:2" x14ac:dyDescent="0.3">
      <c r="A47" s="2">
        <v>3.125E-2</v>
      </c>
      <c r="B47" s="5" t="s">
        <v>1</v>
      </c>
    </row>
    <row r="48" spans="1:2" x14ac:dyDescent="0.3">
      <c r="A48" s="2">
        <v>3.1944444444444449E-2</v>
      </c>
      <c r="B48" s="5" t="s">
        <v>1</v>
      </c>
    </row>
    <row r="49" spans="1:2" x14ac:dyDescent="0.3">
      <c r="A49" s="2">
        <v>3.2638888888888891E-2</v>
      </c>
      <c r="B49" s="5" t="s">
        <v>1</v>
      </c>
    </row>
    <row r="50" spans="1:2" x14ac:dyDescent="0.3">
      <c r="A50" s="2">
        <v>3.3333333333333333E-2</v>
      </c>
      <c r="B50" s="5" t="s">
        <v>1</v>
      </c>
    </row>
    <row r="51" spans="1:2" x14ac:dyDescent="0.3">
      <c r="A51" s="2">
        <v>3.4027777777777775E-2</v>
      </c>
      <c r="B51" s="5" t="s">
        <v>1</v>
      </c>
    </row>
    <row r="52" spans="1:2" x14ac:dyDescent="0.3">
      <c r="A52" s="2">
        <v>3.4722222222222224E-2</v>
      </c>
      <c r="B52" s="5" t="s">
        <v>1</v>
      </c>
    </row>
    <row r="53" spans="1:2" x14ac:dyDescent="0.3">
      <c r="A53" s="2">
        <v>3.5416666666666666E-2</v>
      </c>
      <c r="B53" s="5" t="s">
        <v>1</v>
      </c>
    </row>
    <row r="54" spans="1:2" x14ac:dyDescent="0.3">
      <c r="A54" s="2">
        <v>3.6111111111111115E-2</v>
      </c>
      <c r="B54" s="5" t="s">
        <v>1</v>
      </c>
    </row>
    <row r="55" spans="1:2" x14ac:dyDescent="0.3">
      <c r="A55" s="2">
        <v>3.6805555555555557E-2</v>
      </c>
      <c r="B55" s="5" t="s">
        <v>1</v>
      </c>
    </row>
    <row r="56" spans="1:2" x14ac:dyDescent="0.3">
      <c r="A56" s="2">
        <v>3.7499999999999999E-2</v>
      </c>
      <c r="B56" s="5" t="s">
        <v>1</v>
      </c>
    </row>
    <row r="57" spans="1:2" x14ac:dyDescent="0.3">
      <c r="A57" s="2">
        <v>3.8194444444444441E-2</v>
      </c>
      <c r="B57" s="5" t="s">
        <v>1</v>
      </c>
    </row>
    <row r="58" spans="1:2" x14ac:dyDescent="0.3">
      <c r="A58" s="2">
        <v>3.888888888888889E-2</v>
      </c>
      <c r="B58" s="5" t="s">
        <v>1</v>
      </c>
    </row>
    <row r="59" spans="1:2" x14ac:dyDescent="0.3">
      <c r="A59" s="2">
        <v>3.9583333333333331E-2</v>
      </c>
      <c r="B59" s="5" t="s">
        <v>1</v>
      </c>
    </row>
    <row r="60" spans="1:2" x14ac:dyDescent="0.3">
      <c r="A60" s="2">
        <v>4.027777777777778E-2</v>
      </c>
      <c r="B60" s="5" t="s">
        <v>1</v>
      </c>
    </row>
    <row r="61" spans="1:2" x14ac:dyDescent="0.3">
      <c r="A61" s="2">
        <v>4.0972222222222222E-2</v>
      </c>
      <c r="B61" s="5" t="s">
        <v>1</v>
      </c>
    </row>
    <row r="62" spans="1:2" x14ac:dyDescent="0.3">
      <c r="A62" s="2">
        <v>4.1666666666666664E-2</v>
      </c>
      <c r="B62" s="5" t="s">
        <v>1</v>
      </c>
    </row>
    <row r="63" spans="1:2" x14ac:dyDescent="0.3">
      <c r="A63" s="2">
        <v>4.2361111111111106E-2</v>
      </c>
      <c r="B63" s="5" t="s">
        <v>1</v>
      </c>
    </row>
    <row r="64" spans="1:2" x14ac:dyDescent="0.3">
      <c r="A64" s="2">
        <v>4.3055555555555562E-2</v>
      </c>
      <c r="B64" s="5" t="s">
        <v>1</v>
      </c>
    </row>
    <row r="65" spans="1:2" x14ac:dyDescent="0.3">
      <c r="A65" s="2">
        <v>4.3750000000000004E-2</v>
      </c>
      <c r="B65" s="5" t="s">
        <v>1</v>
      </c>
    </row>
    <row r="66" spans="1:2" x14ac:dyDescent="0.3">
      <c r="A66" s="2">
        <v>4.4444444444444446E-2</v>
      </c>
      <c r="B66" s="5" t="s">
        <v>1</v>
      </c>
    </row>
    <row r="67" spans="1:2" x14ac:dyDescent="0.3">
      <c r="A67" s="2">
        <v>4.5138888888888888E-2</v>
      </c>
      <c r="B67" s="5" t="s">
        <v>1</v>
      </c>
    </row>
    <row r="68" spans="1:2" x14ac:dyDescent="0.3">
      <c r="A68" s="2">
        <v>4.5833333333333337E-2</v>
      </c>
      <c r="B68" s="5" t="s">
        <v>1</v>
      </c>
    </row>
    <row r="69" spans="1:2" x14ac:dyDescent="0.3">
      <c r="A69" s="2">
        <v>4.6527777777777779E-2</v>
      </c>
      <c r="B69" s="5" t="s">
        <v>1</v>
      </c>
    </row>
    <row r="70" spans="1:2" x14ac:dyDescent="0.3">
      <c r="A70" s="2">
        <v>4.7222222222222221E-2</v>
      </c>
      <c r="B70" s="5" t="s">
        <v>1</v>
      </c>
    </row>
    <row r="71" spans="1:2" x14ac:dyDescent="0.3">
      <c r="A71" s="2">
        <v>4.7916666666666663E-2</v>
      </c>
      <c r="B71" s="5" t="s">
        <v>1</v>
      </c>
    </row>
    <row r="72" spans="1:2" x14ac:dyDescent="0.3">
      <c r="A72" s="2">
        <v>4.8611111111111112E-2</v>
      </c>
      <c r="B72" s="5" t="s">
        <v>1</v>
      </c>
    </row>
    <row r="73" spans="1:2" x14ac:dyDescent="0.3">
      <c r="A73" s="2">
        <v>4.9305555555555554E-2</v>
      </c>
      <c r="B73" s="5" t="s">
        <v>1</v>
      </c>
    </row>
    <row r="74" spans="1:2" x14ac:dyDescent="0.3">
      <c r="A74" s="2">
        <v>4.9999999999999996E-2</v>
      </c>
      <c r="B74" s="5" t="s">
        <v>1</v>
      </c>
    </row>
    <row r="75" spans="1:2" x14ac:dyDescent="0.3">
      <c r="A75" s="2">
        <v>5.0694444444444452E-2</v>
      </c>
      <c r="B75" s="5" t="s">
        <v>1</v>
      </c>
    </row>
    <row r="76" spans="1:2" x14ac:dyDescent="0.3">
      <c r="A76" s="2">
        <v>5.1388888888888894E-2</v>
      </c>
      <c r="B76" s="5" t="s">
        <v>1</v>
      </c>
    </row>
    <row r="77" spans="1:2" x14ac:dyDescent="0.3">
      <c r="A77" s="2">
        <v>5.2083333333333336E-2</v>
      </c>
      <c r="B77" s="5" t="s">
        <v>1</v>
      </c>
    </row>
    <row r="78" spans="1:2" x14ac:dyDescent="0.3">
      <c r="A78" s="2">
        <v>5.2777777777777778E-2</v>
      </c>
      <c r="B78" s="5" t="s">
        <v>1</v>
      </c>
    </row>
    <row r="79" spans="1:2" x14ac:dyDescent="0.3">
      <c r="A79" s="2">
        <v>5.347222222222222E-2</v>
      </c>
      <c r="B79" s="5" t="s">
        <v>1</v>
      </c>
    </row>
    <row r="80" spans="1:2" x14ac:dyDescent="0.3">
      <c r="A80" s="2">
        <v>5.4166666666666669E-2</v>
      </c>
      <c r="B80" s="5" t="s">
        <v>1</v>
      </c>
    </row>
    <row r="81" spans="1:2" x14ac:dyDescent="0.3">
      <c r="A81" s="2">
        <v>5.486111111111111E-2</v>
      </c>
      <c r="B81" s="5" t="s">
        <v>1</v>
      </c>
    </row>
    <row r="82" spans="1:2" x14ac:dyDescent="0.3">
      <c r="A82" s="2">
        <v>5.5555555555555552E-2</v>
      </c>
      <c r="B82" s="5" t="s">
        <v>1</v>
      </c>
    </row>
    <row r="83" spans="1:2" x14ac:dyDescent="0.3">
      <c r="A83" s="2">
        <v>5.6250000000000001E-2</v>
      </c>
      <c r="B83" s="5" t="s">
        <v>1</v>
      </c>
    </row>
    <row r="84" spans="1:2" x14ac:dyDescent="0.3">
      <c r="A84" s="2">
        <v>5.6944444444444443E-2</v>
      </c>
      <c r="B84" s="5" t="s">
        <v>1</v>
      </c>
    </row>
    <row r="85" spans="1:2" x14ac:dyDescent="0.3">
      <c r="A85" s="2">
        <v>5.7638888888888885E-2</v>
      </c>
      <c r="B85" s="5" t="s">
        <v>1</v>
      </c>
    </row>
    <row r="86" spans="1:2" x14ac:dyDescent="0.3">
      <c r="A86" s="2">
        <v>5.8333333333333327E-2</v>
      </c>
      <c r="B86" s="5" t="s">
        <v>1</v>
      </c>
    </row>
    <row r="87" spans="1:2" x14ac:dyDescent="0.3">
      <c r="A87" s="2">
        <v>5.9027777777777783E-2</v>
      </c>
      <c r="B87" s="5" t="s">
        <v>1</v>
      </c>
    </row>
    <row r="88" spans="1:2" x14ac:dyDescent="0.3">
      <c r="A88" s="2">
        <v>5.9722222222222225E-2</v>
      </c>
      <c r="B88" s="5" t="s">
        <v>1</v>
      </c>
    </row>
    <row r="89" spans="1:2" x14ac:dyDescent="0.3">
      <c r="A89" s="2">
        <v>6.0416666666666667E-2</v>
      </c>
      <c r="B89" s="5" t="s">
        <v>1</v>
      </c>
    </row>
    <row r="90" spans="1:2" x14ac:dyDescent="0.3">
      <c r="A90" s="2">
        <v>6.1111111111111116E-2</v>
      </c>
      <c r="B90" s="5" t="s">
        <v>1</v>
      </c>
    </row>
    <row r="91" spans="1:2" x14ac:dyDescent="0.3">
      <c r="A91" s="2">
        <v>6.1805555555555558E-2</v>
      </c>
      <c r="B91" s="5" t="s">
        <v>1</v>
      </c>
    </row>
    <row r="92" spans="1:2" x14ac:dyDescent="0.3">
      <c r="A92" s="2">
        <v>6.25E-2</v>
      </c>
      <c r="B92" s="5" t="s">
        <v>1</v>
      </c>
    </row>
    <row r="93" spans="1:2" x14ac:dyDescent="0.3">
      <c r="A93" s="2">
        <v>6.3194444444444442E-2</v>
      </c>
      <c r="B93" s="5" t="s">
        <v>1</v>
      </c>
    </row>
    <row r="94" spans="1:2" x14ac:dyDescent="0.3">
      <c r="A94" s="2">
        <v>6.3888888888888884E-2</v>
      </c>
      <c r="B94" s="5" t="s">
        <v>1</v>
      </c>
    </row>
    <row r="95" spans="1:2" x14ac:dyDescent="0.3">
      <c r="A95" s="2">
        <v>6.458333333333334E-2</v>
      </c>
      <c r="B95" s="5" t="s">
        <v>1</v>
      </c>
    </row>
    <row r="96" spans="1:2" x14ac:dyDescent="0.3">
      <c r="A96" s="2">
        <v>6.5277777777777782E-2</v>
      </c>
      <c r="B96" s="5" t="s">
        <v>1</v>
      </c>
    </row>
    <row r="97" spans="1:2" x14ac:dyDescent="0.3">
      <c r="A97" s="2">
        <v>6.5972222222222224E-2</v>
      </c>
      <c r="B97" s="5" t="s">
        <v>1</v>
      </c>
    </row>
    <row r="98" spans="1:2" x14ac:dyDescent="0.3">
      <c r="A98" s="2">
        <v>6.6666666666666666E-2</v>
      </c>
      <c r="B98" s="5" t="s">
        <v>1</v>
      </c>
    </row>
    <row r="99" spans="1:2" x14ac:dyDescent="0.3">
      <c r="A99" s="2">
        <v>6.7361111111111108E-2</v>
      </c>
      <c r="B99" s="5" t="s">
        <v>1</v>
      </c>
    </row>
    <row r="100" spans="1:2" x14ac:dyDescent="0.3">
      <c r="A100" s="2">
        <v>6.805555555555555E-2</v>
      </c>
      <c r="B100" s="5" t="s">
        <v>1</v>
      </c>
    </row>
    <row r="101" spans="1:2" x14ac:dyDescent="0.3">
      <c r="A101" s="2">
        <v>6.8749999999999992E-2</v>
      </c>
      <c r="B101" s="5" t="s">
        <v>1</v>
      </c>
    </row>
    <row r="102" spans="1:2" x14ac:dyDescent="0.3">
      <c r="A102" s="2">
        <v>6.9444444444444434E-2</v>
      </c>
      <c r="B102" s="5" t="s">
        <v>1</v>
      </c>
    </row>
    <row r="103" spans="1:2" x14ac:dyDescent="0.3">
      <c r="A103" s="2">
        <v>7.013888888888889E-2</v>
      </c>
      <c r="B103" s="5" t="s">
        <v>1</v>
      </c>
    </row>
    <row r="104" spans="1:2" x14ac:dyDescent="0.3">
      <c r="A104" s="2">
        <v>7.0833333333333331E-2</v>
      </c>
      <c r="B104" s="5" t="s">
        <v>1</v>
      </c>
    </row>
    <row r="105" spans="1:2" x14ac:dyDescent="0.3">
      <c r="A105" s="2">
        <v>7.1527777777777787E-2</v>
      </c>
      <c r="B105" s="5" t="s">
        <v>1</v>
      </c>
    </row>
    <row r="106" spans="1:2" x14ac:dyDescent="0.3">
      <c r="A106" s="2">
        <v>7.2222222222222229E-2</v>
      </c>
      <c r="B106" s="5" t="s">
        <v>1</v>
      </c>
    </row>
    <row r="107" spans="1:2" x14ac:dyDescent="0.3">
      <c r="A107" s="2">
        <v>7.2916666666666671E-2</v>
      </c>
      <c r="B107" s="5" t="s">
        <v>1</v>
      </c>
    </row>
    <row r="108" spans="1:2" x14ac:dyDescent="0.3">
      <c r="A108" s="2">
        <v>7.3611111111111113E-2</v>
      </c>
      <c r="B108" s="5" t="s">
        <v>1</v>
      </c>
    </row>
    <row r="109" spans="1:2" x14ac:dyDescent="0.3">
      <c r="A109" s="2">
        <v>7.4305555555555555E-2</v>
      </c>
      <c r="B109" s="5" t="s">
        <v>1</v>
      </c>
    </row>
    <row r="110" spans="1:2" x14ac:dyDescent="0.3">
      <c r="A110" s="2">
        <v>7.4999999999999997E-2</v>
      </c>
      <c r="B110" s="5" t="s">
        <v>1</v>
      </c>
    </row>
    <row r="111" spans="1:2" x14ac:dyDescent="0.3">
      <c r="A111" s="2">
        <v>7.5694444444444439E-2</v>
      </c>
      <c r="B111" s="5" t="s">
        <v>1</v>
      </c>
    </row>
    <row r="112" spans="1:2" x14ac:dyDescent="0.3">
      <c r="A112" s="2">
        <v>7.6388888888888895E-2</v>
      </c>
      <c r="B112" s="5" t="s">
        <v>1</v>
      </c>
    </row>
    <row r="113" spans="1:2" x14ac:dyDescent="0.3">
      <c r="A113" s="2">
        <v>7.7083333333333337E-2</v>
      </c>
      <c r="B113" s="5" t="s">
        <v>1</v>
      </c>
    </row>
    <row r="114" spans="1:2" x14ac:dyDescent="0.3">
      <c r="A114" s="2">
        <v>7.7777777777777779E-2</v>
      </c>
      <c r="B114" s="5" t="s">
        <v>1</v>
      </c>
    </row>
    <row r="115" spans="1:2" x14ac:dyDescent="0.3">
      <c r="A115" s="2">
        <v>7.8472222222222221E-2</v>
      </c>
      <c r="B115" s="5" t="s">
        <v>1</v>
      </c>
    </row>
    <row r="116" spans="1:2" x14ac:dyDescent="0.3">
      <c r="A116" s="2">
        <v>7.9166666666666663E-2</v>
      </c>
      <c r="B116" s="5" t="s">
        <v>1</v>
      </c>
    </row>
    <row r="117" spans="1:2" x14ac:dyDescent="0.3">
      <c r="A117" s="2">
        <v>7.9861111111111105E-2</v>
      </c>
      <c r="B117" s="5" t="s">
        <v>1</v>
      </c>
    </row>
    <row r="118" spans="1:2" x14ac:dyDescent="0.3">
      <c r="A118" s="2">
        <v>8.0555555555555561E-2</v>
      </c>
      <c r="B118" s="5" t="s">
        <v>1</v>
      </c>
    </row>
    <row r="119" spans="1:2" x14ac:dyDescent="0.3">
      <c r="A119" s="2">
        <v>8.1250000000000003E-2</v>
      </c>
      <c r="B119" s="5" t="s">
        <v>1</v>
      </c>
    </row>
    <row r="120" spans="1:2" x14ac:dyDescent="0.3">
      <c r="A120" s="2">
        <v>8.1944444444444445E-2</v>
      </c>
      <c r="B120" s="5" t="s">
        <v>1</v>
      </c>
    </row>
    <row r="121" spans="1:2" x14ac:dyDescent="0.3">
      <c r="A121" s="2">
        <v>8.2638888888888887E-2</v>
      </c>
      <c r="B121" s="5" t="s">
        <v>1</v>
      </c>
    </row>
    <row r="122" spans="1:2" x14ac:dyDescent="0.3">
      <c r="A122" s="2">
        <v>8.3333333333333329E-2</v>
      </c>
      <c r="B122" s="5" t="s">
        <v>1</v>
      </c>
    </row>
    <row r="123" spans="1:2" x14ac:dyDescent="0.3">
      <c r="A123" s="2">
        <v>8.4027777777777771E-2</v>
      </c>
      <c r="B123" s="5" t="s">
        <v>1</v>
      </c>
    </row>
    <row r="124" spans="1:2" x14ac:dyDescent="0.3">
      <c r="A124" s="2">
        <v>8.4722222222222213E-2</v>
      </c>
      <c r="B124" s="5" t="s">
        <v>1</v>
      </c>
    </row>
    <row r="125" spans="1:2" x14ac:dyDescent="0.3">
      <c r="A125" s="2">
        <v>8.5416666666666655E-2</v>
      </c>
      <c r="B125" s="5" t="s">
        <v>1</v>
      </c>
    </row>
    <row r="126" spans="1:2" x14ac:dyDescent="0.3">
      <c r="A126" s="2">
        <v>8.6111111111111124E-2</v>
      </c>
      <c r="B126" s="5" t="s">
        <v>1</v>
      </c>
    </row>
    <row r="127" spans="1:2" x14ac:dyDescent="0.3">
      <c r="A127" s="2">
        <v>8.6805555555555566E-2</v>
      </c>
      <c r="B127" s="5" t="s">
        <v>1</v>
      </c>
    </row>
    <row r="128" spans="1:2" x14ac:dyDescent="0.3">
      <c r="A128" s="2">
        <v>8.7500000000000008E-2</v>
      </c>
      <c r="B128" s="5" t="s">
        <v>1</v>
      </c>
    </row>
    <row r="129" spans="1:2" x14ac:dyDescent="0.3">
      <c r="A129" s="2">
        <v>8.819444444444445E-2</v>
      </c>
      <c r="B129" s="5" t="s">
        <v>1</v>
      </c>
    </row>
    <row r="130" spans="1:2" x14ac:dyDescent="0.3">
      <c r="A130" s="2">
        <v>8.8888888888888892E-2</v>
      </c>
      <c r="B130" s="5" t="s">
        <v>1</v>
      </c>
    </row>
    <row r="131" spans="1:2" x14ac:dyDescent="0.3">
      <c r="A131" s="2">
        <v>8.9583333333333334E-2</v>
      </c>
      <c r="B131" s="5" t="s">
        <v>1</v>
      </c>
    </row>
    <row r="132" spans="1:2" x14ac:dyDescent="0.3">
      <c r="A132" s="2">
        <v>9.0277777777777776E-2</v>
      </c>
      <c r="B132" s="5" t="s">
        <v>1</v>
      </c>
    </row>
    <row r="133" spans="1:2" x14ac:dyDescent="0.3">
      <c r="A133" s="2">
        <v>9.0972222222222218E-2</v>
      </c>
      <c r="B133" s="5" t="s">
        <v>1</v>
      </c>
    </row>
    <row r="134" spans="1:2" x14ac:dyDescent="0.3">
      <c r="A134" s="2">
        <v>9.1666666666666674E-2</v>
      </c>
      <c r="B134" s="5" t="s">
        <v>1</v>
      </c>
    </row>
    <row r="135" spans="1:2" x14ac:dyDescent="0.3">
      <c r="A135" s="2">
        <v>9.2361111111111116E-2</v>
      </c>
      <c r="B135" s="5" t="s">
        <v>1</v>
      </c>
    </row>
    <row r="136" spans="1:2" x14ac:dyDescent="0.3">
      <c r="A136" s="2">
        <v>9.3055555555555558E-2</v>
      </c>
      <c r="B136" s="5" t="s">
        <v>1</v>
      </c>
    </row>
    <row r="137" spans="1:2" x14ac:dyDescent="0.3">
      <c r="A137" s="2">
        <v>9.375E-2</v>
      </c>
      <c r="B137" s="5" t="s">
        <v>1</v>
      </c>
    </row>
    <row r="138" spans="1:2" x14ac:dyDescent="0.3">
      <c r="A138" s="2">
        <v>9.4444444444444442E-2</v>
      </c>
      <c r="B138" s="5" t="s">
        <v>1</v>
      </c>
    </row>
    <row r="139" spans="1:2" x14ac:dyDescent="0.3">
      <c r="A139" s="2">
        <v>9.5138888888888884E-2</v>
      </c>
      <c r="B139" s="5" t="s">
        <v>1</v>
      </c>
    </row>
    <row r="140" spans="1:2" x14ac:dyDescent="0.3">
      <c r="A140" s="2">
        <v>9.5833333333333326E-2</v>
      </c>
      <c r="B140" s="5" t="s">
        <v>1</v>
      </c>
    </row>
    <row r="141" spans="1:2" x14ac:dyDescent="0.3">
      <c r="A141" s="2">
        <v>9.6527777777777768E-2</v>
      </c>
      <c r="B141" s="5" t="s">
        <v>1</v>
      </c>
    </row>
    <row r="142" spans="1:2" x14ac:dyDescent="0.3">
      <c r="A142" s="2">
        <v>9.7222222222222224E-2</v>
      </c>
      <c r="B142" s="5" t="s">
        <v>1</v>
      </c>
    </row>
    <row r="143" spans="1:2" x14ac:dyDescent="0.3">
      <c r="A143" s="2">
        <v>9.7916666666666666E-2</v>
      </c>
      <c r="B143" s="5" t="s">
        <v>1</v>
      </c>
    </row>
    <row r="144" spans="1:2" x14ac:dyDescent="0.3">
      <c r="A144" s="2">
        <v>9.8611111111111108E-2</v>
      </c>
      <c r="B144" s="5" t="s">
        <v>1</v>
      </c>
    </row>
    <row r="145" spans="1:2" x14ac:dyDescent="0.3">
      <c r="A145" s="2">
        <v>9.930555555555555E-2</v>
      </c>
      <c r="B145" s="5" t="s">
        <v>1</v>
      </c>
    </row>
    <row r="146" spans="1:2" x14ac:dyDescent="0.3">
      <c r="A146" s="2">
        <v>9.9999999999999992E-2</v>
      </c>
      <c r="B146" s="5" t="s">
        <v>1</v>
      </c>
    </row>
    <row r="147" spans="1:2" x14ac:dyDescent="0.3">
      <c r="A147" s="2">
        <v>0.10069444444444443</v>
      </c>
      <c r="B147" s="5" t="s">
        <v>1</v>
      </c>
    </row>
    <row r="148" spans="1:2" x14ac:dyDescent="0.3">
      <c r="A148" s="2">
        <v>0.1013888888888889</v>
      </c>
      <c r="B148" s="5" t="s">
        <v>1</v>
      </c>
    </row>
    <row r="149" spans="1:2" x14ac:dyDescent="0.3">
      <c r="A149" s="2">
        <v>0.10208333333333335</v>
      </c>
      <c r="B149" s="5" t="s">
        <v>1</v>
      </c>
    </row>
    <row r="150" spans="1:2" x14ac:dyDescent="0.3">
      <c r="A150" s="2">
        <v>0.10277777777777779</v>
      </c>
      <c r="B150" s="5" t="s">
        <v>1</v>
      </c>
    </row>
    <row r="151" spans="1:2" x14ac:dyDescent="0.3">
      <c r="A151" s="2">
        <v>0.10347222222222223</v>
      </c>
      <c r="B151" s="5" t="s">
        <v>1</v>
      </c>
    </row>
    <row r="152" spans="1:2" x14ac:dyDescent="0.3">
      <c r="A152" s="2">
        <v>0.10416666666666667</v>
      </c>
      <c r="B152" s="5" t="s">
        <v>1</v>
      </c>
    </row>
    <row r="153" spans="1:2" x14ac:dyDescent="0.3">
      <c r="A153" s="2">
        <v>0.10486111111111111</v>
      </c>
      <c r="B153" s="5" t="s">
        <v>1</v>
      </c>
    </row>
    <row r="154" spans="1:2" x14ac:dyDescent="0.3">
      <c r="A154" s="2">
        <v>0.10555555555555556</v>
      </c>
      <c r="B154" s="5" t="s">
        <v>1</v>
      </c>
    </row>
    <row r="155" spans="1:2" x14ac:dyDescent="0.3">
      <c r="A155" s="2">
        <v>0.10625</v>
      </c>
      <c r="B155" s="5" t="s">
        <v>1</v>
      </c>
    </row>
    <row r="156" spans="1:2" x14ac:dyDescent="0.3">
      <c r="A156" s="2">
        <v>0.10694444444444444</v>
      </c>
      <c r="B156" s="5" t="s">
        <v>1</v>
      </c>
    </row>
    <row r="157" spans="1:2" x14ac:dyDescent="0.3">
      <c r="A157" s="2">
        <v>0.1076388888888889</v>
      </c>
      <c r="B157" s="5" t="s">
        <v>1</v>
      </c>
    </row>
    <row r="158" spans="1:2" x14ac:dyDescent="0.3">
      <c r="A158" s="2">
        <v>0.10833333333333334</v>
      </c>
      <c r="B158" s="5" t="s">
        <v>1</v>
      </c>
    </row>
    <row r="159" spans="1:2" x14ac:dyDescent="0.3">
      <c r="A159" s="2">
        <v>0.10902777777777778</v>
      </c>
      <c r="B159" s="5" t="s">
        <v>1</v>
      </c>
    </row>
    <row r="160" spans="1:2" x14ac:dyDescent="0.3">
      <c r="A160" s="2">
        <v>0.10972222222222222</v>
      </c>
      <c r="B160" s="5" t="s">
        <v>1</v>
      </c>
    </row>
    <row r="161" spans="1:2" x14ac:dyDescent="0.3">
      <c r="A161" s="2">
        <v>0.11041666666666666</v>
      </c>
      <c r="B161" s="5" t="s">
        <v>1</v>
      </c>
    </row>
    <row r="162" spans="1:2" x14ac:dyDescent="0.3">
      <c r="A162" s="2">
        <v>0.1111111111111111</v>
      </c>
      <c r="B162" s="5" t="s">
        <v>1</v>
      </c>
    </row>
    <row r="163" spans="1:2" x14ac:dyDescent="0.3">
      <c r="A163" s="2">
        <v>0.11180555555555556</v>
      </c>
      <c r="B163" s="5" t="s">
        <v>1</v>
      </c>
    </row>
    <row r="164" spans="1:2" x14ac:dyDescent="0.3">
      <c r="A164" s="2">
        <v>0.1125</v>
      </c>
      <c r="B164" s="5" t="s">
        <v>1</v>
      </c>
    </row>
    <row r="165" spans="1:2" x14ac:dyDescent="0.3">
      <c r="A165" s="2">
        <v>0.11319444444444444</v>
      </c>
      <c r="B165" s="5" t="s">
        <v>1</v>
      </c>
    </row>
    <row r="166" spans="1:2" x14ac:dyDescent="0.3">
      <c r="A166" s="2">
        <v>0.11388888888888889</v>
      </c>
      <c r="B166" s="5" t="s">
        <v>1</v>
      </c>
    </row>
    <row r="167" spans="1:2" x14ac:dyDescent="0.3">
      <c r="A167" s="2">
        <v>0.11458333333333333</v>
      </c>
      <c r="B167" s="5" t="s">
        <v>1</v>
      </c>
    </row>
    <row r="168" spans="1:2" x14ac:dyDescent="0.3">
      <c r="A168" s="2">
        <v>0.11527777777777777</v>
      </c>
      <c r="B168" s="5" t="s">
        <v>1</v>
      </c>
    </row>
    <row r="169" spans="1:2" x14ac:dyDescent="0.3">
      <c r="A169" s="2">
        <v>0.11597222222222221</v>
      </c>
      <c r="B169" s="5" t="s">
        <v>1</v>
      </c>
    </row>
    <row r="170" spans="1:2" x14ac:dyDescent="0.3">
      <c r="A170" s="2">
        <v>0.11666666666666665</v>
      </c>
      <c r="B170" s="5" t="s">
        <v>1</v>
      </c>
    </row>
    <row r="171" spans="1:2" x14ac:dyDescent="0.3">
      <c r="A171" s="2">
        <v>0.1173611111111111</v>
      </c>
      <c r="B171" s="5" t="s">
        <v>1</v>
      </c>
    </row>
    <row r="172" spans="1:2" x14ac:dyDescent="0.3">
      <c r="A172" s="2">
        <v>0.11805555555555557</v>
      </c>
      <c r="B172" s="5" t="s">
        <v>1</v>
      </c>
    </row>
    <row r="173" spans="1:2" x14ac:dyDescent="0.3">
      <c r="A173" s="2">
        <v>0.11875000000000001</v>
      </c>
      <c r="B173" s="5" t="s">
        <v>1</v>
      </c>
    </row>
    <row r="174" spans="1:2" x14ac:dyDescent="0.3">
      <c r="A174" s="2">
        <v>0.11944444444444445</v>
      </c>
      <c r="B174" s="5" t="s">
        <v>1</v>
      </c>
    </row>
    <row r="175" spans="1:2" x14ac:dyDescent="0.3">
      <c r="A175" s="2">
        <v>0.12013888888888889</v>
      </c>
      <c r="B175" s="5" t="s">
        <v>1</v>
      </c>
    </row>
    <row r="176" spans="1:2" x14ac:dyDescent="0.3">
      <c r="A176" s="2">
        <v>0.12083333333333333</v>
      </c>
      <c r="B176" s="5" t="s">
        <v>1</v>
      </c>
    </row>
    <row r="177" spans="1:2" x14ac:dyDescent="0.3">
      <c r="A177" s="2">
        <v>0.12152777777777778</v>
      </c>
      <c r="B177" s="5" t="s">
        <v>1</v>
      </c>
    </row>
    <row r="178" spans="1:2" x14ac:dyDescent="0.3">
      <c r="A178" s="2">
        <v>0.12222222222222223</v>
      </c>
      <c r="B178" s="5" t="s">
        <v>1</v>
      </c>
    </row>
    <row r="179" spans="1:2" x14ac:dyDescent="0.3">
      <c r="A179" s="2">
        <v>0.12291666666666667</v>
      </c>
      <c r="B179" s="5" t="s">
        <v>1</v>
      </c>
    </row>
    <row r="180" spans="1:2" x14ac:dyDescent="0.3">
      <c r="A180" s="2">
        <v>0.12361111111111112</v>
      </c>
      <c r="B180" s="5" t="s">
        <v>1</v>
      </c>
    </row>
    <row r="181" spans="1:2" x14ac:dyDescent="0.3">
      <c r="A181" s="2">
        <v>0.12430555555555556</v>
      </c>
      <c r="B181" s="5" t="s">
        <v>1</v>
      </c>
    </row>
    <row r="182" spans="1:2" x14ac:dyDescent="0.3">
      <c r="A182" s="2">
        <v>0.125</v>
      </c>
      <c r="B182" s="5" t="s">
        <v>1</v>
      </c>
    </row>
    <row r="183" spans="1:2" x14ac:dyDescent="0.3">
      <c r="A183" s="2">
        <v>0.12569444444444444</v>
      </c>
      <c r="B183" s="5" t="s">
        <v>1</v>
      </c>
    </row>
    <row r="184" spans="1:2" x14ac:dyDescent="0.3">
      <c r="A184" s="2">
        <v>0.12638888888888888</v>
      </c>
      <c r="B184" s="5" t="s">
        <v>1</v>
      </c>
    </row>
    <row r="185" spans="1:2" x14ac:dyDescent="0.3">
      <c r="A185" s="2">
        <v>0.12708333333333333</v>
      </c>
      <c r="B185" s="5" t="s">
        <v>1</v>
      </c>
    </row>
    <row r="186" spans="1:2" x14ac:dyDescent="0.3">
      <c r="A186" s="2">
        <v>0.1277777777777778</v>
      </c>
      <c r="B186" s="5" t="s">
        <v>1</v>
      </c>
    </row>
    <row r="187" spans="1:2" x14ac:dyDescent="0.3">
      <c r="A187" s="2">
        <v>0.12847222222222224</v>
      </c>
      <c r="B187" s="5" t="s">
        <v>1</v>
      </c>
    </row>
    <row r="188" spans="1:2" x14ac:dyDescent="0.3">
      <c r="A188" s="2">
        <v>0.12916666666666668</v>
      </c>
      <c r="B188" s="5" t="s">
        <v>1</v>
      </c>
    </row>
    <row r="189" spans="1:2" x14ac:dyDescent="0.3">
      <c r="A189" s="2">
        <v>0.12986111111111112</v>
      </c>
      <c r="B189" s="5" t="s">
        <v>1</v>
      </c>
    </row>
    <row r="190" spans="1:2" x14ac:dyDescent="0.3">
      <c r="A190" s="2">
        <v>0.13055555555555556</v>
      </c>
      <c r="B190" s="5" t="s">
        <v>1</v>
      </c>
    </row>
    <row r="191" spans="1:2" x14ac:dyDescent="0.3">
      <c r="A191" s="2">
        <v>0.13125000000000001</v>
      </c>
      <c r="B191" s="5" t="s">
        <v>1</v>
      </c>
    </row>
    <row r="192" spans="1:2" x14ac:dyDescent="0.3">
      <c r="A192" s="2">
        <v>0.13194444444444445</v>
      </c>
      <c r="B192" s="5" t="s">
        <v>1</v>
      </c>
    </row>
    <row r="193" spans="1:2" x14ac:dyDescent="0.3">
      <c r="A193" s="2">
        <v>0.13263888888888889</v>
      </c>
      <c r="B193" s="5" t="s">
        <v>1</v>
      </c>
    </row>
    <row r="194" spans="1:2" x14ac:dyDescent="0.3">
      <c r="A194" s="2">
        <v>0.13333333333333333</v>
      </c>
      <c r="B194" s="5" t="s">
        <v>1</v>
      </c>
    </row>
    <row r="195" spans="1:2" x14ac:dyDescent="0.3">
      <c r="A195" s="2">
        <v>0.13402777777777777</v>
      </c>
      <c r="B195" s="5" t="s">
        <v>1</v>
      </c>
    </row>
    <row r="196" spans="1:2" x14ac:dyDescent="0.3">
      <c r="A196" s="2">
        <v>0.13472222222222222</v>
      </c>
      <c r="B196" s="5" t="s">
        <v>1</v>
      </c>
    </row>
    <row r="197" spans="1:2" x14ac:dyDescent="0.3">
      <c r="A197" s="2">
        <v>0.13541666666666666</v>
      </c>
      <c r="B197" s="5" t="s">
        <v>1</v>
      </c>
    </row>
    <row r="198" spans="1:2" x14ac:dyDescent="0.3">
      <c r="A198" s="2">
        <v>0.1361111111111111</v>
      </c>
      <c r="B198" s="5" t="s">
        <v>1</v>
      </c>
    </row>
    <row r="199" spans="1:2" x14ac:dyDescent="0.3">
      <c r="A199" s="2">
        <v>0.13680555555555554</v>
      </c>
      <c r="B199" s="5" t="s">
        <v>1</v>
      </c>
    </row>
    <row r="200" spans="1:2" x14ac:dyDescent="0.3">
      <c r="A200" s="2">
        <v>0.13749999999999998</v>
      </c>
      <c r="B200" s="5" t="s">
        <v>1</v>
      </c>
    </row>
    <row r="201" spans="1:2" x14ac:dyDescent="0.3">
      <c r="A201" s="2">
        <v>0.13819444444444443</v>
      </c>
      <c r="B201" s="5" t="s">
        <v>1</v>
      </c>
    </row>
    <row r="202" spans="1:2" x14ac:dyDescent="0.3">
      <c r="A202" s="2">
        <v>0.1388888888888889</v>
      </c>
      <c r="B202" s="5" t="s">
        <v>1</v>
      </c>
    </row>
    <row r="203" spans="1:2" x14ac:dyDescent="0.3">
      <c r="A203" s="2">
        <v>0.13958333333333334</v>
      </c>
      <c r="B203" s="5" t="s">
        <v>1</v>
      </c>
    </row>
    <row r="204" spans="1:2" x14ac:dyDescent="0.3">
      <c r="A204" s="2">
        <v>0.14027777777777778</v>
      </c>
      <c r="B204" s="5" t="s">
        <v>1</v>
      </c>
    </row>
    <row r="205" spans="1:2" x14ac:dyDescent="0.3">
      <c r="A205" s="2">
        <v>0.14097222222222222</v>
      </c>
      <c r="B205" s="5" t="s">
        <v>1</v>
      </c>
    </row>
    <row r="206" spans="1:2" x14ac:dyDescent="0.3">
      <c r="A206" s="2">
        <v>0.14166666666666666</v>
      </c>
      <c r="B206" s="5" t="s">
        <v>1</v>
      </c>
    </row>
    <row r="207" spans="1:2" x14ac:dyDescent="0.3">
      <c r="A207" s="2">
        <v>0.1423611111111111</v>
      </c>
      <c r="B207" s="5" t="s">
        <v>1</v>
      </c>
    </row>
    <row r="208" spans="1:2" x14ac:dyDescent="0.3">
      <c r="A208" s="2">
        <v>0.14305555555555557</v>
      </c>
      <c r="B208" s="5" t="s">
        <v>1</v>
      </c>
    </row>
    <row r="209" spans="1:2" x14ac:dyDescent="0.3">
      <c r="A209" s="2">
        <v>0.14375000000000002</v>
      </c>
      <c r="B209" s="5" t="s">
        <v>1</v>
      </c>
    </row>
    <row r="210" spans="1:2" x14ac:dyDescent="0.3">
      <c r="A210" s="2">
        <v>0.14444444444444446</v>
      </c>
      <c r="B210" s="5" t="s">
        <v>1</v>
      </c>
    </row>
    <row r="211" spans="1:2" x14ac:dyDescent="0.3">
      <c r="A211" s="2">
        <v>0.1451388888888889</v>
      </c>
      <c r="B211" s="5" t="s">
        <v>1</v>
      </c>
    </row>
    <row r="212" spans="1:2" x14ac:dyDescent="0.3">
      <c r="A212" s="2">
        <v>0.14583333333333334</v>
      </c>
      <c r="B212" s="5" t="s">
        <v>1</v>
      </c>
    </row>
    <row r="213" spans="1:2" x14ac:dyDescent="0.3">
      <c r="A213" s="2">
        <v>0.14652777777777778</v>
      </c>
      <c r="B213" s="5" t="s">
        <v>1</v>
      </c>
    </row>
    <row r="214" spans="1:2" x14ac:dyDescent="0.3">
      <c r="A214" s="2">
        <v>0.14722222222222223</v>
      </c>
      <c r="B214" s="5" t="s">
        <v>1</v>
      </c>
    </row>
    <row r="215" spans="1:2" x14ac:dyDescent="0.3">
      <c r="A215" s="2">
        <v>0.14791666666666667</v>
      </c>
      <c r="B215" s="5" t="s">
        <v>1</v>
      </c>
    </row>
    <row r="216" spans="1:2" x14ac:dyDescent="0.3">
      <c r="A216" s="2">
        <v>0.14861111111111111</v>
      </c>
      <c r="B216" s="5" t="s">
        <v>1</v>
      </c>
    </row>
    <row r="217" spans="1:2" x14ac:dyDescent="0.3">
      <c r="A217" s="2">
        <v>0.14930555555555555</v>
      </c>
      <c r="B217" s="5" t="s">
        <v>1</v>
      </c>
    </row>
    <row r="218" spans="1:2" x14ac:dyDescent="0.3">
      <c r="A218" s="2">
        <v>0.15</v>
      </c>
      <c r="B218" s="5" t="s">
        <v>1</v>
      </c>
    </row>
    <row r="219" spans="1:2" x14ac:dyDescent="0.3">
      <c r="A219" s="2">
        <v>0.15069444444444444</v>
      </c>
      <c r="B219" s="5" t="s">
        <v>1</v>
      </c>
    </row>
    <row r="220" spans="1:2" x14ac:dyDescent="0.3">
      <c r="A220" s="2">
        <v>0.15138888888888888</v>
      </c>
      <c r="B220" s="5" t="s">
        <v>1</v>
      </c>
    </row>
    <row r="221" spans="1:2" x14ac:dyDescent="0.3">
      <c r="A221" s="2">
        <v>0.15208333333333332</v>
      </c>
      <c r="B221" s="5" t="s">
        <v>1</v>
      </c>
    </row>
    <row r="222" spans="1:2" x14ac:dyDescent="0.3">
      <c r="A222" s="2">
        <v>0.15277777777777776</v>
      </c>
      <c r="B222" s="5" t="s">
        <v>1</v>
      </c>
    </row>
    <row r="223" spans="1:2" x14ac:dyDescent="0.3">
      <c r="A223" s="2">
        <v>0.15347222222222223</v>
      </c>
      <c r="B223" s="5" t="s">
        <v>1</v>
      </c>
    </row>
    <row r="224" spans="1:2" x14ac:dyDescent="0.3">
      <c r="A224" s="2">
        <v>0.15416666666666667</v>
      </c>
      <c r="B224" s="5" t="s">
        <v>1</v>
      </c>
    </row>
    <row r="225" spans="1:2" x14ac:dyDescent="0.3">
      <c r="A225" s="2">
        <v>0.15486111111111112</v>
      </c>
      <c r="B225" s="5" t="s">
        <v>1</v>
      </c>
    </row>
    <row r="226" spans="1:2" x14ac:dyDescent="0.3">
      <c r="A226" s="2">
        <v>0.15555555555555556</v>
      </c>
      <c r="B226" s="5" t="s">
        <v>1</v>
      </c>
    </row>
    <row r="227" spans="1:2" x14ac:dyDescent="0.3">
      <c r="A227" s="2">
        <v>0.15625</v>
      </c>
      <c r="B227" s="5" t="s">
        <v>1</v>
      </c>
    </row>
    <row r="228" spans="1:2" x14ac:dyDescent="0.3">
      <c r="A228" s="2">
        <v>0.15694444444444444</v>
      </c>
      <c r="B228" s="5" t="s">
        <v>1</v>
      </c>
    </row>
    <row r="229" spans="1:2" x14ac:dyDescent="0.3">
      <c r="A229" s="2">
        <v>0.15763888888888888</v>
      </c>
      <c r="B229" s="5" t="s">
        <v>1</v>
      </c>
    </row>
    <row r="230" spans="1:2" x14ac:dyDescent="0.3">
      <c r="A230" s="2">
        <v>0.15833333333333333</v>
      </c>
      <c r="B230" s="5" t="s">
        <v>1</v>
      </c>
    </row>
    <row r="231" spans="1:2" x14ac:dyDescent="0.3">
      <c r="A231" s="2">
        <v>0.15902777777777777</v>
      </c>
      <c r="B231" s="5" t="s">
        <v>1</v>
      </c>
    </row>
    <row r="232" spans="1:2" x14ac:dyDescent="0.3">
      <c r="A232" s="2">
        <v>0.15972222222222224</v>
      </c>
      <c r="B232" s="5" t="s">
        <v>1</v>
      </c>
    </row>
    <row r="233" spans="1:2" x14ac:dyDescent="0.3">
      <c r="A233" s="2">
        <v>0.16041666666666668</v>
      </c>
      <c r="B233" s="5" t="s">
        <v>1</v>
      </c>
    </row>
    <row r="234" spans="1:2" x14ac:dyDescent="0.3">
      <c r="A234" s="2">
        <v>0.16111111111111112</v>
      </c>
      <c r="B234" s="5" t="s">
        <v>1</v>
      </c>
    </row>
    <row r="235" spans="1:2" x14ac:dyDescent="0.3">
      <c r="A235" s="2">
        <v>0.16180555555555556</v>
      </c>
      <c r="B235" s="5" t="s">
        <v>1</v>
      </c>
    </row>
    <row r="236" spans="1:2" x14ac:dyDescent="0.3">
      <c r="A236" s="2">
        <v>0.16250000000000001</v>
      </c>
      <c r="B236" s="5" t="s">
        <v>1</v>
      </c>
    </row>
    <row r="237" spans="1:2" x14ac:dyDescent="0.3">
      <c r="A237" s="2">
        <v>0.16319444444444445</v>
      </c>
      <c r="B237" s="5" t="s">
        <v>1</v>
      </c>
    </row>
    <row r="238" spans="1:2" x14ac:dyDescent="0.3">
      <c r="A238" s="2">
        <v>0.16388888888888889</v>
      </c>
      <c r="B238" s="5" t="s">
        <v>1</v>
      </c>
    </row>
    <row r="239" spans="1:2" x14ac:dyDescent="0.3">
      <c r="A239" s="2">
        <v>0.16458333333333333</v>
      </c>
      <c r="B239" s="5" t="s">
        <v>1</v>
      </c>
    </row>
    <row r="240" spans="1:2" x14ac:dyDescent="0.3">
      <c r="A240" s="2">
        <v>0.16527777777777777</v>
      </c>
      <c r="B240" s="5" t="s">
        <v>1</v>
      </c>
    </row>
    <row r="241" spans="1:2" x14ac:dyDescent="0.3">
      <c r="A241" s="2">
        <v>0.16597222222222222</v>
      </c>
      <c r="B241" s="5" t="s">
        <v>1</v>
      </c>
    </row>
    <row r="242" spans="1:2" x14ac:dyDescent="0.3">
      <c r="A242" s="2">
        <v>0.16666666666666666</v>
      </c>
      <c r="B242" s="5" t="s">
        <v>1</v>
      </c>
    </row>
    <row r="243" spans="1:2" x14ac:dyDescent="0.3">
      <c r="A243" s="2">
        <v>0.1673611111111111</v>
      </c>
      <c r="B243" s="5" t="s">
        <v>1</v>
      </c>
    </row>
    <row r="244" spans="1:2" x14ac:dyDescent="0.3">
      <c r="A244" s="2">
        <v>0.16805555555555554</v>
      </c>
      <c r="B244" s="5" t="s">
        <v>1</v>
      </c>
    </row>
    <row r="245" spans="1:2" x14ac:dyDescent="0.3">
      <c r="A245" s="2">
        <v>0.16874999999999998</v>
      </c>
      <c r="B245" s="5" t="s">
        <v>1</v>
      </c>
    </row>
    <row r="246" spans="1:2" x14ac:dyDescent="0.3">
      <c r="A246" s="2">
        <v>0.16944444444444443</v>
      </c>
      <c r="B246" s="5" t="s">
        <v>1</v>
      </c>
    </row>
    <row r="247" spans="1:2" x14ac:dyDescent="0.3">
      <c r="A247" s="2">
        <v>0.17013888888888887</v>
      </c>
      <c r="B247" s="5" t="s">
        <v>1</v>
      </c>
    </row>
    <row r="248" spans="1:2" x14ac:dyDescent="0.3">
      <c r="A248" s="2">
        <v>0.17083333333333331</v>
      </c>
      <c r="B248" s="5" t="s">
        <v>1</v>
      </c>
    </row>
    <row r="249" spans="1:2" x14ac:dyDescent="0.3">
      <c r="A249" s="2">
        <v>0.17152777777777775</v>
      </c>
      <c r="B249" s="5" t="s">
        <v>1</v>
      </c>
    </row>
    <row r="250" spans="1:2" x14ac:dyDescent="0.3">
      <c r="A250" s="2">
        <v>0.17222222222222225</v>
      </c>
      <c r="B250" s="5" t="s">
        <v>1</v>
      </c>
    </row>
    <row r="251" spans="1:2" x14ac:dyDescent="0.3">
      <c r="A251" s="2">
        <v>0.17291666666666669</v>
      </c>
      <c r="B251" s="5" t="s">
        <v>1</v>
      </c>
    </row>
    <row r="252" spans="1:2" x14ac:dyDescent="0.3">
      <c r="A252" s="2">
        <v>0.17361111111111113</v>
      </c>
      <c r="B252" s="5" t="s">
        <v>1</v>
      </c>
    </row>
    <row r="253" spans="1:2" x14ac:dyDescent="0.3">
      <c r="A253" s="2">
        <v>0.17430555555555557</v>
      </c>
      <c r="B253" s="5" t="s">
        <v>1</v>
      </c>
    </row>
    <row r="254" spans="1:2" x14ac:dyDescent="0.3">
      <c r="A254" s="2">
        <v>0.17500000000000002</v>
      </c>
      <c r="B254" s="5" t="s">
        <v>1</v>
      </c>
    </row>
    <row r="255" spans="1:2" x14ac:dyDescent="0.3">
      <c r="A255" s="2">
        <v>0.17569444444444446</v>
      </c>
      <c r="B255" s="5" t="s">
        <v>1</v>
      </c>
    </row>
    <row r="256" spans="1:2" x14ac:dyDescent="0.3">
      <c r="A256" s="2">
        <v>0.1763888888888889</v>
      </c>
      <c r="B256" s="5" t="s">
        <v>1</v>
      </c>
    </row>
    <row r="257" spans="1:2" x14ac:dyDescent="0.3">
      <c r="A257" s="2">
        <v>0.17708333333333334</v>
      </c>
      <c r="B257" s="5" t="s">
        <v>1</v>
      </c>
    </row>
    <row r="258" spans="1:2" x14ac:dyDescent="0.3">
      <c r="A258" s="2">
        <v>0.17777777777777778</v>
      </c>
      <c r="B258" s="5" t="s">
        <v>1</v>
      </c>
    </row>
    <row r="259" spans="1:2" x14ac:dyDescent="0.3">
      <c r="A259" s="2">
        <v>0.17847222222222223</v>
      </c>
      <c r="B259" s="5" t="s">
        <v>1</v>
      </c>
    </row>
    <row r="260" spans="1:2" x14ac:dyDescent="0.3">
      <c r="A260" s="2">
        <v>0.17916666666666667</v>
      </c>
      <c r="B260" s="5" t="s">
        <v>1</v>
      </c>
    </row>
    <row r="261" spans="1:2" x14ac:dyDescent="0.3">
      <c r="A261" s="2">
        <v>0.17986111111111111</v>
      </c>
      <c r="B261" s="5" t="s">
        <v>1</v>
      </c>
    </row>
    <row r="262" spans="1:2" x14ac:dyDescent="0.3">
      <c r="A262" s="2">
        <v>0.18055555555555555</v>
      </c>
      <c r="B262" s="5" t="s">
        <v>1</v>
      </c>
    </row>
    <row r="263" spans="1:2" x14ac:dyDescent="0.3">
      <c r="A263" s="2">
        <v>0.18124999999999999</v>
      </c>
      <c r="B263" s="5" t="s">
        <v>1</v>
      </c>
    </row>
    <row r="264" spans="1:2" x14ac:dyDescent="0.3">
      <c r="A264" s="2">
        <v>0.18194444444444444</v>
      </c>
      <c r="B264" s="5" t="s">
        <v>1</v>
      </c>
    </row>
    <row r="265" spans="1:2" x14ac:dyDescent="0.3">
      <c r="A265" s="2">
        <v>0.18263888888888891</v>
      </c>
      <c r="B265" s="5" t="s">
        <v>1</v>
      </c>
    </row>
    <row r="266" spans="1:2" x14ac:dyDescent="0.3">
      <c r="A266" s="2">
        <v>0.18333333333333335</v>
      </c>
      <c r="B266" s="5" t="s">
        <v>1</v>
      </c>
    </row>
    <row r="267" spans="1:2" x14ac:dyDescent="0.3">
      <c r="A267" s="2">
        <v>0.18402777777777779</v>
      </c>
      <c r="B267" s="5" t="s">
        <v>1</v>
      </c>
    </row>
    <row r="268" spans="1:2" x14ac:dyDescent="0.3">
      <c r="A268" s="2">
        <v>0.18472222222222223</v>
      </c>
      <c r="B268" s="5" t="s">
        <v>1</v>
      </c>
    </row>
    <row r="269" spans="1:2" x14ac:dyDescent="0.3">
      <c r="A269" s="2">
        <v>0.18541666666666667</v>
      </c>
      <c r="B269" s="5" t="s">
        <v>1</v>
      </c>
    </row>
    <row r="270" spans="1:2" x14ac:dyDescent="0.3">
      <c r="A270" s="2">
        <v>0.18611111111111112</v>
      </c>
      <c r="B270" s="5" t="s">
        <v>1</v>
      </c>
    </row>
    <row r="271" spans="1:2" x14ac:dyDescent="0.3">
      <c r="A271" s="2">
        <v>0.18680555555555556</v>
      </c>
      <c r="B271" s="5" t="s">
        <v>1</v>
      </c>
    </row>
    <row r="272" spans="1:2" x14ac:dyDescent="0.3">
      <c r="A272" s="2">
        <v>0.1875</v>
      </c>
      <c r="B272" s="5" t="s">
        <v>1</v>
      </c>
    </row>
    <row r="273" spans="1:2" x14ac:dyDescent="0.3">
      <c r="A273" s="2">
        <v>0.18819444444444444</v>
      </c>
      <c r="B273" s="5" t="s">
        <v>1</v>
      </c>
    </row>
    <row r="274" spans="1:2" x14ac:dyDescent="0.3">
      <c r="A274" s="2">
        <v>0.18888888888888888</v>
      </c>
      <c r="B274" s="5" t="s">
        <v>1</v>
      </c>
    </row>
    <row r="275" spans="1:2" x14ac:dyDescent="0.3">
      <c r="A275" s="2">
        <v>0.18958333333333333</v>
      </c>
      <c r="B275" s="5" t="s">
        <v>1</v>
      </c>
    </row>
    <row r="276" spans="1:2" x14ac:dyDescent="0.3">
      <c r="A276" s="2">
        <v>0.19027777777777777</v>
      </c>
      <c r="B276" s="5" t="s">
        <v>1</v>
      </c>
    </row>
    <row r="277" spans="1:2" x14ac:dyDescent="0.3">
      <c r="A277" s="2">
        <v>0.19097222222222221</v>
      </c>
      <c r="B277" s="5" t="s">
        <v>1</v>
      </c>
    </row>
    <row r="278" spans="1:2" x14ac:dyDescent="0.3">
      <c r="A278" s="2">
        <v>0.19166666666666665</v>
      </c>
      <c r="B278" s="5" t="s">
        <v>1</v>
      </c>
    </row>
    <row r="279" spans="1:2" x14ac:dyDescent="0.3">
      <c r="A279" s="2">
        <v>0.19236111111111112</v>
      </c>
      <c r="B279" s="5" t="s">
        <v>1</v>
      </c>
    </row>
    <row r="280" spans="1:2" x14ac:dyDescent="0.3">
      <c r="A280" s="2">
        <v>0.19305555555555554</v>
      </c>
      <c r="B280" s="5" t="s">
        <v>1</v>
      </c>
    </row>
    <row r="281" spans="1:2" x14ac:dyDescent="0.3">
      <c r="A281" s="2">
        <v>0.19375000000000001</v>
      </c>
      <c r="B281" s="5" t="s">
        <v>1</v>
      </c>
    </row>
    <row r="282" spans="1:2" x14ac:dyDescent="0.3">
      <c r="A282" s="2">
        <v>0.19444444444444445</v>
      </c>
      <c r="B282" s="5" t="s">
        <v>1</v>
      </c>
    </row>
    <row r="283" spans="1:2" x14ac:dyDescent="0.3">
      <c r="A283" s="2">
        <v>0.19513888888888889</v>
      </c>
      <c r="B283" s="5" t="s">
        <v>1</v>
      </c>
    </row>
    <row r="284" spans="1:2" x14ac:dyDescent="0.3">
      <c r="A284" s="2">
        <v>0.19583333333333333</v>
      </c>
      <c r="B284" s="5" t="s">
        <v>1</v>
      </c>
    </row>
    <row r="285" spans="1:2" x14ac:dyDescent="0.3">
      <c r="A285" s="2">
        <v>0.19652777777777777</v>
      </c>
      <c r="B285" s="5" t="s">
        <v>1</v>
      </c>
    </row>
    <row r="286" spans="1:2" x14ac:dyDescent="0.3">
      <c r="A286" s="2">
        <v>0.19722222222222222</v>
      </c>
      <c r="B286" s="5" t="s">
        <v>1</v>
      </c>
    </row>
    <row r="287" spans="1:2" x14ac:dyDescent="0.3">
      <c r="A287" s="2">
        <v>0.19791666666666666</v>
      </c>
      <c r="B287" s="5" t="s">
        <v>1</v>
      </c>
    </row>
    <row r="288" spans="1:2" x14ac:dyDescent="0.3">
      <c r="A288" s="2">
        <v>0.1986111111111111</v>
      </c>
      <c r="B288" s="5" t="s">
        <v>1</v>
      </c>
    </row>
    <row r="289" spans="1:2" x14ac:dyDescent="0.3">
      <c r="A289" s="2">
        <v>0.19930555555555554</v>
      </c>
      <c r="B289" s="5" t="s">
        <v>1</v>
      </c>
    </row>
    <row r="290" spans="1:2" x14ac:dyDescent="0.3">
      <c r="A290" s="2">
        <v>0.19999999999999998</v>
      </c>
      <c r="B290" s="5" t="s">
        <v>1</v>
      </c>
    </row>
    <row r="291" spans="1:2" x14ac:dyDescent="0.3">
      <c r="A291" s="2">
        <v>0.20069444444444443</v>
      </c>
      <c r="B291" s="5" t="s">
        <v>1</v>
      </c>
    </row>
    <row r="292" spans="1:2" x14ac:dyDescent="0.3">
      <c r="A292" s="2">
        <v>0.20138888888888887</v>
      </c>
      <c r="B292" s="5" t="s">
        <v>1</v>
      </c>
    </row>
    <row r="293" spans="1:2" x14ac:dyDescent="0.3">
      <c r="A293" s="2">
        <v>0.20208333333333331</v>
      </c>
      <c r="B293" s="5" t="s">
        <v>1</v>
      </c>
    </row>
    <row r="294" spans="1:2" x14ac:dyDescent="0.3">
      <c r="A294" s="2">
        <v>0.20277777777777781</v>
      </c>
      <c r="B294" s="5" t="s">
        <v>1</v>
      </c>
    </row>
    <row r="295" spans="1:2" x14ac:dyDescent="0.3">
      <c r="A295" s="2">
        <v>0.20347222222222219</v>
      </c>
      <c r="B295" s="5" t="s">
        <v>1</v>
      </c>
    </row>
    <row r="296" spans="1:2" x14ac:dyDescent="0.3">
      <c r="A296" s="2">
        <v>0.20416666666666669</v>
      </c>
      <c r="B296" s="5" t="s">
        <v>1</v>
      </c>
    </row>
    <row r="297" spans="1:2" x14ac:dyDescent="0.3">
      <c r="A297" s="2">
        <v>0.20486111111111113</v>
      </c>
      <c r="B297" s="5" t="s">
        <v>1</v>
      </c>
    </row>
    <row r="298" spans="1:2" x14ac:dyDescent="0.3">
      <c r="A298" s="2">
        <v>0.20555555555555557</v>
      </c>
      <c r="B298" s="5" t="s">
        <v>1</v>
      </c>
    </row>
    <row r="299" spans="1:2" x14ac:dyDescent="0.3">
      <c r="A299" s="2">
        <v>0.20625000000000002</v>
      </c>
      <c r="B299" s="5" t="s">
        <v>1</v>
      </c>
    </row>
    <row r="300" spans="1:2" x14ac:dyDescent="0.3">
      <c r="A300" s="2">
        <v>0.20694444444444446</v>
      </c>
      <c r="B300" s="5" t="s">
        <v>1</v>
      </c>
    </row>
    <row r="301" spans="1:2" x14ac:dyDescent="0.3">
      <c r="A301" s="2">
        <v>0.2076388888888889</v>
      </c>
      <c r="B301" s="5" t="s">
        <v>1</v>
      </c>
    </row>
    <row r="302" spans="1:2" x14ac:dyDescent="0.3">
      <c r="A302" s="2">
        <v>0.20833333333333334</v>
      </c>
      <c r="B302" s="5" t="s">
        <v>1</v>
      </c>
    </row>
    <row r="303" spans="1:2" x14ac:dyDescent="0.3">
      <c r="A303" s="2">
        <v>0.20902777777777778</v>
      </c>
      <c r="B303" s="5" t="s">
        <v>1</v>
      </c>
    </row>
    <row r="304" spans="1:2" x14ac:dyDescent="0.3">
      <c r="A304" s="2">
        <v>0.20972222222222223</v>
      </c>
      <c r="B304" s="5" t="s">
        <v>1</v>
      </c>
    </row>
    <row r="305" spans="1:2" x14ac:dyDescent="0.3">
      <c r="A305" s="2">
        <v>0.21041666666666667</v>
      </c>
      <c r="B305" s="5" t="s">
        <v>1</v>
      </c>
    </row>
    <row r="306" spans="1:2" x14ac:dyDescent="0.3">
      <c r="A306" s="2">
        <v>0.21111111111111111</v>
      </c>
      <c r="B306" s="5" t="s">
        <v>1</v>
      </c>
    </row>
    <row r="307" spans="1:2" x14ac:dyDescent="0.3">
      <c r="A307" s="2">
        <v>0.21180555555555555</v>
      </c>
      <c r="B307" s="5" t="s">
        <v>1</v>
      </c>
    </row>
    <row r="308" spans="1:2" x14ac:dyDescent="0.3">
      <c r="A308" s="2">
        <v>0.21249999999999999</v>
      </c>
      <c r="B308" s="5" t="s">
        <v>1</v>
      </c>
    </row>
    <row r="309" spans="1:2" x14ac:dyDescent="0.3">
      <c r="A309" s="2">
        <v>0.21319444444444444</v>
      </c>
      <c r="B309" s="5" t="s">
        <v>1</v>
      </c>
    </row>
    <row r="310" spans="1:2" x14ac:dyDescent="0.3">
      <c r="A310" s="2">
        <v>0.21388888888888891</v>
      </c>
      <c r="B310" s="5" t="s">
        <v>1</v>
      </c>
    </row>
    <row r="311" spans="1:2" x14ac:dyDescent="0.3">
      <c r="A311" s="2">
        <v>0.21458333333333335</v>
      </c>
      <c r="B311" s="5" t="s">
        <v>1</v>
      </c>
    </row>
    <row r="312" spans="1:2" x14ac:dyDescent="0.3">
      <c r="A312" s="2">
        <v>0.21527777777777779</v>
      </c>
      <c r="B312" s="5" t="s">
        <v>1</v>
      </c>
    </row>
    <row r="313" spans="1:2" x14ac:dyDescent="0.3">
      <c r="A313" s="2">
        <v>0.21597222222222223</v>
      </c>
      <c r="B313" s="5" t="s">
        <v>1</v>
      </c>
    </row>
    <row r="314" spans="1:2" x14ac:dyDescent="0.3">
      <c r="A314" s="2">
        <v>0.21666666666666667</v>
      </c>
      <c r="B314" s="5" t="s">
        <v>1</v>
      </c>
    </row>
    <row r="315" spans="1:2" x14ac:dyDescent="0.3">
      <c r="A315" s="2">
        <v>0.21736111111111112</v>
      </c>
      <c r="B315" s="5" t="s">
        <v>1</v>
      </c>
    </row>
    <row r="316" spans="1:2" x14ac:dyDescent="0.3">
      <c r="A316" s="2">
        <v>0.21805555555555556</v>
      </c>
      <c r="B316" s="5" t="s">
        <v>1</v>
      </c>
    </row>
    <row r="317" spans="1:2" x14ac:dyDescent="0.3">
      <c r="A317" s="2">
        <v>0.21875</v>
      </c>
      <c r="B317" s="5" t="s">
        <v>1</v>
      </c>
    </row>
    <row r="318" spans="1:2" x14ac:dyDescent="0.3">
      <c r="A318" s="2">
        <v>0.21944444444444444</v>
      </c>
      <c r="B318" s="5" t="s">
        <v>1</v>
      </c>
    </row>
    <row r="319" spans="1:2" x14ac:dyDescent="0.3">
      <c r="A319" s="2">
        <v>0.22013888888888888</v>
      </c>
      <c r="B319" s="5" t="s">
        <v>1</v>
      </c>
    </row>
    <row r="320" spans="1:2" x14ac:dyDescent="0.3">
      <c r="A320" s="2">
        <v>0.22083333333333333</v>
      </c>
      <c r="B320" s="5" t="s">
        <v>1</v>
      </c>
    </row>
    <row r="321" spans="1:2" x14ac:dyDescent="0.3">
      <c r="A321" s="2">
        <v>0.22152777777777777</v>
      </c>
      <c r="B321" s="5" t="s">
        <v>1</v>
      </c>
    </row>
    <row r="322" spans="1:2" x14ac:dyDescent="0.3">
      <c r="A322" s="2">
        <v>0.22222222222222221</v>
      </c>
      <c r="B322" s="5" t="s">
        <v>1</v>
      </c>
    </row>
    <row r="323" spans="1:2" x14ac:dyDescent="0.3">
      <c r="A323" s="2">
        <v>0.22291666666666665</v>
      </c>
      <c r="B323" s="5" t="s">
        <v>1</v>
      </c>
    </row>
    <row r="324" spans="1:2" x14ac:dyDescent="0.3">
      <c r="A324" s="2">
        <v>0.22361111111111109</v>
      </c>
      <c r="B324" s="5" t="s">
        <v>1</v>
      </c>
    </row>
    <row r="325" spans="1:2" x14ac:dyDescent="0.3">
      <c r="A325" s="2">
        <v>0.22430555555555556</v>
      </c>
      <c r="B325" s="5" t="s">
        <v>1</v>
      </c>
    </row>
    <row r="326" spans="1:2" x14ac:dyDescent="0.3">
      <c r="A326" s="2">
        <v>0.22500000000000001</v>
      </c>
      <c r="B326" s="5" t="s">
        <v>1</v>
      </c>
    </row>
    <row r="327" spans="1:2" x14ac:dyDescent="0.3">
      <c r="A327" s="2">
        <v>0.22569444444444445</v>
      </c>
      <c r="B327" s="5" t="s">
        <v>1</v>
      </c>
    </row>
    <row r="328" spans="1:2" x14ac:dyDescent="0.3">
      <c r="A328" s="2">
        <v>0.22638888888888889</v>
      </c>
      <c r="B328" s="5" t="s">
        <v>1</v>
      </c>
    </row>
    <row r="329" spans="1:2" x14ac:dyDescent="0.3">
      <c r="A329" s="2">
        <v>0.22708333333333333</v>
      </c>
      <c r="B329" s="5" t="s">
        <v>1</v>
      </c>
    </row>
    <row r="330" spans="1:2" x14ac:dyDescent="0.3">
      <c r="A330" s="2">
        <v>0.22777777777777777</v>
      </c>
      <c r="B330" s="5" t="s">
        <v>1</v>
      </c>
    </row>
    <row r="331" spans="1:2" x14ac:dyDescent="0.3">
      <c r="A331" s="2">
        <v>0.22847222222222222</v>
      </c>
      <c r="B331" s="5" t="s">
        <v>1</v>
      </c>
    </row>
    <row r="332" spans="1:2" x14ac:dyDescent="0.3">
      <c r="A332" s="2">
        <v>0.22916666666666666</v>
      </c>
      <c r="B332" s="5" t="s">
        <v>1</v>
      </c>
    </row>
    <row r="333" spans="1:2" x14ac:dyDescent="0.3">
      <c r="A333" s="2">
        <v>0.2298611111111111</v>
      </c>
      <c r="B333" s="5" t="s">
        <v>1</v>
      </c>
    </row>
    <row r="334" spans="1:2" x14ac:dyDescent="0.3">
      <c r="A334" s="2">
        <v>0.23055555555555554</v>
      </c>
      <c r="B334" s="5" t="s">
        <v>1</v>
      </c>
    </row>
    <row r="335" spans="1:2" x14ac:dyDescent="0.3">
      <c r="A335" s="2">
        <v>0.23124999999999998</v>
      </c>
      <c r="B335" s="5" t="s">
        <v>1</v>
      </c>
    </row>
    <row r="336" spans="1:2" x14ac:dyDescent="0.3">
      <c r="A336" s="2">
        <v>0.23194444444444443</v>
      </c>
      <c r="B336" s="5" t="s">
        <v>1</v>
      </c>
    </row>
    <row r="337" spans="1:2" x14ac:dyDescent="0.3">
      <c r="A337" s="2">
        <v>0.23263888888888887</v>
      </c>
      <c r="B337" s="5" t="s">
        <v>1</v>
      </c>
    </row>
    <row r="338" spans="1:2" x14ac:dyDescent="0.3">
      <c r="A338" s="2">
        <v>0.23333333333333331</v>
      </c>
      <c r="B338" s="5" t="s">
        <v>1</v>
      </c>
    </row>
    <row r="339" spans="1:2" x14ac:dyDescent="0.3">
      <c r="A339" s="2">
        <v>0.23402777777777781</v>
      </c>
      <c r="B339" s="5" t="s">
        <v>1</v>
      </c>
    </row>
    <row r="340" spans="1:2" x14ac:dyDescent="0.3">
      <c r="A340" s="2">
        <v>0.23472222222222219</v>
      </c>
      <c r="B340" s="5" t="s">
        <v>1</v>
      </c>
    </row>
    <row r="341" spans="1:2" x14ac:dyDescent="0.3">
      <c r="A341" s="2">
        <v>0.23541666666666669</v>
      </c>
      <c r="B341" s="5" t="s">
        <v>1</v>
      </c>
    </row>
    <row r="342" spans="1:2" x14ac:dyDescent="0.3">
      <c r="A342" s="2">
        <v>0.23611111111111113</v>
      </c>
      <c r="B342" s="5" t="s">
        <v>1</v>
      </c>
    </row>
    <row r="343" spans="1:2" x14ac:dyDescent="0.3">
      <c r="A343" s="2">
        <v>0.23680555555555557</v>
      </c>
      <c r="B343" s="5" t="s">
        <v>1</v>
      </c>
    </row>
    <row r="344" spans="1:2" x14ac:dyDescent="0.3">
      <c r="A344" s="2">
        <v>0.23750000000000002</v>
      </c>
      <c r="B344" s="5" t="s">
        <v>1</v>
      </c>
    </row>
    <row r="345" spans="1:2" x14ac:dyDescent="0.3">
      <c r="A345" s="2">
        <v>0.23819444444444446</v>
      </c>
      <c r="B345" s="5" t="s">
        <v>1</v>
      </c>
    </row>
    <row r="346" spans="1:2" x14ac:dyDescent="0.3">
      <c r="A346" s="2">
        <v>0.2388888888888889</v>
      </c>
      <c r="B346" s="5" t="s">
        <v>1</v>
      </c>
    </row>
    <row r="347" spans="1:2" x14ac:dyDescent="0.3">
      <c r="A347" s="2">
        <v>0.23958333333333334</v>
      </c>
      <c r="B347" s="5" t="s">
        <v>1</v>
      </c>
    </row>
    <row r="348" spans="1:2" x14ac:dyDescent="0.3">
      <c r="A348" s="2">
        <v>0.24027777777777778</v>
      </c>
      <c r="B348" s="5" t="s">
        <v>1</v>
      </c>
    </row>
    <row r="349" spans="1:2" x14ac:dyDescent="0.3">
      <c r="A349" s="2">
        <v>0.24097222222222223</v>
      </c>
      <c r="B349" s="5" t="s">
        <v>1</v>
      </c>
    </row>
    <row r="350" spans="1:2" x14ac:dyDescent="0.3">
      <c r="A350" s="2">
        <v>0.24166666666666667</v>
      </c>
      <c r="B350" s="5" t="s">
        <v>1</v>
      </c>
    </row>
    <row r="351" spans="1:2" x14ac:dyDescent="0.3">
      <c r="A351" s="2">
        <v>0.24236111111111111</v>
      </c>
      <c r="B351" s="5" t="s">
        <v>1</v>
      </c>
    </row>
    <row r="352" spans="1:2" x14ac:dyDescent="0.3">
      <c r="A352" s="2">
        <v>0.24305555555555555</v>
      </c>
      <c r="B352" s="5" t="s">
        <v>1</v>
      </c>
    </row>
    <row r="353" spans="1:2" x14ac:dyDescent="0.3">
      <c r="A353" s="2">
        <v>0.24374999999999999</v>
      </c>
      <c r="B353" s="5" t="s">
        <v>1</v>
      </c>
    </row>
    <row r="354" spans="1:2" x14ac:dyDescent="0.3">
      <c r="A354" s="2">
        <v>0.24444444444444446</v>
      </c>
      <c r="B354" s="5" t="s">
        <v>1</v>
      </c>
    </row>
    <row r="355" spans="1:2" x14ac:dyDescent="0.3">
      <c r="A355" s="2">
        <v>0.24513888888888888</v>
      </c>
      <c r="B355" s="5" t="s">
        <v>1</v>
      </c>
    </row>
    <row r="356" spans="1:2" x14ac:dyDescent="0.3">
      <c r="A356" s="2">
        <v>0.24583333333333335</v>
      </c>
      <c r="B356" s="5" t="s">
        <v>1</v>
      </c>
    </row>
    <row r="357" spans="1:2" x14ac:dyDescent="0.3">
      <c r="A357" s="2">
        <v>0.24652777777777779</v>
      </c>
      <c r="B357" s="5" t="s">
        <v>1</v>
      </c>
    </row>
    <row r="358" spans="1:2" x14ac:dyDescent="0.3">
      <c r="A358" s="2">
        <v>0.24722222222222223</v>
      </c>
      <c r="B358" s="5" t="s">
        <v>1</v>
      </c>
    </row>
    <row r="359" spans="1:2" x14ac:dyDescent="0.3">
      <c r="A359" s="2">
        <v>0.24791666666666667</v>
      </c>
      <c r="B359" s="5" t="s">
        <v>1</v>
      </c>
    </row>
    <row r="360" spans="1:2" x14ac:dyDescent="0.3">
      <c r="A360" s="2">
        <v>0.24861111111111112</v>
      </c>
      <c r="B360" s="5" t="s">
        <v>1</v>
      </c>
    </row>
    <row r="361" spans="1:2" x14ac:dyDescent="0.3">
      <c r="A361" s="2">
        <v>0.24930555555555556</v>
      </c>
      <c r="B361" s="5" t="s">
        <v>1</v>
      </c>
    </row>
    <row r="362" spans="1:2" x14ac:dyDescent="0.3">
      <c r="A362" s="2">
        <v>0.25</v>
      </c>
      <c r="B362" s="5" t="s">
        <v>1</v>
      </c>
    </row>
    <row r="363" spans="1:2" x14ac:dyDescent="0.3">
      <c r="A363" s="2">
        <v>0.25069444444444444</v>
      </c>
      <c r="B363" s="5" t="s">
        <v>1</v>
      </c>
    </row>
    <row r="364" spans="1:2" x14ac:dyDescent="0.3">
      <c r="A364" s="2">
        <v>0.25138888888888888</v>
      </c>
      <c r="B364" s="5" t="s">
        <v>1</v>
      </c>
    </row>
    <row r="365" spans="1:2" x14ac:dyDescent="0.3">
      <c r="A365" s="2">
        <v>0.25208333333333333</v>
      </c>
      <c r="B365" s="5" t="s">
        <v>1</v>
      </c>
    </row>
    <row r="366" spans="1:2" x14ac:dyDescent="0.3">
      <c r="A366" s="2">
        <v>0.25277777777777777</v>
      </c>
      <c r="B366" s="5" t="s">
        <v>1</v>
      </c>
    </row>
    <row r="367" spans="1:2" x14ac:dyDescent="0.3">
      <c r="A367" s="2">
        <v>0.25347222222222221</v>
      </c>
      <c r="B367" s="5" t="s">
        <v>1</v>
      </c>
    </row>
    <row r="368" spans="1:2" x14ac:dyDescent="0.3">
      <c r="A368" s="2">
        <v>0.25416666666666665</v>
      </c>
      <c r="B368" s="5" t="s">
        <v>1</v>
      </c>
    </row>
    <row r="369" spans="1:2" x14ac:dyDescent="0.3">
      <c r="A369" s="2">
        <v>0.25486111111111109</v>
      </c>
      <c r="B369" s="5" t="s">
        <v>1</v>
      </c>
    </row>
    <row r="370" spans="1:2" x14ac:dyDescent="0.3">
      <c r="A370" s="2">
        <v>0.25555555555555559</v>
      </c>
      <c r="B370" s="5" t="s">
        <v>1</v>
      </c>
    </row>
    <row r="371" spans="1:2" x14ac:dyDescent="0.3">
      <c r="A371" s="2">
        <v>0.25625000000000003</v>
      </c>
      <c r="B371" s="5" t="s">
        <v>1</v>
      </c>
    </row>
    <row r="372" spans="1:2" x14ac:dyDescent="0.3">
      <c r="A372" s="2">
        <v>0.25694444444444448</v>
      </c>
      <c r="B372" s="5" t="s">
        <v>1</v>
      </c>
    </row>
    <row r="373" spans="1:2" x14ac:dyDescent="0.3">
      <c r="A373" s="2">
        <v>0.25763888888888892</v>
      </c>
      <c r="B373" s="5" t="s">
        <v>1</v>
      </c>
    </row>
    <row r="374" spans="1:2" x14ac:dyDescent="0.3">
      <c r="A374" s="2">
        <v>0.25833333333333336</v>
      </c>
      <c r="B374" s="5" t="s">
        <v>1</v>
      </c>
    </row>
    <row r="375" spans="1:2" x14ac:dyDescent="0.3">
      <c r="A375" s="2">
        <v>0.2590277777777778</v>
      </c>
      <c r="B375" s="5" t="s">
        <v>1</v>
      </c>
    </row>
    <row r="376" spans="1:2" x14ac:dyDescent="0.3">
      <c r="A376" s="2">
        <v>0.25972222222222224</v>
      </c>
      <c r="B376" s="5" t="s">
        <v>1</v>
      </c>
    </row>
    <row r="377" spans="1:2" x14ac:dyDescent="0.3">
      <c r="A377" s="2">
        <v>0.26041666666666669</v>
      </c>
      <c r="B377" s="5" t="s">
        <v>1</v>
      </c>
    </row>
    <row r="378" spans="1:2" x14ac:dyDescent="0.3">
      <c r="A378" s="2">
        <v>0.26111111111111113</v>
      </c>
      <c r="B378" s="5" t="s">
        <v>1</v>
      </c>
    </row>
    <row r="379" spans="1:2" x14ac:dyDescent="0.3">
      <c r="A379" s="2">
        <v>0.26180555555555557</v>
      </c>
      <c r="B379" s="5" t="s">
        <v>1</v>
      </c>
    </row>
    <row r="380" spans="1:2" x14ac:dyDescent="0.3">
      <c r="A380" s="2">
        <v>0.26250000000000001</v>
      </c>
      <c r="B380" s="5" t="s">
        <v>1</v>
      </c>
    </row>
    <row r="381" spans="1:2" x14ac:dyDescent="0.3">
      <c r="A381" s="2">
        <v>0.26319444444444445</v>
      </c>
      <c r="B381" s="5" t="s">
        <v>1</v>
      </c>
    </row>
    <row r="382" spans="1:2" x14ac:dyDescent="0.3">
      <c r="A382" s="2">
        <v>0.2638888888888889</v>
      </c>
      <c r="B382" s="5" t="s">
        <v>1</v>
      </c>
    </row>
    <row r="383" spans="1:2" x14ac:dyDescent="0.3">
      <c r="A383" s="2">
        <v>0.26458333333333334</v>
      </c>
      <c r="B383" s="5" t="s">
        <v>1</v>
      </c>
    </row>
    <row r="384" spans="1:2" x14ac:dyDescent="0.3">
      <c r="A384" s="2">
        <v>0.26527777777777778</v>
      </c>
      <c r="B384" s="5" t="s">
        <v>1</v>
      </c>
    </row>
    <row r="385" spans="1:2" x14ac:dyDescent="0.3">
      <c r="A385" s="2">
        <v>0.26597222222222222</v>
      </c>
      <c r="B385" s="5" t="s">
        <v>1</v>
      </c>
    </row>
    <row r="386" spans="1:2" x14ac:dyDescent="0.3">
      <c r="A386" s="2">
        <v>0.26666666666666666</v>
      </c>
      <c r="B386" s="5" t="s">
        <v>1</v>
      </c>
    </row>
    <row r="387" spans="1:2" x14ac:dyDescent="0.3">
      <c r="A387" s="2">
        <v>0.2673611111111111</v>
      </c>
      <c r="B387" s="5" t="s">
        <v>1</v>
      </c>
    </row>
    <row r="388" spans="1:2" x14ac:dyDescent="0.3">
      <c r="A388" s="2">
        <v>0.26805555555555555</v>
      </c>
      <c r="B388" s="5" t="s">
        <v>1</v>
      </c>
    </row>
    <row r="389" spans="1:2" x14ac:dyDescent="0.3">
      <c r="A389" s="2">
        <v>0.26874999999999999</v>
      </c>
      <c r="B389" s="5" t="s">
        <v>1</v>
      </c>
    </row>
    <row r="390" spans="1:2" x14ac:dyDescent="0.3">
      <c r="A390" s="2">
        <v>0.26944444444444443</v>
      </c>
      <c r="B390" s="5" t="s">
        <v>1</v>
      </c>
    </row>
    <row r="391" spans="1:2" x14ac:dyDescent="0.3">
      <c r="A391" s="2">
        <v>0.27013888888888887</v>
      </c>
      <c r="B391" s="5" t="s">
        <v>1</v>
      </c>
    </row>
    <row r="392" spans="1:2" x14ac:dyDescent="0.3">
      <c r="A392" s="2">
        <v>0.27083333333333331</v>
      </c>
      <c r="B392" s="5" t="s">
        <v>1</v>
      </c>
    </row>
    <row r="393" spans="1:2" x14ac:dyDescent="0.3">
      <c r="A393" s="2">
        <v>0.27152777777777776</v>
      </c>
      <c r="B393" s="5" t="s">
        <v>1</v>
      </c>
    </row>
    <row r="394" spans="1:2" x14ac:dyDescent="0.3">
      <c r="A394" s="2">
        <v>0.2722222222222222</v>
      </c>
      <c r="B394" s="5" t="s">
        <v>1</v>
      </c>
    </row>
    <row r="395" spans="1:2" x14ac:dyDescent="0.3">
      <c r="A395" s="2">
        <v>0.27291666666666664</v>
      </c>
      <c r="B395" s="5" t="s">
        <v>1</v>
      </c>
    </row>
    <row r="396" spans="1:2" x14ac:dyDescent="0.3">
      <c r="A396" s="2">
        <v>0.27361111111111108</v>
      </c>
      <c r="B396" s="5" t="s">
        <v>1</v>
      </c>
    </row>
    <row r="397" spans="1:2" x14ac:dyDescent="0.3">
      <c r="A397" s="2">
        <v>0.27430555555555552</v>
      </c>
      <c r="B397" s="5" t="s">
        <v>1</v>
      </c>
    </row>
    <row r="398" spans="1:2" x14ac:dyDescent="0.3">
      <c r="A398" s="2">
        <v>0.27499999999999997</v>
      </c>
      <c r="B398" s="5" t="s">
        <v>1</v>
      </c>
    </row>
    <row r="399" spans="1:2" x14ac:dyDescent="0.3">
      <c r="A399" s="2">
        <v>0.27569444444444446</v>
      </c>
      <c r="B399" s="5" t="s">
        <v>1</v>
      </c>
    </row>
    <row r="400" spans="1:2" x14ac:dyDescent="0.3">
      <c r="A400" s="2">
        <v>0.27638888888888885</v>
      </c>
      <c r="B400" s="5" t="s">
        <v>1</v>
      </c>
    </row>
    <row r="401" spans="1:2" x14ac:dyDescent="0.3">
      <c r="A401" s="2">
        <v>0.27708333333333335</v>
      </c>
      <c r="B401" s="5" t="s">
        <v>1</v>
      </c>
    </row>
    <row r="402" spans="1:2" x14ac:dyDescent="0.3">
      <c r="A402" s="2">
        <v>0.27777777777777779</v>
      </c>
      <c r="B402" s="5" t="s">
        <v>1</v>
      </c>
    </row>
    <row r="403" spans="1:2" x14ac:dyDescent="0.3">
      <c r="A403" s="2">
        <v>0.27847222222222223</v>
      </c>
      <c r="B403" s="5" t="s">
        <v>1</v>
      </c>
    </row>
    <row r="404" spans="1:2" x14ac:dyDescent="0.3">
      <c r="A404" s="2">
        <v>0.27916666666666667</v>
      </c>
      <c r="B404" s="5" t="s">
        <v>1</v>
      </c>
    </row>
    <row r="405" spans="1:2" x14ac:dyDescent="0.3">
      <c r="A405" s="2">
        <v>0.27986111111111112</v>
      </c>
      <c r="B405" s="5" t="s">
        <v>1</v>
      </c>
    </row>
    <row r="406" spans="1:2" x14ac:dyDescent="0.3">
      <c r="A406" s="2">
        <v>0.28055555555555556</v>
      </c>
      <c r="B406" s="5" t="s">
        <v>1</v>
      </c>
    </row>
    <row r="407" spans="1:2" x14ac:dyDescent="0.3">
      <c r="A407" s="2">
        <v>0.28125</v>
      </c>
      <c r="B407" s="5" t="s">
        <v>1</v>
      </c>
    </row>
    <row r="408" spans="1:2" x14ac:dyDescent="0.3">
      <c r="A408" s="2">
        <v>0.28194444444444444</v>
      </c>
      <c r="B408" s="5" t="s">
        <v>1</v>
      </c>
    </row>
    <row r="409" spans="1:2" x14ac:dyDescent="0.3">
      <c r="A409" s="2">
        <v>0.28263888888888888</v>
      </c>
      <c r="B409" s="5" t="s">
        <v>1</v>
      </c>
    </row>
    <row r="410" spans="1:2" x14ac:dyDescent="0.3">
      <c r="A410" s="2">
        <v>0.28333333333333333</v>
      </c>
      <c r="B410" s="5" t="s">
        <v>1</v>
      </c>
    </row>
    <row r="411" spans="1:2" x14ac:dyDescent="0.3">
      <c r="A411" s="2">
        <v>0.28402777777777777</v>
      </c>
      <c r="B411" s="5" t="s">
        <v>1</v>
      </c>
    </row>
    <row r="412" spans="1:2" x14ac:dyDescent="0.3">
      <c r="A412" s="2">
        <v>0.28472222222222221</v>
      </c>
      <c r="B412" s="5" t="s">
        <v>1</v>
      </c>
    </row>
    <row r="413" spans="1:2" x14ac:dyDescent="0.3">
      <c r="A413" s="2">
        <v>0.28541666666666665</v>
      </c>
      <c r="B413" s="5" t="s">
        <v>1</v>
      </c>
    </row>
    <row r="414" spans="1:2" x14ac:dyDescent="0.3">
      <c r="A414" s="2">
        <v>0.28611111111111115</v>
      </c>
      <c r="B414" s="5" t="s">
        <v>1</v>
      </c>
    </row>
    <row r="415" spans="1:2" x14ac:dyDescent="0.3">
      <c r="A415" s="2">
        <v>0.28680555555555554</v>
      </c>
      <c r="B415" s="5" t="s">
        <v>1</v>
      </c>
    </row>
    <row r="416" spans="1:2" x14ac:dyDescent="0.3">
      <c r="A416" s="2">
        <v>0.28750000000000003</v>
      </c>
      <c r="B416" s="5" t="s">
        <v>1</v>
      </c>
    </row>
    <row r="417" spans="1:2" x14ac:dyDescent="0.3">
      <c r="A417" s="2">
        <v>0.28819444444444448</v>
      </c>
      <c r="B417" s="5" t="s">
        <v>1</v>
      </c>
    </row>
    <row r="418" spans="1:2" x14ac:dyDescent="0.3">
      <c r="A418" s="2">
        <v>0.28888888888888892</v>
      </c>
      <c r="B418" s="5" t="s">
        <v>1</v>
      </c>
    </row>
    <row r="419" spans="1:2" x14ac:dyDescent="0.3">
      <c r="A419" s="2">
        <v>0.28958333333333336</v>
      </c>
      <c r="B419" s="5" t="s">
        <v>1</v>
      </c>
    </row>
    <row r="420" spans="1:2" x14ac:dyDescent="0.3">
      <c r="A420" s="2">
        <v>0.2902777777777778</v>
      </c>
      <c r="B420" s="5" t="s">
        <v>1</v>
      </c>
    </row>
    <row r="421" spans="1:2" x14ac:dyDescent="0.3">
      <c r="A421" s="2">
        <v>0.29097222222222224</v>
      </c>
      <c r="B421" s="5" t="s">
        <v>1</v>
      </c>
    </row>
    <row r="422" spans="1:2" x14ac:dyDescent="0.3">
      <c r="A422" s="2">
        <v>0.29166666666666669</v>
      </c>
      <c r="B422" s="5" t="s">
        <v>1</v>
      </c>
    </row>
    <row r="423" spans="1:2" x14ac:dyDescent="0.3">
      <c r="A423" s="2">
        <v>0.29236111111111113</v>
      </c>
      <c r="B423" s="5" t="s">
        <v>1</v>
      </c>
    </row>
    <row r="424" spans="1:2" x14ac:dyDescent="0.3">
      <c r="A424" s="2">
        <v>0.29305555555555557</v>
      </c>
      <c r="B424" s="5" t="s">
        <v>1</v>
      </c>
    </row>
    <row r="425" spans="1:2" x14ac:dyDescent="0.3">
      <c r="A425" s="2">
        <v>0.29375000000000001</v>
      </c>
      <c r="B425" s="5" t="s">
        <v>1</v>
      </c>
    </row>
    <row r="426" spans="1:2" x14ac:dyDescent="0.3">
      <c r="A426" s="2">
        <v>0.29444444444444445</v>
      </c>
      <c r="B426" s="5" t="s">
        <v>1</v>
      </c>
    </row>
    <row r="427" spans="1:2" x14ac:dyDescent="0.3">
      <c r="A427" s="2">
        <v>0.2951388888888889</v>
      </c>
      <c r="B427" s="5" t="s">
        <v>1</v>
      </c>
    </row>
    <row r="428" spans="1:2" x14ac:dyDescent="0.3">
      <c r="A428" s="2">
        <v>0.29583333333333334</v>
      </c>
      <c r="B428" s="5" t="s">
        <v>1</v>
      </c>
    </row>
    <row r="429" spans="1:2" x14ac:dyDescent="0.3">
      <c r="A429" s="2">
        <v>0.29652777777777778</v>
      </c>
      <c r="B429" s="5" t="s">
        <v>1</v>
      </c>
    </row>
    <row r="430" spans="1:2" x14ac:dyDescent="0.3">
      <c r="A430" s="2">
        <v>0.29722222222222222</v>
      </c>
      <c r="B430" s="5" t="s">
        <v>1</v>
      </c>
    </row>
    <row r="431" spans="1:2" x14ac:dyDescent="0.3">
      <c r="A431" s="2">
        <v>0.29791666666666666</v>
      </c>
      <c r="B431" s="5" t="s">
        <v>1</v>
      </c>
    </row>
    <row r="432" spans="1:2" x14ac:dyDescent="0.3">
      <c r="A432" s="2">
        <v>0.2986111111111111</v>
      </c>
      <c r="B432" s="5" t="s">
        <v>1</v>
      </c>
    </row>
    <row r="433" spans="1:2" x14ac:dyDescent="0.3">
      <c r="A433" s="2">
        <v>0.29930555555555555</v>
      </c>
      <c r="B433" s="5" t="s">
        <v>1</v>
      </c>
    </row>
    <row r="434" spans="1:2" x14ac:dyDescent="0.3">
      <c r="A434" s="2">
        <v>0.3</v>
      </c>
      <c r="B434" s="5" t="s">
        <v>1</v>
      </c>
    </row>
    <row r="435" spans="1:2" x14ac:dyDescent="0.3">
      <c r="A435" s="2">
        <v>0.30069444444444443</v>
      </c>
      <c r="B435" s="5" t="s">
        <v>1</v>
      </c>
    </row>
    <row r="436" spans="1:2" x14ac:dyDescent="0.3">
      <c r="A436" s="2">
        <v>0.30138888888888887</v>
      </c>
      <c r="B436" s="5" t="s">
        <v>1</v>
      </c>
    </row>
    <row r="437" spans="1:2" x14ac:dyDescent="0.3">
      <c r="A437" s="2">
        <v>0.30208333333333331</v>
      </c>
      <c r="B437" s="5" t="s">
        <v>1</v>
      </c>
    </row>
    <row r="438" spans="1:2" x14ac:dyDescent="0.3">
      <c r="A438" s="2">
        <v>0.30277777777777776</v>
      </c>
      <c r="B438" s="5" t="s">
        <v>1</v>
      </c>
    </row>
    <row r="439" spans="1:2" x14ac:dyDescent="0.3">
      <c r="A439" s="2">
        <v>0.3034722222222222</v>
      </c>
      <c r="B439" s="5" t="s">
        <v>1</v>
      </c>
    </row>
    <row r="440" spans="1:2" x14ac:dyDescent="0.3">
      <c r="A440" s="2">
        <v>0.30416666666666664</v>
      </c>
      <c r="B440" s="5" t="s">
        <v>1</v>
      </c>
    </row>
    <row r="441" spans="1:2" x14ac:dyDescent="0.3">
      <c r="A441" s="2">
        <v>0.30486111111111108</v>
      </c>
      <c r="B441" s="5" t="s">
        <v>1</v>
      </c>
    </row>
    <row r="442" spans="1:2" x14ac:dyDescent="0.3">
      <c r="A442" s="2">
        <v>0.30555555555555552</v>
      </c>
      <c r="B442" s="5" t="s">
        <v>1</v>
      </c>
    </row>
    <row r="443" spans="1:2" x14ac:dyDescent="0.3">
      <c r="A443" s="2">
        <v>0.30624999999999997</v>
      </c>
      <c r="B443" s="5" t="s">
        <v>1</v>
      </c>
    </row>
    <row r="444" spans="1:2" x14ac:dyDescent="0.3">
      <c r="A444" s="2">
        <v>0.30694444444444441</v>
      </c>
      <c r="B444" s="5" t="s">
        <v>1</v>
      </c>
    </row>
    <row r="445" spans="1:2" x14ac:dyDescent="0.3">
      <c r="A445" s="2">
        <v>0.30763888888888891</v>
      </c>
      <c r="B445" s="5" t="s">
        <v>1</v>
      </c>
    </row>
    <row r="446" spans="1:2" x14ac:dyDescent="0.3">
      <c r="A446" s="2">
        <v>0.30833333333333335</v>
      </c>
      <c r="B446" s="5" t="s">
        <v>1</v>
      </c>
    </row>
    <row r="447" spans="1:2" x14ac:dyDescent="0.3">
      <c r="A447" s="2">
        <v>0.30902777777777779</v>
      </c>
      <c r="B447" s="5" t="s">
        <v>1</v>
      </c>
    </row>
    <row r="448" spans="1:2" x14ac:dyDescent="0.3">
      <c r="A448" s="2">
        <v>0.30972222222222223</v>
      </c>
      <c r="B448" s="5" t="s">
        <v>1</v>
      </c>
    </row>
    <row r="449" spans="1:2" x14ac:dyDescent="0.3">
      <c r="A449" s="2">
        <v>0.31041666666666667</v>
      </c>
      <c r="B449" s="5" t="s">
        <v>1</v>
      </c>
    </row>
    <row r="450" spans="1:2" x14ac:dyDescent="0.3">
      <c r="A450" s="2">
        <v>0.31111111111111112</v>
      </c>
      <c r="B450" s="5" t="s">
        <v>1</v>
      </c>
    </row>
    <row r="451" spans="1:2" x14ac:dyDescent="0.3">
      <c r="A451" s="2">
        <v>0.31180555555555556</v>
      </c>
      <c r="B451" s="5" t="s">
        <v>1</v>
      </c>
    </row>
    <row r="452" spans="1:2" x14ac:dyDescent="0.3">
      <c r="A452" s="2">
        <v>0.3125</v>
      </c>
      <c r="B452" s="5" t="s">
        <v>1</v>
      </c>
    </row>
    <row r="453" spans="1:2" x14ac:dyDescent="0.3">
      <c r="A453" s="2">
        <v>0.31319444444444444</v>
      </c>
      <c r="B453" s="5" t="s">
        <v>1</v>
      </c>
    </row>
    <row r="454" spans="1:2" x14ac:dyDescent="0.3">
      <c r="A454" s="2">
        <v>0.31388888888888888</v>
      </c>
      <c r="B454" s="5" t="s">
        <v>1</v>
      </c>
    </row>
    <row r="455" spans="1:2" x14ac:dyDescent="0.3">
      <c r="A455" s="2">
        <v>0.31458333333333333</v>
      </c>
      <c r="B455" s="5" t="s">
        <v>1</v>
      </c>
    </row>
    <row r="456" spans="1:2" x14ac:dyDescent="0.3">
      <c r="A456" s="2">
        <v>0.31527777777777777</v>
      </c>
      <c r="B456" s="5" t="s">
        <v>1</v>
      </c>
    </row>
    <row r="457" spans="1:2" x14ac:dyDescent="0.3">
      <c r="A457" s="2">
        <v>0.31597222222222221</v>
      </c>
      <c r="B457" s="5" t="s">
        <v>1</v>
      </c>
    </row>
    <row r="458" spans="1:2" x14ac:dyDescent="0.3">
      <c r="A458" s="2">
        <v>0.31666666666666665</v>
      </c>
      <c r="B458" s="5" t="s">
        <v>1</v>
      </c>
    </row>
    <row r="459" spans="1:2" x14ac:dyDescent="0.3">
      <c r="A459" s="2">
        <v>0.31736111111111115</v>
      </c>
      <c r="B459" s="5" t="s">
        <v>1</v>
      </c>
    </row>
    <row r="460" spans="1:2" x14ac:dyDescent="0.3">
      <c r="A460" s="2">
        <v>0.31805555555555554</v>
      </c>
      <c r="B460" s="5" t="s">
        <v>1</v>
      </c>
    </row>
    <row r="461" spans="1:2" x14ac:dyDescent="0.3">
      <c r="A461" s="2">
        <v>0.31875000000000003</v>
      </c>
      <c r="B461" s="5" t="s">
        <v>1</v>
      </c>
    </row>
    <row r="462" spans="1:2" x14ac:dyDescent="0.3">
      <c r="A462" s="2">
        <v>0.31944444444444448</v>
      </c>
      <c r="B462" s="5" t="s">
        <v>1</v>
      </c>
    </row>
    <row r="463" spans="1:2" x14ac:dyDescent="0.3">
      <c r="A463" s="2">
        <v>0.32013888888888892</v>
      </c>
      <c r="B463" s="5" t="s">
        <v>1</v>
      </c>
    </row>
    <row r="464" spans="1:2" x14ac:dyDescent="0.3">
      <c r="A464" s="2">
        <v>0.32083333333333336</v>
      </c>
      <c r="B464" s="5" t="s">
        <v>1</v>
      </c>
    </row>
    <row r="465" spans="1:2" x14ac:dyDescent="0.3">
      <c r="A465" s="2">
        <v>0.3215277777777778</v>
      </c>
      <c r="B465" s="5" t="s">
        <v>1</v>
      </c>
    </row>
    <row r="466" spans="1:2" x14ac:dyDescent="0.3">
      <c r="A466" s="2">
        <v>0.32222222222222224</v>
      </c>
      <c r="B466" s="5" t="s">
        <v>1</v>
      </c>
    </row>
    <row r="467" spans="1:2" x14ac:dyDescent="0.3">
      <c r="A467" s="2">
        <v>0.32291666666666669</v>
      </c>
      <c r="B467" s="5" t="s">
        <v>1</v>
      </c>
    </row>
    <row r="468" spans="1:2" x14ac:dyDescent="0.3">
      <c r="A468" s="2">
        <v>0.32361111111111113</v>
      </c>
      <c r="B468" s="5" t="s">
        <v>1</v>
      </c>
    </row>
    <row r="469" spans="1:2" x14ac:dyDescent="0.3">
      <c r="A469" s="2">
        <v>0.32430555555555557</v>
      </c>
      <c r="B469" s="5" t="s">
        <v>1</v>
      </c>
    </row>
    <row r="470" spans="1:2" x14ac:dyDescent="0.3">
      <c r="A470" s="2">
        <v>0.32500000000000001</v>
      </c>
      <c r="B470" s="5" t="s">
        <v>1</v>
      </c>
    </row>
    <row r="471" spans="1:2" x14ac:dyDescent="0.3">
      <c r="A471" s="2">
        <v>0.32569444444444445</v>
      </c>
      <c r="B471" s="5" t="s">
        <v>1</v>
      </c>
    </row>
    <row r="472" spans="1:2" x14ac:dyDescent="0.3">
      <c r="A472" s="2">
        <v>0.3263888888888889</v>
      </c>
      <c r="B472" s="5" t="s">
        <v>1</v>
      </c>
    </row>
    <row r="473" spans="1:2" x14ac:dyDescent="0.3">
      <c r="A473" s="2">
        <v>0.32708333333333334</v>
      </c>
      <c r="B473" s="5" t="s">
        <v>1</v>
      </c>
    </row>
    <row r="474" spans="1:2" x14ac:dyDescent="0.3">
      <c r="A474" s="2">
        <v>0.32777777777777778</v>
      </c>
      <c r="B474" s="5" t="s">
        <v>1</v>
      </c>
    </row>
    <row r="475" spans="1:2" x14ac:dyDescent="0.3">
      <c r="A475" s="2">
        <v>0.32847222222222222</v>
      </c>
      <c r="B475" s="5" t="s">
        <v>1</v>
      </c>
    </row>
    <row r="476" spans="1:2" x14ac:dyDescent="0.3">
      <c r="A476" s="2">
        <v>0.32916666666666666</v>
      </c>
      <c r="B476" s="5" t="s">
        <v>1</v>
      </c>
    </row>
    <row r="477" spans="1:2" x14ac:dyDescent="0.3">
      <c r="A477" s="2">
        <v>0.3298611111111111</v>
      </c>
      <c r="B477" s="5" t="s">
        <v>1</v>
      </c>
    </row>
    <row r="478" spans="1:2" x14ac:dyDescent="0.3">
      <c r="A478" s="2">
        <v>0.33055555555555555</v>
      </c>
      <c r="B478" s="5" t="s">
        <v>1</v>
      </c>
    </row>
    <row r="479" spans="1:2" x14ac:dyDescent="0.3">
      <c r="A479" s="2">
        <v>0.33124999999999999</v>
      </c>
      <c r="B479" s="5" t="s">
        <v>1</v>
      </c>
    </row>
    <row r="480" spans="1:2" x14ac:dyDescent="0.3">
      <c r="A480" s="2">
        <v>0.33194444444444443</v>
      </c>
      <c r="B480" s="5" t="s">
        <v>1</v>
      </c>
    </row>
    <row r="481" spans="1:2" x14ac:dyDescent="0.3">
      <c r="A481" s="2">
        <v>0.33263888888888887</v>
      </c>
      <c r="B481" s="5" t="s">
        <v>1</v>
      </c>
    </row>
    <row r="482" spans="1:2" x14ac:dyDescent="0.3">
      <c r="A482" s="2">
        <v>0.33333333333333331</v>
      </c>
      <c r="B482" s="5" t="s">
        <v>1</v>
      </c>
    </row>
    <row r="483" spans="1:2" x14ac:dyDescent="0.3">
      <c r="A483" s="2">
        <v>0.33402777777777781</v>
      </c>
      <c r="B483" s="5" t="s">
        <v>1</v>
      </c>
    </row>
    <row r="484" spans="1:2" x14ac:dyDescent="0.3">
      <c r="A484" s="2">
        <v>0.3347222222222222</v>
      </c>
      <c r="B484" s="5" t="s">
        <v>1</v>
      </c>
    </row>
    <row r="485" spans="1:2" x14ac:dyDescent="0.3">
      <c r="A485" s="2">
        <v>0.3354166666666667</v>
      </c>
      <c r="B485" s="5" t="s">
        <v>1</v>
      </c>
    </row>
    <row r="486" spans="1:2" x14ac:dyDescent="0.3">
      <c r="A486" s="2">
        <v>0.33611111111111108</v>
      </c>
      <c r="B486" s="5" t="s">
        <v>1</v>
      </c>
    </row>
    <row r="487" spans="1:2" x14ac:dyDescent="0.3">
      <c r="A487" s="2">
        <v>0.33680555555555558</v>
      </c>
      <c r="B487" s="5" t="s">
        <v>1</v>
      </c>
    </row>
    <row r="488" spans="1:2" x14ac:dyDescent="0.3">
      <c r="A488" s="2">
        <v>0.33749999999999997</v>
      </c>
      <c r="B488" s="5" t="s">
        <v>1</v>
      </c>
    </row>
    <row r="489" spans="1:2" x14ac:dyDescent="0.3">
      <c r="A489" s="2">
        <v>0.33819444444444446</v>
      </c>
      <c r="B489" s="5" t="s">
        <v>1</v>
      </c>
    </row>
    <row r="490" spans="1:2" x14ac:dyDescent="0.3">
      <c r="A490" s="2">
        <v>0.33888888888888885</v>
      </c>
      <c r="B490" s="5" t="s">
        <v>1</v>
      </c>
    </row>
    <row r="491" spans="1:2" x14ac:dyDescent="0.3">
      <c r="A491" s="2">
        <v>0.33958333333333335</v>
      </c>
      <c r="B491" s="5" t="s">
        <v>1</v>
      </c>
    </row>
    <row r="492" spans="1:2" x14ac:dyDescent="0.3">
      <c r="A492" s="2">
        <v>0.34027777777777773</v>
      </c>
      <c r="B492" s="5" t="s">
        <v>1</v>
      </c>
    </row>
    <row r="493" spans="1:2" x14ac:dyDescent="0.3">
      <c r="A493" s="2">
        <v>0.34097222222222223</v>
      </c>
      <c r="B493" s="5" t="s">
        <v>1</v>
      </c>
    </row>
    <row r="494" spans="1:2" x14ac:dyDescent="0.3">
      <c r="A494" s="2">
        <v>0.34166666666666662</v>
      </c>
      <c r="B494" s="5" t="s">
        <v>1</v>
      </c>
    </row>
    <row r="495" spans="1:2" x14ac:dyDescent="0.3">
      <c r="A495" s="2">
        <v>0.34236111111111112</v>
      </c>
      <c r="B495" s="5" t="s">
        <v>1</v>
      </c>
    </row>
    <row r="496" spans="1:2" x14ac:dyDescent="0.3">
      <c r="A496" s="2">
        <v>0.3430555555555555</v>
      </c>
      <c r="B496" s="5" t="s">
        <v>1</v>
      </c>
    </row>
    <row r="497" spans="1:2" x14ac:dyDescent="0.3">
      <c r="A497" s="2">
        <v>0.34375</v>
      </c>
      <c r="B497" s="5" t="s">
        <v>1</v>
      </c>
    </row>
    <row r="498" spans="1:2" x14ac:dyDescent="0.3">
      <c r="A498" s="2">
        <v>0.3444444444444445</v>
      </c>
      <c r="B498" s="5" t="s">
        <v>1</v>
      </c>
    </row>
    <row r="499" spans="1:2" x14ac:dyDescent="0.3">
      <c r="A499" s="2">
        <v>0.34513888888888888</v>
      </c>
      <c r="B499" s="5" t="s">
        <v>1</v>
      </c>
    </row>
    <row r="500" spans="1:2" x14ac:dyDescent="0.3">
      <c r="A500" s="2">
        <v>0.34583333333333338</v>
      </c>
      <c r="B500" s="5" t="s">
        <v>1</v>
      </c>
    </row>
    <row r="501" spans="1:2" x14ac:dyDescent="0.3">
      <c r="A501" s="2">
        <v>0.34652777777777777</v>
      </c>
      <c r="B501" s="5" t="s">
        <v>1</v>
      </c>
    </row>
    <row r="502" spans="1:2" x14ac:dyDescent="0.3">
      <c r="A502" s="2">
        <v>0.34722222222222227</v>
      </c>
      <c r="B502" s="5" t="s">
        <v>1</v>
      </c>
    </row>
    <row r="503" spans="1:2" x14ac:dyDescent="0.3">
      <c r="A503" s="2">
        <v>0.34791666666666665</v>
      </c>
      <c r="B503" s="5" t="s">
        <v>1</v>
      </c>
    </row>
    <row r="504" spans="1:2" x14ac:dyDescent="0.3">
      <c r="A504" s="2">
        <v>0.34861111111111115</v>
      </c>
      <c r="B504" s="5" t="s">
        <v>1</v>
      </c>
    </row>
    <row r="505" spans="1:2" x14ac:dyDescent="0.3">
      <c r="A505" s="2">
        <v>0.34930555555555554</v>
      </c>
      <c r="B505" s="5" t="s">
        <v>1</v>
      </c>
    </row>
    <row r="506" spans="1:2" x14ac:dyDescent="0.3">
      <c r="A506" s="2">
        <v>0.35000000000000003</v>
      </c>
      <c r="B506" s="5" t="s">
        <v>1</v>
      </c>
    </row>
    <row r="507" spans="1:2" x14ac:dyDescent="0.3">
      <c r="A507" s="2">
        <v>0.35069444444444442</v>
      </c>
      <c r="B507" s="5" t="s">
        <v>1</v>
      </c>
    </row>
    <row r="508" spans="1:2" x14ac:dyDescent="0.3">
      <c r="A508" s="2">
        <v>0.35138888888888892</v>
      </c>
      <c r="B508" s="5" t="s">
        <v>1</v>
      </c>
    </row>
    <row r="509" spans="1:2" x14ac:dyDescent="0.3">
      <c r="A509" s="2">
        <v>0.3520833333333333</v>
      </c>
      <c r="B509" s="5" t="s">
        <v>1</v>
      </c>
    </row>
    <row r="510" spans="1:2" x14ac:dyDescent="0.3">
      <c r="A510" s="2">
        <v>0.3527777777777778</v>
      </c>
      <c r="B510" s="5" t="s">
        <v>1</v>
      </c>
    </row>
    <row r="511" spans="1:2" x14ac:dyDescent="0.3">
      <c r="A511" s="2">
        <v>0.35347222222222219</v>
      </c>
      <c r="B511" s="5" t="s">
        <v>1</v>
      </c>
    </row>
    <row r="512" spans="1:2" x14ac:dyDescent="0.3">
      <c r="A512" s="2">
        <v>0.35416666666666669</v>
      </c>
      <c r="B512" s="5" t="s">
        <v>1</v>
      </c>
    </row>
    <row r="513" spans="1:2" x14ac:dyDescent="0.3">
      <c r="A513" s="2">
        <v>0.35486111111111113</v>
      </c>
      <c r="B513" s="5" t="s">
        <v>1</v>
      </c>
    </row>
    <row r="514" spans="1:2" x14ac:dyDescent="0.3">
      <c r="A514" s="2">
        <v>0.35555555555555557</v>
      </c>
      <c r="B514" s="5" t="s">
        <v>1</v>
      </c>
    </row>
    <row r="515" spans="1:2" x14ac:dyDescent="0.3">
      <c r="A515" s="2">
        <v>0.35625000000000001</v>
      </c>
      <c r="B515" s="5" t="s">
        <v>1</v>
      </c>
    </row>
    <row r="516" spans="1:2" x14ac:dyDescent="0.3">
      <c r="A516" s="2">
        <v>0.35694444444444445</v>
      </c>
      <c r="B516" s="5" t="s">
        <v>1</v>
      </c>
    </row>
    <row r="517" spans="1:2" x14ac:dyDescent="0.3">
      <c r="A517" s="2">
        <v>0.3576388888888889</v>
      </c>
      <c r="B517" s="5" t="s">
        <v>1</v>
      </c>
    </row>
    <row r="518" spans="1:2" x14ac:dyDescent="0.3">
      <c r="A518" s="2">
        <v>0.35833333333333334</v>
      </c>
      <c r="B518" s="5" t="s">
        <v>1</v>
      </c>
    </row>
    <row r="519" spans="1:2" x14ac:dyDescent="0.3">
      <c r="A519" s="2">
        <v>0.35902777777777778</v>
      </c>
      <c r="B519" s="5" t="s">
        <v>1</v>
      </c>
    </row>
    <row r="520" spans="1:2" x14ac:dyDescent="0.3">
      <c r="A520" s="2">
        <v>0.35972222222222222</v>
      </c>
      <c r="B520" s="5" t="s">
        <v>1</v>
      </c>
    </row>
    <row r="521" spans="1:2" x14ac:dyDescent="0.3">
      <c r="A521" s="2">
        <v>0.36041666666666666</v>
      </c>
      <c r="B521" s="5" t="s">
        <v>1</v>
      </c>
    </row>
    <row r="522" spans="1:2" x14ac:dyDescent="0.3">
      <c r="A522" s="2">
        <v>0.3611111111111111</v>
      </c>
      <c r="B522" s="5" t="s">
        <v>1</v>
      </c>
    </row>
    <row r="523" spans="1:2" x14ac:dyDescent="0.3">
      <c r="A523" s="2">
        <v>0.36180555555555555</v>
      </c>
      <c r="B523" s="5" t="s">
        <v>1</v>
      </c>
    </row>
    <row r="524" spans="1:2" x14ac:dyDescent="0.3">
      <c r="A524" s="2">
        <v>0.36249999999999999</v>
      </c>
      <c r="B524" s="5" t="s">
        <v>1</v>
      </c>
    </row>
    <row r="525" spans="1:2" x14ac:dyDescent="0.3">
      <c r="A525" s="2">
        <v>0.36319444444444443</v>
      </c>
      <c r="B525" s="5" t="s">
        <v>1</v>
      </c>
    </row>
    <row r="526" spans="1:2" x14ac:dyDescent="0.3">
      <c r="A526" s="2">
        <v>0.36388888888888887</v>
      </c>
      <c r="B526" s="5" t="s">
        <v>1</v>
      </c>
    </row>
    <row r="527" spans="1:2" x14ac:dyDescent="0.3">
      <c r="A527" s="2">
        <v>0.36458333333333331</v>
      </c>
      <c r="B527" s="5" t="s">
        <v>1</v>
      </c>
    </row>
    <row r="528" spans="1:2" x14ac:dyDescent="0.3">
      <c r="A528" s="2">
        <v>0.36527777777777781</v>
      </c>
      <c r="B528" s="5" t="s">
        <v>1</v>
      </c>
    </row>
    <row r="529" spans="1:2" x14ac:dyDescent="0.3">
      <c r="A529" s="2">
        <v>0.3659722222222222</v>
      </c>
      <c r="B529" s="5" t="s">
        <v>1</v>
      </c>
    </row>
    <row r="530" spans="1:2" x14ac:dyDescent="0.3">
      <c r="A530" s="2">
        <v>0.3666666666666667</v>
      </c>
      <c r="B530" s="5" t="s">
        <v>1</v>
      </c>
    </row>
    <row r="531" spans="1:2" x14ac:dyDescent="0.3">
      <c r="A531" s="2">
        <v>0.36736111111111108</v>
      </c>
      <c r="B531" s="5" t="s">
        <v>1</v>
      </c>
    </row>
    <row r="532" spans="1:2" x14ac:dyDescent="0.3">
      <c r="A532" s="2">
        <v>0.36805555555555558</v>
      </c>
      <c r="B532" s="5" t="s">
        <v>1</v>
      </c>
    </row>
    <row r="533" spans="1:2" x14ac:dyDescent="0.3">
      <c r="A533" s="2">
        <v>0.36874999999999997</v>
      </c>
      <c r="B533" s="5" t="s">
        <v>1</v>
      </c>
    </row>
    <row r="534" spans="1:2" x14ac:dyDescent="0.3">
      <c r="A534" s="2">
        <v>0.36944444444444446</v>
      </c>
      <c r="B534" s="5" t="s">
        <v>1</v>
      </c>
    </row>
    <row r="535" spans="1:2" x14ac:dyDescent="0.3">
      <c r="A535" s="2">
        <v>0.37013888888888885</v>
      </c>
      <c r="B535" s="5" t="s">
        <v>1</v>
      </c>
    </row>
    <row r="536" spans="1:2" x14ac:dyDescent="0.3">
      <c r="A536" s="2">
        <v>0.37083333333333335</v>
      </c>
      <c r="B536" s="5" t="s">
        <v>1</v>
      </c>
    </row>
    <row r="537" spans="1:2" x14ac:dyDescent="0.3">
      <c r="A537" s="2">
        <v>0.37152777777777773</v>
      </c>
      <c r="B537" s="5" t="s">
        <v>1</v>
      </c>
    </row>
    <row r="538" spans="1:2" x14ac:dyDescent="0.3">
      <c r="A538" s="2">
        <v>0.37222222222222223</v>
      </c>
      <c r="B538" s="5" t="s">
        <v>1</v>
      </c>
    </row>
    <row r="539" spans="1:2" x14ac:dyDescent="0.3">
      <c r="A539" s="2">
        <v>0.37291666666666662</v>
      </c>
      <c r="B539" s="5" t="s">
        <v>1</v>
      </c>
    </row>
    <row r="540" spans="1:2" x14ac:dyDescent="0.3">
      <c r="A540" s="2">
        <v>0.37361111111111112</v>
      </c>
      <c r="B540" s="5" t="s">
        <v>1</v>
      </c>
    </row>
    <row r="541" spans="1:2" x14ac:dyDescent="0.3">
      <c r="A541" s="2">
        <v>0.3743055555555555</v>
      </c>
      <c r="B541" s="5" t="s">
        <v>1</v>
      </c>
    </row>
    <row r="542" spans="1:2" x14ac:dyDescent="0.3">
      <c r="A542" s="2">
        <v>0.375</v>
      </c>
      <c r="B542" s="5" t="s">
        <v>2</v>
      </c>
    </row>
    <row r="543" spans="1:2" x14ac:dyDescent="0.3">
      <c r="A543" s="2">
        <v>0.3756944444444445</v>
      </c>
      <c r="B543" s="5" t="s">
        <v>2</v>
      </c>
    </row>
    <row r="544" spans="1:2" x14ac:dyDescent="0.3">
      <c r="A544" s="2">
        <v>0.37638888888888888</v>
      </c>
      <c r="B544" s="5" t="s">
        <v>2</v>
      </c>
    </row>
    <row r="545" spans="1:2" x14ac:dyDescent="0.3">
      <c r="A545" s="2">
        <v>0.37708333333333338</v>
      </c>
      <c r="B545" s="5" t="s">
        <v>2</v>
      </c>
    </row>
    <row r="546" spans="1:2" x14ac:dyDescent="0.3">
      <c r="A546" s="2">
        <v>0.37777777777777777</v>
      </c>
      <c r="B546" s="5" t="s">
        <v>2</v>
      </c>
    </row>
    <row r="547" spans="1:2" x14ac:dyDescent="0.3">
      <c r="A547" s="2">
        <v>0.37847222222222227</v>
      </c>
      <c r="B547" s="5" t="s">
        <v>2</v>
      </c>
    </row>
    <row r="548" spans="1:2" x14ac:dyDescent="0.3">
      <c r="A548" s="2">
        <v>0.37916666666666665</v>
      </c>
      <c r="B548" s="5" t="s">
        <v>2</v>
      </c>
    </row>
    <row r="549" spans="1:2" x14ac:dyDescent="0.3">
      <c r="A549" s="2">
        <v>0.37986111111111115</v>
      </c>
      <c r="B549" s="5" t="s">
        <v>2</v>
      </c>
    </row>
    <row r="550" spans="1:2" x14ac:dyDescent="0.3">
      <c r="A550" s="2">
        <v>0.38055555555555554</v>
      </c>
      <c r="B550" s="5" t="s">
        <v>2</v>
      </c>
    </row>
    <row r="551" spans="1:2" x14ac:dyDescent="0.3">
      <c r="A551" s="2">
        <v>0.38125000000000003</v>
      </c>
      <c r="B551" s="5" t="s">
        <v>2</v>
      </c>
    </row>
    <row r="552" spans="1:2" x14ac:dyDescent="0.3">
      <c r="A552" s="2">
        <v>0.38194444444444442</v>
      </c>
      <c r="B552" s="5" t="s">
        <v>2</v>
      </c>
    </row>
    <row r="553" spans="1:2" x14ac:dyDescent="0.3">
      <c r="A553" s="2">
        <v>0.38263888888888892</v>
      </c>
      <c r="B553" s="5" t="s">
        <v>2</v>
      </c>
    </row>
    <row r="554" spans="1:2" x14ac:dyDescent="0.3">
      <c r="A554" s="2">
        <v>0.3833333333333333</v>
      </c>
      <c r="B554" s="5" t="s">
        <v>2</v>
      </c>
    </row>
    <row r="555" spans="1:2" x14ac:dyDescent="0.3">
      <c r="A555" s="2">
        <v>0.3840277777777778</v>
      </c>
      <c r="B555" s="5" t="s">
        <v>2</v>
      </c>
    </row>
    <row r="556" spans="1:2" x14ac:dyDescent="0.3">
      <c r="A556" s="2">
        <v>0.38472222222222219</v>
      </c>
      <c r="B556" s="5" t="s">
        <v>2</v>
      </c>
    </row>
    <row r="557" spans="1:2" x14ac:dyDescent="0.3">
      <c r="A557" s="2">
        <v>0.38541666666666669</v>
      </c>
      <c r="B557" s="5" t="s">
        <v>2</v>
      </c>
    </row>
    <row r="558" spans="1:2" x14ac:dyDescent="0.3">
      <c r="A558" s="2">
        <v>0.38611111111111113</v>
      </c>
      <c r="B558" s="5" t="s">
        <v>2</v>
      </c>
    </row>
    <row r="559" spans="1:2" x14ac:dyDescent="0.3">
      <c r="A559" s="2">
        <v>0.38680555555555557</v>
      </c>
      <c r="B559" s="5" t="s">
        <v>2</v>
      </c>
    </row>
    <row r="560" spans="1:2" x14ac:dyDescent="0.3">
      <c r="A560" s="2">
        <v>0.38750000000000001</v>
      </c>
      <c r="B560" s="5" t="s">
        <v>2</v>
      </c>
    </row>
    <row r="561" spans="1:2" x14ac:dyDescent="0.3">
      <c r="A561" s="2">
        <v>0.38819444444444445</v>
      </c>
      <c r="B561" s="5" t="s">
        <v>2</v>
      </c>
    </row>
    <row r="562" spans="1:2" x14ac:dyDescent="0.3">
      <c r="A562" s="2">
        <v>0.3888888888888889</v>
      </c>
      <c r="B562" s="5" t="s">
        <v>2</v>
      </c>
    </row>
    <row r="563" spans="1:2" x14ac:dyDescent="0.3">
      <c r="A563" s="2">
        <v>0.38958333333333334</v>
      </c>
      <c r="B563" s="5" t="s">
        <v>2</v>
      </c>
    </row>
    <row r="564" spans="1:2" x14ac:dyDescent="0.3">
      <c r="A564" s="2">
        <v>0.39027777777777778</v>
      </c>
      <c r="B564" s="5" t="s">
        <v>2</v>
      </c>
    </row>
    <row r="565" spans="1:2" x14ac:dyDescent="0.3">
      <c r="A565" s="2">
        <v>0.39097222222222222</v>
      </c>
      <c r="B565" s="5" t="s">
        <v>2</v>
      </c>
    </row>
    <row r="566" spans="1:2" x14ac:dyDescent="0.3">
      <c r="A566" s="2">
        <v>0.39166666666666666</v>
      </c>
      <c r="B566" s="5" t="s">
        <v>2</v>
      </c>
    </row>
    <row r="567" spans="1:2" x14ac:dyDescent="0.3">
      <c r="A567" s="2">
        <v>0.3923611111111111</v>
      </c>
      <c r="B567" s="5" t="s">
        <v>2</v>
      </c>
    </row>
    <row r="568" spans="1:2" x14ac:dyDescent="0.3">
      <c r="A568" s="2">
        <v>0.39305555555555555</v>
      </c>
      <c r="B568" s="5" t="s">
        <v>2</v>
      </c>
    </row>
    <row r="569" spans="1:2" x14ac:dyDescent="0.3">
      <c r="A569" s="2">
        <v>0.39374999999999999</v>
      </c>
      <c r="B569" s="5" t="s">
        <v>2</v>
      </c>
    </row>
    <row r="570" spans="1:2" x14ac:dyDescent="0.3">
      <c r="A570" s="2">
        <v>0.39444444444444443</v>
      </c>
      <c r="B570" s="5" t="s">
        <v>2</v>
      </c>
    </row>
    <row r="571" spans="1:2" x14ac:dyDescent="0.3">
      <c r="A571" s="2">
        <v>0.39513888888888887</v>
      </c>
      <c r="B571" s="5" t="s">
        <v>2</v>
      </c>
    </row>
    <row r="572" spans="1:2" x14ac:dyDescent="0.3">
      <c r="A572" s="2">
        <v>0.39583333333333331</v>
      </c>
      <c r="B572" s="5" t="s">
        <v>2</v>
      </c>
    </row>
    <row r="573" spans="1:2" x14ac:dyDescent="0.3">
      <c r="A573" s="2">
        <v>0.39652777777777781</v>
      </c>
      <c r="B573" s="5" t="s">
        <v>2</v>
      </c>
    </row>
    <row r="574" spans="1:2" x14ac:dyDescent="0.3">
      <c r="A574" s="2">
        <v>0.3972222222222222</v>
      </c>
      <c r="B574" s="5" t="s">
        <v>2</v>
      </c>
    </row>
    <row r="575" spans="1:2" x14ac:dyDescent="0.3">
      <c r="A575" s="2">
        <v>0.3979166666666667</v>
      </c>
      <c r="B575" s="5" t="s">
        <v>2</v>
      </c>
    </row>
    <row r="576" spans="1:2" x14ac:dyDescent="0.3">
      <c r="A576" s="2">
        <v>0.39861111111111108</v>
      </c>
      <c r="B576" s="5" t="s">
        <v>2</v>
      </c>
    </row>
    <row r="577" spans="1:2" x14ac:dyDescent="0.3">
      <c r="A577" s="2">
        <v>0.39930555555555558</v>
      </c>
      <c r="B577" s="5" t="s">
        <v>2</v>
      </c>
    </row>
    <row r="578" spans="1:2" x14ac:dyDescent="0.3">
      <c r="A578" s="2">
        <v>0.39999999999999997</v>
      </c>
      <c r="B578" s="5" t="s">
        <v>2</v>
      </c>
    </row>
    <row r="579" spans="1:2" x14ac:dyDescent="0.3">
      <c r="A579" s="2">
        <v>0.40069444444444446</v>
      </c>
      <c r="B579" s="5" t="s">
        <v>2</v>
      </c>
    </row>
    <row r="580" spans="1:2" x14ac:dyDescent="0.3">
      <c r="A580" s="2">
        <v>0.40138888888888885</v>
      </c>
      <c r="B580" s="5" t="s">
        <v>2</v>
      </c>
    </row>
    <row r="581" spans="1:2" x14ac:dyDescent="0.3">
      <c r="A581" s="2">
        <v>0.40208333333333335</v>
      </c>
      <c r="B581" s="5" t="s">
        <v>2</v>
      </c>
    </row>
    <row r="582" spans="1:2" x14ac:dyDescent="0.3">
      <c r="A582" s="2">
        <v>0.40277777777777773</v>
      </c>
      <c r="B582" s="5" t="s">
        <v>2</v>
      </c>
    </row>
    <row r="583" spans="1:2" x14ac:dyDescent="0.3">
      <c r="A583" s="2">
        <v>0.40347222222222223</v>
      </c>
      <c r="B583" s="5" t="s">
        <v>2</v>
      </c>
    </row>
    <row r="584" spans="1:2" x14ac:dyDescent="0.3">
      <c r="A584" s="2">
        <v>0.40416666666666662</v>
      </c>
      <c r="B584" s="5" t="s">
        <v>2</v>
      </c>
    </row>
    <row r="585" spans="1:2" x14ac:dyDescent="0.3">
      <c r="A585" s="2">
        <v>0.40486111111111112</v>
      </c>
      <c r="B585" s="5" t="s">
        <v>2</v>
      </c>
    </row>
    <row r="586" spans="1:2" x14ac:dyDescent="0.3">
      <c r="A586" s="2">
        <v>0.4055555555555555</v>
      </c>
      <c r="B586" s="5" t="s">
        <v>2</v>
      </c>
    </row>
    <row r="587" spans="1:2" x14ac:dyDescent="0.3">
      <c r="A587" s="2">
        <v>0.40625</v>
      </c>
      <c r="B587" s="5" t="s">
        <v>2</v>
      </c>
    </row>
    <row r="588" spans="1:2" x14ac:dyDescent="0.3">
      <c r="A588" s="2">
        <v>0.4069444444444445</v>
      </c>
      <c r="B588" s="5" t="s">
        <v>2</v>
      </c>
    </row>
    <row r="589" spans="1:2" x14ac:dyDescent="0.3">
      <c r="A589" s="2">
        <v>0.40763888888888888</v>
      </c>
      <c r="B589" s="5" t="s">
        <v>2</v>
      </c>
    </row>
    <row r="590" spans="1:2" x14ac:dyDescent="0.3">
      <c r="A590" s="2">
        <v>0.40833333333333338</v>
      </c>
      <c r="B590" s="5" t="s">
        <v>2</v>
      </c>
    </row>
    <row r="591" spans="1:2" x14ac:dyDescent="0.3">
      <c r="A591" s="2">
        <v>0.40902777777777777</v>
      </c>
      <c r="B591" s="5" t="s">
        <v>2</v>
      </c>
    </row>
    <row r="592" spans="1:2" x14ac:dyDescent="0.3">
      <c r="A592" s="2">
        <v>0.40972222222222227</v>
      </c>
      <c r="B592" s="5" t="s">
        <v>2</v>
      </c>
    </row>
    <row r="593" spans="1:2" x14ac:dyDescent="0.3">
      <c r="A593" s="2">
        <v>0.41041666666666665</v>
      </c>
      <c r="B593" s="5" t="s">
        <v>2</v>
      </c>
    </row>
    <row r="594" spans="1:2" x14ac:dyDescent="0.3">
      <c r="A594" s="2">
        <v>0.41111111111111115</v>
      </c>
      <c r="B594" s="5" t="s">
        <v>2</v>
      </c>
    </row>
    <row r="595" spans="1:2" x14ac:dyDescent="0.3">
      <c r="A595" s="2">
        <v>0.41180555555555554</v>
      </c>
      <c r="B595" s="5" t="s">
        <v>2</v>
      </c>
    </row>
    <row r="596" spans="1:2" x14ac:dyDescent="0.3">
      <c r="A596" s="2">
        <v>0.41250000000000003</v>
      </c>
      <c r="B596" s="5" t="s">
        <v>2</v>
      </c>
    </row>
    <row r="597" spans="1:2" x14ac:dyDescent="0.3">
      <c r="A597" s="2">
        <v>0.41319444444444442</v>
      </c>
      <c r="B597" s="5" t="s">
        <v>2</v>
      </c>
    </row>
    <row r="598" spans="1:2" x14ac:dyDescent="0.3">
      <c r="A598" s="2">
        <v>0.41388888888888892</v>
      </c>
      <c r="B598" s="5" t="s">
        <v>2</v>
      </c>
    </row>
    <row r="599" spans="1:2" x14ac:dyDescent="0.3">
      <c r="A599" s="2">
        <v>0.4145833333333333</v>
      </c>
      <c r="B599" s="5" t="s">
        <v>2</v>
      </c>
    </row>
    <row r="600" spans="1:2" x14ac:dyDescent="0.3">
      <c r="A600" s="2">
        <v>0.4152777777777778</v>
      </c>
      <c r="B600" s="5" t="s">
        <v>2</v>
      </c>
    </row>
    <row r="601" spans="1:2" x14ac:dyDescent="0.3">
      <c r="A601" s="2">
        <v>0.41597222222222219</v>
      </c>
      <c r="B601" s="5" t="s">
        <v>2</v>
      </c>
    </row>
    <row r="602" spans="1:2" x14ac:dyDescent="0.3">
      <c r="A602" s="2">
        <v>0.41666666666666669</v>
      </c>
      <c r="B602" s="5" t="s">
        <v>2</v>
      </c>
    </row>
    <row r="603" spans="1:2" x14ac:dyDescent="0.3">
      <c r="A603" s="2">
        <v>0.41736111111111113</v>
      </c>
      <c r="B603" s="5" t="s">
        <v>2</v>
      </c>
    </row>
    <row r="604" spans="1:2" x14ac:dyDescent="0.3">
      <c r="A604" s="2">
        <v>0.41805555555555557</v>
      </c>
      <c r="B604" s="5" t="s">
        <v>2</v>
      </c>
    </row>
    <row r="605" spans="1:2" x14ac:dyDescent="0.3">
      <c r="A605" s="2">
        <v>0.41875000000000001</v>
      </c>
      <c r="B605" s="5" t="s">
        <v>2</v>
      </c>
    </row>
    <row r="606" spans="1:2" x14ac:dyDescent="0.3">
      <c r="A606" s="2">
        <v>0.41944444444444445</v>
      </c>
      <c r="B606" s="5" t="s">
        <v>2</v>
      </c>
    </row>
    <row r="607" spans="1:2" x14ac:dyDescent="0.3">
      <c r="A607" s="2">
        <v>0.4201388888888889</v>
      </c>
      <c r="B607" s="5" t="s">
        <v>2</v>
      </c>
    </row>
    <row r="608" spans="1:2" x14ac:dyDescent="0.3">
      <c r="A608" s="2">
        <v>0.42083333333333334</v>
      </c>
      <c r="B608" s="5" t="s">
        <v>2</v>
      </c>
    </row>
    <row r="609" spans="1:2" x14ac:dyDescent="0.3">
      <c r="A609" s="2">
        <v>0.42152777777777778</v>
      </c>
      <c r="B609" s="5" t="s">
        <v>2</v>
      </c>
    </row>
    <row r="610" spans="1:2" x14ac:dyDescent="0.3">
      <c r="A610" s="2">
        <v>0.42222222222222222</v>
      </c>
      <c r="B610" s="5" t="s">
        <v>2</v>
      </c>
    </row>
    <row r="611" spans="1:2" x14ac:dyDescent="0.3">
      <c r="A611" s="2">
        <v>0.42291666666666666</v>
      </c>
      <c r="B611" s="5" t="s">
        <v>2</v>
      </c>
    </row>
    <row r="612" spans="1:2" x14ac:dyDescent="0.3">
      <c r="A612" s="2">
        <v>0.4236111111111111</v>
      </c>
      <c r="B612" s="5" t="s">
        <v>2</v>
      </c>
    </row>
    <row r="613" spans="1:2" x14ac:dyDescent="0.3">
      <c r="A613" s="2">
        <v>0.42430555555555555</v>
      </c>
      <c r="B613" s="5" t="s">
        <v>2</v>
      </c>
    </row>
    <row r="614" spans="1:2" x14ac:dyDescent="0.3">
      <c r="A614" s="2">
        <v>0.42499999999999999</v>
      </c>
      <c r="B614" s="5" t="s">
        <v>2</v>
      </c>
    </row>
    <row r="615" spans="1:2" x14ac:dyDescent="0.3">
      <c r="A615" s="2">
        <v>0.42569444444444443</v>
      </c>
      <c r="B615" s="5" t="s">
        <v>2</v>
      </c>
    </row>
    <row r="616" spans="1:2" x14ac:dyDescent="0.3">
      <c r="A616" s="2">
        <v>0.42638888888888887</v>
      </c>
      <c r="B616" s="5" t="s">
        <v>2</v>
      </c>
    </row>
    <row r="617" spans="1:2" x14ac:dyDescent="0.3">
      <c r="A617" s="2">
        <v>0.42708333333333331</v>
      </c>
      <c r="B617" s="5" t="s">
        <v>2</v>
      </c>
    </row>
    <row r="618" spans="1:2" x14ac:dyDescent="0.3">
      <c r="A618" s="2">
        <v>0.42777777777777781</v>
      </c>
      <c r="B618" s="5" t="s">
        <v>2</v>
      </c>
    </row>
    <row r="619" spans="1:2" x14ac:dyDescent="0.3">
      <c r="A619" s="2">
        <v>0.4284722222222222</v>
      </c>
      <c r="B619" s="5" t="s">
        <v>2</v>
      </c>
    </row>
    <row r="620" spans="1:2" x14ac:dyDescent="0.3">
      <c r="A620" s="2">
        <v>0.4291666666666667</v>
      </c>
      <c r="B620" s="5" t="s">
        <v>2</v>
      </c>
    </row>
    <row r="621" spans="1:2" x14ac:dyDescent="0.3">
      <c r="A621" s="2">
        <v>0.42986111111111108</v>
      </c>
      <c r="B621" s="5" t="s">
        <v>2</v>
      </c>
    </row>
    <row r="622" spans="1:2" x14ac:dyDescent="0.3">
      <c r="A622" s="2">
        <v>0.43055555555555558</v>
      </c>
      <c r="B622" s="5" t="s">
        <v>2</v>
      </c>
    </row>
    <row r="623" spans="1:2" x14ac:dyDescent="0.3">
      <c r="A623" s="2">
        <v>0.43124999999999997</v>
      </c>
      <c r="B623" s="5" t="s">
        <v>2</v>
      </c>
    </row>
    <row r="624" spans="1:2" x14ac:dyDescent="0.3">
      <c r="A624" s="2">
        <v>0.43194444444444446</v>
      </c>
      <c r="B624" s="5" t="s">
        <v>2</v>
      </c>
    </row>
    <row r="625" spans="1:2" x14ac:dyDescent="0.3">
      <c r="A625" s="2">
        <v>0.43263888888888885</v>
      </c>
      <c r="B625" s="5" t="s">
        <v>2</v>
      </c>
    </row>
    <row r="626" spans="1:2" x14ac:dyDescent="0.3">
      <c r="A626" s="2">
        <v>0.43333333333333335</v>
      </c>
      <c r="B626" s="5" t="s">
        <v>2</v>
      </c>
    </row>
    <row r="627" spans="1:2" x14ac:dyDescent="0.3">
      <c r="A627" s="2">
        <v>0.43402777777777773</v>
      </c>
      <c r="B627" s="5" t="s">
        <v>2</v>
      </c>
    </row>
    <row r="628" spans="1:2" x14ac:dyDescent="0.3">
      <c r="A628" s="2">
        <v>0.43472222222222223</v>
      </c>
      <c r="B628" s="5" t="s">
        <v>2</v>
      </c>
    </row>
    <row r="629" spans="1:2" x14ac:dyDescent="0.3">
      <c r="A629" s="2">
        <v>0.43541666666666662</v>
      </c>
      <c r="B629" s="5" t="s">
        <v>2</v>
      </c>
    </row>
    <row r="630" spans="1:2" x14ac:dyDescent="0.3">
      <c r="A630" s="2">
        <v>0.43611111111111112</v>
      </c>
      <c r="B630" s="5" t="s">
        <v>2</v>
      </c>
    </row>
    <row r="631" spans="1:2" x14ac:dyDescent="0.3">
      <c r="A631" s="2">
        <v>0.4368055555555555</v>
      </c>
      <c r="B631" s="5" t="s">
        <v>2</v>
      </c>
    </row>
    <row r="632" spans="1:2" x14ac:dyDescent="0.3">
      <c r="A632" s="2">
        <v>0.4375</v>
      </c>
      <c r="B632" s="5" t="s">
        <v>2</v>
      </c>
    </row>
    <row r="633" spans="1:2" x14ac:dyDescent="0.3">
      <c r="A633" s="2">
        <v>0.4381944444444445</v>
      </c>
      <c r="B633" s="5" t="s">
        <v>2</v>
      </c>
    </row>
    <row r="634" spans="1:2" x14ac:dyDescent="0.3">
      <c r="A634" s="2">
        <v>0.43888888888888888</v>
      </c>
      <c r="B634" s="5" t="s">
        <v>2</v>
      </c>
    </row>
    <row r="635" spans="1:2" x14ac:dyDescent="0.3">
      <c r="A635" s="2">
        <v>0.43958333333333338</v>
      </c>
      <c r="B635" s="5" t="s">
        <v>2</v>
      </c>
    </row>
    <row r="636" spans="1:2" x14ac:dyDescent="0.3">
      <c r="A636" s="2">
        <v>0.44027777777777777</v>
      </c>
      <c r="B636" s="5" t="s">
        <v>2</v>
      </c>
    </row>
    <row r="637" spans="1:2" x14ac:dyDescent="0.3">
      <c r="A637" s="2">
        <v>0.44097222222222227</v>
      </c>
      <c r="B637" s="5" t="s">
        <v>2</v>
      </c>
    </row>
    <row r="638" spans="1:2" x14ac:dyDescent="0.3">
      <c r="A638" s="2">
        <v>0.44166666666666665</v>
      </c>
      <c r="B638" s="5" t="s">
        <v>2</v>
      </c>
    </row>
    <row r="639" spans="1:2" x14ac:dyDescent="0.3">
      <c r="A639" s="2">
        <v>0.44236111111111115</v>
      </c>
      <c r="B639" s="5" t="s">
        <v>2</v>
      </c>
    </row>
    <row r="640" spans="1:2" x14ac:dyDescent="0.3">
      <c r="A640" s="2">
        <v>0.44305555555555554</v>
      </c>
      <c r="B640" s="5" t="s">
        <v>2</v>
      </c>
    </row>
    <row r="641" spans="1:2" x14ac:dyDescent="0.3">
      <c r="A641" s="2">
        <v>0.44375000000000003</v>
      </c>
      <c r="B641" s="5" t="s">
        <v>2</v>
      </c>
    </row>
    <row r="642" spans="1:2" x14ac:dyDescent="0.3">
      <c r="A642" s="2">
        <v>0.44444444444444442</v>
      </c>
      <c r="B642" s="5" t="s">
        <v>2</v>
      </c>
    </row>
    <row r="643" spans="1:2" x14ac:dyDescent="0.3">
      <c r="A643" s="2">
        <v>0.44513888888888892</v>
      </c>
      <c r="B643" s="5" t="s">
        <v>2</v>
      </c>
    </row>
    <row r="644" spans="1:2" x14ac:dyDescent="0.3">
      <c r="A644" s="2">
        <v>0.4458333333333333</v>
      </c>
      <c r="B644" s="5" t="s">
        <v>2</v>
      </c>
    </row>
    <row r="645" spans="1:2" x14ac:dyDescent="0.3">
      <c r="A645" s="2">
        <v>0.4465277777777778</v>
      </c>
      <c r="B645" s="5" t="s">
        <v>2</v>
      </c>
    </row>
    <row r="646" spans="1:2" x14ac:dyDescent="0.3">
      <c r="A646" s="2">
        <v>0.44722222222222219</v>
      </c>
      <c r="B646" s="5" t="s">
        <v>2</v>
      </c>
    </row>
    <row r="647" spans="1:2" x14ac:dyDescent="0.3">
      <c r="A647" s="2">
        <v>0.44791666666666669</v>
      </c>
      <c r="B647" s="5" t="s">
        <v>2</v>
      </c>
    </row>
    <row r="648" spans="1:2" x14ac:dyDescent="0.3">
      <c r="A648" s="2">
        <v>0.44861111111111113</v>
      </c>
      <c r="B648" s="5" t="s">
        <v>2</v>
      </c>
    </row>
    <row r="649" spans="1:2" x14ac:dyDescent="0.3">
      <c r="A649" s="2">
        <v>0.44930555555555557</v>
      </c>
      <c r="B649" s="5" t="s">
        <v>2</v>
      </c>
    </row>
    <row r="650" spans="1:2" x14ac:dyDescent="0.3">
      <c r="A650" s="2">
        <v>0.45</v>
      </c>
      <c r="B650" s="5" t="s">
        <v>2</v>
      </c>
    </row>
    <row r="651" spans="1:2" x14ac:dyDescent="0.3">
      <c r="A651" s="2">
        <v>0.45069444444444445</v>
      </c>
      <c r="B651" s="5" t="s">
        <v>2</v>
      </c>
    </row>
    <row r="652" spans="1:2" x14ac:dyDescent="0.3">
      <c r="A652" s="2">
        <v>0.4513888888888889</v>
      </c>
      <c r="B652" s="5" t="s">
        <v>2</v>
      </c>
    </row>
    <row r="653" spans="1:2" x14ac:dyDescent="0.3">
      <c r="A653" s="2">
        <v>0.45208333333333334</v>
      </c>
      <c r="B653" s="5" t="s">
        <v>2</v>
      </c>
    </row>
    <row r="654" spans="1:2" x14ac:dyDescent="0.3">
      <c r="A654" s="2">
        <v>0.45277777777777778</v>
      </c>
      <c r="B654" s="5" t="s">
        <v>2</v>
      </c>
    </row>
    <row r="655" spans="1:2" x14ac:dyDescent="0.3">
      <c r="A655" s="2">
        <v>0.45347222222222222</v>
      </c>
      <c r="B655" s="5" t="s">
        <v>2</v>
      </c>
    </row>
    <row r="656" spans="1:2" x14ac:dyDescent="0.3">
      <c r="A656" s="2">
        <v>0.45416666666666666</v>
      </c>
      <c r="B656" s="5" t="s">
        <v>2</v>
      </c>
    </row>
    <row r="657" spans="1:2" x14ac:dyDescent="0.3">
      <c r="A657" s="2">
        <v>0.4548611111111111</v>
      </c>
      <c r="B657" s="5" t="s">
        <v>2</v>
      </c>
    </row>
    <row r="658" spans="1:2" x14ac:dyDescent="0.3">
      <c r="A658" s="2">
        <v>0.45555555555555555</v>
      </c>
      <c r="B658" s="5" t="s">
        <v>2</v>
      </c>
    </row>
    <row r="659" spans="1:2" x14ac:dyDescent="0.3">
      <c r="A659" s="2">
        <v>0.45624999999999999</v>
      </c>
      <c r="B659" s="5" t="s">
        <v>2</v>
      </c>
    </row>
    <row r="660" spans="1:2" x14ac:dyDescent="0.3">
      <c r="A660" s="2">
        <v>0.45694444444444443</v>
      </c>
      <c r="B660" s="5" t="s">
        <v>2</v>
      </c>
    </row>
    <row r="661" spans="1:2" x14ac:dyDescent="0.3">
      <c r="A661" s="2">
        <v>0.45763888888888887</v>
      </c>
      <c r="B661" s="5" t="s">
        <v>2</v>
      </c>
    </row>
    <row r="662" spans="1:2" x14ac:dyDescent="0.3">
      <c r="A662" s="2">
        <v>0.45833333333333331</v>
      </c>
      <c r="B662" s="5" t="s">
        <v>1</v>
      </c>
    </row>
    <row r="663" spans="1:2" x14ac:dyDescent="0.3">
      <c r="A663" s="2">
        <v>0.45902777777777781</v>
      </c>
      <c r="B663" s="5" t="s">
        <v>1</v>
      </c>
    </row>
    <row r="664" spans="1:2" x14ac:dyDescent="0.3">
      <c r="A664" s="2">
        <v>0.4597222222222222</v>
      </c>
      <c r="B664" s="5" t="s">
        <v>1</v>
      </c>
    </row>
    <row r="665" spans="1:2" x14ac:dyDescent="0.3">
      <c r="A665" s="2">
        <v>0.4604166666666667</v>
      </c>
      <c r="B665" s="5" t="s">
        <v>1</v>
      </c>
    </row>
    <row r="666" spans="1:2" x14ac:dyDescent="0.3">
      <c r="A666" s="2">
        <v>0.46111111111111108</v>
      </c>
      <c r="B666" s="5" t="s">
        <v>1</v>
      </c>
    </row>
    <row r="667" spans="1:2" x14ac:dyDescent="0.3">
      <c r="A667" s="2">
        <v>0.46180555555555558</v>
      </c>
      <c r="B667" s="5" t="s">
        <v>1</v>
      </c>
    </row>
    <row r="668" spans="1:2" x14ac:dyDescent="0.3">
      <c r="A668" s="2">
        <v>0.46249999999999997</v>
      </c>
      <c r="B668" s="5" t="s">
        <v>1</v>
      </c>
    </row>
    <row r="669" spans="1:2" x14ac:dyDescent="0.3">
      <c r="A669" s="2">
        <v>0.46319444444444446</v>
      </c>
      <c r="B669" s="5" t="s">
        <v>1</v>
      </c>
    </row>
    <row r="670" spans="1:2" x14ac:dyDescent="0.3">
      <c r="A670" s="2">
        <v>0.46388888888888885</v>
      </c>
      <c r="B670" s="5" t="s">
        <v>1</v>
      </c>
    </row>
    <row r="671" spans="1:2" x14ac:dyDescent="0.3">
      <c r="A671" s="2">
        <v>0.46458333333333335</v>
      </c>
      <c r="B671" s="5" t="s">
        <v>1</v>
      </c>
    </row>
    <row r="672" spans="1:2" x14ac:dyDescent="0.3">
      <c r="A672" s="2">
        <v>0.46527777777777773</v>
      </c>
      <c r="B672" s="5" t="s">
        <v>1</v>
      </c>
    </row>
    <row r="673" spans="1:2" x14ac:dyDescent="0.3">
      <c r="A673" s="2">
        <v>0.46597222222222223</v>
      </c>
      <c r="B673" s="5" t="s">
        <v>1</v>
      </c>
    </row>
    <row r="674" spans="1:2" x14ac:dyDescent="0.3">
      <c r="A674" s="2">
        <v>0.46666666666666662</v>
      </c>
      <c r="B674" s="5" t="s">
        <v>1</v>
      </c>
    </row>
    <row r="675" spans="1:2" x14ac:dyDescent="0.3">
      <c r="A675" s="2">
        <v>0.46736111111111112</v>
      </c>
      <c r="B675" s="5" t="s">
        <v>1</v>
      </c>
    </row>
    <row r="676" spans="1:2" x14ac:dyDescent="0.3">
      <c r="A676" s="2">
        <v>0.4680555555555555</v>
      </c>
      <c r="B676" s="5" t="s">
        <v>1</v>
      </c>
    </row>
    <row r="677" spans="1:2" x14ac:dyDescent="0.3">
      <c r="A677" s="2">
        <v>0.46875</v>
      </c>
      <c r="B677" s="5" t="s">
        <v>1</v>
      </c>
    </row>
    <row r="678" spans="1:2" x14ac:dyDescent="0.3">
      <c r="A678" s="2">
        <v>0.4694444444444445</v>
      </c>
      <c r="B678" s="5" t="s">
        <v>1</v>
      </c>
    </row>
    <row r="679" spans="1:2" x14ac:dyDescent="0.3">
      <c r="A679" s="2">
        <v>0.47013888888888888</v>
      </c>
      <c r="B679" s="5" t="s">
        <v>1</v>
      </c>
    </row>
    <row r="680" spans="1:2" x14ac:dyDescent="0.3">
      <c r="A680" s="2">
        <v>0.47083333333333338</v>
      </c>
      <c r="B680" s="5" t="s">
        <v>1</v>
      </c>
    </row>
    <row r="681" spans="1:2" x14ac:dyDescent="0.3">
      <c r="A681" s="2">
        <v>0.47152777777777777</v>
      </c>
      <c r="B681" s="5" t="s">
        <v>1</v>
      </c>
    </row>
    <row r="682" spans="1:2" x14ac:dyDescent="0.3">
      <c r="A682" s="2">
        <v>0.47222222222222227</v>
      </c>
      <c r="B682" s="5" t="s">
        <v>1</v>
      </c>
    </row>
    <row r="683" spans="1:2" x14ac:dyDescent="0.3">
      <c r="A683" s="2">
        <v>0.47291666666666665</v>
      </c>
      <c r="B683" s="5" t="s">
        <v>1</v>
      </c>
    </row>
    <row r="684" spans="1:2" x14ac:dyDescent="0.3">
      <c r="A684" s="2">
        <v>0.47361111111111115</v>
      </c>
      <c r="B684" s="5" t="s">
        <v>1</v>
      </c>
    </row>
    <row r="685" spans="1:2" x14ac:dyDescent="0.3">
      <c r="A685" s="2">
        <v>0.47430555555555554</v>
      </c>
      <c r="B685" s="5" t="s">
        <v>1</v>
      </c>
    </row>
    <row r="686" spans="1:2" x14ac:dyDescent="0.3">
      <c r="A686" s="2">
        <v>0.47500000000000003</v>
      </c>
      <c r="B686" s="5" t="s">
        <v>1</v>
      </c>
    </row>
    <row r="687" spans="1:2" x14ac:dyDescent="0.3">
      <c r="A687" s="2">
        <v>0.47569444444444442</v>
      </c>
      <c r="B687" s="5" t="s">
        <v>1</v>
      </c>
    </row>
    <row r="688" spans="1:2" x14ac:dyDescent="0.3">
      <c r="A688" s="2">
        <v>0.47638888888888892</v>
      </c>
      <c r="B688" s="5" t="s">
        <v>1</v>
      </c>
    </row>
    <row r="689" spans="1:2" x14ac:dyDescent="0.3">
      <c r="A689" s="2">
        <v>0.4770833333333333</v>
      </c>
      <c r="B689" s="5" t="s">
        <v>1</v>
      </c>
    </row>
    <row r="690" spans="1:2" x14ac:dyDescent="0.3">
      <c r="A690" s="2">
        <v>0.4777777777777778</v>
      </c>
      <c r="B690" s="5" t="s">
        <v>1</v>
      </c>
    </row>
    <row r="691" spans="1:2" x14ac:dyDescent="0.3">
      <c r="A691" s="2">
        <v>0.47847222222222219</v>
      </c>
      <c r="B691" s="5" t="s">
        <v>1</v>
      </c>
    </row>
    <row r="692" spans="1:2" x14ac:dyDescent="0.3">
      <c r="A692" s="2">
        <v>0.47916666666666669</v>
      </c>
      <c r="B692" s="5" t="s">
        <v>1</v>
      </c>
    </row>
    <row r="693" spans="1:2" x14ac:dyDescent="0.3">
      <c r="A693" s="2">
        <v>0.47986111111111113</v>
      </c>
      <c r="B693" s="5" t="s">
        <v>1</v>
      </c>
    </row>
    <row r="694" spans="1:2" x14ac:dyDescent="0.3">
      <c r="A694" s="2">
        <v>0.48055555555555557</v>
      </c>
      <c r="B694" s="5" t="s">
        <v>1</v>
      </c>
    </row>
    <row r="695" spans="1:2" x14ac:dyDescent="0.3">
      <c r="A695" s="2">
        <v>0.48125000000000001</v>
      </c>
      <c r="B695" s="5" t="s">
        <v>1</v>
      </c>
    </row>
    <row r="696" spans="1:2" x14ac:dyDescent="0.3">
      <c r="A696" s="2">
        <v>0.48194444444444445</v>
      </c>
      <c r="B696" s="5" t="s">
        <v>1</v>
      </c>
    </row>
    <row r="697" spans="1:2" x14ac:dyDescent="0.3">
      <c r="A697" s="2">
        <v>0.4826388888888889</v>
      </c>
      <c r="B697" s="5" t="s">
        <v>1</v>
      </c>
    </row>
    <row r="698" spans="1:2" x14ac:dyDescent="0.3">
      <c r="A698" s="2">
        <v>0.48333333333333334</v>
      </c>
      <c r="B698" s="5" t="s">
        <v>1</v>
      </c>
    </row>
    <row r="699" spans="1:2" x14ac:dyDescent="0.3">
      <c r="A699" s="2">
        <v>0.48402777777777778</v>
      </c>
      <c r="B699" s="5" t="s">
        <v>1</v>
      </c>
    </row>
    <row r="700" spans="1:2" x14ac:dyDescent="0.3">
      <c r="A700" s="2">
        <v>0.48472222222222222</v>
      </c>
      <c r="B700" s="5" t="s">
        <v>1</v>
      </c>
    </row>
    <row r="701" spans="1:2" x14ac:dyDescent="0.3">
      <c r="A701" s="2">
        <v>0.48541666666666666</v>
      </c>
      <c r="B701" s="5" t="s">
        <v>1</v>
      </c>
    </row>
    <row r="702" spans="1:2" x14ac:dyDescent="0.3">
      <c r="A702" s="2">
        <v>0.4861111111111111</v>
      </c>
      <c r="B702" s="5" t="s">
        <v>1</v>
      </c>
    </row>
    <row r="703" spans="1:2" x14ac:dyDescent="0.3">
      <c r="A703" s="2">
        <v>0.48680555555555555</v>
      </c>
      <c r="B703" s="5" t="s">
        <v>1</v>
      </c>
    </row>
    <row r="704" spans="1:2" x14ac:dyDescent="0.3">
      <c r="A704" s="2">
        <v>0.48749999999999999</v>
      </c>
      <c r="B704" s="5" t="s">
        <v>1</v>
      </c>
    </row>
    <row r="705" spans="1:2" x14ac:dyDescent="0.3">
      <c r="A705" s="2">
        <v>0.48819444444444443</v>
      </c>
      <c r="B705" s="5" t="s">
        <v>1</v>
      </c>
    </row>
    <row r="706" spans="1:2" x14ac:dyDescent="0.3">
      <c r="A706" s="2">
        <v>0.48888888888888887</v>
      </c>
      <c r="B706" s="5" t="s">
        <v>1</v>
      </c>
    </row>
    <row r="707" spans="1:2" x14ac:dyDescent="0.3">
      <c r="A707" s="2">
        <v>0.48958333333333331</v>
      </c>
      <c r="B707" s="5" t="s">
        <v>1</v>
      </c>
    </row>
    <row r="708" spans="1:2" x14ac:dyDescent="0.3">
      <c r="A708" s="2">
        <v>0.49027777777777781</v>
      </c>
      <c r="B708" s="5" t="s">
        <v>1</v>
      </c>
    </row>
    <row r="709" spans="1:2" x14ac:dyDescent="0.3">
      <c r="A709" s="2">
        <v>0.4909722222222222</v>
      </c>
      <c r="B709" s="5" t="s">
        <v>1</v>
      </c>
    </row>
    <row r="710" spans="1:2" x14ac:dyDescent="0.3">
      <c r="A710" s="2">
        <v>0.4916666666666667</v>
      </c>
      <c r="B710" s="5" t="s">
        <v>1</v>
      </c>
    </row>
    <row r="711" spans="1:2" x14ac:dyDescent="0.3">
      <c r="A711" s="2">
        <v>0.49236111111111108</v>
      </c>
      <c r="B711" s="5" t="s">
        <v>1</v>
      </c>
    </row>
    <row r="712" spans="1:2" x14ac:dyDescent="0.3">
      <c r="A712" s="2">
        <v>0.49305555555555558</v>
      </c>
      <c r="B712" s="5" t="s">
        <v>1</v>
      </c>
    </row>
    <row r="713" spans="1:2" x14ac:dyDescent="0.3">
      <c r="A713" s="2">
        <v>0.49374999999999997</v>
      </c>
      <c r="B713" s="5" t="s">
        <v>1</v>
      </c>
    </row>
    <row r="714" spans="1:2" x14ac:dyDescent="0.3">
      <c r="A714" s="2">
        <v>0.49444444444444446</v>
      </c>
      <c r="B714" s="5" t="s">
        <v>1</v>
      </c>
    </row>
    <row r="715" spans="1:2" x14ac:dyDescent="0.3">
      <c r="A715" s="2">
        <v>0.49513888888888885</v>
      </c>
      <c r="B715" s="5" t="s">
        <v>1</v>
      </c>
    </row>
    <row r="716" spans="1:2" x14ac:dyDescent="0.3">
      <c r="A716" s="2">
        <v>0.49583333333333335</v>
      </c>
      <c r="B716" s="5" t="s">
        <v>1</v>
      </c>
    </row>
    <row r="717" spans="1:2" x14ac:dyDescent="0.3">
      <c r="A717" s="2">
        <v>0.49652777777777773</v>
      </c>
      <c r="B717" s="5" t="s">
        <v>1</v>
      </c>
    </row>
    <row r="718" spans="1:2" x14ac:dyDescent="0.3">
      <c r="A718" s="2">
        <v>0.49722222222222223</v>
      </c>
      <c r="B718" s="5" t="s">
        <v>1</v>
      </c>
    </row>
    <row r="719" spans="1:2" x14ac:dyDescent="0.3">
      <c r="A719" s="2">
        <v>0.49791666666666662</v>
      </c>
      <c r="B719" s="5" t="s">
        <v>1</v>
      </c>
    </row>
    <row r="720" spans="1:2" x14ac:dyDescent="0.3">
      <c r="A720" s="2">
        <v>0.49861111111111112</v>
      </c>
      <c r="B720" s="5" t="s">
        <v>1</v>
      </c>
    </row>
    <row r="721" spans="1:2" x14ac:dyDescent="0.3">
      <c r="A721" s="2">
        <v>0.4993055555555555</v>
      </c>
      <c r="B721" s="5" t="s">
        <v>1</v>
      </c>
    </row>
    <row r="722" spans="1:2" x14ac:dyDescent="0.3">
      <c r="A722" s="2">
        <v>0.5</v>
      </c>
      <c r="B722" s="5" t="s">
        <v>1</v>
      </c>
    </row>
    <row r="723" spans="1:2" x14ac:dyDescent="0.3">
      <c r="A723" s="2">
        <v>0.50069444444444444</v>
      </c>
      <c r="B723" s="5" t="s">
        <v>1</v>
      </c>
    </row>
    <row r="724" spans="1:2" x14ac:dyDescent="0.3">
      <c r="A724" s="2">
        <v>0.50138888888888888</v>
      </c>
      <c r="B724" s="5" t="s">
        <v>1</v>
      </c>
    </row>
    <row r="725" spans="1:2" x14ac:dyDescent="0.3">
      <c r="A725" s="2">
        <v>0.50208333333333333</v>
      </c>
      <c r="B725" s="5" t="s">
        <v>1</v>
      </c>
    </row>
    <row r="726" spans="1:2" x14ac:dyDescent="0.3">
      <c r="A726" s="2">
        <v>0.50277777777777777</v>
      </c>
      <c r="B726" s="5" t="s">
        <v>1</v>
      </c>
    </row>
    <row r="727" spans="1:2" x14ac:dyDescent="0.3">
      <c r="A727" s="2">
        <v>0.50347222222222221</v>
      </c>
      <c r="B727" s="5" t="s">
        <v>1</v>
      </c>
    </row>
    <row r="728" spans="1:2" x14ac:dyDescent="0.3">
      <c r="A728" s="2">
        <v>0.50416666666666665</v>
      </c>
      <c r="B728" s="5" t="s">
        <v>1</v>
      </c>
    </row>
    <row r="729" spans="1:2" x14ac:dyDescent="0.3">
      <c r="A729" s="2">
        <v>0.50486111111111109</v>
      </c>
      <c r="B729" s="5" t="s">
        <v>1</v>
      </c>
    </row>
    <row r="730" spans="1:2" x14ac:dyDescent="0.3">
      <c r="A730" s="2">
        <v>0.50555555555555554</v>
      </c>
      <c r="B730" s="5" t="s">
        <v>1</v>
      </c>
    </row>
    <row r="731" spans="1:2" x14ac:dyDescent="0.3">
      <c r="A731" s="2">
        <v>0.50624999999999998</v>
      </c>
      <c r="B731" s="5" t="s">
        <v>1</v>
      </c>
    </row>
    <row r="732" spans="1:2" x14ac:dyDescent="0.3">
      <c r="A732" s="2">
        <v>0.50694444444444442</v>
      </c>
      <c r="B732" s="5" t="s">
        <v>1</v>
      </c>
    </row>
    <row r="733" spans="1:2" x14ac:dyDescent="0.3">
      <c r="A733" s="2">
        <v>0.50763888888888886</v>
      </c>
      <c r="B733" s="5" t="s">
        <v>1</v>
      </c>
    </row>
    <row r="734" spans="1:2" x14ac:dyDescent="0.3">
      <c r="A734" s="2">
        <v>0.5083333333333333</v>
      </c>
      <c r="B734" s="5" t="s">
        <v>1</v>
      </c>
    </row>
    <row r="735" spans="1:2" x14ac:dyDescent="0.3">
      <c r="A735" s="2">
        <v>0.50902777777777775</v>
      </c>
      <c r="B735" s="5" t="s">
        <v>1</v>
      </c>
    </row>
    <row r="736" spans="1:2" x14ac:dyDescent="0.3">
      <c r="A736" s="2">
        <v>0.50972222222222219</v>
      </c>
      <c r="B736" s="5" t="s">
        <v>1</v>
      </c>
    </row>
    <row r="737" spans="1:2" x14ac:dyDescent="0.3">
      <c r="A737" s="2">
        <v>0.51041666666666663</v>
      </c>
      <c r="B737" s="5" t="s">
        <v>1</v>
      </c>
    </row>
    <row r="738" spans="1:2" x14ac:dyDescent="0.3">
      <c r="A738" s="2">
        <v>0.51111111111111118</v>
      </c>
      <c r="B738" s="5" t="s">
        <v>1</v>
      </c>
    </row>
    <row r="739" spans="1:2" x14ac:dyDescent="0.3">
      <c r="A739" s="2">
        <v>0.51180555555555551</v>
      </c>
      <c r="B739" s="5" t="s">
        <v>1</v>
      </c>
    </row>
    <row r="740" spans="1:2" x14ac:dyDescent="0.3">
      <c r="A740" s="2">
        <v>0.51250000000000007</v>
      </c>
      <c r="B740" s="5" t="s">
        <v>1</v>
      </c>
    </row>
    <row r="741" spans="1:2" x14ac:dyDescent="0.3">
      <c r="A741" s="2">
        <v>0.5131944444444444</v>
      </c>
      <c r="B741" s="5" t="s">
        <v>1</v>
      </c>
    </row>
    <row r="742" spans="1:2" x14ac:dyDescent="0.3">
      <c r="A742" s="2">
        <v>0.51388888888888895</v>
      </c>
      <c r="B742" s="5" t="s">
        <v>1</v>
      </c>
    </row>
    <row r="743" spans="1:2" x14ac:dyDescent="0.3">
      <c r="A743" s="2">
        <v>0.51458333333333328</v>
      </c>
      <c r="B743" s="5" t="s">
        <v>1</v>
      </c>
    </row>
    <row r="744" spans="1:2" x14ac:dyDescent="0.3">
      <c r="A744" s="2">
        <v>0.51527777777777783</v>
      </c>
      <c r="B744" s="5" t="s">
        <v>1</v>
      </c>
    </row>
    <row r="745" spans="1:2" x14ac:dyDescent="0.3">
      <c r="A745" s="2">
        <v>0.51597222222222217</v>
      </c>
      <c r="B745" s="5" t="s">
        <v>1</v>
      </c>
    </row>
    <row r="746" spans="1:2" x14ac:dyDescent="0.3">
      <c r="A746" s="2">
        <v>0.51666666666666672</v>
      </c>
      <c r="B746" s="5" t="s">
        <v>1</v>
      </c>
    </row>
    <row r="747" spans="1:2" x14ac:dyDescent="0.3">
      <c r="A747" s="2">
        <v>0.51736111111111105</v>
      </c>
      <c r="B747" s="5" t="s">
        <v>1</v>
      </c>
    </row>
    <row r="748" spans="1:2" x14ac:dyDescent="0.3">
      <c r="A748" s="2">
        <v>0.5180555555555556</v>
      </c>
      <c r="B748" s="5" t="s">
        <v>1</v>
      </c>
    </row>
    <row r="749" spans="1:2" x14ac:dyDescent="0.3">
      <c r="A749" s="2">
        <v>0.51874999999999993</v>
      </c>
      <c r="B749" s="5" t="s">
        <v>1</v>
      </c>
    </row>
    <row r="750" spans="1:2" x14ac:dyDescent="0.3">
      <c r="A750" s="2">
        <v>0.51944444444444449</v>
      </c>
      <c r="B750" s="5" t="s">
        <v>1</v>
      </c>
    </row>
    <row r="751" spans="1:2" x14ac:dyDescent="0.3">
      <c r="A751" s="2">
        <v>0.52013888888888882</v>
      </c>
      <c r="B751" s="5" t="s">
        <v>1</v>
      </c>
    </row>
    <row r="752" spans="1:2" x14ac:dyDescent="0.3">
      <c r="A752" s="2">
        <v>0.52083333333333337</v>
      </c>
      <c r="B752" s="5" t="s">
        <v>1</v>
      </c>
    </row>
    <row r="753" spans="1:2" x14ac:dyDescent="0.3">
      <c r="A753" s="2">
        <v>0.52152777777777781</v>
      </c>
      <c r="B753" s="5" t="s">
        <v>1</v>
      </c>
    </row>
    <row r="754" spans="1:2" x14ac:dyDescent="0.3">
      <c r="A754" s="2">
        <v>0.52222222222222225</v>
      </c>
      <c r="B754" s="5" t="s">
        <v>1</v>
      </c>
    </row>
    <row r="755" spans="1:2" x14ac:dyDescent="0.3">
      <c r="A755" s="2">
        <v>0.5229166666666667</v>
      </c>
      <c r="B755" s="5" t="s">
        <v>1</v>
      </c>
    </row>
    <row r="756" spans="1:2" x14ac:dyDescent="0.3">
      <c r="A756" s="2">
        <v>0.52361111111111114</v>
      </c>
      <c r="B756" s="5" t="s">
        <v>1</v>
      </c>
    </row>
    <row r="757" spans="1:2" x14ac:dyDescent="0.3">
      <c r="A757" s="2">
        <v>0.52430555555555558</v>
      </c>
      <c r="B757" s="5" t="s">
        <v>1</v>
      </c>
    </row>
    <row r="758" spans="1:2" x14ac:dyDescent="0.3">
      <c r="A758" s="2">
        <v>0.52500000000000002</v>
      </c>
      <c r="B758" s="5" t="s">
        <v>1</v>
      </c>
    </row>
    <row r="759" spans="1:2" x14ac:dyDescent="0.3">
      <c r="A759" s="2">
        <v>0.52569444444444446</v>
      </c>
      <c r="B759" s="5" t="s">
        <v>1</v>
      </c>
    </row>
    <row r="760" spans="1:2" x14ac:dyDescent="0.3">
      <c r="A760" s="2">
        <v>0.52638888888888891</v>
      </c>
      <c r="B760" s="5" t="s">
        <v>1</v>
      </c>
    </row>
    <row r="761" spans="1:2" x14ac:dyDescent="0.3">
      <c r="A761" s="2">
        <v>0.52708333333333335</v>
      </c>
      <c r="B761" s="5" t="s">
        <v>1</v>
      </c>
    </row>
    <row r="762" spans="1:2" x14ac:dyDescent="0.3">
      <c r="A762" s="2">
        <v>0.52777777777777779</v>
      </c>
      <c r="B762" s="5" t="s">
        <v>1</v>
      </c>
    </row>
    <row r="763" spans="1:2" x14ac:dyDescent="0.3">
      <c r="A763" s="2">
        <v>0.52847222222222223</v>
      </c>
      <c r="B763" s="5" t="s">
        <v>1</v>
      </c>
    </row>
    <row r="764" spans="1:2" x14ac:dyDescent="0.3">
      <c r="A764" s="2">
        <v>0.52916666666666667</v>
      </c>
      <c r="B764" s="5" t="s">
        <v>1</v>
      </c>
    </row>
    <row r="765" spans="1:2" x14ac:dyDescent="0.3">
      <c r="A765" s="2">
        <v>0.52986111111111112</v>
      </c>
      <c r="B765" s="5" t="s">
        <v>1</v>
      </c>
    </row>
    <row r="766" spans="1:2" x14ac:dyDescent="0.3">
      <c r="A766" s="2">
        <v>0.53055555555555556</v>
      </c>
      <c r="B766" s="5" t="s">
        <v>1</v>
      </c>
    </row>
    <row r="767" spans="1:2" x14ac:dyDescent="0.3">
      <c r="A767" s="2">
        <v>0.53125</v>
      </c>
      <c r="B767" s="5" t="s">
        <v>1</v>
      </c>
    </row>
    <row r="768" spans="1:2" x14ac:dyDescent="0.3">
      <c r="A768" s="2">
        <v>0.53194444444444444</v>
      </c>
      <c r="B768" s="5" t="s">
        <v>1</v>
      </c>
    </row>
    <row r="769" spans="1:2" x14ac:dyDescent="0.3">
      <c r="A769" s="2">
        <v>0.53263888888888888</v>
      </c>
      <c r="B769" s="5" t="s">
        <v>1</v>
      </c>
    </row>
    <row r="770" spans="1:2" x14ac:dyDescent="0.3">
      <c r="A770" s="2">
        <v>0.53333333333333333</v>
      </c>
      <c r="B770" s="5" t="s">
        <v>1</v>
      </c>
    </row>
    <row r="771" spans="1:2" x14ac:dyDescent="0.3">
      <c r="A771" s="2">
        <v>0.53402777777777777</v>
      </c>
      <c r="B771" s="5" t="s">
        <v>1</v>
      </c>
    </row>
    <row r="772" spans="1:2" x14ac:dyDescent="0.3">
      <c r="A772" s="2">
        <v>0.53472222222222221</v>
      </c>
      <c r="B772" s="5" t="s">
        <v>1</v>
      </c>
    </row>
    <row r="773" spans="1:2" x14ac:dyDescent="0.3">
      <c r="A773" s="2">
        <v>0.53541666666666665</v>
      </c>
      <c r="B773" s="5" t="s">
        <v>1</v>
      </c>
    </row>
    <row r="774" spans="1:2" x14ac:dyDescent="0.3">
      <c r="A774" s="2">
        <v>0.53611111111111109</v>
      </c>
      <c r="B774" s="5" t="s">
        <v>1</v>
      </c>
    </row>
    <row r="775" spans="1:2" x14ac:dyDescent="0.3">
      <c r="A775" s="2">
        <v>0.53680555555555554</v>
      </c>
      <c r="B775" s="5" t="s">
        <v>1</v>
      </c>
    </row>
    <row r="776" spans="1:2" x14ac:dyDescent="0.3">
      <c r="A776" s="2">
        <v>0.53749999999999998</v>
      </c>
      <c r="B776" s="5" t="s">
        <v>1</v>
      </c>
    </row>
    <row r="777" spans="1:2" x14ac:dyDescent="0.3">
      <c r="A777" s="2">
        <v>0.53819444444444442</v>
      </c>
      <c r="B777" s="5" t="s">
        <v>1</v>
      </c>
    </row>
    <row r="778" spans="1:2" x14ac:dyDescent="0.3">
      <c r="A778" s="2">
        <v>0.53888888888888886</v>
      </c>
      <c r="B778" s="5" t="s">
        <v>1</v>
      </c>
    </row>
    <row r="779" spans="1:2" x14ac:dyDescent="0.3">
      <c r="A779" s="2">
        <v>0.5395833333333333</v>
      </c>
      <c r="B779" s="5" t="s">
        <v>1</v>
      </c>
    </row>
    <row r="780" spans="1:2" x14ac:dyDescent="0.3">
      <c r="A780" s="2">
        <v>0.54027777777777775</v>
      </c>
      <c r="B780" s="5" t="s">
        <v>1</v>
      </c>
    </row>
    <row r="781" spans="1:2" x14ac:dyDescent="0.3">
      <c r="A781" s="2">
        <v>0.54097222222222219</v>
      </c>
      <c r="B781" s="5" t="s">
        <v>1</v>
      </c>
    </row>
    <row r="782" spans="1:2" x14ac:dyDescent="0.3">
      <c r="A782" s="2">
        <v>0.54166666666666663</v>
      </c>
      <c r="B782" s="5" t="s">
        <v>2</v>
      </c>
    </row>
    <row r="783" spans="1:2" x14ac:dyDescent="0.3">
      <c r="A783" s="2">
        <v>0.54236111111111118</v>
      </c>
      <c r="B783" s="5" t="s">
        <v>2</v>
      </c>
    </row>
    <row r="784" spans="1:2" x14ac:dyDescent="0.3">
      <c r="A784" s="2">
        <v>0.54305555555555551</v>
      </c>
      <c r="B784" s="5" t="s">
        <v>2</v>
      </c>
    </row>
    <row r="785" spans="1:2" x14ac:dyDescent="0.3">
      <c r="A785" s="2">
        <v>0.54375000000000007</v>
      </c>
      <c r="B785" s="5" t="s">
        <v>2</v>
      </c>
    </row>
    <row r="786" spans="1:2" x14ac:dyDescent="0.3">
      <c r="A786" s="2">
        <v>0.5444444444444444</v>
      </c>
      <c r="B786" s="5" t="s">
        <v>2</v>
      </c>
    </row>
    <row r="787" spans="1:2" x14ac:dyDescent="0.3">
      <c r="A787" s="2">
        <v>0.54513888888888895</v>
      </c>
      <c r="B787" s="5" t="s">
        <v>2</v>
      </c>
    </row>
    <row r="788" spans="1:2" x14ac:dyDescent="0.3">
      <c r="A788" s="2">
        <v>0.54583333333333328</v>
      </c>
      <c r="B788" s="5" t="s">
        <v>2</v>
      </c>
    </row>
    <row r="789" spans="1:2" x14ac:dyDescent="0.3">
      <c r="A789" s="2">
        <v>0.54652777777777783</v>
      </c>
      <c r="B789" s="5" t="s">
        <v>2</v>
      </c>
    </row>
    <row r="790" spans="1:2" x14ac:dyDescent="0.3">
      <c r="A790" s="2">
        <v>0.54722222222222217</v>
      </c>
      <c r="B790" s="5" t="s">
        <v>2</v>
      </c>
    </row>
    <row r="791" spans="1:2" x14ac:dyDescent="0.3">
      <c r="A791" s="2">
        <v>0.54791666666666672</v>
      </c>
      <c r="B791" s="5" t="s">
        <v>2</v>
      </c>
    </row>
    <row r="792" spans="1:2" x14ac:dyDescent="0.3">
      <c r="A792" s="2">
        <v>0.54861111111111105</v>
      </c>
      <c r="B792" s="5" t="s">
        <v>2</v>
      </c>
    </row>
    <row r="793" spans="1:2" x14ac:dyDescent="0.3">
      <c r="A793" s="2">
        <v>0.5493055555555556</v>
      </c>
      <c r="B793" s="5" t="s">
        <v>2</v>
      </c>
    </row>
    <row r="794" spans="1:2" x14ac:dyDescent="0.3">
      <c r="A794" s="2">
        <v>0.54999999999999993</v>
      </c>
      <c r="B794" s="5" t="s">
        <v>2</v>
      </c>
    </row>
    <row r="795" spans="1:2" x14ac:dyDescent="0.3">
      <c r="A795" s="2">
        <v>0.55069444444444449</v>
      </c>
      <c r="B795" s="5" t="s">
        <v>2</v>
      </c>
    </row>
    <row r="796" spans="1:2" x14ac:dyDescent="0.3">
      <c r="A796" s="2">
        <v>0.55138888888888882</v>
      </c>
      <c r="B796" s="5" t="s">
        <v>2</v>
      </c>
    </row>
    <row r="797" spans="1:2" x14ac:dyDescent="0.3">
      <c r="A797" s="2"/>
      <c r="B797" s="5"/>
    </row>
    <row r="798" spans="1:2" x14ac:dyDescent="0.3">
      <c r="A798" s="2">
        <v>0.55208333333333337</v>
      </c>
      <c r="B798" s="5" t="s">
        <v>2</v>
      </c>
    </row>
    <row r="799" spans="1:2" x14ac:dyDescent="0.3">
      <c r="A799" s="2"/>
      <c r="B799" s="5"/>
    </row>
    <row r="800" spans="1:2" x14ac:dyDescent="0.3">
      <c r="A800" s="2">
        <v>0.55277777777777781</v>
      </c>
      <c r="B800" s="5" t="s">
        <v>2</v>
      </c>
    </row>
    <row r="801" spans="1:2" x14ac:dyDescent="0.3">
      <c r="A801" s="2">
        <v>0.55347222222222225</v>
      </c>
      <c r="B801" s="5" t="s">
        <v>2</v>
      </c>
    </row>
    <row r="802" spans="1:2" x14ac:dyDescent="0.3">
      <c r="A802" s="2">
        <v>0.5541666666666667</v>
      </c>
      <c r="B802" s="5" t="s">
        <v>2</v>
      </c>
    </row>
    <row r="803" spans="1:2" x14ac:dyDescent="0.3">
      <c r="A803" s="2">
        <v>0.55486111111111114</v>
      </c>
      <c r="B803" s="5" t="s">
        <v>2</v>
      </c>
    </row>
    <row r="804" spans="1:2" x14ac:dyDescent="0.3">
      <c r="A804" s="3">
        <v>0.55555555555555558</v>
      </c>
      <c r="B804" s="5" t="s">
        <v>2</v>
      </c>
    </row>
    <row r="805" spans="1:2" x14ac:dyDescent="0.3">
      <c r="A805" s="2">
        <v>0.55625000000000002</v>
      </c>
      <c r="B805" s="5" t="s">
        <v>2</v>
      </c>
    </row>
    <row r="806" spans="1:2" x14ac:dyDescent="0.3">
      <c r="A806" s="2">
        <v>0.55694444444444446</v>
      </c>
      <c r="B806" s="5" t="s">
        <v>2</v>
      </c>
    </row>
    <row r="807" spans="1:2" x14ac:dyDescent="0.3">
      <c r="A807" s="2">
        <v>0.55763888888888891</v>
      </c>
      <c r="B807" s="5" t="s">
        <v>2</v>
      </c>
    </row>
    <row r="808" spans="1:2" x14ac:dyDescent="0.3">
      <c r="A808" s="2">
        <v>0.55833333333333335</v>
      </c>
      <c r="B808" s="5" t="s">
        <v>2</v>
      </c>
    </row>
    <row r="809" spans="1:2" x14ac:dyDescent="0.3">
      <c r="A809" s="2">
        <v>0.55902777777777779</v>
      </c>
      <c r="B809" s="5" t="s">
        <v>2</v>
      </c>
    </row>
    <row r="810" spans="1:2" x14ac:dyDescent="0.3">
      <c r="A810" s="2">
        <v>0.55972222222222223</v>
      </c>
      <c r="B810" s="5" t="s">
        <v>2</v>
      </c>
    </row>
    <row r="811" spans="1:2" x14ac:dyDescent="0.3">
      <c r="A811" s="2">
        <v>0.56041666666666667</v>
      </c>
      <c r="B811" s="5" t="s">
        <v>2</v>
      </c>
    </row>
    <row r="812" spans="1:2" x14ac:dyDescent="0.3">
      <c r="A812" s="2">
        <v>0.56111111111111112</v>
      </c>
      <c r="B812" s="5" t="s">
        <v>2</v>
      </c>
    </row>
    <row r="813" spans="1:2" x14ac:dyDescent="0.3">
      <c r="A813" s="2">
        <v>0.56180555555555556</v>
      </c>
      <c r="B813" s="5" t="s">
        <v>2</v>
      </c>
    </row>
    <row r="814" spans="1:2" x14ac:dyDescent="0.3">
      <c r="A814" s="2">
        <v>0.5625</v>
      </c>
      <c r="B814" s="5" t="s">
        <v>2</v>
      </c>
    </row>
    <row r="815" spans="1:2" x14ac:dyDescent="0.3">
      <c r="A815" s="2">
        <v>0.56319444444444444</v>
      </c>
      <c r="B815" s="5" t="s">
        <v>2</v>
      </c>
    </row>
    <row r="816" spans="1:2" x14ac:dyDescent="0.3">
      <c r="A816" s="2">
        <v>0.56388888888888888</v>
      </c>
      <c r="B816" s="5" t="s">
        <v>2</v>
      </c>
    </row>
    <row r="817" spans="1:2" x14ac:dyDescent="0.3">
      <c r="A817" s="2">
        <v>0.56458333333333333</v>
      </c>
      <c r="B817" s="5" t="s">
        <v>2</v>
      </c>
    </row>
    <row r="818" spans="1:2" x14ac:dyDescent="0.3">
      <c r="A818" s="2">
        <v>0.56527777777777777</v>
      </c>
      <c r="B818" s="5" t="s">
        <v>2</v>
      </c>
    </row>
    <row r="819" spans="1:2" x14ac:dyDescent="0.3">
      <c r="A819" s="2">
        <v>0.56597222222222221</v>
      </c>
      <c r="B819" s="5" t="s">
        <v>2</v>
      </c>
    </row>
    <row r="820" spans="1:2" x14ac:dyDescent="0.3">
      <c r="A820" s="2">
        <v>0.56666666666666665</v>
      </c>
      <c r="B820" s="5" t="s">
        <v>2</v>
      </c>
    </row>
    <row r="821" spans="1:2" x14ac:dyDescent="0.3">
      <c r="A821" s="2">
        <v>0.56736111111111109</v>
      </c>
      <c r="B821" s="5" t="s">
        <v>2</v>
      </c>
    </row>
    <row r="822" spans="1:2" x14ac:dyDescent="0.3">
      <c r="A822" s="2">
        <v>0.56805555555555554</v>
      </c>
      <c r="B822" s="5" t="s">
        <v>2</v>
      </c>
    </row>
    <row r="823" spans="1:2" x14ac:dyDescent="0.3">
      <c r="A823" s="2"/>
      <c r="B823" s="5"/>
    </row>
    <row r="824" spans="1:2" x14ac:dyDescent="0.3">
      <c r="A824" s="2">
        <v>0.56874999999999998</v>
      </c>
      <c r="B824" s="5" t="s">
        <v>2</v>
      </c>
    </row>
    <row r="825" spans="1:2" x14ac:dyDescent="0.3">
      <c r="A825" s="2">
        <v>0.56944444444444442</v>
      </c>
      <c r="B825" s="5" t="s">
        <v>2</v>
      </c>
    </row>
    <row r="826" spans="1:2" x14ac:dyDescent="0.3">
      <c r="A826" s="2">
        <v>0.57013888888888886</v>
      </c>
      <c r="B826" s="5" t="s">
        <v>2</v>
      </c>
    </row>
    <row r="827" spans="1:2" x14ac:dyDescent="0.3">
      <c r="A827" s="2">
        <v>0.5708333333333333</v>
      </c>
      <c r="B827" s="5" t="s">
        <v>2</v>
      </c>
    </row>
    <row r="828" spans="1:2" x14ac:dyDescent="0.3">
      <c r="A828" s="2">
        <v>0.57152777777777775</v>
      </c>
      <c r="B828" s="5" t="s">
        <v>2</v>
      </c>
    </row>
    <row r="829" spans="1:2" x14ac:dyDescent="0.3">
      <c r="A829" s="4">
        <v>0.57222222222222219</v>
      </c>
      <c r="B829" s="6" t="s">
        <v>2</v>
      </c>
    </row>
    <row r="830" spans="1:2" x14ac:dyDescent="0.3">
      <c r="A830" s="2">
        <v>0.57291666666666663</v>
      </c>
      <c r="B830" s="5" t="s">
        <v>2</v>
      </c>
    </row>
    <row r="831" spans="1:2" x14ac:dyDescent="0.3">
      <c r="A831" s="2">
        <v>0.57361111111111118</v>
      </c>
      <c r="B831" s="5" t="s">
        <v>2</v>
      </c>
    </row>
    <row r="832" spans="1:2" x14ac:dyDescent="0.3">
      <c r="A832" s="2">
        <v>0.57430555555555551</v>
      </c>
      <c r="B832" s="5" t="s">
        <v>2</v>
      </c>
    </row>
    <row r="833" spans="1:2" x14ac:dyDescent="0.3">
      <c r="A833" s="2">
        <v>0.57500000000000007</v>
      </c>
      <c r="B833" s="5" t="s">
        <v>2</v>
      </c>
    </row>
    <row r="834" spans="1:2" x14ac:dyDescent="0.3">
      <c r="A834" s="2">
        <v>0.5756944444444444</v>
      </c>
      <c r="B834" s="5" t="s">
        <v>2</v>
      </c>
    </row>
    <row r="835" spans="1:2" x14ac:dyDescent="0.3">
      <c r="A835" s="2">
        <v>0.57638888888888895</v>
      </c>
      <c r="B835" s="5" t="s">
        <v>2</v>
      </c>
    </row>
    <row r="836" spans="1:2" x14ac:dyDescent="0.3">
      <c r="A836" s="2">
        <v>0.57708333333333328</v>
      </c>
      <c r="B836" s="5" t="s">
        <v>2</v>
      </c>
    </row>
    <row r="837" spans="1:2" x14ac:dyDescent="0.3">
      <c r="A837" s="2">
        <v>0.57777777777777783</v>
      </c>
      <c r="B837" s="5" t="s">
        <v>2</v>
      </c>
    </row>
    <row r="838" spans="1:2" x14ac:dyDescent="0.3">
      <c r="A838" s="2">
        <v>0.57847222222222217</v>
      </c>
      <c r="B838" s="5" t="s">
        <v>2</v>
      </c>
    </row>
    <row r="839" spans="1:2" x14ac:dyDescent="0.3">
      <c r="A839" s="2">
        <v>0.57916666666666672</v>
      </c>
      <c r="B839" s="5" t="s">
        <v>2</v>
      </c>
    </row>
    <row r="840" spans="1:2" x14ac:dyDescent="0.3">
      <c r="A840" s="2">
        <v>0.57986111111111105</v>
      </c>
      <c r="B840" s="5" t="s">
        <v>2</v>
      </c>
    </row>
    <row r="841" spans="1:2" x14ac:dyDescent="0.3">
      <c r="A841" s="2">
        <v>0.5805555555555556</v>
      </c>
      <c r="B841" s="5" t="s">
        <v>2</v>
      </c>
    </row>
    <row r="842" spans="1:2" x14ac:dyDescent="0.3">
      <c r="A842" s="2">
        <v>0.58124999999999993</v>
      </c>
      <c r="B842" s="5" t="s">
        <v>2</v>
      </c>
    </row>
    <row r="843" spans="1:2" x14ac:dyDescent="0.3">
      <c r="A843" s="2">
        <v>0.58194444444444449</v>
      </c>
      <c r="B843" s="5" t="s">
        <v>2</v>
      </c>
    </row>
    <row r="844" spans="1:2" x14ac:dyDescent="0.3">
      <c r="A844" s="2">
        <v>0.58263888888888882</v>
      </c>
      <c r="B844" s="5" t="s">
        <v>2</v>
      </c>
    </row>
    <row r="845" spans="1:2" x14ac:dyDescent="0.3">
      <c r="A845" s="2">
        <v>0.58333333333333337</v>
      </c>
      <c r="B845" s="5" t="s">
        <v>2</v>
      </c>
    </row>
    <row r="846" spans="1:2" x14ac:dyDescent="0.3">
      <c r="A846" s="2">
        <v>0.58402777777777781</v>
      </c>
      <c r="B846" s="5" t="s">
        <v>2</v>
      </c>
    </row>
    <row r="847" spans="1:2" x14ac:dyDescent="0.3">
      <c r="A847" s="2">
        <v>0.58472222222222225</v>
      </c>
      <c r="B847" s="5" t="s">
        <v>2</v>
      </c>
    </row>
    <row r="848" spans="1:2" x14ac:dyDescent="0.3">
      <c r="A848" s="2">
        <v>0.5854166666666667</v>
      </c>
      <c r="B848" s="5" t="s">
        <v>2</v>
      </c>
    </row>
    <row r="849" spans="1:2" x14ac:dyDescent="0.3">
      <c r="A849" s="2">
        <v>0.58611111111111114</v>
      </c>
      <c r="B849" s="5" t="s">
        <v>2</v>
      </c>
    </row>
    <row r="850" spans="1:2" x14ac:dyDescent="0.3">
      <c r="A850" s="2">
        <v>0.58680555555555558</v>
      </c>
      <c r="B850" s="5" t="s">
        <v>2</v>
      </c>
    </row>
    <row r="851" spans="1:2" x14ac:dyDescent="0.3">
      <c r="A851" s="2">
        <v>0.58750000000000002</v>
      </c>
      <c r="B851" s="5" t="s">
        <v>2</v>
      </c>
    </row>
    <row r="852" spans="1:2" x14ac:dyDescent="0.3">
      <c r="A852" s="2">
        <v>0.58819444444444446</v>
      </c>
      <c r="B852" s="5" t="s">
        <v>2</v>
      </c>
    </row>
    <row r="853" spans="1:2" x14ac:dyDescent="0.3">
      <c r="A853" s="2"/>
      <c r="B853" s="5"/>
    </row>
    <row r="854" spans="1:2" x14ac:dyDescent="0.3">
      <c r="A854" s="2">
        <v>0.58888888888888891</v>
      </c>
      <c r="B854" s="5" t="s">
        <v>2</v>
      </c>
    </row>
    <row r="855" spans="1:2" x14ac:dyDescent="0.3">
      <c r="A855" s="2">
        <v>0.58958333333333335</v>
      </c>
      <c r="B855" s="5" t="s">
        <v>2</v>
      </c>
    </row>
    <row r="856" spans="1:2" x14ac:dyDescent="0.3">
      <c r="A856" s="2">
        <v>0.59027777777777779</v>
      </c>
      <c r="B856" s="5" t="s">
        <v>2</v>
      </c>
    </row>
    <row r="857" spans="1:2" x14ac:dyDescent="0.3">
      <c r="A857" s="2">
        <v>0.59097222222222223</v>
      </c>
      <c r="B857" s="5" t="s">
        <v>2</v>
      </c>
    </row>
    <row r="858" spans="1:2" x14ac:dyDescent="0.3">
      <c r="A858" s="2">
        <v>0.59166666666666667</v>
      </c>
      <c r="B858" s="5" t="s">
        <v>2</v>
      </c>
    </row>
    <row r="859" spans="1:2" x14ac:dyDescent="0.3">
      <c r="A859" s="2">
        <v>0.59236111111111112</v>
      </c>
      <c r="B859" s="5" t="s">
        <v>2</v>
      </c>
    </row>
    <row r="860" spans="1:2" x14ac:dyDescent="0.3">
      <c r="A860" s="2">
        <v>0.59305555555555556</v>
      </c>
      <c r="B860" s="5" t="s">
        <v>2</v>
      </c>
    </row>
    <row r="861" spans="1:2" x14ac:dyDescent="0.3">
      <c r="A861" s="2">
        <v>0.59375</v>
      </c>
      <c r="B861" s="5" t="s">
        <v>2</v>
      </c>
    </row>
    <row r="862" spans="1:2" x14ac:dyDescent="0.3">
      <c r="A862" s="2">
        <v>0.59444444444444444</v>
      </c>
      <c r="B862" s="5" t="s">
        <v>2</v>
      </c>
    </row>
    <row r="863" spans="1:2" x14ac:dyDescent="0.3">
      <c r="A863" s="2">
        <v>0.59513888888888888</v>
      </c>
      <c r="B863" s="5" t="s">
        <v>2</v>
      </c>
    </row>
    <row r="864" spans="1:2" x14ac:dyDescent="0.3">
      <c r="A864" s="2">
        <v>0.59583333333333333</v>
      </c>
      <c r="B864" s="5" t="s">
        <v>2</v>
      </c>
    </row>
    <row r="865" spans="1:2" x14ac:dyDescent="0.3">
      <c r="A865" s="2">
        <v>0.59652777777777777</v>
      </c>
      <c r="B865" s="5" t="s">
        <v>2</v>
      </c>
    </row>
    <row r="866" spans="1:2" x14ac:dyDescent="0.3">
      <c r="A866" s="2">
        <v>0.59722222222222221</v>
      </c>
      <c r="B866" s="5" t="s">
        <v>2</v>
      </c>
    </row>
    <row r="867" spans="1:2" x14ac:dyDescent="0.3">
      <c r="A867" s="2">
        <v>0.59791666666666665</v>
      </c>
      <c r="B867" s="5" t="s">
        <v>2</v>
      </c>
    </row>
    <row r="868" spans="1:2" x14ac:dyDescent="0.3">
      <c r="A868" s="2">
        <v>0.59861111111111109</v>
      </c>
      <c r="B868" s="5" t="s">
        <v>2</v>
      </c>
    </row>
    <row r="869" spans="1:2" x14ac:dyDescent="0.3">
      <c r="A869" s="2">
        <v>0.59930555555555554</v>
      </c>
      <c r="B869" s="5" t="s">
        <v>2</v>
      </c>
    </row>
    <row r="870" spans="1:2" x14ac:dyDescent="0.3">
      <c r="A870" s="2">
        <v>0.6</v>
      </c>
      <c r="B870" s="5" t="s">
        <v>2</v>
      </c>
    </row>
    <row r="871" spans="1:2" x14ac:dyDescent="0.3">
      <c r="A871" s="2">
        <v>0.60069444444444442</v>
      </c>
      <c r="B871" s="5" t="s">
        <v>2</v>
      </c>
    </row>
    <row r="872" spans="1:2" x14ac:dyDescent="0.3">
      <c r="A872" s="2">
        <v>0.60138888888888886</v>
      </c>
      <c r="B872" s="5" t="s">
        <v>2</v>
      </c>
    </row>
    <row r="873" spans="1:2" x14ac:dyDescent="0.3">
      <c r="A873" s="2">
        <v>0.6020833333333333</v>
      </c>
      <c r="B873" s="5" t="s">
        <v>2</v>
      </c>
    </row>
    <row r="874" spans="1:2" x14ac:dyDescent="0.3">
      <c r="A874" s="2">
        <v>0.60277777777777775</v>
      </c>
      <c r="B874" s="5" t="s">
        <v>2</v>
      </c>
    </row>
    <row r="875" spans="1:2" x14ac:dyDescent="0.3">
      <c r="A875" s="2">
        <v>0.60347222222222219</v>
      </c>
      <c r="B875" s="5" t="s">
        <v>2</v>
      </c>
    </row>
    <row r="876" spans="1:2" x14ac:dyDescent="0.3">
      <c r="A876" s="2">
        <v>0.60416666666666663</v>
      </c>
      <c r="B876" s="5" t="s">
        <v>2</v>
      </c>
    </row>
    <row r="877" spans="1:2" x14ac:dyDescent="0.3">
      <c r="A877" s="2">
        <v>0.60486111111111118</v>
      </c>
      <c r="B877" s="5" t="s">
        <v>2</v>
      </c>
    </row>
    <row r="878" spans="1:2" x14ac:dyDescent="0.3">
      <c r="A878" s="2">
        <v>0.60555555555555551</v>
      </c>
      <c r="B878" s="5" t="s">
        <v>2</v>
      </c>
    </row>
    <row r="879" spans="1:2" x14ac:dyDescent="0.3">
      <c r="A879" s="2">
        <v>0.60625000000000007</v>
      </c>
      <c r="B879" s="5" t="s">
        <v>2</v>
      </c>
    </row>
    <row r="880" spans="1:2" x14ac:dyDescent="0.3">
      <c r="A880" s="2">
        <v>0.6069444444444444</v>
      </c>
      <c r="B880" s="5" t="s">
        <v>2</v>
      </c>
    </row>
    <row r="881" spans="1:2" x14ac:dyDescent="0.3">
      <c r="A881" s="2">
        <v>0.60763888888888895</v>
      </c>
      <c r="B881" s="5" t="s">
        <v>2</v>
      </c>
    </row>
    <row r="882" spans="1:2" x14ac:dyDescent="0.3">
      <c r="A882" s="2">
        <v>0.60833333333333328</v>
      </c>
      <c r="B882" s="5" t="s">
        <v>2</v>
      </c>
    </row>
    <row r="883" spans="1:2" x14ac:dyDescent="0.3">
      <c r="A883" s="2">
        <v>0.60902777777777783</v>
      </c>
      <c r="B883" s="5" t="s">
        <v>2</v>
      </c>
    </row>
    <row r="884" spans="1:2" x14ac:dyDescent="0.3">
      <c r="A884" s="2">
        <v>0.60972222222222217</v>
      </c>
      <c r="B884" s="5" t="s">
        <v>2</v>
      </c>
    </row>
    <row r="885" spans="1:2" x14ac:dyDescent="0.3">
      <c r="A885" s="2">
        <v>0.61041666666666672</v>
      </c>
      <c r="B885" s="5" t="s">
        <v>2</v>
      </c>
    </row>
    <row r="886" spans="1:2" x14ac:dyDescent="0.3">
      <c r="A886" s="2">
        <v>0.61111111111111105</v>
      </c>
      <c r="B886" s="5" t="s">
        <v>2</v>
      </c>
    </row>
    <row r="887" spans="1:2" x14ac:dyDescent="0.3">
      <c r="A887" s="2">
        <v>0.6118055555555556</v>
      </c>
      <c r="B887" s="5" t="s">
        <v>2</v>
      </c>
    </row>
    <row r="888" spans="1:2" x14ac:dyDescent="0.3">
      <c r="A888" s="2">
        <v>0.61249999999999993</v>
      </c>
      <c r="B888" s="5" t="s">
        <v>2</v>
      </c>
    </row>
    <row r="889" spans="1:2" x14ac:dyDescent="0.3">
      <c r="A889" s="2">
        <v>0.61319444444444449</v>
      </c>
      <c r="B889" s="5" t="s">
        <v>2</v>
      </c>
    </row>
    <row r="890" spans="1:2" x14ac:dyDescent="0.3">
      <c r="A890" s="2">
        <v>0.61388888888888882</v>
      </c>
      <c r="B890" s="5" t="s">
        <v>2</v>
      </c>
    </row>
    <row r="891" spans="1:2" x14ac:dyDescent="0.3">
      <c r="A891" s="2">
        <v>0.61458333333333337</v>
      </c>
      <c r="B891" s="5" t="s">
        <v>2</v>
      </c>
    </row>
    <row r="892" spans="1:2" x14ac:dyDescent="0.3">
      <c r="A892" s="2">
        <v>0.61527777777777781</v>
      </c>
      <c r="B892" s="5" t="s">
        <v>2</v>
      </c>
    </row>
    <row r="893" spans="1:2" x14ac:dyDescent="0.3">
      <c r="A893" s="2">
        <v>0.61597222222222225</v>
      </c>
      <c r="B893" s="5" t="s">
        <v>2</v>
      </c>
    </row>
    <row r="894" spans="1:2" x14ac:dyDescent="0.3">
      <c r="A894" s="2">
        <v>0.6166666666666667</v>
      </c>
      <c r="B894" s="5" t="s">
        <v>2</v>
      </c>
    </row>
    <row r="895" spans="1:2" x14ac:dyDescent="0.3">
      <c r="A895" s="2">
        <v>0.61736111111111114</v>
      </c>
      <c r="B895" s="5" t="s">
        <v>2</v>
      </c>
    </row>
    <row r="896" spans="1:2" x14ac:dyDescent="0.3">
      <c r="A896" s="2">
        <v>0.61805555555555558</v>
      </c>
      <c r="B896" s="5" t="s">
        <v>2</v>
      </c>
    </row>
    <row r="897" spans="1:2" x14ac:dyDescent="0.3">
      <c r="A897" s="2">
        <v>0.61875000000000002</v>
      </c>
      <c r="B897" s="5" t="s">
        <v>2</v>
      </c>
    </row>
    <row r="898" spans="1:2" x14ac:dyDescent="0.3">
      <c r="A898" s="2">
        <v>0.61944444444444446</v>
      </c>
      <c r="B898" s="5" t="s">
        <v>2</v>
      </c>
    </row>
    <row r="899" spans="1:2" x14ac:dyDescent="0.3">
      <c r="A899" s="2">
        <v>0.62013888888888891</v>
      </c>
      <c r="B899" s="5" t="s">
        <v>2</v>
      </c>
    </row>
    <row r="900" spans="1:2" x14ac:dyDescent="0.3">
      <c r="A900" s="2">
        <v>0.62083333333333335</v>
      </c>
      <c r="B900" s="5" t="s">
        <v>2</v>
      </c>
    </row>
    <row r="901" spans="1:2" x14ac:dyDescent="0.3">
      <c r="A901" s="2">
        <v>0.62152777777777779</v>
      </c>
      <c r="B901" s="5" t="s">
        <v>2</v>
      </c>
    </row>
    <row r="902" spans="1:2" x14ac:dyDescent="0.3">
      <c r="A902" s="2">
        <v>0.62222222222222223</v>
      </c>
      <c r="B902" s="5" t="s">
        <v>2</v>
      </c>
    </row>
    <row r="903" spans="1:2" x14ac:dyDescent="0.3">
      <c r="A903" s="2">
        <v>0.62291666666666667</v>
      </c>
      <c r="B903" s="5" t="s">
        <v>2</v>
      </c>
    </row>
    <row r="904" spans="1:2" x14ac:dyDescent="0.3">
      <c r="A904" s="2">
        <v>0.62361111111111112</v>
      </c>
      <c r="B904" s="5" t="s">
        <v>2</v>
      </c>
    </row>
    <row r="905" spans="1:2" x14ac:dyDescent="0.3">
      <c r="A905" s="2">
        <v>0.62430555555555556</v>
      </c>
      <c r="B905" s="5" t="s">
        <v>2</v>
      </c>
    </row>
    <row r="906" spans="1:2" x14ac:dyDescent="0.3">
      <c r="A906" s="2">
        <v>0.625</v>
      </c>
      <c r="B906" s="5" t="s">
        <v>1</v>
      </c>
    </row>
    <row r="907" spans="1:2" x14ac:dyDescent="0.3">
      <c r="A907" s="2">
        <v>0.62569444444444444</v>
      </c>
      <c r="B907" s="5" t="s">
        <v>1</v>
      </c>
    </row>
    <row r="908" spans="1:2" x14ac:dyDescent="0.3">
      <c r="A908" s="2">
        <v>0.62638888888888888</v>
      </c>
      <c r="B908" s="5" t="s">
        <v>1</v>
      </c>
    </row>
    <row r="909" spans="1:2" x14ac:dyDescent="0.3">
      <c r="A909" s="2">
        <v>0.62708333333333333</v>
      </c>
      <c r="B909" s="5" t="s">
        <v>1</v>
      </c>
    </row>
    <row r="910" spans="1:2" x14ac:dyDescent="0.3">
      <c r="A910" s="2">
        <v>0.62777777777777777</v>
      </c>
      <c r="B910" s="5" t="s">
        <v>1</v>
      </c>
    </row>
    <row r="911" spans="1:2" x14ac:dyDescent="0.3">
      <c r="A911" s="2">
        <v>0.62847222222222221</v>
      </c>
      <c r="B911" s="5" t="s">
        <v>1</v>
      </c>
    </row>
    <row r="912" spans="1:2" x14ac:dyDescent="0.3">
      <c r="A912" s="2">
        <v>0.62916666666666665</v>
      </c>
      <c r="B912" s="5" t="s">
        <v>1</v>
      </c>
    </row>
    <row r="913" spans="1:2" x14ac:dyDescent="0.3">
      <c r="A913" s="2">
        <v>0.62986111111111109</v>
      </c>
      <c r="B913" s="5" t="s">
        <v>1</v>
      </c>
    </row>
    <row r="914" spans="1:2" x14ac:dyDescent="0.3">
      <c r="A914" s="2">
        <v>0.63055555555555554</v>
      </c>
      <c r="B914" s="5" t="s">
        <v>1</v>
      </c>
    </row>
    <row r="915" spans="1:2" x14ac:dyDescent="0.3">
      <c r="A915" s="2">
        <v>0.63124999999999998</v>
      </c>
      <c r="B915" s="5" t="s">
        <v>1</v>
      </c>
    </row>
    <row r="916" spans="1:2" x14ac:dyDescent="0.3">
      <c r="A916" s="2">
        <v>0.63194444444444442</v>
      </c>
      <c r="B916" s="5" t="s">
        <v>1</v>
      </c>
    </row>
    <row r="917" spans="1:2" x14ac:dyDescent="0.3">
      <c r="A917" s="2">
        <v>0.63263888888888886</v>
      </c>
      <c r="B917" s="5" t="s">
        <v>1</v>
      </c>
    </row>
    <row r="918" spans="1:2" x14ac:dyDescent="0.3">
      <c r="A918" s="2">
        <v>0.6333333333333333</v>
      </c>
      <c r="B918" s="5" t="s">
        <v>1</v>
      </c>
    </row>
    <row r="919" spans="1:2" x14ac:dyDescent="0.3">
      <c r="A919" s="2">
        <v>0.63402777777777775</v>
      </c>
      <c r="B919" s="5" t="s">
        <v>1</v>
      </c>
    </row>
    <row r="920" spans="1:2" x14ac:dyDescent="0.3">
      <c r="A920" s="2">
        <v>0.63472222222222219</v>
      </c>
      <c r="B920" s="5" t="s">
        <v>1</v>
      </c>
    </row>
    <row r="921" spans="1:2" x14ac:dyDescent="0.3">
      <c r="A921" s="2">
        <v>0.63541666666666663</v>
      </c>
      <c r="B921" s="5" t="s">
        <v>1</v>
      </c>
    </row>
    <row r="922" spans="1:2" x14ac:dyDescent="0.3">
      <c r="A922" s="2">
        <v>0.63611111111111118</v>
      </c>
      <c r="B922" s="5" t="s">
        <v>1</v>
      </c>
    </row>
    <row r="923" spans="1:2" x14ac:dyDescent="0.3">
      <c r="A923" s="2">
        <v>0.63680555555555551</v>
      </c>
      <c r="B923" s="5" t="s">
        <v>1</v>
      </c>
    </row>
    <row r="924" spans="1:2" x14ac:dyDescent="0.3">
      <c r="A924" s="2">
        <v>0.63750000000000007</v>
      </c>
      <c r="B924" s="5" t="s">
        <v>1</v>
      </c>
    </row>
    <row r="925" spans="1:2" x14ac:dyDescent="0.3">
      <c r="A925" s="2">
        <v>0.6381944444444444</v>
      </c>
      <c r="B925" s="5" t="s">
        <v>1</v>
      </c>
    </row>
    <row r="926" spans="1:2" x14ac:dyDescent="0.3">
      <c r="A926" s="2">
        <v>0.63888888888888895</v>
      </c>
      <c r="B926" s="5" t="s">
        <v>1</v>
      </c>
    </row>
    <row r="927" spans="1:2" x14ac:dyDescent="0.3">
      <c r="A927" s="2">
        <v>0.63958333333333328</v>
      </c>
      <c r="B927" s="5" t="s">
        <v>1</v>
      </c>
    </row>
    <row r="928" spans="1:2" x14ac:dyDescent="0.3">
      <c r="A928" s="2">
        <v>0.64027777777777783</v>
      </c>
      <c r="B928" s="5" t="s">
        <v>1</v>
      </c>
    </row>
    <row r="929" spans="1:2" x14ac:dyDescent="0.3">
      <c r="A929" s="2">
        <v>0.64097222222222217</v>
      </c>
      <c r="B929" s="5" t="s">
        <v>1</v>
      </c>
    </row>
    <row r="930" spans="1:2" x14ac:dyDescent="0.3">
      <c r="A930" s="2">
        <v>0.64166666666666672</v>
      </c>
      <c r="B930" s="5" t="s">
        <v>1</v>
      </c>
    </row>
    <row r="931" spans="1:2" x14ac:dyDescent="0.3">
      <c r="A931" s="2">
        <v>0.64236111111111105</v>
      </c>
      <c r="B931" s="5" t="s">
        <v>1</v>
      </c>
    </row>
    <row r="932" spans="1:2" x14ac:dyDescent="0.3">
      <c r="A932" s="2">
        <v>0.6430555555555556</v>
      </c>
      <c r="B932" s="5" t="s">
        <v>1</v>
      </c>
    </row>
    <row r="933" spans="1:2" x14ac:dyDescent="0.3">
      <c r="A933" s="2">
        <v>0.64374999999999993</v>
      </c>
      <c r="B933" s="5" t="s">
        <v>1</v>
      </c>
    </row>
    <row r="934" spans="1:2" x14ac:dyDescent="0.3">
      <c r="A934" s="2">
        <v>0.64444444444444449</v>
      </c>
      <c r="B934" s="5" t="s">
        <v>1</v>
      </c>
    </row>
    <row r="935" spans="1:2" x14ac:dyDescent="0.3">
      <c r="A935" s="2">
        <v>0.64513888888888882</v>
      </c>
      <c r="B935" s="5" t="s">
        <v>1</v>
      </c>
    </row>
    <row r="936" spans="1:2" x14ac:dyDescent="0.3">
      <c r="A936" s="2">
        <v>0.64583333333333337</v>
      </c>
      <c r="B936" s="5" t="s">
        <v>1</v>
      </c>
    </row>
    <row r="937" spans="1:2" x14ac:dyDescent="0.3">
      <c r="A937" s="2">
        <v>0.64652777777777781</v>
      </c>
      <c r="B937" s="5" t="s">
        <v>1</v>
      </c>
    </row>
    <row r="938" spans="1:2" x14ac:dyDescent="0.3">
      <c r="A938" s="2">
        <v>0.64722222222222225</v>
      </c>
      <c r="B938" s="5" t="s">
        <v>1</v>
      </c>
    </row>
    <row r="939" spans="1:2" x14ac:dyDescent="0.3">
      <c r="A939" s="2">
        <v>0.6479166666666667</v>
      </c>
      <c r="B939" s="5" t="s">
        <v>1</v>
      </c>
    </row>
    <row r="940" spans="1:2" x14ac:dyDescent="0.3">
      <c r="A940" s="2"/>
      <c r="B940" s="5"/>
    </row>
    <row r="941" spans="1:2" x14ac:dyDescent="0.3">
      <c r="A941" s="2">
        <v>0.64861111111111114</v>
      </c>
      <c r="B941" s="5" t="s">
        <v>1</v>
      </c>
    </row>
    <row r="942" spans="1:2" x14ac:dyDescent="0.3">
      <c r="A942" s="2">
        <v>0.64930555555555558</v>
      </c>
      <c r="B942" s="5" t="s">
        <v>1</v>
      </c>
    </row>
    <row r="943" spans="1:2" x14ac:dyDescent="0.3">
      <c r="A943" s="2">
        <v>0.65</v>
      </c>
      <c r="B943" s="5" t="s">
        <v>1</v>
      </c>
    </row>
    <row r="944" spans="1:2" x14ac:dyDescent="0.3">
      <c r="A944" s="2">
        <v>0.65069444444444446</v>
      </c>
      <c r="B944" s="5" t="s">
        <v>1</v>
      </c>
    </row>
    <row r="945" spans="1:2" x14ac:dyDescent="0.3">
      <c r="A945" s="2">
        <v>0.65138888888888891</v>
      </c>
      <c r="B945" s="5" t="s">
        <v>1</v>
      </c>
    </row>
    <row r="946" spans="1:2" x14ac:dyDescent="0.3">
      <c r="A946" s="2">
        <v>0.65208333333333335</v>
      </c>
      <c r="B946" s="5" t="s">
        <v>1</v>
      </c>
    </row>
    <row r="947" spans="1:2" x14ac:dyDescent="0.3">
      <c r="A947" s="2">
        <v>0.65277777777777779</v>
      </c>
      <c r="B947" s="5" t="s">
        <v>1</v>
      </c>
    </row>
    <row r="948" spans="1:2" x14ac:dyDescent="0.3">
      <c r="A948" s="2">
        <v>0.65347222222222223</v>
      </c>
      <c r="B948" s="5" t="s">
        <v>1</v>
      </c>
    </row>
    <row r="949" spans="1:2" x14ac:dyDescent="0.3">
      <c r="A949" s="2">
        <v>0.65416666666666667</v>
      </c>
      <c r="B949" s="5" t="s">
        <v>1</v>
      </c>
    </row>
    <row r="950" spans="1:2" x14ac:dyDescent="0.3">
      <c r="A950" s="2">
        <v>0.65486111111111112</v>
      </c>
      <c r="B950" s="5" t="s">
        <v>1</v>
      </c>
    </row>
    <row r="951" spans="1:2" x14ac:dyDescent="0.3">
      <c r="A951" s="2">
        <v>0.65555555555555556</v>
      </c>
      <c r="B951" s="5" t="s">
        <v>1</v>
      </c>
    </row>
    <row r="952" spans="1:2" x14ac:dyDescent="0.3">
      <c r="A952" s="2">
        <v>0.65625</v>
      </c>
      <c r="B952" s="5" t="s">
        <v>1</v>
      </c>
    </row>
    <row r="953" spans="1:2" x14ac:dyDescent="0.3">
      <c r="A953" s="2">
        <v>0.65694444444444444</v>
      </c>
      <c r="B953" s="5" t="s">
        <v>1</v>
      </c>
    </row>
    <row r="954" spans="1:2" x14ac:dyDescent="0.3">
      <c r="A954" s="2">
        <v>0.65763888888888888</v>
      </c>
      <c r="B954" s="5" t="s">
        <v>1</v>
      </c>
    </row>
    <row r="955" spans="1:2" x14ac:dyDescent="0.3">
      <c r="A955" s="2">
        <v>0.65833333333333333</v>
      </c>
      <c r="B955" s="5" t="s">
        <v>1</v>
      </c>
    </row>
    <row r="956" spans="1:2" x14ac:dyDescent="0.3">
      <c r="A956" s="2">
        <v>0.65902777777777777</v>
      </c>
      <c r="B956" s="5" t="s">
        <v>1</v>
      </c>
    </row>
    <row r="957" spans="1:2" x14ac:dyDescent="0.3">
      <c r="A957" s="2">
        <v>0.65972222222222221</v>
      </c>
      <c r="B957" s="5" t="s">
        <v>1</v>
      </c>
    </row>
    <row r="958" spans="1:2" x14ac:dyDescent="0.3">
      <c r="A958" s="2">
        <v>0.66041666666666665</v>
      </c>
      <c r="B958" s="5" t="s">
        <v>1</v>
      </c>
    </row>
    <row r="959" spans="1:2" x14ac:dyDescent="0.3">
      <c r="A959" s="2">
        <v>0.66111111111111109</v>
      </c>
      <c r="B959" s="5" t="s">
        <v>1</v>
      </c>
    </row>
    <row r="960" spans="1:2" x14ac:dyDescent="0.3">
      <c r="A960" s="2">
        <v>0.66180555555555554</v>
      </c>
      <c r="B960" s="5" t="s">
        <v>1</v>
      </c>
    </row>
    <row r="961" spans="1:2" x14ac:dyDescent="0.3">
      <c r="A961" s="2">
        <v>0.66249999999999998</v>
      </c>
      <c r="B961" s="5" t="s">
        <v>1</v>
      </c>
    </row>
    <row r="962" spans="1:2" x14ac:dyDescent="0.3">
      <c r="A962" s="2">
        <v>0.66319444444444442</v>
      </c>
      <c r="B962" s="5" t="s">
        <v>1</v>
      </c>
    </row>
    <row r="963" spans="1:2" x14ac:dyDescent="0.3">
      <c r="A963" s="2">
        <v>0.66388888888888886</v>
      </c>
      <c r="B963" s="5" t="s">
        <v>1</v>
      </c>
    </row>
    <row r="964" spans="1:2" x14ac:dyDescent="0.3">
      <c r="A964" s="2">
        <v>0.6645833333333333</v>
      </c>
      <c r="B964" s="5" t="s">
        <v>1</v>
      </c>
    </row>
    <row r="965" spans="1:2" x14ac:dyDescent="0.3">
      <c r="A965" s="2">
        <v>0.66527777777777775</v>
      </c>
      <c r="B965" s="5" t="s">
        <v>1</v>
      </c>
    </row>
    <row r="966" spans="1:2" x14ac:dyDescent="0.3">
      <c r="A966" s="2">
        <v>0.66597222222222219</v>
      </c>
      <c r="B966" s="5" t="s">
        <v>1</v>
      </c>
    </row>
    <row r="967" spans="1:2" x14ac:dyDescent="0.3">
      <c r="A967" s="2">
        <v>0.66666666666666663</v>
      </c>
      <c r="B967" s="5" t="s">
        <v>1</v>
      </c>
    </row>
    <row r="968" spans="1:2" x14ac:dyDescent="0.3">
      <c r="A968" s="2">
        <v>0.66736111111111107</v>
      </c>
      <c r="B968" s="5" t="s">
        <v>1</v>
      </c>
    </row>
    <row r="969" spans="1:2" x14ac:dyDescent="0.3">
      <c r="A969" s="2">
        <v>0.66805555555555562</v>
      </c>
      <c r="B969" s="5" t="s">
        <v>1</v>
      </c>
    </row>
    <row r="970" spans="1:2" x14ac:dyDescent="0.3">
      <c r="A970" s="2">
        <v>0.66875000000000007</v>
      </c>
      <c r="B970" s="5" t="s">
        <v>1</v>
      </c>
    </row>
    <row r="971" spans="1:2" x14ac:dyDescent="0.3">
      <c r="A971" s="2">
        <v>0.6694444444444444</v>
      </c>
      <c r="B971" s="5" t="s">
        <v>1</v>
      </c>
    </row>
    <row r="972" spans="1:2" x14ac:dyDescent="0.3">
      <c r="A972" s="2">
        <v>0.67013888888888884</v>
      </c>
      <c r="B972" s="5" t="s">
        <v>1</v>
      </c>
    </row>
    <row r="973" spans="1:2" x14ac:dyDescent="0.3">
      <c r="A973" s="2">
        <v>0.67083333333333339</v>
      </c>
      <c r="B973" s="5" t="s">
        <v>1</v>
      </c>
    </row>
    <row r="974" spans="1:2" x14ac:dyDescent="0.3">
      <c r="A974" s="2">
        <v>0.67152777777777783</v>
      </c>
      <c r="B974" s="5" t="s">
        <v>1</v>
      </c>
    </row>
    <row r="975" spans="1:2" x14ac:dyDescent="0.3">
      <c r="A975" s="2">
        <v>0.67222222222222217</v>
      </c>
      <c r="B975" s="5" t="s">
        <v>1</v>
      </c>
    </row>
    <row r="976" spans="1:2" x14ac:dyDescent="0.3">
      <c r="A976" s="2">
        <v>0.67291666666666661</v>
      </c>
      <c r="B976" s="5" t="s">
        <v>1</v>
      </c>
    </row>
    <row r="977" spans="1:2" x14ac:dyDescent="0.3">
      <c r="A977" s="2">
        <v>0.67361111111111116</v>
      </c>
      <c r="B977" s="5" t="s">
        <v>1</v>
      </c>
    </row>
    <row r="978" spans="1:2" x14ac:dyDescent="0.3">
      <c r="A978" s="2">
        <v>0.6743055555555556</v>
      </c>
      <c r="B978" s="5" t="s">
        <v>1</v>
      </c>
    </row>
    <row r="979" spans="1:2" x14ac:dyDescent="0.3">
      <c r="A979" s="2">
        <v>0.67499999999999993</v>
      </c>
      <c r="B979" s="5" t="s">
        <v>1</v>
      </c>
    </row>
    <row r="980" spans="1:2" x14ac:dyDescent="0.3">
      <c r="A980" s="2">
        <v>0.67569444444444438</v>
      </c>
      <c r="B980" s="5" t="s">
        <v>1</v>
      </c>
    </row>
    <row r="981" spans="1:2" x14ac:dyDescent="0.3">
      <c r="A981" s="2">
        <v>0.67638888888888893</v>
      </c>
      <c r="B981" s="5" t="s">
        <v>1</v>
      </c>
    </row>
    <row r="982" spans="1:2" x14ac:dyDescent="0.3">
      <c r="A982" s="2">
        <v>0.67708333333333337</v>
      </c>
      <c r="B982" s="5" t="s">
        <v>1</v>
      </c>
    </row>
    <row r="983" spans="1:2" x14ac:dyDescent="0.3">
      <c r="A983" s="2">
        <v>0.6777777777777777</v>
      </c>
      <c r="B983" s="5" t="s">
        <v>1</v>
      </c>
    </row>
    <row r="984" spans="1:2" x14ac:dyDescent="0.3">
      <c r="A984" s="2">
        <v>0.67847222222222225</v>
      </c>
      <c r="B984" s="5" t="s">
        <v>1</v>
      </c>
    </row>
    <row r="985" spans="1:2" x14ac:dyDescent="0.3">
      <c r="A985" s="2">
        <v>0.6791666666666667</v>
      </c>
      <c r="B985" s="5" t="s">
        <v>1</v>
      </c>
    </row>
    <row r="986" spans="1:2" x14ac:dyDescent="0.3">
      <c r="A986" s="2">
        <v>0.67986111111111114</v>
      </c>
      <c r="B986" s="5" t="s">
        <v>1</v>
      </c>
    </row>
    <row r="987" spans="1:2" x14ac:dyDescent="0.3">
      <c r="A987" s="2">
        <v>0.68055555555555547</v>
      </c>
      <c r="B987" s="5" t="s">
        <v>1</v>
      </c>
    </row>
    <row r="988" spans="1:2" x14ac:dyDescent="0.3">
      <c r="A988" s="2">
        <v>0.68125000000000002</v>
      </c>
      <c r="B988" s="5" t="s">
        <v>1</v>
      </c>
    </row>
    <row r="989" spans="1:2" x14ac:dyDescent="0.3">
      <c r="A989" s="2">
        <v>0.68194444444444446</v>
      </c>
      <c r="B989" s="5" t="s">
        <v>1</v>
      </c>
    </row>
    <row r="990" spans="1:2" x14ac:dyDescent="0.3">
      <c r="A990" s="2">
        <v>0.68263888888888891</v>
      </c>
      <c r="B990" s="5" t="s">
        <v>1</v>
      </c>
    </row>
    <row r="991" spans="1:2" x14ac:dyDescent="0.3">
      <c r="A991" s="2">
        <v>0.68333333333333324</v>
      </c>
      <c r="B991" s="5" t="s">
        <v>1</v>
      </c>
    </row>
    <row r="992" spans="1:2" x14ac:dyDescent="0.3">
      <c r="A992" s="2">
        <v>0.68402777777777779</v>
      </c>
      <c r="B992" s="5" t="s">
        <v>1</v>
      </c>
    </row>
    <row r="993" spans="1:2" x14ac:dyDescent="0.3">
      <c r="A993" s="2">
        <v>0.68472222222222223</v>
      </c>
      <c r="B993" s="5" t="s">
        <v>1</v>
      </c>
    </row>
    <row r="994" spans="1:2" x14ac:dyDescent="0.3">
      <c r="A994" s="2">
        <v>0.68541666666666667</v>
      </c>
      <c r="B994" s="5" t="s">
        <v>1</v>
      </c>
    </row>
    <row r="995" spans="1:2" x14ac:dyDescent="0.3">
      <c r="A995" s="2">
        <v>0.68680555555555556</v>
      </c>
      <c r="B995" s="5" t="s">
        <v>1</v>
      </c>
    </row>
    <row r="996" spans="1:2" x14ac:dyDescent="0.3">
      <c r="A996" s="2">
        <v>0.6875</v>
      </c>
      <c r="B996" s="5" t="s">
        <v>1</v>
      </c>
    </row>
    <row r="997" spans="1:2" x14ac:dyDescent="0.3">
      <c r="A997" s="2">
        <v>0.68819444444444444</v>
      </c>
      <c r="B997" s="5" t="s">
        <v>1</v>
      </c>
    </row>
    <row r="998" spans="1:2" x14ac:dyDescent="0.3">
      <c r="A998" s="2">
        <v>0.68888888888888899</v>
      </c>
      <c r="B998" s="5" t="s">
        <v>1</v>
      </c>
    </row>
    <row r="999" spans="1:2" x14ac:dyDescent="0.3">
      <c r="A999" s="2">
        <v>0.68958333333333333</v>
      </c>
      <c r="B999" s="5" t="s">
        <v>1</v>
      </c>
    </row>
    <row r="1000" spans="1:2" x14ac:dyDescent="0.3">
      <c r="A1000" s="2">
        <v>0.69027777777777777</v>
      </c>
      <c r="B1000" s="5" t="s">
        <v>1</v>
      </c>
    </row>
    <row r="1001" spans="1:2" x14ac:dyDescent="0.3">
      <c r="A1001" s="2"/>
      <c r="B1001" s="5"/>
    </row>
    <row r="1002" spans="1:2" x14ac:dyDescent="0.3">
      <c r="A1002" s="2">
        <v>0.69097222222222221</v>
      </c>
      <c r="B1002" s="5" t="s">
        <v>1</v>
      </c>
    </row>
    <row r="1003" spans="1:2" x14ac:dyDescent="0.3">
      <c r="A1003" s="2">
        <v>0.69166666666666676</v>
      </c>
      <c r="B1003" s="5" t="s">
        <v>1</v>
      </c>
    </row>
    <row r="1004" spans="1:2" x14ac:dyDescent="0.3">
      <c r="A1004" s="2">
        <v>0.69236111111111109</v>
      </c>
      <c r="B1004" s="5" t="s">
        <v>1</v>
      </c>
    </row>
    <row r="1005" spans="1:2" x14ac:dyDescent="0.3">
      <c r="A1005" s="2">
        <v>0.69305555555555554</v>
      </c>
      <c r="B1005" s="5" t="s">
        <v>1</v>
      </c>
    </row>
    <row r="1006" spans="1:2" x14ac:dyDescent="0.3">
      <c r="A1006" s="2">
        <v>0.69374999999999998</v>
      </c>
      <c r="B1006" s="5" t="s">
        <v>1</v>
      </c>
    </row>
    <row r="1007" spans="1:2" x14ac:dyDescent="0.3">
      <c r="A1007" s="2">
        <v>0.69444444444444453</v>
      </c>
      <c r="B1007" s="5" t="s">
        <v>1</v>
      </c>
    </row>
    <row r="1008" spans="1:2" x14ac:dyDescent="0.3">
      <c r="A1008" s="2">
        <v>0.69513888888888886</v>
      </c>
      <c r="B1008" s="5" t="s">
        <v>1</v>
      </c>
    </row>
    <row r="1009" spans="1:2" x14ac:dyDescent="0.3">
      <c r="A1009" s="2">
        <v>0.6958333333333333</v>
      </c>
      <c r="B1009" s="5" t="s">
        <v>1</v>
      </c>
    </row>
    <row r="1010" spans="1:2" x14ac:dyDescent="0.3">
      <c r="A1010" s="2">
        <v>0.69652777777777775</v>
      </c>
      <c r="B1010" s="5" t="s">
        <v>1</v>
      </c>
    </row>
    <row r="1011" spans="1:2" x14ac:dyDescent="0.3">
      <c r="A1011" s="2">
        <v>0.6972222222222223</v>
      </c>
      <c r="B1011" s="5" t="s">
        <v>1</v>
      </c>
    </row>
    <row r="1012" spans="1:2" x14ac:dyDescent="0.3">
      <c r="A1012" s="2">
        <v>0.69791666666666663</v>
      </c>
      <c r="B1012" s="5" t="s">
        <v>1</v>
      </c>
    </row>
    <row r="1013" spans="1:2" x14ac:dyDescent="0.3">
      <c r="A1013" s="2">
        <v>0.69861111111111107</v>
      </c>
      <c r="B1013" s="5" t="s">
        <v>1</v>
      </c>
    </row>
    <row r="1014" spans="1:2" x14ac:dyDescent="0.3">
      <c r="A1014" s="2">
        <v>0.69930555555555562</v>
      </c>
      <c r="B1014" s="5" t="s">
        <v>1</v>
      </c>
    </row>
    <row r="1015" spans="1:2" x14ac:dyDescent="0.3">
      <c r="A1015" s="2">
        <v>0.70000000000000007</v>
      </c>
      <c r="B1015" s="5" t="s">
        <v>1</v>
      </c>
    </row>
    <row r="1016" spans="1:2" x14ac:dyDescent="0.3">
      <c r="A1016" s="2">
        <v>0.7006944444444444</v>
      </c>
      <c r="B1016" s="5" t="s">
        <v>1</v>
      </c>
    </row>
    <row r="1017" spans="1:2" x14ac:dyDescent="0.3">
      <c r="A1017" s="2">
        <v>0.70138888888888884</v>
      </c>
      <c r="B1017" s="5" t="s">
        <v>1</v>
      </c>
    </row>
    <row r="1018" spans="1:2" x14ac:dyDescent="0.3">
      <c r="A1018" s="2">
        <v>0.70208333333333339</v>
      </c>
      <c r="B1018" s="5" t="s">
        <v>1</v>
      </c>
    </row>
    <row r="1019" spans="1:2" x14ac:dyDescent="0.3">
      <c r="A1019" s="2">
        <v>0.70277777777777783</v>
      </c>
      <c r="B1019" s="5" t="s">
        <v>1</v>
      </c>
    </row>
    <row r="1020" spans="1:2" x14ac:dyDescent="0.3">
      <c r="A1020" s="2">
        <v>0.70347222222222217</v>
      </c>
      <c r="B1020" s="5" t="s">
        <v>1</v>
      </c>
    </row>
    <row r="1021" spans="1:2" x14ac:dyDescent="0.3">
      <c r="A1021" s="2">
        <v>0.70416666666666661</v>
      </c>
      <c r="B1021" s="5" t="s">
        <v>1</v>
      </c>
    </row>
    <row r="1022" spans="1:2" x14ac:dyDescent="0.3">
      <c r="A1022" s="2">
        <v>0.70486111111111116</v>
      </c>
      <c r="B1022" s="5" t="s">
        <v>1</v>
      </c>
    </row>
    <row r="1023" spans="1:2" x14ac:dyDescent="0.3">
      <c r="A1023" s="2">
        <v>0.7055555555555556</v>
      </c>
      <c r="B1023" s="5" t="s">
        <v>1</v>
      </c>
    </row>
    <row r="1024" spans="1:2" x14ac:dyDescent="0.3">
      <c r="A1024" s="2">
        <v>0.70624999999999993</v>
      </c>
      <c r="B1024" s="5" t="s">
        <v>1</v>
      </c>
    </row>
    <row r="1025" spans="1:2" x14ac:dyDescent="0.3">
      <c r="A1025" s="2">
        <v>0.70694444444444438</v>
      </c>
      <c r="B1025" s="5" t="s">
        <v>1</v>
      </c>
    </row>
    <row r="1026" spans="1:2" x14ac:dyDescent="0.3">
      <c r="A1026" s="2">
        <v>0.70763888888888893</v>
      </c>
      <c r="B1026" s="5" t="s">
        <v>1</v>
      </c>
    </row>
    <row r="1027" spans="1:2" x14ac:dyDescent="0.3">
      <c r="A1027" s="2">
        <v>0.70833333333333337</v>
      </c>
      <c r="B1027" s="5" t="s">
        <v>1</v>
      </c>
    </row>
    <row r="1028" spans="1:2" x14ac:dyDescent="0.3">
      <c r="A1028" s="2">
        <v>0.7090277777777777</v>
      </c>
      <c r="B1028" s="5" t="s">
        <v>1</v>
      </c>
    </row>
    <row r="1029" spans="1:2" x14ac:dyDescent="0.3">
      <c r="A1029" s="2">
        <v>0.70972222222222225</v>
      </c>
      <c r="B1029" s="5" t="s">
        <v>1</v>
      </c>
    </row>
    <row r="1030" spans="1:2" x14ac:dyDescent="0.3">
      <c r="A1030" s="2">
        <v>0.71111111111111114</v>
      </c>
      <c r="B1030" s="5" t="s">
        <v>1</v>
      </c>
    </row>
    <row r="1031" spans="1:2" x14ac:dyDescent="0.3">
      <c r="A1031" s="2">
        <v>0.71180555555555547</v>
      </c>
      <c r="B1031" s="5" t="s">
        <v>1</v>
      </c>
    </row>
    <row r="1032" spans="1:2" x14ac:dyDescent="0.3">
      <c r="A1032" s="2">
        <v>0.71250000000000002</v>
      </c>
      <c r="B1032" s="5" t="s">
        <v>1</v>
      </c>
    </row>
    <row r="1033" spans="1:2" x14ac:dyDescent="0.3">
      <c r="A1033" s="2">
        <v>0.71319444444444446</v>
      </c>
      <c r="B1033" s="5" t="s">
        <v>1</v>
      </c>
    </row>
    <row r="1034" spans="1:2" x14ac:dyDescent="0.3">
      <c r="A1034" s="2">
        <v>0.71388888888888891</v>
      </c>
      <c r="B1034" s="5" t="s">
        <v>1</v>
      </c>
    </row>
    <row r="1035" spans="1:2" x14ac:dyDescent="0.3">
      <c r="A1035" s="2">
        <v>0.71458333333333324</v>
      </c>
      <c r="B1035" s="5" t="s">
        <v>1</v>
      </c>
    </row>
    <row r="1036" spans="1:2" x14ac:dyDescent="0.3">
      <c r="A1036" s="2">
        <v>0.71527777777777779</v>
      </c>
      <c r="B1036" s="5" t="s">
        <v>1</v>
      </c>
    </row>
    <row r="1037" spans="1:2" x14ac:dyDescent="0.3">
      <c r="A1037" s="2">
        <v>0.71597222222222223</v>
      </c>
      <c r="B1037" s="5" t="s">
        <v>1</v>
      </c>
    </row>
    <row r="1038" spans="1:2" x14ac:dyDescent="0.3">
      <c r="A1038" s="2">
        <v>0.71666666666666667</v>
      </c>
      <c r="B1038" s="5" t="s">
        <v>1</v>
      </c>
    </row>
    <row r="1039" spans="1:2" x14ac:dyDescent="0.3">
      <c r="A1039" s="2">
        <v>0.71736111111111101</v>
      </c>
      <c r="B1039" s="5" t="s">
        <v>1</v>
      </c>
    </row>
    <row r="1040" spans="1:2" x14ac:dyDescent="0.3">
      <c r="A1040" s="2">
        <v>0.71805555555555556</v>
      </c>
      <c r="B1040" s="5" t="s">
        <v>1</v>
      </c>
    </row>
    <row r="1041" spans="1:2" x14ac:dyDescent="0.3">
      <c r="A1041" s="2">
        <v>0.71875</v>
      </c>
      <c r="B1041" s="5" t="s">
        <v>1</v>
      </c>
    </row>
    <row r="1042" spans="1:2" x14ac:dyDescent="0.3">
      <c r="A1042" s="2">
        <v>0.71944444444444444</v>
      </c>
      <c r="B1042" s="5" t="s">
        <v>1</v>
      </c>
    </row>
    <row r="1043" spans="1:2" x14ac:dyDescent="0.3">
      <c r="A1043" s="2">
        <v>0.72013888888888899</v>
      </c>
      <c r="B1043" s="5" t="s">
        <v>1</v>
      </c>
    </row>
    <row r="1044" spans="1:2" x14ac:dyDescent="0.3">
      <c r="A1044" s="2">
        <v>0.72083333333333333</v>
      </c>
      <c r="B1044" s="5" t="s">
        <v>1</v>
      </c>
    </row>
    <row r="1045" spans="1:2" x14ac:dyDescent="0.3">
      <c r="A1045" s="2">
        <v>0.72152777777777777</v>
      </c>
      <c r="B1045" s="5" t="s">
        <v>1</v>
      </c>
    </row>
    <row r="1046" spans="1:2" x14ac:dyDescent="0.3">
      <c r="A1046" s="2">
        <v>0.72222222222222221</v>
      </c>
      <c r="B1046" s="5" t="s">
        <v>1</v>
      </c>
    </row>
    <row r="1047" spans="1:2" x14ac:dyDescent="0.3">
      <c r="A1047" s="2">
        <v>0.72291666666666676</v>
      </c>
      <c r="B1047" s="5" t="s">
        <v>1</v>
      </c>
    </row>
    <row r="1048" spans="1:2" x14ac:dyDescent="0.3">
      <c r="A1048" s="2">
        <v>0.72361111111111109</v>
      </c>
      <c r="B1048" s="5" t="s">
        <v>1</v>
      </c>
    </row>
    <row r="1049" spans="1:2" x14ac:dyDescent="0.3">
      <c r="A1049" s="2">
        <v>0.72430555555555554</v>
      </c>
      <c r="B1049" s="5" t="s">
        <v>1</v>
      </c>
    </row>
    <row r="1050" spans="1:2" x14ac:dyDescent="0.3">
      <c r="A1050" s="2">
        <v>0.72499999999999998</v>
      </c>
      <c r="B1050" s="5" t="s">
        <v>1</v>
      </c>
    </row>
    <row r="1051" spans="1:2" x14ac:dyDescent="0.3">
      <c r="A1051" s="2">
        <v>0.72569444444444453</v>
      </c>
      <c r="B1051" s="5" t="s">
        <v>1</v>
      </c>
    </row>
    <row r="1052" spans="1:2" x14ac:dyDescent="0.3">
      <c r="A1052" s="2">
        <v>0.72638888888888886</v>
      </c>
      <c r="B1052" s="5" t="s">
        <v>1</v>
      </c>
    </row>
    <row r="1053" spans="1:2" x14ac:dyDescent="0.3">
      <c r="A1053" s="2">
        <v>0.7270833333333333</v>
      </c>
      <c r="B1053" s="5" t="s">
        <v>1</v>
      </c>
    </row>
    <row r="1054" spans="1:2" x14ac:dyDescent="0.3">
      <c r="A1054" s="2">
        <v>0.72777777777777775</v>
      </c>
      <c r="B1054" s="5" t="s">
        <v>1</v>
      </c>
    </row>
    <row r="1055" spans="1:2" x14ac:dyDescent="0.3">
      <c r="A1055" s="2">
        <v>0.7284722222222223</v>
      </c>
      <c r="B1055" s="5" t="s">
        <v>1</v>
      </c>
    </row>
    <row r="1056" spans="1:2" x14ac:dyDescent="0.3">
      <c r="A1056" s="2">
        <v>0.72916666666666663</v>
      </c>
      <c r="B1056" s="5" t="s">
        <v>1</v>
      </c>
    </row>
    <row r="1057" spans="1:2" x14ac:dyDescent="0.3">
      <c r="A1057" s="2">
        <v>0.72986111111111107</v>
      </c>
      <c r="B1057" s="5" t="s">
        <v>1</v>
      </c>
    </row>
    <row r="1058" spans="1:2" x14ac:dyDescent="0.3">
      <c r="A1058" s="2">
        <v>0.73055555555555562</v>
      </c>
      <c r="B1058" s="5" t="s">
        <v>1</v>
      </c>
    </row>
    <row r="1059" spans="1:2" x14ac:dyDescent="0.3">
      <c r="A1059" s="2">
        <v>0.73125000000000007</v>
      </c>
      <c r="B1059" s="5" t="s">
        <v>1</v>
      </c>
    </row>
    <row r="1060" spans="1:2" x14ac:dyDescent="0.3">
      <c r="A1060" s="2">
        <v>0.7319444444444444</v>
      </c>
      <c r="B1060" s="5" t="s">
        <v>1</v>
      </c>
    </row>
    <row r="1061" spans="1:2" x14ac:dyDescent="0.3">
      <c r="A1061" s="2">
        <v>0.73263888888888884</v>
      </c>
      <c r="B1061" s="5" t="s">
        <v>1</v>
      </c>
    </row>
    <row r="1062" spans="1:2" x14ac:dyDescent="0.3">
      <c r="A1062" s="2">
        <v>0.73333333333333339</v>
      </c>
      <c r="B1062" s="5" t="s">
        <v>1</v>
      </c>
    </row>
    <row r="1063" spans="1:2" x14ac:dyDescent="0.3">
      <c r="A1063" s="2">
        <v>0.73402777777777783</v>
      </c>
      <c r="B1063" s="5" t="s">
        <v>1</v>
      </c>
    </row>
    <row r="1064" spans="1:2" x14ac:dyDescent="0.3">
      <c r="A1064" s="2">
        <v>0.73472222222222217</v>
      </c>
      <c r="B1064" s="5" t="s">
        <v>1</v>
      </c>
    </row>
    <row r="1065" spans="1:2" x14ac:dyDescent="0.3">
      <c r="A1065" s="2">
        <v>0.73541666666666661</v>
      </c>
      <c r="B1065" s="5" t="s">
        <v>1</v>
      </c>
    </row>
    <row r="1066" spans="1:2" x14ac:dyDescent="0.3">
      <c r="A1066" s="2">
        <v>0.73611111111111116</v>
      </c>
      <c r="B1066" s="5" t="s">
        <v>1</v>
      </c>
    </row>
    <row r="1067" spans="1:2" x14ac:dyDescent="0.3">
      <c r="A1067" s="2">
        <v>0.7368055555555556</v>
      </c>
      <c r="B1067" s="5" t="s">
        <v>1</v>
      </c>
    </row>
    <row r="1068" spans="1:2" x14ac:dyDescent="0.3">
      <c r="A1068" s="2">
        <v>0.73749999999999993</v>
      </c>
      <c r="B1068" s="5" t="s">
        <v>1</v>
      </c>
    </row>
    <row r="1069" spans="1:2" x14ac:dyDescent="0.3">
      <c r="A1069" s="2">
        <v>0.73819444444444438</v>
      </c>
      <c r="B1069" s="5" t="s">
        <v>1</v>
      </c>
    </row>
    <row r="1070" spans="1:2" x14ac:dyDescent="0.3">
      <c r="A1070" s="2">
        <v>0.73888888888888893</v>
      </c>
      <c r="B1070" s="5" t="s">
        <v>1</v>
      </c>
    </row>
    <row r="1071" spans="1:2" x14ac:dyDescent="0.3">
      <c r="A1071" s="2">
        <v>0.73958333333333337</v>
      </c>
      <c r="B1071" s="5" t="s">
        <v>1</v>
      </c>
    </row>
    <row r="1072" spans="1:2" x14ac:dyDescent="0.3">
      <c r="A1072" s="2">
        <v>0.7402777777777777</v>
      </c>
      <c r="B1072" s="5" t="s">
        <v>1</v>
      </c>
    </row>
    <row r="1073" spans="1:2" x14ac:dyDescent="0.3">
      <c r="A1073" s="2">
        <v>0.74097222222222225</v>
      </c>
      <c r="B1073" s="5" t="s">
        <v>1</v>
      </c>
    </row>
    <row r="1074" spans="1:2" x14ac:dyDescent="0.3">
      <c r="A1074" s="2">
        <v>0.7416666666666667</v>
      </c>
      <c r="B1074" s="5" t="s">
        <v>1</v>
      </c>
    </row>
    <row r="1075" spans="1:2" x14ac:dyDescent="0.3">
      <c r="A1075" s="2">
        <v>0.74236111111111114</v>
      </c>
      <c r="B1075" s="5" t="s">
        <v>1</v>
      </c>
    </row>
    <row r="1076" spans="1:2" x14ac:dyDescent="0.3">
      <c r="A1076" s="2">
        <v>0.74305555555555547</v>
      </c>
      <c r="B1076" s="5" t="s">
        <v>1</v>
      </c>
    </row>
    <row r="1077" spans="1:2" x14ac:dyDescent="0.3">
      <c r="A1077" s="2">
        <v>0.74375000000000002</v>
      </c>
      <c r="B1077" s="5" t="s">
        <v>1</v>
      </c>
    </row>
    <row r="1078" spans="1:2" x14ac:dyDescent="0.3">
      <c r="A1078" s="2">
        <v>0.74444444444444446</v>
      </c>
      <c r="B1078" s="5" t="s">
        <v>1</v>
      </c>
    </row>
    <row r="1079" spans="1:2" x14ac:dyDescent="0.3">
      <c r="A1079" s="2">
        <v>0.74513888888888891</v>
      </c>
      <c r="B1079" s="5" t="s">
        <v>1</v>
      </c>
    </row>
    <row r="1080" spans="1:2" x14ac:dyDescent="0.3">
      <c r="A1080" s="2">
        <v>0.74583333333333324</v>
      </c>
      <c r="B1080" s="5" t="s">
        <v>1</v>
      </c>
    </row>
    <row r="1081" spans="1:2" x14ac:dyDescent="0.3">
      <c r="A1081" s="2">
        <v>0.74652777777777779</v>
      </c>
      <c r="B1081" s="5" t="s">
        <v>1</v>
      </c>
    </row>
    <row r="1082" spans="1:2" x14ac:dyDescent="0.3">
      <c r="A1082" s="2">
        <v>0.74722222222222223</v>
      </c>
      <c r="B1082" s="5" t="s">
        <v>1</v>
      </c>
    </row>
    <row r="1083" spans="1:2" x14ac:dyDescent="0.3">
      <c r="A1083" s="2">
        <v>0.74791666666666667</v>
      </c>
      <c r="B1083" s="5" t="s">
        <v>1</v>
      </c>
    </row>
    <row r="1084" spans="1:2" x14ac:dyDescent="0.3">
      <c r="A1084" s="2">
        <v>0.74861111111111101</v>
      </c>
      <c r="B1084" s="5" t="s">
        <v>1</v>
      </c>
    </row>
    <row r="1085" spans="1:2" x14ac:dyDescent="0.3">
      <c r="A1085" s="2">
        <v>0.74930555555555556</v>
      </c>
      <c r="B1085" s="5" t="s">
        <v>1</v>
      </c>
    </row>
    <row r="1086" spans="1:2" x14ac:dyDescent="0.3">
      <c r="A1086" s="2">
        <v>0.75</v>
      </c>
      <c r="B1086" s="5" t="s">
        <v>1</v>
      </c>
    </row>
    <row r="1087" spans="1:2" x14ac:dyDescent="0.3">
      <c r="A1087" s="2">
        <v>0.75069444444444444</v>
      </c>
      <c r="B1087" s="5" t="s">
        <v>1</v>
      </c>
    </row>
    <row r="1088" spans="1:2" x14ac:dyDescent="0.3">
      <c r="A1088" s="2"/>
      <c r="B1088" s="5" t="s">
        <v>1</v>
      </c>
    </row>
    <row r="1089" spans="1:2" x14ac:dyDescent="0.3">
      <c r="A1089" s="2">
        <v>0.75208333333333333</v>
      </c>
      <c r="B1089" s="5" t="s">
        <v>1</v>
      </c>
    </row>
    <row r="1090" spans="1:2" x14ac:dyDescent="0.3">
      <c r="A1090" s="2">
        <v>0.75277777777777777</v>
      </c>
      <c r="B1090" s="5" t="s">
        <v>1</v>
      </c>
    </row>
    <row r="1091" spans="1:2" x14ac:dyDescent="0.3">
      <c r="A1091" s="2">
        <v>0.75347222222222221</v>
      </c>
      <c r="B1091" s="5" t="s">
        <v>1</v>
      </c>
    </row>
    <row r="1092" spans="1:2" x14ac:dyDescent="0.3">
      <c r="A1092" s="2">
        <v>0.75416666666666676</v>
      </c>
      <c r="B1092" s="5" t="s">
        <v>1</v>
      </c>
    </row>
    <row r="1093" spans="1:2" x14ac:dyDescent="0.3">
      <c r="A1093" s="2">
        <v>0.75486111111111109</v>
      </c>
      <c r="B1093" s="5" t="s">
        <v>1</v>
      </c>
    </row>
    <row r="1094" spans="1:2" x14ac:dyDescent="0.3">
      <c r="A1094" s="2">
        <v>0.75555555555555554</v>
      </c>
      <c r="B1094" s="5" t="s">
        <v>1</v>
      </c>
    </row>
    <row r="1095" spans="1:2" x14ac:dyDescent="0.3">
      <c r="A1095" s="2">
        <v>0.75624999999999998</v>
      </c>
      <c r="B1095" s="5" t="s">
        <v>1</v>
      </c>
    </row>
    <row r="1096" spans="1:2" x14ac:dyDescent="0.3">
      <c r="A1096" s="2">
        <v>0.75694444444444453</v>
      </c>
      <c r="B1096" s="5" t="s">
        <v>1</v>
      </c>
    </row>
    <row r="1097" spans="1:2" x14ac:dyDescent="0.3">
      <c r="A1097" s="2">
        <v>0.75763888888888886</v>
      </c>
      <c r="B1097" s="5" t="s">
        <v>1</v>
      </c>
    </row>
    <row r="1098" spans="1:2" x14ac:dyDescent="0.3">
      <c r="A1098" s="2">
        <v>0.7583333333333333</v>
      </c>
      <c r="B1098" s="5" t="s">
        <v>1</v>
      </c>
    </row>
    <row r="1099" spans="1:2" x14ac:dyDescent="0.3">
      <c r="A1099" s="2">
        <v>0.75902777777777775</v>
      </c>
      <c r="B1099" s="5" t="s">
        <v>1</v>
      </c>
    </row>
    <row r="1100" spans="1:2" x14ac:dyDescent="0.3">
      <c r="A1100" s="2">
        <v>0.7597222222222223</v>
      </c>
      <c r="B1100" s="5" t="s">
        <v>1</v>
      </c>
    </row>
    <row r="1101" spans="1:2" x14ac:dyDescent="0.3">
      <c r="A1101" s="2">
        <v>0.76041666666666663</v>
      </c>
      <c r="B1101" s="5" t="s">
        <v>1</v>
      </c>
    </row>
    <row r="1102" spans="1:2" x14ac:dyDescent="0.3">
      <c r="A1102" s="2">
        <v>0.76111111111111107</v>
      </c>
      <c r="B1102" s="5" t="s">
        <v>1</v>
      </c>
    </row>
    <row r="1103" spans="1:2" x14ac:dyDescent="0.3">
      <c r="A1103" s="2">
        <v>0.76180555555555562</v>
      </c>
      <c r="B1103" s="5" t="s">
        <v>1</v>
      </c>
    </row>
    <row r="1104" spans="1:2" x14ac:dyDescent="0.3">
      <c r="A1104" s="2">
        <v>0.76250000000000007</v>
      </c>
      <c r="B1104" s="5" t="s">
        <v>1</v>
      </c>
    </row>
    <row r="1105" spans="1:2" x14ac:dyDescent="0.3">
      <c r="A1105" s="2">
        <v>0.7631944444444444</v>
      </c>
      <c r="B1105" s="5" t="s">
        <v>1</v>
      </c>
    </row>
    <row r="1106" spans="1:2" x14ac:dyDescent="0.3">
      <c r="A1106" s="2">
        <v>0.76388888888888884</v>
      </c>
      <c r="B1106" s="5" t="s">
        <v>1</v>
      </c>
    </row>
    <row r="1107" spans="1:2" x14ac:dyDescent="0.3">
      <c r="A1107" s="2">
        <v>0.76458333333333339</v>
      </c>
      <c r="B1107" s="5" t="s">
        <v>1</v>
      </c>
    </row>
    <row r="1108" spans="1:2" x14ac:dyDescent="0.3">
      <c r="A1108" s="2">
        <v>0.76527777777777783</v>
      </c>
      <c r="B1108" s="5" t="s">
        <v>1</v>
      </c>
    </row>
    <row r="1109" spans="1:2" x14ac:dyDescent="0.3">
      <c r="A1109" s="2">
        <v>0.76597222222222217</v>
      </c>
      <c r="B1109" s="5" t="s">
        <v>1</v>
      </c>
    </row>
    <row r="1110" spans="1:2" x14ac:dyDescent="0.3">
      <c r="A1110" s="2">
        <v>0.76666666666666661</v>
      </c>
      <c r="B1110" s="5" t="s">
        <v>1</v>
      </c>
    </row>
    <row r="1111" spans="1:2" x14ac:dyDescent="0.3">
      <c r="A1111" s="2">
        <v>0.76736111111111116</v>
      </c>
      <c r="B1111" s="5" t="s">
        <v>1</v>
      </c>
    </row>
    <row r="1112" spans="1:2" x14ac:dyDescent="0.3">
      <c r="A1112" s="2">
        <v>0.7680555555555556</v>
      </c>
      <c r="B1112" s="5" t="s">
        <v>1</v>
      </c>
    </row>
    <row r="1113" spans="1:2" x14ac:dyDescent="0.3">
      <c r="A1113" s="2">
        <v>0.76874999999999993</v>
      </c>
      <c r="B1113" s="5" t="s">
        <v>1</v>
      </c>
    </row>
    <row r="1114" spans="1:2" x14ac:dyDescent="0.3">
      <c r="A1114" s="2">
        <v>0.76944444444444438</v>
      </c>
      <c r="B1114" s="5" t="s">
        <v>1</v>
      </c>
    </row>
    <row r="1115" spans="1:2" x14ac:dyDescent="0.3">
      <c r="A1115" s="2">
        <v>0.77013888888888893</v>
      </c>
      <c r="B1115" s="5" t="s">
        <v>1</v>
      </c>
    </row>
    <row r="1116" spans="1:2" x14ac:dyDescent="0.3">
      <c r="A1116" s="2">
        <v>0.77083333333333337</v>
      </c>
      <c r="B1116" s="5" t="s">
        <v>1</v>
      </c>
    </row>
    <row r="1117" spans="1:2" x14ac:dyDescent="0.3">
      <c r="A1117" s="2">
        <v>0.7715277777777777</v>
      </c>
      <c r="B1117" s="5" t="s">
        <v>1</v>
      </c>
    </row>
    <row r="1118" spans="1:2" x14ac:dyDescent="0.3">
      <c r="A1118" s="2">
        <v>0.77222222222222225</v>
      </c>
      <c r="B1118" s="5" t="s">
        <v>1</v>
      </c>
    </row>
    <row r="1119" spans="1:2" x14ac:dyDescent="0.3">
      <c r="A1119" s="2">
        <v>0.7729166666666667</v>
      </c>
      <c r="B1119" s="5" t="s">
        <v>1</v>
      </c>
    </row>
    <row r="1120" spans="1:2" x14ac:dyDescent="0.3">
      <c r="A1120" s="2">
        <v>0.77361111111111114</v>
      </c>
      <c r="B1120" s="5" t="s">
        <v>1</v>
      </c>
    </row>
    <row r="1121" spans="1:2" x14ac:dyDescent="0.3">
      <c r="A1121" s="2">
        <v>0.77430555555555547</v>
      </c>
      <c r="B1121" s="5" t="s">
        <v>1</v>
      </c>
    </row>
    <row r="1122" spans="1:2" x14ac:dyDescent="0.3">
      <c r="A1122" s="2">
        <v>0.77500000000000002</v>
      </c>
      <c r="B1122" s="5" t="s">
        <v>1</v>
      </c>
    </row>
    <row r="1123" spans="1:2" x14ac:dyDescent="0.3">
      <c r="A1123" s="2">
        <v>0.77569444444444446</v>
      </c>
      <c r="B1123" s="5" t="s">
        <v>1</v>
      </c>
    </row>
    <row r="1124" spans="1:2" x14ac:dyDescent="0.3">
      <c r="A1124" s="2">
        <v>0.77638888888888891</v>
      </c>
      <c r="B1124" s="5" t="s">
        <v>1</v>
      </c>
    </row>
    <row r="1125" spans="1:2" x14ac:dyDescent="0.3">
      <c r="A1125" s="2">
        <v>0.77708333333333324</v>
      </c>
      <c r="B1125" s="5" t="s">
        <v>1</v>
      </c>
    </row>
    <row r="1126" spans="1:2" x14ac:dyDescent="0.3">
      <c r="A1126" s="2">
        <v>0.77777777777777779</v>
      </c>
      <c r="B1126" s="5" t="s">
        <v>1</v>
      </c>
    </row>
    <row r="1127" spans="1:2" x14ac:dyDescent="0.3">
      <c r="A1127" s="2">
        <v>0.77847222222222223</v>
      </c>
      <c r="B1127" s="5" t="s">
        <v>1</v>
      </c>
    </row>
    <row r="1128" spans="1:2" x14ac:dyDescent="0.3">
      <c r="A1128" s="2">
        <v>0.77916666666666667</v>
      </c>
      <c r="B1128" s="5" t="s">
        <v>1</v>
      </c>
    </row>
    <row r="1129" spans="1:2" x14ac:dyDescent="0.3">
      <c r="A1129" s="2">
        <v>0.77986111111111101</v>
      </c>
      <c r="B1129" s="5" t="s">
        <v>1</v>
      </c>
    </row>
    <row r="1130" spans="1:2" x14ac:dyDescent="0.3">
      <c r="A1130" s="2">
        <v>0.78055555555555556</v>
      </c>
      <c r="B1130" s="5" t="s">
        <v>1</v>
      </c>
    </row>
    <row r="1131" spans="1:2" x14ac:dyDescent="0.3">
      <c r="A1131" s="2">
        <v>0.78125</v>
      </c>
      <c r="B1131" s="5" t="s">
        <v>1</v>
      </c>
    </row>
    <row r="1132" spans="1:2" x14ac:dyDescent="0.3">
      <c r="A1132" s="2">
        <v>0.78194444444444444</v>
      </c>
      <c r="B1132" s="5" t="s">
        <v>1</v>
      </c>
    </row>
    <row r="1133" spans="1:2" x14ac:dyDescent="0.3">
      <c r="A1133" s="2">
        <v>0.78263888888888899</v>
      </c>
      <c r="B1133" s="5" t="s">
        <v>1</v>
      </c>
    </row>
    <row r="1134" spans="1:2" x14ac:dyDescent="0.3">
      <c r="A1134" s="2">
        <v>0.78333333333333333</v>
      </c>
      <c r="B1134" s="5" t="s">
        <v>1</v>
      </c>
    </row>
    <row r="1135" spans="1:2" x14ac:dyDescent="0.3">
      <c r="A1135" s="2">
        <v>0.78402777777777777</v>
      </c>
      <c r="B1135" s="5" t="s">
        <v>1</v>
      </c>
    </row>
    <row r="1136" spans="1:2" x14ac:dyDescent="0.3">
      <c r="A1136" s="2">
        <v>0.78472222222222221</v>
      </c>
      <c r="B1136" s="5" t="s">
        <v>1</v>
      </c>
    </row>
    <row r="1137" spans="1:2" x14ac:dyDescent="0.3">
      <c r="A1137" s="2">
        <v>0.78541666666666676</v>
      </c>
      <c r="B1137" s="5" t="s">
        <v>1</v>
      </c>
    </row>
    <row r="1138" spans="1:2" x14ac:dyDescent="0.3">
      <c r="A1138" s="2">
        <v>0.78611111111111109</v>
      </c>
      <c r="B1138" s="5" t="s">
        <v>1</v>
      </c>
    </row>
    <row r="1139" spans="1:2" x14ac:dyDescent="0.3">
      <c r="A1139" s="2">
        <v>0.78680555555555554</v>
      </c>
      <c r="B1139" s="5" t="s">
        <v>1</v>
      </c>
    </row>
    <row r="1140" spans="1:2" x14ac:dyDescent="0.3">
      <c r="A1140" s="2">
        <v>0.78749999999999998</v>
      </c>
      <c r="B1140" s="5" t="s">
        <v>1</v>
      </c>
    </row>
    <row r="1141" spans="1:2" x14ac:dyDescent="0.3">
      <c r="A1141" s="2">
        <v>0.78819444444444453</v>
      </c>
      <c r="B1141" s="5" t="s">
        <v>1</v>
      </c>
    </row>
    <row r="1142" spans="1:2" x14ac:dyDescent="0.3">
      <c r="A1142" s="2">
        <v>0.78888888888888886</v>
      </c>
      <c r="B1142" s="5" t="s">
        <v>1</v>
      </c>
    </row>
    <row r="1143" spans="1:2" x14ac:dyDescent="0.3">
      <c r="A1143" s="2">
        <v>0.7895833333333333</v>
      </c>
      <c r="B1143" s="5" t="s">
        <v>1</v>
      </c>
    </row>
    <row r="1144" spans="1:2" x14ac:dyDescent="0.3">
      <c r="A1144" s="2">
        <v>0.79027777777777775</v>
      </c>
      <c r="B1144" s="5" t="s">
        <v>1</v>
      </c>
    </row>
    <row r="1145" spans="1:2" x14ac:dyDescent="0.3">
      <c r="A1145" s="2">
        <v>0.7909722222222223</v>
      </c>
      <c r="B1145" s="5" t="s">
        <v>1</v>
      </c>
    </row>
    <row r="1146" spans="1:2" x14ac:dyDescent="0.3">
      <c r="A1146" s="2">
        <v>0.79166666666666663</v>
      </c>
      <c r="B1146" s="5" t="s">
        <v>2</v>
      </c>
    </row>
    <row r="1147" spans="1:2" x14ac:dyDescent="0.3">
      <c r="A1147" s="2">
        <v>0.79236111111111107</v>
      </c>
      <c r="B1147" s="5" t="s">
        <v>2</v>
      </c>
    </row>
    <row r="1148" spans="1:2" x14ac:dyDescent="0.3">
      <c r="A1148" s="2">
        <v>0.79305555555555562</v>
      </c>
      <c r="B1148" s="5" t="s">
        <v>2</v>
      </c>
    </row>
    <row r="1149" spans="1:2" x14ac:dyDescent="0.3">
      <c r="A1149" s="2">
        <v>0.79375000000000007</v>
      </c>
      <c r="B1149" s="5" t="s">
        <v>2</v>
      </c>
    </row>
    <row r="1150" spans="1:2" x14ac:dyDescent="0.3">
      <c r="A1150" s="2">
        <v>0.7944444444444444</v>
      </c>
      <c r="B1150" s="5" t="s">
        <v>2</v>
      </c>
    </row>
    <row r="1151" spans="1:2" x14ac:dyDescent="0.3">
      <c r="A1151" s="2">
        <v>0.79513888888888884</v>
      </c>
      <c r="B1151" s="5" t="s">
        <v>2</v>
      </c>
    </row>
    <row r="1152" spans="1:2" x14ac:dyDescent="0.3">
      <c r="A1152" s="2">
        <v>0.79583333333333339</v>
      </c>
      <c r="B1152" s="5" t="s">
        <v>2</v>
      </c>
    </row>
    <row r="1153" spans="1:2" x14ac:dyDescent="0.3">
      <c r="A1153" s="2">
        <v>0.79652777777777783</v>
      </c>
      <c r="B1153" s="5" t="s">
        <v>2</v>
      </c>
    </row>
    <row r="1154" spans="1:2" x14ac:dyDescent="0.3">
      <c r="A1154" s="2">
        <v>0.79722222222222217</v>
      </c>
      <c r="B1154" s="5" t="s">
        <v>2</v>
      </c>
    </row>
    <row r="1155" spans="1:2" x14ac:dyDescent="0.3">
      <c r="A1155" s="2">
        <v>0.79791666666666661</v>
      </c>
      <c r="B1155" s="5" t="s">
        <v>2</v>
      </c>
    </row>
    <row r="1156" spans="1:2" x14ac:dyDescent="0.3">
      <c r="A1156" s="2">
        <v>0.79861111111111116</v>
      </c>
      <c r="B1156" s="5" t="s">
        <v>2</v>
      </c>
    </row>
    <row r="1157" spans="1:2" x14ac:dyDescent="0.3">
      <c r="A1157" s="2">
        <v>0.7993055555555556</v>
      </c>
      <c r="B1157" s="5" t="s">
        <v>2</v>
      </c>
    </row>
    <row r="1158" spans="1:2" x14ac:dyDescent="0.3">
      <c r="A1158" s="2">
        <v>0.79999999999999993</v>
      </c>
      <c r="B1158" s="5" t="s">
        <v>2</v>
      </c>
    </row>
    <row r="1159" spans="1:2" x14ac:dyDescent="0.3">
      <c r="A1159" s="2">
        <v>0.80069444444444438</v>
      </c>
      <c r="B1159" s="5" t="s">
        <v>2</v>
      </c>
    </row>
    <row r="1160" spans="1:2" x14ac:dyDescent="0.3">
      <c r="A1160" s="2">
        <v>0.80138888888888893</v>
      </c>
      <c r="B1160" s="5" t="s">
        <v>2</v>
      </c>
    </row>
    <row r="1161" spans="1:2" x14ac:dyDescent="0.3">
      <c r="A1161" s="2">
        <v>0.80208333333333337</v>
      </c>
      <c r="B1161" s="5" t="s">
        <v>2</v>
      </c>
    </row>
    <row r="1162" spans="1:2" x14ac:dyDescent="0.3">
      <c r="A1162" s="2">
        <v>0.8027777777777777</v>
      </c>
      <c r="B1162" s="5" t="s">
        <v>2</v>
      </c>
    </row>
    <row r="1163" spans="1:2" x14ac:dyDescent="0.3">
      <c r="A1163" s="2">
        <v>0.80347222222222225</v>
      </c>
      <c r="B1163" s="5" t="s">
        <v>2</v>
      </c>
    </row>
    <row r="1164" spans="1:2" x14ac:dyDescent="0.3">
      <c r="A1164" s="2">
        <v>0.8041666666666667</v>
      </c>
      <c r="B1164" s="5" t="s">
        <v>2</v>
      </c>
    </row>
    <row r="1165" spans="1:2" x14ac:dyDescent="0.3">
      <c r="A1165" s="2">
        <v>0.80486111111111114</v>
      </c>
      <c r="B1165" s="5" t="s">
        <v>2</v>
      </c>
    </row>
    <row r="1166" spans="1:2" x14ac:dyDescent="0.3">
      <c r="A1166" s="2">
        <v>0.80555555555555547</v>
      </c>
      <c r="B1166" s="5" t="s">
        <v>2</v>
      </c>
    </row>
    <row r="1167" spans="1:2" x14ac:dyDescent="0.3">
      <c r="A1167" s="2">
        <v>0.80625000000000002</v>
      </c>
      <c r="B1167" s="5" t="s">
        <v>2</v>
      </c>
    </row>
    <row r="1168" spans="1:2" x14ac:dyDescent="0.3">
      <c r="A1168" s="2">
        <v>0.80694444444444446</v>
      </c>
      <c r="B1168" s="5" t="s">
        <v>2</v>
      </c>
    </row>
    <row r="1169" spans="1:2" x14ac:dyDescent="0.3">
      <c r="A1169" s="2">
        <v>0.80763888888888891</v>
      </c>
      <c r="B1169" s="5" t="s">
        <v>2</v>
      </c>
    </row>
    <row r="1170" spans="1:2" x14ac:dyDescent="0.3">
      <c r="A1170" s="2">
        <v>0.80833333333333324</v>
      </c>
      <c r="B1170" s="5" t="s">
        <v>2</v>
      </c>
    </row>
    <row r="1171" spans="1:2" x14ac:dyDescent="0.3">
      <c r="A1171" s="2">
        <v>0.80902777777777779</v>
      </c>
      <c r="B1171" s="5" t="s">
        <v>2</v>
      </c>
    </row>
    <row r="1172" spans="1:2" x14ac:dyDescent="0.3">
      <c r="A1172" s="2">
        <v>0.80972222222222223</v>
      </c>
      <c r="B1172" s="5" t="s">
        <v>2</v>
      </c>
    </row>
    <row r="1173" spans="1:2" x14ac:dyDescent="0.3">
      <c r="A1173" s="2">
        <v>0.81041666666666667</v>
      </c>
      <c r="B1173" s="5" t="s">
        <v>2</v>
      </c>
    </row>
    <row r="1174" spans="1:2" x14ac:dyDescent="0.3">
      <c r="A1174" s="2">
        <v>0.81111111111111101</v>
      </c>
      <c r="B1174" s="5" t="s">
        <v>2</v>
      </c>
    </row>
    <row r="1175" spans="1:2" x14ac:dyDescent="0.3">
      <c r="A1175" s="2">
        <v>0.81180555555555556</v>
      </c>
      <c r="B1175" s="5" t="s">
        <v>2</v>
      </c>
    </row>
    <row r="1176" spans="1:2" x14ac:dyDescent="0.3">
      <c r="A1176" s="2">
        <v>0.8125</v>
      </c>
      <c r="B1176" s="5" t="s">
        <v>2</v>
      </c>
    </row>
    <row r="1177" spans="1:2" x14ac:dyDescent="0.3">
      <c r="A1177" s="2">
        <v>0.81319444444444444</v>
      </c>
      <c r="B1177" s="5" t="s">
        <v>2</v>
      </c>
    </row>
    <row r="1178" spans="1:2" x14ac:dyDescent="0.3">
      <c r="A1178" s="2">
        <v>0.81388888888888899</v>
      </c>
      <c r="B1178" s="5" t="s">
        <v>2</v>
      </c>
    </row>
    <row r="1179" spans="1:2" x14ac:dyDescent="0.3">
      <c r="A1179" s="2">
        <v>0.81458333333333333</v>
      </c>
      <c r="B1179" s="5" t="s">
        <v>2</v>
      </c>
    </row>
    <row r="1180" spans="1:2" x14ac:dyDescent="0.3">
      <c r="A1180" s="2">
        <v>0.81527777777777777</v>
      </c>
      <c r="B1180" s="5" t="s">
        <v>2</v>
      </c>
    </row>
    <row r="1181" spans="1:2" x14ac:dyDescent="0.3">
      <c r="A1181" s="2">
        <v>0.81597222222222221</v>
      </c>
      <c r="B1181" s="5" t="s">
        <v>2</v>
      </c>
    </row>
    <row r="1182" spans="1:2" x14ac:dyDescent="0.3">
      <c r="A1182" s="2">
        <v>0.81666666666666676</v>
      </c>
      <c r="B1182" s="5" t="s">
        <v>2</v>
      </c>
    </row>
    <row r="1183" spans="1:2" x14ac:dyDescent="0.3">
      <c r="A1183" s="2">
        <v>0.81736111111111109</v>
      </c>
      <c r="B1183" s="5" t="s">
        <v>2</v>
      </c>
    </row>
    <row r="1184" spans="1:2" x14ac:dyDescent="0.3">
      <c r="A1184" s="2">
        <v>0.81805555555555554</v>
      </c>
      <c r="B1184" s="5" t="s">
        <v>2</v>
      </c>
    </row>
    <row r="1185" spans="1:2" x14ac:dyDescent="0.3">
      <c r="A1185" s="2">
        <v>0.81874999999999998</v>
      </c>
      <c r="B1185" s="5" t="s">
        <v>2</v>
      </c>
    </row>
    <row r="1186" spans="1:2" x14ac:dyDescent="0.3">
      <c r="A1186" s="2">
        <v>0.81944444444444453</v>
      </c>
      <c r="B1186" s="5" t="s">
        <v>2</v>
      </c>
    </row>
    <row r="1187" spans="1:2" x14ac:dyDescent="0.3">
      <c r="A1187" s="2">
        <v>0.82013888888888886</v>
      </c>
      <c r="B1187" s="5" t="s">
        <v>2</v>
      </c>
    </row>
    <row r="1188" spans="1:2" x14ac:dyDescent="0.3">
      <c r="A1188" s="2">
        <v>0.8208333333333333</v>
      </c>
      <c r="B1188" s="5" t="s">
        <v>2</v>
      </c>
    </row>
    <row r="1189" spans="1:2" x14ac:dyDescent="0.3">
      <c r="A1189" s="2">
        <v>0.82152777777777775</v>
      </c>
      <c r="B1189" s="5" t="s">
        <v>2</v>
      </c>
    </row>
    <row r="1190" spans="1:2" x14ac:dyDescent="0.3">
      <c r="A1190" s="2">
        <v>0.8222222222222223</v>
      </c>
      <c r="B1190" s="5" t="s">
        <v>2</v>
      </c>
    </row>
    <row r="1191" spans="1:2" x14ac:dyDescent="0.3">
      <c r="A1191" s="2">
        <v>0.82291666666666663</v>
      </c>
      <c r="B1191" s="5" t="s">
        <v>2</v>
      </c>
    </row>
    <row r="1192" spans="1:2" x14ac:dyDescent="0.3">
      <c r="A1192" s="2">
        <v>0.82361111111111107</v>
      </c>
      <c r="B1192" s="5" t="s">
        <v>2</v>
      </c>
    </row>
    <row r="1193" spans="1:2" x14ac:dyDescent="0.3">
      <c r="A1193" s="2">
        <v>0.82430555555555562</v>
      </c>
      <c r="B1193" s="5" t="s">
        <v>2</v>
      </c>
    </row>
    <row r="1194" spans="1:2" x14ac:dyDescent="0.3">
      <c r="A1194" s="2">
        <v>0.82500000000000007</v>
      </c>
      <c r="B1194" s="5" t="s">
        <v>2</v>
      </c>
    </row>
    <row r="1195" spans="1:2" x14ac:dyDescent="0.3">
      <c r="A1195" s="2">
        <v>0.8256944444444444</v>
      </c>
      <c r="B1195" s="5" t="s">
        <v>2</v>
      </c>
    </row>
    <row r="1196" spans="1:2" x14ac:dyDescent="0.3">
      <c r="A1196" s="2">
        <v>0.82638888888888884</v>
      </c>
      <c r="B1196" s="5" t="s">
        <v>2</v>
      </c>
    </row>
    <row r="1197" spans="1:2" x14ac:dyDescent="0.3">
      <c r="A1197" s="2">
        <v>0.82708333333333339</v>
      </c>
      <c r="B1197" s="5" t="s">
        <v>2</v>
      </c>
    </row>
    <row r="1198" spans="1:2" x14ac:dyDescent="0.3">
      <c r="A1198" s="2">
        <v>0.82777777777777783</v>
      </c>
      <c r="B1198" s="5" t="s">
        <v>2</v>
      </c>
    </row>
    <row r="1199" spans="1:2" x14ac:dyDescent="0.3">
      <c r="A1199" s="2">
        <v>0.82847222222222217</v>
      </c>
      <c r="B1199" s="5" t="s">
        <v>2</v>
      </c>
    </row>
    <row r="1200" spans="1:2" x14ac:dyDescent="0.3">
      <c r="A1200" s="2">
        <v>0.82916666666666661</v>
      </c>
      <c r="B1200" s="5" t="s">
        <v>2</v>
      </c>
    </row>
    <row r="1201" spans="1:2" x14ac:dyDescent="0.3">
      <c r="A1201" s="2">
        <v>0.82986111111111116</v>
      </c>
      <c r="B1201" s="5" t="s">
        <v>2</v>
      </c>
    </row>
    <row r="1202" spans="1:2" x14ac:dyDescent="0.3">
      <c r="A1202" s="2">
        <v>0.8305555555555556</v>
      </c>
      <c r="B1202" s="5" t="s">
        <v>2</v>
      </c>
    </row>
    <row r="1203" spans="1:2" x14ac:dyDescent="0.3">
      <c r="A1203" s="2">
        <v>0.83124999999999993</v>
      </c>
      <c r="B1203" s="5" t="s">
        <v>2</v>
      </c>
    </row>
    <row r="1204" spans="1:2" x14ac:dyDescent="0.3">
      <c r="A1204" s="2">
        <v>0.83194444444444438</v>
      </c>
      <c r="B1204" s="5" t="s">
        <v>2</v>
      </c>
    </row>
    <row r="1205" spans="1:2" x14ac:dyDescent="0.3">
      <c r="A1205" s="2">
        <v>0.83263888888888893</v>
      </c>
      <c r="B1205" s="5" t="s">
        <v>2</v>
      </c>
    </row>
    <row r="1206" spans="1:2" x14ac:dyDescent="0.3">
      <c r="A1206" s="2">
        <v>0.83333333333333337</v>
      </c>
      <c r="B1206" s="5" t="s">
        <v>2</v>
      </c>
    </row>
    <row r="1207" spans="1:2" x14ac:dyDescent="0.3">
      <c r="A1207" s="2">
        <v>0.8340277777777777</v>
      </c>
      <c r="B1207" s="5" t="s">
        <v>2</v>
      </c>
    </row>
    <row r="1208" spans="1:2" x14ac:dyDescent="0.3">
      <c r="A1208" s="2">
        <v>0.83472222222222225</v>
      </c>
      <c r="B1208" s="5" t="s">
        <v>2</v>
      </c>
    </row>
    <row r="1209" spans="1:2" x14ac:dyDescent="0.3">
      <c r="A1209" s="2">
        <v>0.8354166666666667</v>
      </c>
      <c r="B1209" s="5" t="s">
        <v>2</v>
      </c>
    </row>
    <row r="1210" spans="1:2" x14ac:dyDescent="0.3">
      <c r="A1210" s="2">
        <v>0.83611111111111114</v>
      </c>
      <c r="B1210" s="5" t="s">
        <v>2</v>
      </c>
    </row>
    <row r="1211" spans="1:2" x14ac:dyDescent="0.3">
      <c r="A1211" s="2">
        <v>0.83680555555555547</v>
      </c>
      <c r="B1211" s="5" t="s">
        <v>2</v>
      </c>
    </row>
    <row r="1212" spans="1:2" x14ac:dyDescent="0.3">
      <c r="A1212" s="2">
        <v>0.83750000000000002</v>
      </c>
      <c r="B1212" s="5" t="s">
        <v>2</v>
      </c>
    </row>
    <row r="1213" spans="1:2" x14ac:dyDescent="0.3">
      <c r="A1213" s="2">
        <v>0.83819444444444446</v>
      </c>
      <c r="B1213" s="5" t="s">
        <v>2</v>
      </c>
    </row>
    <row r="1214" spans="1:2" x14ac:dyDescent="0.3">
      <c r="A1214" s="2">
        <v>0.83888888888888891</v>
      </c>
      <c r="B1214" s="5" t="s">
        <v>2</v>
      </c>
    </row>
    <row r="1215" spans="1:2" x14ac:dyDescent="0.3">
      <c r="A1215" s="2">
        <v>0.83958333333333324</v>
      </c>
      <c r="B1215" s="5" t="s">
        <v>2</v>
      </c>
    </row>
    <row r="1216" spans="1:2" x14ac:dyDescent="0.3">
      <c r="A1216" s="2">
        <v>0.84027777777777779</v>
      </c>
      <c r="B1216" s="5" t="s">
        <v>2</v>
      </c>
    </row>
    <row r="1217" spans="1:2" x14ac:dyDescent="0.3">
      <c r="A1217" s="2">
        <v>0.84097222222222223</v>
      </c>
      <c r="B1217" s="5" t="s">
        <v>2</v>
      </c>
    </row>
    <row r="1218" spans="1:2" x14ac:dyDescent="0.3">
      <c r="A1218" s="2">
        <v>0.84166666666666667</v>
      </c>
      <c r="B1218" s="5" t="s">
        <v>2</v>
      </c>
    </row>
    <row r="1219" spans="1:2" x14ac:dyDescent="0.3">
      <c r="A1219" s="2">
        <v>0.84236111111111101</v>
      </c>
      <c r="B1219" s="5" t="s">
        <v>2</v>
      </c>
    </row>
    <row r="1220" spans="1:2" x14ac:dyDescent="0.3">
      <c r="A1220" s="2">
        <v>0.84305555555555556</v>
      </c>
      <c r="B1220" s="5" t="s">
        <v>2</v>
      </c>
    </row>
    <row r="1221" spans="1:2" x14ac:dyDescent="0.3">
      <c r="A1221" s="2">
        <v>0.84375</v>
      </c>
      <c r="B1221" s="5" t="s">
        <v>2</v>
      </c>
    </row>
    <row r="1222" spans="1:2" x14ac:dyDescent="0.3">
      <c r="A1222" s="2">
        <v>0.84444444444444444</v>
      </c>
      <c r="B1222" s="5" t="s">
        <v>2</v>
      </c>
    </row>
    <row r="1223" spans="1:2" x14ac:dyDescent="0.3">
      <c r="A1223" s="2">
        <v>0.84513888888888899</v>
      </c>
      <c r="B1223" s="5" t="s">
        <v>2</v>
      </c>
    </row>
    <row r="1224" spans="1:2" x14ac:dyDescent="0.3">
      <c r="A1224" s="2">
        <v>0.84583333333333333</v>
      </c>
      <c r="B1224" s="5" t="s">
        <v>2</v>
      </c>
    </row>
    <row r="1225" spans="1:2" x14ac:dyDescent="0.3">
      <c r="A1225" s="2">
        <v>0.84652777777777777</v>
      </c>
      <c r="B1225" s="5" t="s">
        <v>2</v>
      </c>
    </row>
    <row r="1226" spans="1:2" x14ac:dyDescent="0.3">
      <c r="A1226" s="2">
        <v>0.84722222222222221</v>
      </c>
      <c r="B1226" s="5" t="s">
        <v>2</v>
      </c>
    </row>
    <row r="1227" spans="1:2" x14ac:dyDescent="0.3">
      <c r="A1227" s="2">
        <v>0.84791666666666676</v>
      </c>
      <c r="B1227" s="5" t="s">
        <v>2</v>
      </c>
    </row>
    <row r="1228" spans="1:2" x14ac:dyDescent="0.3">
      <c r="A1228" s="2">
        <v>0.84861111111111109</v>
      </c>
      <c r="B1228" s="5" t="s">
        <v>2</v>
      </c>
    </row>
    <row r="1229" spans="1:2" x14ac:dyDescent="0.3">
      <c r="A1229" s="2">
        <v>0.84930555555555554</v>
      </c>
      <c r="B1229" s="5" t="s">
        <v>2</v>
      </c>
    </row>
    <row r="1230" spans="1:2" x14ac:dyDescent="0.3">
      <c r="A1230" s="2">
        <v>0.85</v>
      </c>
      <c r="B1230" s="5" t="s">
        <v>2</v>
      </c>
    </row>
    <row r="1231" spans="1:2" x14ac:dyDescent="0.3">
      <c r="A1231" s="2">
        <v>0.85069444444444453</v>
      </c>
      <c r="B1231" s="5" t="s">
        <v>2</v>
      </c>
    </row>
    <row r="1232" spans="1:2" x14ac:dyDescent="0.3">
      <c r="A1232" s="2">
        <v>0.85138888888888886</v>
      </c>
      <c r="B1232" s="5" t="s">
        <v>2</v>
      </c>
    </row>
    <row r="1233" spans="1:2" x14ac:dyDescent="0.3">
      <c r="A1233" s="2">
        <v>0.8520833333333333</v>
      </c>
      <c r="B1233" s="5" t="s">
        <v>2</v>
      </c>
    </row>
    <row r="1234" spans="1:2" x14ac:dyDescent="0.3">
      <c r="A1234" s="2">
        <v>0.85277777777777775</v>
      </c>
      <c r="B1234" s="5" t="s">
        <v>2</v>
      </c>
    </row>
    <row r="1235" spans="1:2" x14ac:dyDescent="0.3">
      <c r="A1235" s="2">
        <v>0.8534722222222223</v>
      </c>
      <c r="B1235" s="5" t="s">
        <v>2</v>
      </c>
    </row>
    <row r="1236" spans="1:2" x14ac:dyDescent="0.3">
      <c r="A1236" s="2">
        <v>0.85416666666666663</v>
      </c>
      <c r="B1236" s="5" t="s">
        <v>2</v>
      </c>
    </row>
    <row r="1237" spans="1:2" x14ac:dyDescent="0.3">
      <c r="A1237" s="2">
        <v>0.85486111111111107</v>
      </c>
      <c r="B1237" s="5" t="s">
        <v>2</v>
      </c>
    </row>
    <row r="1238" spans="1:2" x14ac:dyDescent="0.3">
      <c r="A1238" s="2">
        <v>0.85555555555555562</v>
      </c>
      <c r="B1238" s="5" t="s">
        <v>2</v>
      </c>
    </row>
    <row r="1239" spans="1:2" x14ac:dyDescent="0.3">
      <c r="A1239" s="2">
        <v>0.85625000000000007</v>
      </c>
      <c r="B1239" s="5" t="s">
        <v>2</v>
      </c>
    </row>
    <row r="1240" spans="1:2" x14ac:dyDescent="0.3">
      <c r="A1240" s="2">
        <v>0.8569444444444444</v>
      </c>
      <c r="B1240" s="5" t="s">
        <v>2</v>
      </c>
    </row>
    <row r="1241" spans="1:2" x14ac:dyDescent="0.3">
      <c r="A1241" s="2">
        <v>0.85763888888888884</v>
      </c>
      <c r="B1241" s="5" t="s">
        <v>2</v>
      </c>
    </row>
    <row r="1242" spans="1:2" x14ac:dyDescent="0.3">
      <c r="A1242" s="2">
        <v>0.85833333333333339</v>
      </c>
      <c r="B1242" s="5" t="s">
        <v>2</v>
      </c>
    </row>
    <row r="1243" spans="1:2" x14ac:dyDescent="0.3">
      <c r="A1243" s="2">
        <v>0.85902777777777783</v>
      </c>
      <c r="B1243" s="5" t="s">
        <v>2</v>
      </c>
    </row>
    <row r="1244" spans="1:2" x14ac:dyDescent="0.3">
      <c r="A1244" s="2">
        <v>0.85972222222222217</v>
      </c>
      <c r="B1244" s="5" t="s">
        <v>2</v>
      </c>
    </row>
    <row r="1245" spans="1:2" x14ac:dyDescent="0.3">
      <c r="A1245" s="2">
        <v>0.86041666666666661</v>
      </c>
      <c r="B1245" s="5" t="s">
        <v>2</v>
      </c>
    </row>
    <row r="1246" spans="1:2" x14ac:dyDescent="0.3">
      <c r="A1246" s="2">
        <v>0.86111111111111116</v>
      </c>
      <c r="B1246" s="5" t="s">
        <v>2</v>
      </c>
    </row>
    <row r="1247" spans="1:2" x14ac:dyDescent="0.3">
      <c r="A1247" s="2">
        <v>0.8618055555555556</v>
      </c>
      <c r="B1247" s="5" t="s">
        <v>2</v>
      </c>
    </row>
    <row r="1248" spans="1:2" x14ac:dyDescent="0.3">
      <c r="A1248" s="2">
        <v>0.86249999999999993</v>
      </c>
      <c r="B1248" s="5" t="s">
        <v>2</v>
      </c>
    </row>
    <row r="1249" spans="1:2" x14ac:dyDescent="0.3">
      <c r="A1249" s="2">
        <v>0.86319444444444438</v>
      </c>
      <c r="B1249" s="5" t="s">
        <v>2</v>
      </c>
    </row>
    <row r="1250" spans="1:2" x14ac:dyDescent="0.3">
      <c r="A1250" s="2">
        <v>0.86388888888888893</v>
      </c>
      <c r="B1250" s="5" t="s">
        <v>2</v>
      </c>
    </row>
    <row r="1251" spans="1:2" x14ac:dyDescent="0.3">
      <c r="A1251" s="2">
        <v>0.86458333333333337</v>
      </c>
      <c r="B1251" s="5" t="s">
        <v>2</v>
      </c>
    </row>
    <row r="1252" spans="1:2" x14ac:dyDescent="0.3">
      <c r="A1252" s="2">
        <v>0.8652777777777777</v>
      </c>
      <c r="B1252" s="5" t="s">
        <v>2</v>
      </c>
    </row>
    <row r="1253" spans="1:2" x14ac:dyDescent="0.3">
      <c r="A1253" s="2">
        <v>0.86597222222222225</v>
      </c>
      <c r="B1253" s="5" t="s">
        <v>2</v>
      </c>
    </row>
    <row r="1254" spans="1:2" x14ac:dyDescent="0.3">
      <c r="A1254" s="2">
        <v>0.8666666666666667</v>
      </c>
      <c r="B1254" s="5" t="s">
        <v>2</v>
      </c>
    </row>
    <row r="1255" spans="1:2" x14ac:dyDescent="0.3">
      <c r="A1255" s="2">
        <v>0.86736111111111114</v>
      </c>
      <c r="B1255" s="5" t="s">
        <v>2</v>
      </c>
    </row>
    <row r="1256" spans="1:2" x14ac:dyDescent="0.3">
      <c r="A1256" s="2">
        <v>0.86805555555555547</v>
      </c>
      <c r="B1256" s="5" t="s">
        <v>2</v>
      </c>
    </row>
    <row r="1257" spans="1:2" x14ac:dyDescent="0.3">
      <c r="A1257" s="2">
        <v>0.86875000000000002</v>
      </c>
      <c r="B1257" s="5" t="s">
        <v>2</v>
      </c>
    </row>
    <row r="1258" spans="1:2" x14ac:dyDescent="0.3">
      <c r="A1258" s="2">
        <v>0.86944444444444446</v>
      </c>
      <c r="B1258" s="5" t="s">
        <v>2</v>
      </c>
    </row>
    <row r="1259" spans="1:2" x14ac:dyDescent="0.3">
      <c r="A1259" s="2">
        <v>0.87013888888888891</v>
      </c>
      <c r="B1259" s="5" t="s">
        <v>2</v>
      </c>
    </row>
    <row r="1260" spans="1:2" x14ac:dyDescent="0.3">
      <c r="A1260" s="2">
        <v>0.87083333333333324</v>
      </c>
      <c r="B1260" s="5" t="s">
        <v>2</v>
      </c>
    </row>
    <row r="1261" spans="1:2" x14ac:dyDescent="0.3">
      <c r="A1261" s="2">
        <v>0.87152777777777779</v>
      </c>
      <c r="B1261" s="5" t="s">
        <v>2</v>
      </c>
    </row>
    <row r="1262" spans="1:2" x14ac:dyDescent="0.3">
      <c r="A1262" s="2">
        <v>0.87222222222222223</v>
      </c>
      <c r="B1262" s="5" t="s">
        <v>2</v>
      </c>
    </row>
    <row r="1263" spans="1:2" x14ac:dyDescent="0.3">
      <c r="A1263" s="2">
        <v>0.87291666666666667</v>
      </c>
      <c r="B1263" s="5" t="s">
        <v>2</v>
      </c>
    </row>
    <row r="1264" spans="1:2" x14ac:dyDescent="0.3">
      <c r="A1264" s="2">
        <v>0.87361111111111101</v>
      </c>
      <c r="B1264" s="5" t="s">
        <v>2</v>
      </c>
    </row>
    <row r="1265" spans="1:2" x14ac:dyDescent="0.3">
      <c r="A1265" s="2">
        <v>0.87430555555555556</v>
      </c>
      <c r="B1265" s="5" t="s">
        <v>2</v>
      </c>
    </row>
    <row r="1266" spans="1:2" x14ac:dyDescent="0.3">
      <c r="A1266" s="2">
        <v>0.875</v>
      </c>
      <c r="B1266" s="5" t="s">
        <v>2</v>
      </c>
    </row>
    <row r="1267" spans="1:2" x14ac:dyDescent="0.3">
      <c r="A1267" s="2">
        <v>0.87569444444444444</v>
      </c>
      <c r="B1267" s="5" t="s">
        <v>2</v>
      </c>
    </row>
    <row r="1268" spans="1:2" x14ac:dyDescent="0.3">
      <c r="A1268" s="2">
        <v>0.87638888888888899</v>
      </c>
      <c r="B1268" s="5" t="s">
        <v>2</v>
      </c>
    </row>
    <row r="1269" spans="1:2" x14ac:dyDescent="0.3">
      <c r="A1269" s="2">
        <v>0.87708333333333333</v>
      </c>
      <c r="B1269" s="5" t="s">
        <v>2</v>
      </c>
    </row>
    <row r="1270" spans="1:2" x14ac:dyDescent="0.3">
      <c r="A1270" s="2">
        <v>0.87777777777777777</v>
      </c>
      <c r="B1270" s="5" t="s">
        <v>2</v>
      </c>
    </row>
    <row r="1271" spans="1:2" x14ac:dyDescent="0.3">
      <c r="A1271" s="2">
        <v>0.87847222222222221</v>
      </c>
      <c r="B1271" s="5" t="s">
        <v>2</v>
      </c>
    </row>
    <row r="1272" spans="1:2" x14ac:dyDescent="0.3">
      <c r="A1272" s="2">
        <v>0.87916666666666676</v>
      </c>
      <c r="B1272" s="5" t="s">
        <v>2</v>
      </c>
    </row>
    <row r="1273" spans="1:2" x14ac:dyDescent="0.3">
      <c r="A1273" s="2">
        <v>0.87986111111111109</v>
      </c>
      <c r="B1273" s="5" t="s">
        <v>2</v>
      </c>
    </row>
    <row r="1274" spans="1:2" x14ac:dyDescent="0.3">
      <c r="A1274" s="2">
        <v>0.88055555555555554</v>
      </c>
      <c r="B1274" s="5" t="s">
        <v>2</v>
      </c>
    </row>
    <row r="1275" spans="1:2" x14ac:dyDescent="0.3">
      <c r="A1275" s="2">
        <v>0.88124999999999998</v>
      </c>
      <c r="B1275" s="5" t="s">
        <v>2</v>
      </c>
    </row>
    <row r="1276" spans="1:2" x14ac:dyDescent="0.3">
      <c r="A1276" s="2">
        <v>0.88194444444444453</v>
      </c>
      <c r="B1276" s="5" t="s">
        <v>2</v>
      </c>
    </row>
    <row r="1277" spans="1:2" x14ac:dyDescent="0.3">
      <c r="A1277" s="2">
        <v>0.88263888888888886</v>
      </c>
      <c r="B1277" s="5" t="s">
        <v>2</v>
      </c>
    </row>
    <row r="1278" spans="1:2" x14ac:dyDescent="0.3">
      <c r="A1278" s="2">
        <v>0.8833333333333333</v>
      </c>
      <c r="B1278" s="5" t="s">
        <v>2</v>
      </c>
    </row>
    <row r="1279" spans="1:2" x14ac:dyDescent="0.3">
      <c r="A1279" s="2">
        <v>0.88402777777777775</v>
      </c>
      <c r="B1279" s="5" t="s">
        <v>2</v>
      </c>
    </row>
    <row r="1280" spans="1:2" x14ac:dyDescent="0.3">
      <c r="A1280" s="2">
        <v>0.8847222222222223</v>
      </c>
      <c r="B1280" s="5" t="s">
        <v>2</v>
      </c>
    </row>
    <row r="1281" spans="1:2" x14ac:dyDescent="0.3">
      <c r="A1281" s="2">
        <v>0.88541666666666663</v>
      </c>
      <c r="B1281" s="5" t="s">
        <v>2</v>
      </c>
    </row>
    <row r="1282" spans="1:2" x14ac:dyDescent="0.3">
      <c r="A1282" s="2">
        <v>0.88611111111111107</v>
      </c>
      <c r="B1282" s="5" t="s">
        <v>2</v>
      </c>
    </row>
    <row r="1283" spans="1:2" x14ac:dyDescent="0.3">
      <c r="A1283" s="2">
        <v>0.88680555555555562</v>
      </c>
      <c r="B1283" s="5" t="s">
        <v>2</v>
      </c>
    </row>
    <row r="1284" spans="1:2" x14ac:dyDescent="0.3">
      <c r="A1284" s="2">
        <v>0.88750000000000007</v>
      </c>
      <c r="B1284" s="5" t="s">
        <v>2</v>
      </c>
    </row>
    <row r="1285" spans="1:2" x14ac:dyDescent="0.3">
      <c r="A1285" s="2">
        <v>0.8881944444444444</v>
      </c>
      <c r="B1285" s="5" t="s">
        <v>2</v>
      </c>
    </row>
    <row r="1286" spans="1:2" x14ac:dyDescent="0.3">
      <c r="A1286" s="2">
        <v>0.88888888888888884</v>
      </c>
      <c r="B1286" s="5" t="s">
        <v>2</v>
      </c>
    </row>
    <row r="1287" spans="1:2" x14ac:dyDescent="0.3">
      <c r="A1287" s="2">
        <v>0.88958333333333339</v>
      </c>
      <c r="B1287" s="5" t="s">
        <v>2</v>
      </c>
    </row>
    <row r="1288" spans="1:2" x14ac:dyDescent="0.3">
      <c r="A1288" s="2">
        <v>0.89027777777777783</v>
      </c>
      <c r="B1288" s="5" t="s">
        <v>2</v>
      </c>
    </row>
    <row r="1289" spans="1:2" x14ac:dyDescent="0.3">
      <c r="A1289" s="2">
        <v>0.89097222222222217</v>
      </c>
      <c r="B1289" s="5" t="s">
        <v>2</v>
      </c>
    </row>
    <row r="1290" spans="1:2" x14ac:dyDescent="0.3">
      <c r="A1290" s="2">
        <v>0.89166666666666661</v>
      </c>
      <c r="B1290" s="5" t="s">
        <v>2</v>
      </c>
    </row>
    <row r="1291" spans="1:2" x14ac:dyDescent="0.3">
      <c r="A1291" s="2">
        <v>0.89236111111111116</v>
      </c>
      <c r="B1291" s="5" t="s">
        <v>2</v>
      </c>
    </row>
    <row r="1292" spans="1:2" x14ac:dyDescent="0.3">
      <c r="A1292" s="2">
        <v>0.8930555555555556</v>
      </c>
      <c r="B1292" s="5" t="s">
        <v>2</v>
      </c>
    </row>
    <row r="1293" spans="1:2" x14ac:dyDescent="0.3">
      <c r="A1293" s="2">
        <v>0.89374999999999993</v>
      </c>
      <c r="B1293" s="5" t="s">
        <v>2</v>
      </c>
    </row>
    <row r="1294" spans="1:2" x14ac:dyDescent="0.3">
      <c r="A1294" s="2">
        <v>0.89444444444444438</v>
      </c>
      <c r="B1294" s="5" t="s">
        <v>2</v>
      </c>
    </row>
    <row r="1295" spans="1:2" x14ac:dyDescent="0.3">
      <c r="A1295" s="2">
        <v>0.89513888888888893</v>
      </c>
      <c r="B1295" s="5" t="s">
        <v>2</v>
      </c>
    </row>
    <row r="1296" spans="1:2" x14ac:dyDescent="0.3">
      <c r="A1296" s="2">
        <v>0.89583333333333337</v>
      </c>
      <c r="B1296" s="5" t="s">
        <v>2</v>
      </c>
    </row>
    <row r="1297" spans="1:2" x14ac:dyDescent="0.3">
      <c r="A1297" s="2">
        <v>0.8965277777777777</v>
      </c>
      <c r="B1297" s="5" t="s">
        <v>2</v>
      </c>
    </row>
    <row r="1298" spans="1:2" x14ac:dyDescent="0.3">
      <c r="A1298" s="2">
        <v>0.89722222222222225</v>
      </c>
      <c r="B1298" s="5" t="s">
        <v>2</v>
      </c>
    </row>
    <row r="1299" spans="1:2" x14ac:dyDescent="0.3">
      <c r="A1299" s="2">
        <v>0.8979166666666667</v>
      </c>
      <c r="B1299" s="5" t="s">
        <v>2</v>
      </c>
    </row>
    <row r="1300" spans="1:2" x14ac:dyDescent="0.3">
      <c r="A1300" s="2">
        <v>0.89861111111111114</v>
      </c>
      <c r="B1300" s="5" t="s">
        <v>2</v>
      </c>
    </row>
    <row r="1301" spans="1:2" x14ac:dyDescent="0.3">
      <c r="A1301" s="2">
        <v>0.89930555555555547</v>
      </c>
      <c r="B1301" s="5" t="s">
        <v>2</v>
      </c>
    </row>
    <row r="1302" spans="1:2" x14ac:dyDescent="0.3">
      <c r="A1302" s="2">
        <v>0.9</v>
      </c>
      <c r="B1302" s="5" t="s">
        <v>2</v>
      </c>
    </row>
    <row r="1303" spans="1:2" x14ac:dyDescent="0.3">
      <c r="A1303" s="2">
        <v>0.90069444444444446</v>
      </c>
      <c r="B1303" s="5" t="s">
        <v>2</v>
      </c>
    </row>
    <row r="1304" spans="1:2" x14ac:dyDescent="0.3">
      <c r="A1304" s="2">
        <v>0.90138888888888891</v>
      </c>
      <c r="B1304" s="5" t="s">
        <v>2</v>
      </c>
    </row>
    <row r="1305" spans="1:2" x14ac:dyDescent="0.3">
      <c r="A1305" s="2">
        <v>0.90208333333333324</v>
      </c>
      <c r="B1305" s="5" t="s">
        <v>2</v>
      </c>
    </row>
    <row r="1306" spans="1:2" x14ac:dyDescent="0.3">
      <c r="A1306" s="2">
        <v>0.90277777777777779</v>
      </c>
      <c r="B1306" s="5" t="s">
        <v>2</v>
      </c>
    </row>
    <row r="1307" spans="1:2" x14ac:dyDescent="0.3">
      <c r="A1307" s="2">
        <v>0.90347222222222223</v>
      </c>
      <c r="B1307" s="5" t="s">
        <v>2</v>
      </c>
    </row>
    <row r="1308" spans="1:2" x14ac:dyDescent="0.3">
      <c r="A1308" s="2">
        <v>0.90416666666666667</v>
      </c>
      <c r="B1308" s="5" t="s">
        <v>2</v>
      </c>
    </row>
    <row r="1309" spans="1:2" x14ac:dyDescent="0.3">
      <c r="A1309" s="2">
        <v>0.90486111111111101</v>
      </c>
      <c r="B1309" s="5" t="s">
        <v>2</v>
      </c>
    </row>
    <row r="1310" spans="1:2" x14ac:dyDescent="0.3">
      <c r="A1310" s="2">
        <v>0.90555555555555556</v>
      </c>
      <c r="B1310" s="5" t="s">
        <v>2</v>
      </c>
    </row>
    <row r="1311" spans="1:2" x14ac:dyDescent="0.3">
      <c r="A1311" s="2">
        <v>0.90625</v>
      </c>
      <c r="B1311" s="5" t="s">
        <v>2</v>
      </c>
    </row>
    <row r="1312" spans="1:2" x14ac:dyDescent="0.3">
      <c r="A1312" s="2">
        <v>0.90694444444444444</v>
      </c>
      <c r="B1312" s="5" t="s">
        <v>2</v>
      </c>
    </row>
    <row r="1313" spans="1:2" x14ac:dyDescent="0.3">
      <c r="A1313" s="2">
        <v>0.90763888888888899</v>
      </c>
      <c r="B1313" s="5" t="s">
        <v>2</v>
      </c>
    </row>
    <row r="1314" spans="1:2" x14ac:dyDescent="0.3">
      <c r="A1314" s="2">
        <v>0.90833333333333333</v>
      </c>
      <c r="B1314" s="5" t="s">
        <v>2</v>
      </c>
    </row>
    <row r="1315" spans="1:2" x14ac:dyDescent="0.3">
      <c r="A1315" s="2">
        <v>0.90902777777777777</v>
      </c>
      <c r="B1315" s="5" t="s">
        <v>2</v>
      </c>
    </row>
    <row r="1316" spans="1:2" x14ac:dyDescent="0.3">
      <c r="A1316" s="2">
        <v>0.90972222222222221</v>
      </c>
      <c r="B1316" s="5" t="s">
        <v>2</v>
      </c>
    </row>
    <row r="1317" spans="1:2" x14ac:dyDescent="0.3">
      <c r="A1317" s="2">
        <v>0.91041666666666676</v>
      </c>
      <c r="B1317" s="5" t="s">
        <v>2</v>
      </c>
    </row>
    <row r="1318" spans="1:2" x14ac:dyDescent="0.3">
      <c r="A1318" s="2">
        <v>0.91111111111111109</v>
      </c>
      <c r="B1318" s="5" t="s">
        <v>2</v>
      </c>
    </row>
    <row r="1319" spans="1:2" x14ac:dyDescent="0.3">
      <c r="A1319" s="2">
        <v>0.91180555555555554</v>
      </c>
      <c r="B1319" s="5" t="s">
        <v>2</v>
      </c>
    </row>
    <row r="1320" spans="1:2" x14ac:dyDescent="0.3">
      <c r="A1320" s="2">
        <v>0.91249999999999998</v>
      </c>
      <c r="B1320" s="5" t="s">
        <v>2</v>
      </c>
    </row>
    <row r="1321" spans="1:2" x14ac:dyDescent="0.3">
      <c r="A1321" s="2">
        <v>0.91319444444444453</v>
      </c>
      <c r="B1321" s="5" t="s">
        <v>2</v>
      </c>
    </row>
    <row r="1322" spans="1:2" x14ac:dyDescent="0.3">
      <c r="A1322" s="2">
        <v>0.91388888888888886</v>
      </c>
      <c r="B1322" s="5" t="s">
        <v>2</v>
      </c>
    </row>
    <row r="1323" spans="1:2" x14ac:dyDescent="0.3">
      <c r="A1323" s="2">
        <v>0.9145833333333333</v>
      </c>
      <c r="B1323" s="5" t="s">
        <v>2</v>
      </c>
    </row>
    <row r="1324" spans="1:2" x14ac:dyDescent="0.3">
      <c r="A1324" s="2">
        <v>0.91527777777777775</v>
      </c>
      <c r="B1324" s="5" t="s">
        <v>2</v>
      </c>
    </row>
    <row r="1325" spans="1:2" x14ac:dyDescent="0.3">
      <c r="A1325" s="2">
        <v>0.9159722222222223</v>
      </c>
      <c r="B1325" s="5" t="s">
        <v>2</v>
      </c>
    </row>
    <row r="1326" spans="1:2" x14ac:dyDescent="0.3">
      <c r="A1326" s="2">
        <v>0.91666666666666663</v>
      </c>
      <c r="B1326" s="5" t="s">
        <v>1</v>
      </c>
    </row>
    <row r="1327" spans="1:2" x14ac:dyDescent="0.3">
      <c r="A1327" s="2">
        <v>0.91736111111111107</v>
      </c>
      <c r="B1327" s="5" t="s">
        <v>1</v>
      </c>
    </row>
    <row r="1328" spans="1:2" x14ac:dyDescent="0.3">
      <c r="A1328" s="2">
        <v>0.91805555555555562</v>
      </c>
      <c r="B1328" s="5" t="s">
        <v>1</v>
      </c>
    </row>
    <row r="1329" spans="1:2" x14ac:dyDescent="0.3">
      <c r="A1329" s="2">
        <v>0.91875000000000007</v>
      </c>
      <c r="B1329" s="5" t="s">
        <v>1</v>
      </c>
    </row>
    <row r="1330" spans="1:2" x14ac:dyDescent="0.3">
      <c r="A1330" s="2">
        <v>0.9194444444444444</v>
      </c>
      <c r="B1330" s="5" t="s">
        <v>1</v>
      </c>
    </row>
    <row r="1331" spans="1:2" x14ac:dyDescent="0.3">
      <c r="A1331" s="2">
        <v>0.92013888888888884</v>
      </c>
      <c r="B1331" s="5" t="s">
        <v>1</v>
      </c>
    </row>
    <row r="1332" spans="1:2" x14ac:dyDescent="0.3">
      <c r="A1332" s="2">
        <v>0.92083333333333339</v>
      </c>
      <c r="B1332" s="5" t="s">
        <v>1</v>
      </c>
    </row>
    <row r="1333" spans="1:2" x14ac:dyDescent="0.3">
      <c r="A1333" s="2">
        <v>0.92152777777777783</v>
      </c>
      <c r="B1333" s="5" t="s">
        <v>1</v>
      </c>
    </row>
    <row r="1334" spans="1:2" x14ac:dyDescent="0.3">
      <c r="A1334" s="2">
        <v>0.92222222222222217</v>
      </c>
      <c r="B1334" s="5" t="s">
        <v>1</v>
      </c>
    </row>
    <row r="1335" spans="1:2" x14ac:dyDescent="0.3">
      <c r="A1335" s="2">
        <v>0.92291666666666661</v>
      </c>
      <c r="B1335" s="5" t="s">
        <v>1</v>
      </c>
    </row>
    <row r="1336" spans="1:2" x14ac:dyDescent="0.3">
      <c r="A1336" s="2">
        <v>0.92361111111111116</v>
      </c>
      <c r="B1336" s="5" t="s">
        <v>1</v>
      </c>
    </row>
    <row r="1337" spans="1:2" x14ac:dyDescent="0.3">
      <c r="A1337" s="2">
        <v>0.9243055555555556</v>
      </c>
      <c r="B1337" s="5" t="s">
        <v>1</v>
      </c>
    </row>
    <row r="1338" spans="1:2" x14ac:dyDescent="0.3">
      <c r="A1338" s="2">
        <v>0.92499999999999993</v>
      </c>
      <c r="B1338" s="5" t="s">
        <v>1</v>
      </c>
    </row>
    <row r="1339" spans="1:2" x14ac:dyDescent="0.3">
      <c r="A1339" s="2">
        <v>0.92569444444444438</v>
      </c>
      <c r="B1339" s="5" t="s">
        <v>1</v>
      </c>
    </row>
    <row r="1340" spans="1:2" x14ac:dyDescent="0.3">
      <c r="A1340" s="2">
        <v>0.92638888888888893</v>
      </c>
      <c r="B1340" s="5" t="s">
        <v>1</v>
      </c>
    </row>
    <row r="1341" spans="1:2" x14ac:dyDescent="0.3">
      <c r="A1341" s="2">
        <v>0.92708333333333337</v>
      </c>
      <c r="B1341" s="5" t="s">
        <v>1</v>
      </c>
    </row>
    <row r="1342" spans="1:2" x14ac:dyDescent="0.3">
      <c r="A1342" s="2">
        <v>0.9277777777777777</v>
      </c>
      <c r="B1342" s="5" t="s">
        <v>1</v>
      </c>
    </row>
    <row r="1343" spans="1:2" x14ac:dyDescent="0.3">
      <c r="A1343" s="2">
        <v>0.92847222222222225</v>
      </c>
      <c r="B1343" s="5" t="s">
        <v>1</v>
      </c>
    </row>
    <row r="1344" spans="1:2" x14ac:dyDescent="0.3">
      <c r="A1344" s="2">
        <v>0.9291666666666667</v>
      </c>
      <c r="B1344" s="5" t="s">
        <v>1</v>
      </c>
    </row>
    <row r="1345" spans="1:2" x14ac:dyDescent="0.3">
      <c r="A1345" s="2">
        <v>0.92986111111111114</v>
      </c>
      <c r="B1345" s="5" t="s">
        <v>1</v>
      </c>
    </row>
    <row r="1346" spans="1:2" x14ac:dyDescent="0.3">
      <c r="A1346" s="2">
        <v>0.93055555555555547</v>
      </c>
      <c r="B1346" s="5" t="s">
        <v>1</v>
      </c>
    </row>
    <row r="1347" spans="1:2" x14ac:dyDescent="0.3">
      <c r="A1347" s="2">
        <v>0.93125000000000002</v>
      </c>
      <c r="B1347" s="5" t="s">
        <v>1</v>
      </c>
    </row>
    <row r="1348" spans="1:2" x14ac:dyDescent="0.3">
      <c r="A1348" s="2">
        <v>0.93194444444444446</v>
      </c>
      <c r="B1348" s="5" t="s">
        <v>1</v>
      </c>
    </row>
    <row r="1349" spans="1:2" x14ac:dyDescent="0.3">
      <c r="A1349" s="2">
        <v>0.93263888888888891</v>
      </c>
      <c r="B1349" s="5" t="s">
        <v>1</v>
      </c>
    </row>
    <row r="1350" spans="1:2" x14ac:dyDescent="0.3">
      <c r="A1350" s="2">
        <v>0.93333333333333324</v>
      </c>
      <c r="B1350" s="5" t="s">
        <v>1</v>
      </c>
    </row>
    <row r="1351" spans="1:2" x14ac:dyDescent="0.3">
      <c r="A1351" s="2">
        <v>0.93402777777777779</v>
      </c>
      <c r="B1351" s="5" t="s">
        <v>1</v>
      </c>
    </row>
    <row r="1352" spans="1:2" x14ac:dyDescent="0.3">
      <c r="A1352" s="2">
        <v>0.93472222222222223</v>
      </c>
      <c r="B1352" s="5" t="s">
        <v>1</v>
      </c>
    </row>
    <row r="1353" spans="1:2" x14ac:dyDescent="0.3">
      <c r="A1353" s="2">
        <v>0.93541666666666667</v>
      </c>
      <c r="B1353" s="5" t="s">
        <v>1</v>
      </c>
    </row>
    <row r="1354" spans="1:2" x14ac:dyDescent="0.3">
      <c r="A1354" s="2">
        <v>0.93611111111111101</v>
      </c>
      <c r="B1354" s="5" t="s">
        <v>1</v>
      </c>
    </row>
    <row r="1355" spans="1:2" x14ac:dyDescent="0.3">
      <c r="A1355" s="2">
        <v>0.93680555555555556</v>
      </c>
      <c r="B1355" s="5" t="s">
        <v>1</v>
      </c>
    </row>
    <row r="1356" spans="1:2" x14ac:dyDescent="0.3">
      <c r="A1356" s="2">
        <v>0.9375</v>
      </c>
      <c r="B1356" s="5" t="s">
        <v>1</v>
      </c>
    </row>
    <row r="1357" spans="1:2" x14ac:dyDescent="0.3">
      <c r="A1357" s="2">
        <v>0.93819444444444444</v>
      </c>
      <c r="B1357" s="5" t="s">
        <v>1</v>
      </c>
    </row>
    <row r="1358" spans="1:2" x14ac:dyDescent="0.3">
      <c r="A1358" s="2">
        <v>0.93888888888888899</v>
      </c>
      <c r="B1358" s="5" t="s">
        <v>1</v>
      </c>
    </row>
    <row r="1359" spans="1:2" x14ac:dyDescent="0.3">
      <c r="A1359" s="2">
        <v>0.93958333333333333</v>
      </c>
      <c r="B1359" s="5" t="s">
        <v>1</v>
      </c>
    </row>
    <row r="1360" spans="1:2" x14ac:dyDescent="0.3">
      <c r="A1360" s="2">
        <v>0.94027777777777777</v>
      </c>
      <c r="B1360" s="5" t="s">
        <v>1</v>
      </c>
    </row>
    <row r="1361" spans="1:2" x14ac:dyDescent="0.3">
      <c r="A1361" s="2">
        <v>0.94097222222222221</v>
      </c>
      <c r="B1361" s="5" t="s">
        <v>1</v>
      </c>
    </row>
    <row r="1362" spans="1:2" x14ac:dyDescent="0.3">
      <c r="A1362" s="2">
        <v>0.94166666666666676</v>
      </c>
      <c r="B1362" s="5" t="s">
        <v>1</v>
      </c>
    </row>
    <row r="1363" spans="1:2" x14ac:dyDescent="0.3">
      <c r="A1363" s="2">
        <v>0.94236111111111109</v>
      </c>
      <c r="B1363" s="5" t="s">
        <v>1</v>
      </c>
    </row>
    <row r="1364" spans="1:2" x14ac:dyDescent="0.3">
      <c r="A1364" s="2">
        <v>0.94305555555555554</v>
      </c>
      <c r="B1364" s="5" t="s">
        <v>1</v>
      </c>
    </row>
    <row r="1365" spans="1:2" x14ac:dyDescent="0.3">
      <c r="A1365" s="2">
        <v>0.94374999999999998</v>
      </c>
      <c r="B1365" s="5" t="s">
        <v>1</v>
      </c>
    </row>
    <row r="1366" spans="1:2" x14ac:dyDescent="0.3">
      <c r="A1366" s="2">
        <v>0.94444444444444453</v>
      </c>
      <c r="B1366" s="5" t="s">
        <v>1</v>
      </c>
    </row>
    <row r="1367" spans="1:2" x14ac:dyDescent="0.3">
      <c r="A1367" s="2">
        <v>0.94513888888888886</v>
      </c>
      <c r="B1367" s="5" t="s">
        <v>1</v>
      </c>
    </row>
    <row r="1368" spans="1:2" x14ac:dyDescent="0.3">
      <c r="A1368" s="2">
        <v>0.9458333333333333</v>
      </c>
      <c r="B1368" s="5" t="s">
        <v>1</v>
      </c>
    </row>
    <row r="1369" spans="1:2" x14ac:dyDescent="0.3">
      <c r="A1369" s="2">
        <v>0.94652777777777775</v>
      </c>
      <c r="B1369" s="5" t="s">
        <v>1</v>
      </c>
    </row>
    <row r="1370" spans="1:2" x14ac:dyDescent="0.3">
      <c r="A1370" s="2">
        <v>0.9472222222222223</v>
      </c>
      <c r="B1370" s="5" t="s">
        <v>1</v>
      </c>
    </row>
    <row r="1371" spans="1:2" x14ac:dyDescent="0.3">
      <c r="A1371" s="2">
        <v>0.94791666666666663</v>
      </c>
      <c r="B1371" s="5" t="s">
        <v>1</v>
      </c>
    </row>
    <row r="1372" spans="1:2" x14ac:dyDescent="0.3">
      <c r="A1372" s="2">
        <v>0.94861111111111107</v>
      </c>
      <c r="B1372" s="5" t="s">
        <v>1</v>
      </c>
    </row>
    <row r="1373" spans="1:2" x14ac:dyDescent="0.3">
      <c r="A1373" s="2">
        <v>0.94930555555555562</v>
      </c>
      <c r="B1373" s="5" t="s">
        <v>1</v>
      </c>
    </row>
    <row r="1374" spans="1:2" x14ac:dyDescent="0.3">
      <c r="A1374" s="2">
        <v>0.95000000000000007</v>
      </c>
      <c r="B1374" s="5" t="s">
        <v>1</v>
      </c>
    </row>
    <row r="1375" spans="1:2" x14ac:dyDescent="0.3">
      <c r="A1375" s="2">
        <v>0.9506944444444444</v>
      </c>
      <c r="B1375" s="5" t="s">
        <v>1</v>
      </c>
    </row>
    <row r="1376" spans="1:2" x14ac:dyDescent="0.3">
      <c r="A1376" s="2">
        <v>0.95138888888888884</v>
      </c>
      <c r="B1376" s="5" t="s">
        <v>1</v>
      </c>
    </row>
    <row r="1377" spans="1:2" x14ac:dyDescent="0.3">
      <c r="A1377" s="2">
        <v>0.95208333333333339</v>
      </c>
      <c r="B1377" s="5" t="s">
        <v>1</v>
      </c>
    </row>
    <row r="1378" spans="1:2" x14ac:dyDescent="0.3">
      <c r="A1378" s="2">
        <v>0.95277777777777783</v>
      </c>
      <c r="B1378" s="5" t="s">
        <v>1</v>
      </c>
    </row>
    <row r="1379" spans="1:2" x14ac:dyDescent="0.3">
      <c r="A1379" s="2">
        <v>0.95347222222222217</v>
      </c>
      <c r="B1379" s="5" t="s">
        <v>1</v>
      </c>
    </row>
    <row r="1380" spans="1:2" x14ac:dyDescent="0.3">
      <c r="A1380" s="2">
        <v>0.95416666666666661</v>
      </c>
      <c r="B1380" s="5" t="s">
        <v>1</v>
      </c>
    </row>
    <row r="1381" spans="1:2" x14ac:dyDescent="0.3">
      <c r="A1381" s="2">
        <v>0.95486111111111116</v>
      </c>
      <c r="B1381" s="5" t="s">
        <v>1</v>
      </c>
    </row>
    <row r="1382" spans="1:2" x14ac:dyDescent="0.3">
      <c r="A1382" s="2">
        <v>0.9555555555555556</v>
      </c>
      <c r="B1382" s="5" t="s">
        <v>1</v>
      </c>
    </row>
    <row r="1383" spans="1:2" x14ac:dyDescent="0.3">
      <c r="A1383" s="2">
        <v>0.95624999999999993</v>
      </c>
      <c r="B1383" s="5" t="s">
        <v>1</v>
      </c>
    </row>
    <row r="1384" spans="1:2" x14ac:dyDescent="0.3">
      <c r="A1384" s="2">
        <v>0.95694444444444438</v>
      </c>
      <c r="B1384" s="5" t="s">
        <v>1</v>
      </c>
    </row>
    <row r="1385" spans="1:2" x14ac:dyDescent="0.3">
      <c r="A1385" s="2">
        <v>0.95763888888888893</v>
      </c>
      <c r="B1385" s="5" t="s">
        <v>1</v>
      </c>
    </row>
    <row r="1386" spans="1:2" x14ac:dyDescent="0.3">
      <c r="A1386" s="2">
        <v>0.95833333333333337</v>
      </c>
      <c r="B1386" s="5" t="s">
        <v>1</v>
      </c>
    </row>
    <row r="1387" spans="1:2" x14ac:dyDescent="0.3">
      <c r="A1387" s="2">
        <v>0.9590277777777777</v>
      </c>
      <c r="B1387" s="5" t="s">
        <v>1</v>
      </c>
    </row>
    <row r="1388" spans="1:2" x14ac:dyDescent="0.3">
      <c r="A1388" s="2">
        <v>0.95972222222222225</v>
      </c>
      <c r="B1388" s="5" t="s">
        <v>1</v>
      </c>
    </row>
    <row r="1389" spans="1:2" x14ac:dyDescent="0.3">
      <c r="A1389" s="2">
        <v>0.9604166666666667</v>
      </c>
      <c r="B1389" s="5" t="s">
        <v>1</v>
      </c>
    </row>
    <row r="1390" spans="1:2" x14ac:dyDescent="0.3">
      <c r="A1390" s="2">
        <v>0.96111111111111114</v>
      </c>
      <c r="B1390" s="5" t="s">
        <v>1</v>
      </c>
    </row>
    <row r="1391" spans="1:2" x14ac:dyDescent="0.3">
      <c r="A1391" s="2">
        <v>0.96180555555555547</v>
      </c>
      <c r="B1391" s="5" t="s">
        <v>1</v>
      </c>
    </row>
    <row r="1392" spans="1:2" x14ac:dyDescent="0.3">
      <c r="A1392" s="2">
        <v>0.96250000000000002</v>
      </c>
      <c r="B1392" s="5" t="s">
        <v>1</v>
      </c>
    </row>
    <row r="1393" spans="1:2" x14ac:dyDescent="0.3">
      <c r="A1393" s="2">
        <v>0.96319444444444446</v>
      </c>
      <c r="B1393" s="5" t="s">
        <v>1</v>
      </c>
    </row>
    <row r="1394" spans="1:2" x14ac:dyDescent="0.3">
      <c r="A1394" s="2">
        <v>0.96388888888888891</v>
      </c>
      <c r="B1394" s="5" t="s">
        <v>1</v>
      </c>
    </row>
    <row r="1395" spans="1:2" x14ac:dyDescent="0.3">
      <c r="A1395" s="2">
        <v>0.96458333333333324</v>
      </c>
      <c r="B1395" s="5" t="s">
        <v>1</v>
      </c>
    </row>
    <row r="1396" spans="1:2" x14ac:dyDescent="0.3">
      <c r="A1396" s="2">
        <v>0.96527777777777779</v>
      </c>
      <c r="B1396" s="5" t="s">
        <v>1</v>
      </c>
    </row>
    <row r="1397" spans="1:2" x14ac:dyDescent="0.3">
      <c r="A1397" s="2">
        <v>0.96597222222222223</v>
      </c>
      <c r="B1397" s="5" t="s">
        <v>1</v>
      </c>
    </row>
    <row r="1398" spans="1:2" x14ac:dyDescent="0.3">
      <c r="A1398" s="2">
        <v>0.96666666666666667</v>
      </c>
      <c r="B1398" s="5" t="s">
        <v>1</v>
      </c>
    </row>
    <row r="1399" spans="1:2" x14ac:dyDescent="0.3">
      <c r="A1399" s="2">
        <v>0.96736111111111101</v>
      </c>
      <c r="B1399" s="5" t="s">
        <v>1</v>
      </c>
    </row>
    <row r="1400" spans="1:2" x14ac:dyDescent="0.3">
      <c r="A1400" s="2">
        <v>0.96805555555555556</v>
      </c>
      <c r="B1400" s="5" t="s">
        <v>1</v>
      </c>
    </row>
    <row r="1401" spans="1:2" x14ac:dyDescent="0.3">
      <c r="A1401" s="2">
        <v>0.96875</v>
      </c>
      <c r="B1401" s="5" t="s">
        <v>1</v>
      </c>
    </row>
    <row r="1402" spans="1:2" x14ac:dyDescent="0.3">
      <c r="A1402" s="2">
        <v>0.96944444444444444</v>
      </c>
      <c r="B1402" s="5" t="s">
        <v>1</v>
      </c>
    </row>
    <row r="1403" spans="1:2" x14ac:dyDescent="0.3">
      <c r="A1403" s="2">
        <v>0.97013888888888899</v>
      </c>
      <c r="B1403" s="5" t="s">
        <v>1</v>
      </c>
    </row>
    <row r="1404" spans="1:2" x14ac:dyDescent="0.3">
      <c r="A1404" s="2">
        <v>0.97083333333333333</v>
      </c>
      <c r="B1404" s="5" t="s">
        <v>1</v>
      </c>
    </row>
    <row r="1405" spans="1:2" x14ac:dyDescent="0.3">
      <c r="A1405" s="2">
        <v>0.97152777777777777</v>
      </c>
      <c r="B1405" s="5" t="s">
        <v>1</v>
      </c>
    </row>
    <row r="1406" spans="1:2" x14ac:dyDescent="0.3">
      <c r="A1406" s="2">
        <v>0.97222222222222221</v>
      </c>
      <c r="B1406" s="5" t="s">
        <v>1</v>
      </c>
    </row>
    <row r="1407" spans="1:2" x14ac:dyDescent="0.3">
      <c r="A1407" s="2">
        <v>0.97291666666666676</v>
      </c>
      <c r="B1407" s="5" t="s">
        <v>1</v>
      </c>
    </row>
    <row r="1408" spans="1:2" x14ac:dyDescent="0.3">
      <c r="A1408" s="2">
        <v>0.97361111111111109</v>
      </c>
      <c r="B1408" s="5" t="s">
        <v>1</v>
      </c>
    </row>
    <row r="1409" spans="1:2" x14ac:dyDescent="0.3">
      <c r="A1409" s="2">
        <v>0.97430555555555554</v>
      </c>
      <c r="B1409" s="5" t="s">
        <v>1</v>
      </c>
    </row>
    <row r="1410" spans="1:2" x14ac:dyDescent="0.3">
      <c r="A1410" s="2">
        <v>0.97499999999999998</v>
      </c>
      <c r="B1410" s="5" t="s">
        <v>1</v>
      </c>
    </row>
    <row r="1411" spans="1:2" x14ac:dyDescent="0.3">
      <c r="A1411" s="2">
        <v>0.97569444444444453</v>
      </c>
      <c r="B1411" s="5" t="s">
        <v>1</v>
      </c>
    </row>
    <row r="1412" spans="1:2" x14ac:dyDescent="0.3">
      <c r="A1412" s="2">
        <v>0.97638888888888886</v>
      </c>
      <c r="B1412" s="5" t="s">
        <v>1</v>
      </c>
    </row>
    <row r="1413" spans="1:2" x14ac:dyDescent="0.3">
      <c r="A1413" s="2">
        <v>0.9770833333333333</v>
      </c>
      <c r="B1413" s="5" t="s">
        <v>1</v>
      </c>
    </row>
    <row r="1414" spans="1:2" x14ac:dyDescent="0.3">
      <c r="A1414" s="2">
        <v>0.97777777777777775</v>
      </c>
      <c r="B1414" s="5" t="s">
        <v>1</v>
      </c>
    </row>
    <row r="1415" spans="1:2" x14ac:dyDescent="0.3">
      <c r="A1415" s="2">
        <v>0.9784722222222223</v>
      </c>
      <c r="B1415" s="5" t="s">
        <v>1</v>
      </c>
    </row>
    <row r="1416" spans="1:2" x14ac:dyDescent="0.3">
      <c r="A1416" s="2">
        <v>0.97916666666666663</v>
      </c>
      <c r="B1416" s="5" t="s">
        <v>1</v>
      </c>
    </row>
    <row r="1417" spans="1:2" x14ac:dyDescent="0.3">
      <c r="A1417" s="2">
        <v>0.97986111111111107</v>
      </c>
      <c r="B1417" s="5" t="s">
        <v>1</v>
      </c>
    </row>
    <row r="1418" spans="1:2" x14ac:dyDescent="0.3">
      <c r="A1418" s="2">
        <v>0.98055555555555562</v>
      </c>
      <c r="B1418" s="5" t="s">
        <v>1</v>
      </c>
    </row>
    <row r="1419" spans="1:2" x14ac:dyDescent="0.3">
      <c r="A1419" s="2">
        <v>0.98125000000000007</v>
      </c>
      <c r="B1419" s="5" t="s">
        <v>1</v>
      </c>
    </row>
    <row r="1420" spans="1:2" x14ac:dyDescent="0.3">
      <c r="A1420" s="2">
        <v>0.9819444444444444</v>
      </c>
      <c r="B1420" s="5" t="s">
        <v>1</v>
      </c>
    </row>
    <row r="1421" spans="1:2" x14ac:dyDescent="0.3">
      <c r="A1421" s="2">
        <v>0.98263888888888884</v>
      </c>
      <c r="B1421" s="5" t="s">
        <v>1</v>
      </c>
    </row>
    <row r="1422" spans="1:2" x14ac:dyDescent="0.3">
      <c r="A1422" s="2">
        <v>0.98333333333333339</v>
      </c>
      <c r="B1422" s="5" t="s">
        <v>1</v>
      </c>
    </row>
    <row r="1423" spans="1:2" x14ac:dyDescent="0.3">
      <c r="A1423" s="2">
        <v>0.98402777777777783</v>
      </c>
      <c r="B1423" s="5" t="s">
        <v>1</v>
      </c>
    </row>
    <row r="1424" spans="1:2" x14ac:dyDescent="0.3">
      <c r="A1424" s="2">
        <v>0.98472222222222217</v>
      </c>
      <c r="B1424" s="5" t="s">
        <v>1</v>
      </c>
    </row>
    <row r="1425" spans="1:2" x14ac:dyDescent="0.3">
      <c r="A1425" s="2">
        <v>0.98541666666666661</v>
      </c>
      <c r="B1425" s="5" t="s">
        <v>1</v>
      </c>
    </row>
    <row r="1426" spans="1:2" x14ac:dyDescent="0.3">
      <c r="A1426" s="2">
        <v>0.98611111111111116</v>
      </c>
      <c r="B1426" s="5" t="s">
        <v>1</v>
      </c>
    </row>
    <row r="1427" spans="1:2" x14ac:dyDescent="0.3">
      <c r="A1427" s="2">
        <v>0.9868055555555556</v>
      </c>
      <c r="B1427" s="5" t="s">
        <v>1</v>
      </c>
    </row>
    <row r="1428" spans="1:2" x14ac:dyDescent="0.3">
      <c r="A1428" s="2">
        <v>0.98749999999999993</v>
      </c>
      <c r="B1428" s="5" t="s">
        <v>1</v>
      </c>
    </row>
    <row r="1429" spans="1:2" x14ac:dyDescent="0.3">
      <c r="A1429" s="2">
        <v>0.98819444444444438</v>
      </c>
      <c r="B1429" s="5" t="s">
        <v>1</v>
      </c>
    </row>
    <row r="1430" spans="1:2" x14ac:dyDescent="0.3">
      <c r="A1430" s="2">
        <v>0.98888888888888893</v>
      </c>
      <c r="B1430" s="5" t="s">
        <v>1</v>
      </c>
    </row>
    <row r="1431" spans="1:2" x14ac:dyDescent="0.3">
      <c r="A1431" s="2">
        <v>0.98958333333333337</v>
      </c>
      <c r="B1431" s="5" t="s">
        <v>1</v>
      </c>
    </row>
    <row r="1432" spans="1:2" x14ac:dyDescent="0.3">
      <c r="A1432" s="2">
        <v>0.9902777777777777</v>
      </c>
      <c r="B1432" s="5" t="s">
        <v>1</v>
      </c>
    </row>
    <row r="1433" spans="1:2" x14ac:dyDescent="0.3">
      <c r="A1433" s="2">
        <v>0.99097222222222225</v>
      </c>
      <c r="B1433" s="5" t="s">
        <v>1</v>
      </c>
    </row>
    <row r="1434" spans="1:2" x14ac:dyDescent="0.3">
      <c r="A1434" s="2">
        <v>0.9916666666666667</v>
      </c>
      <c r="B1434" s="5" t="s">
        <v>1</v>
      </c>
    </row>
    <row r="1435" spans="1:2" x14ac:dyDescent="0.3">
      <c r="A1435" s="2">
        <v>0.99236111111111114</v>
      </c>
      <c r="B1435" s="5" t="s">
        <v>1</v>
      </c>
    </row>
    <row r="1436" spans="1:2" x14ac:dyDescent="0.3">
      <c r="A1436" s="2">
        <v>0.99305555555555547</v>
      </c>
      <c r="B1436" s="5" t="s">
        <v>1</v>
      </c>
    </row>
    <row r="1437" spans="1:2" x14ac:dyDescent="0.3">
      <c r="A1437" s="2">
        <v>0.99375000000000002</v>
      </c>
      <c r="B1437" s="5" t="s">
        <v>1</v>
      </c>
    </row>
    <row r="1438" spans="1:2" x14ac:dyDescent="0.3">
      <c r="A1438" s="2">
        <v>0.99444444444444446</v>
      </c>
      <c r="B1438" s="5" t="s">
        <v>1</v>
      </c>
    </row>
    <row r="1439" spans="1:2" x14ac:dyDescent="0.3">
      <c r="A1439" s="2">
        <v>0.99513888888888891</v>
      </c>
      <c r="B1439" s="5" t="s">
        <v>1</v>
      </c>
    </row>
    <row r="1440" spans="1:2" x14ac:dyDescent="0.3">
      <c r="A1440" s="2">
        <v>0.99583333333333324</v>
      </c>
      <c r="B1440" s="5" t="s">
        <v>1</v>
      </c>
    </row>
    <row r="1441" spans="1:2" x14ac:dyDescent="0.3">
      <c r="A1441" s="2">
        <v>0.99652777777777779</v>
      </c>
      <c r="B1441" s="5" t="s">
        <v>1</v>
      </c>
    </row>
    <row r="1442" spans="1:2" x14ac:dyDescent="0.3">
      <c r="A1442" s="2">
        <v>0.99722222222222223</v>
      </c>
      <c r="B1442" s="5" t="s">
        <v>1</v>
      </c>
    </row>
    <row r="1443" spans="1:2" x14ac:dyDescent="0.3">
      <c r="A1443" s="2">
        <v>0.99791666666666667</v>
      </c>
      <c r="B1443" s="5" t="s">
        <v>1</v>
      </c>
    </row>
    <row r="1444" spans="1:2" x14ac:dyDescent="0.3">
      <c r="A1444" s="2">
        <v>0.99861111111111101</v>
      </c>
      <c r="B1444" s="5" t="s">
        <v>1</v>
      </c>
    </row>
    <row r="1445" spans="1:2" x14ac:dyDescent="0.3">
      <c r="A1445" s="2">
        <v>0.99930555555555556</v>
      </c>
      <c r="B1445" s="5" t="s">
        <v>1</v>
      </c>
    </row>
    <row r="1446" spans="1:2" x14ac:dyDescent="0.3">
      <c r="A1446" s="2">
        <v>0</v>
      </c>
      <c r="B1446" s="5" t="s">
        <v>1</v>
      </c>
    </row>
    <row r="1447" spans="1:2" x14ac:dyDescent="0.3">
      <c r="A1447" s="2"/>
      <c r="B1447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5FA71-112C-472E-9CFF-12B3B560B4A0}">
  <dimension ref="A1:D143"/>
  <sheetViews>
    <sheetView workbookViewId="0">
      <selection activeCell="D5" sqref="D5"/>
    </sheetView>
  </sheetViews>
  <sheetFormatPr baseColWidth="10" defaultRowHeight="14.4" x14ac:dyDescent="0.3"/>
  <sheetData>
    <row r="1" spans="1:4" x14ac:dyDescent="0.3">
      <c r="A1" t="s">
        <v>3</v>
      </c>
      <c r="B1" t="s">
        <v>4</v>
      </c>
    </row>
    <row r="2" spans="1:4" x14ac:dyDescent="0.3">
      <c r="A2" s="7" t="s">
        <v>5</v>
      </c>
      <c r="B2" s="5" t="s">
        <v>6</v>
      </c>
    </row>
    <row r="3" spans="1:4" x14ac:dyDescent="0.3">
      <c r="A3" s="7" t="s">
        <v>7</v>
      </c>
      <c r="B3" s="5" t="s">
        <v>8</v>
      </c>
    </row>
    <row r="4" spans="1:4" x14ac:dyDescent="0.3">
      <c r="A4" s="7" t="s">
        <v>9</v>
      </c>
      <c r="B4" s="5" t="s">
        <v>6</v>
      </c>
    </row>
    <row r="5" spans="1:4" x14ac:dyDescent="0.3">
      <c r="A5" s="7" t="s">
        <v>10</v>
      </c>
      <c r="B5" s="5" t="s">
        <v>6</v>
      </c>
      <c r="D5" s="10"/>
    </row>
    <row r="6" spans="1:4" x14ac:dyDescent="0.3">
      <c r="A6" s="7" t="s">
        <v>11</v>
      </c>
      <c r="B6" s="5" t="s">
        <v>6</v>
      </c>
    </row>
    <row r="7" spans="1:4" x14ac:dyDescent="0.3">
      <c r="A7" s="7" t="s">
        <v>12</v>
      </c>
      <c r="B7" s="5" t="s">
        <v>13</v>
      </c>
    </row>
    <row r="8" spans="1:4" x14ac:dyDescent="0.3">
      <c r="A8" s="7" t="s">
        <v>14</v>
      </c>
      <c r="B8" s="5" t="s">
        <v>6</v>
      </c>
    </row>
    <row r="9" spans="1:4" x14ac:dyDescent="0.3">
      <c r="A9" s="7" t="s">
        <v>15</v>
      </c>
      <c r="B9" s="5" t="s">
        <v>6</v>
      </c>
    </row>
    <row r="10" spans="1:4" x14ac:dyDescent="0.3">
      <c r="A10" s="7" t="s">
        <v>16</v>
      </c>
      <c r="B10" s="5" t="s">
        <v>6</v>
      </c>
    </row>
    <row r="11" spans="1:4" x14ac:dyDescent="0.3">
      <c r="A11" s="7" t="s">
        <v>17</v>
      </c>
      <c r="B11" s="5" t="s">
        <v>8</v>
      </c>
    </row>
    <row r="12" spans="1:4" x14ac:dyDescent="0.3">
      <c r="A12" s="7" t="s">
        <v>18</v>
      </c>
      <c r="B12" s="5" t="s">
        <v>6</v>
      </c>
    </row>
    <row r="13" spans="1:4" x14ac:dyDescent="0.3">
      <c r="A13" s="7" t="s">
        <v>19</v>
      </c>
      <c r="B13" s="5" t="s">
        <v>8</v>
      </c>
    </row>
    <row r="14" spans="1:4" x14ac:dyDescent="0.3">
      <c r="A14" s="7" t="s">
        <v>20</v>
      </c>
      <c r="B14" s="5" t="s">
        <v>8</v>
      </c>
    </row>
    <row r="15" spans="1:4" x14ac:dyDescent="0.3">
      <c r="A15" s="7" t="s">
        <v>21</v>
      </c>
      <c r="B15" s="5" t="s">
        <v>6</v>
      </c>
    </row>
    <row r="16" spans="1:4" x14ac:dyDescent="0.3">
      <c r="A16" s="7" t="s">
        <v>22</v>
      </c>
      <c r="B16" s="5" t="s">
        <v>6</v>
      </c>
    </row>
    <row r="17" spans="1:2" x14ac:dyDescent="0.3">
      <c r="A17" s="7" t="s">
        <v>23</v>
      </c>
      <c r="B17" s="5" t="s">
        <v>6</v>
      </c>
    </row>
    <row r="18" spans="1:2" x14ac:dyDescent="0.3">
      <c r="A18" s="7" t="s">
        <v>24</v>
      </c>
      <c r="B18" s="5" t="s">
        <v>6</v>
      </c>
    </row>
    <row r="19" spans="1:2" x14ac:dyDescent="0.3">
      <c r="A19" s="7" t="s">
        <v>25</v>
      </c>
      <c r="B19" s="5" t="s">
        <v>6</v>
      </c>
    </row>
    <row r="20" spans="1:2" x14ac:dyDescent="0.3">
      <c r="A20" s="7" t="s">
        <v>26</v>
      </c>
      <c r="B20" s="5" t="s">
        <v>6</v>
      </c>
    </row>
    <row r="21" spans="1:2" x14ac:dyDescent="0.3">
      <c r="A21" s="7" t="s">
        <v>27</v>
      </c>
      <c r="B21" s="5" t="s">
        <v>6</v>
      </c>
    </row>
    <row r="22" spans="1:2" x14ac:dyDescent="0.3">
      <c r="A22" s="7" t="s">
        <v>28</v>
      </c>
      <c r="B22" s="5" t="s">
        <v>6</v>
      </c>
    </row>
    <row r="23" spans="1:2" x14ac:dyDescent="0.3">
      <c r="A23" s="7" t="s">
        <v>29</v>
      </c>
      <c r="B23" s="5" t="s">
        <v>6</v>
      </c>
    </row>
    <row r="24" spans="1:2" x14ac:dyDescent="0.3">
      <c r="A24" s="7" t="s">
        <v>30</v>
      </c>
      <c r="B24" s="5" t="s">
        <v>6</v>
      </c>
    </row>
    <row r="25" spans="1:2" x14ac:dyDescent="0.3">
      <c r="A25" s="7" t="s">
        <v>31</v>
      </c>
      <c r="B25" s="5" t="s">
        <v>8</v>
      </c>
    </row>
    <row r="26" spans="1:2" x14ac:dyDescent="0.3">
      <c r="A26" s="7" t="s">
        <v>32</v>
      </c>
      <c r="B26" s="5" t="s">
        <v>6</v>
      </c>
    </row>
    <row r="27" spans="1:2" x14ac:dyDescent="0.3">
      <c r="A27" s="7" t="s">
        <v>33</v>
      </c>
      <c r="B27" s="5" t="s">
        <v>6</v>
      </c>
    </row>
    <row r="28" spans="1:2" x14ac:dyDescent="0.3">
      <c r="A28" s="7" t="s">
        <v>34</v>
      </c>
      <c r="B28" s="5" t="s">
        <v>8</v>
      </c>
    </row>
    <row r="29" spans="1:2" x14ac:dyDescent="0.3">
      <c r="A29" s="7" t="s">
        <v>35</v>
      </c>
      <c r="B29" s="5" t="s">
        <v>6</v>
      </c>
    </row>
    <row r="30" spans="1:2" x14ac:dyDescent="0.3">
      <c r="A30" s="7" t="s">
        <v>36</v>
      </c>
      <c r="B30" s="5" t="s">
        <v>6</v>
      </c>
    </row>
    <row r="31" spans="1:2" x14ac:dyDescent="0.3">
      <c r="A31" s="7" t="s">
        <v>37</v>
      </c>
      <c r="B31" s="5" t="s">
        <v>6</v>
      </c>
    </row>
    <row r="32" spans="1:2" x14ac:dyDescent="0.3">
      <c r="A32" s="7" t="s">
        <v>38</v>
      </c>
      <c r="B32" s="5" t="s">
        <v>6</v>
      </c>
    </row>
    <row r="33" spans="1:2" x14ac:dyDescent="0.3">
      <c r="A33" s="7" t="s">
        <v>39</v>
      </c>
      <c r="B33" s="5" t="s">
        <v>6</v>
      </c>
    </row>
    <row r="34" spans="1:2" x14ac:dyDescent="0.3">
      <c r="A34" s="7" t="s">
        <v>40</v>
      </c>
      <c r="B34" s="5" t="s">
        <v>6</v>
      </c>
    </row>
    <row r="35" spans="1:2" x14ac:dyDescent="0.3">
      <c r="A35" s="7" t="s">
        <v>41</v>
      </c>
      <c r="B35" s="5" t="s">
        <v>6</v>
      </c>
    </row>
    <row r="36" spans="1:2" x14ac:dyDescent="0.3">
      <c r="A36" s="7" t="s">
        <v>42</v>
      </c>
      <c r="B36" s="5" t="s">
        <v>8</v>
      </c>
    </row>
    <row r="37" spans="1:2" x14ac:dyDescent="0.3">
      <c r="A37" s="7" t="s">
        <v>43</v>
      </c>
      <c r="B37" s="5" t="s">
        <v>6</v>
      </c>
    </row>
    <row r="38" spans="1:2" x14ac:dyDescent="0.3">
      <c r="A38" s="7" t="s">
        <v>44</v>
      </c>
      <c r="B38" s="5" t="s">
        <v>8</v>
      </c>
    </row>
    <row r="39" spans="1:2" x14ac:dyDescent="0.3">
      <c r="A39" s="7" t="s">
        <v>45</v>
      </c>
      <c r="B39" s="5" t="s">
        <v>8</v>
      </c>
    </row>
    <row r="40" spans="1:2" x14ac:dyDescent="0.3">
      <c r="A40" s="7" t="s">
        <v>46</v>
      </c>
      <c r="B40" s="5" t="s">
        <v>8</v>
      </c>
    </row>
    <row r="41" spans="1:2" x14ac:dyDescent="0.3">
      <c r="A41" s="7" t="s">
        <v>47</v>
      </c>
      <c r="B41" s="5" t="s">
        <v>6</v>
      </c>
    </row>
    <row r="42" spans="1:2" x14ac:dyDescent="0.3">
      <c r="A42" s="7" t="s">
        <v>48</v>
      </c>
      <c r="B42" s="5" t="s">
        <v>6</v>
      </c>
    </row>
    <row r="43" spans="1:2" x14ac:dyDescent="0.3">
      <c r="A43" s="8" t="s">
        <v>49</v>
      </c>
      <c r="B43" s="5" t="s">
        <v>6</v>
      </c>
    </row>
    <row r="44" spans="1:2" x14ac:dyDescent="0.3">
      <c r="A44" s="8" t="s">
        <v>50</v>
      </c>
      <c r="B44" s="5" t="s">
        <v>8</v>
      </c>
    </row>
    <row r="45" spans="1:2" x14ac:dyDescent="0.3">
      <c r="A45" s="8" t="s">
        <v>51</v>
      </c>
      <c r="B45" s="5" t="s">
        <v>6</v>
      </c>
    </row>
    <row r="46" spans="1:2" x14ac:dyDescent="0.3">
      <c r="A46" s="8" t="s">
        <v>52</v>
      </c>
      <c r="B46" s="5" t="s">
        <v>6</v>
      </c>
    </row>
    <row r="47" spans="1:2" x14ac:dyDescent="0.3">
      <c r="A47" s="8" t="s">
        <v>53</v>
      </c>
      <c r="B47" s="5" t="s">
        <v>8</v>
      </c>
    </row>
    <row r="48" spans="1:2" x14ac:dyDescent="0.3">
      <c r="A48" s="8" t="s">
        <v>54</v>
      </c>
      <c r="B48" s="5" t="s">
        <v>6</v>
      </c>
    </row>
    <row r="49" spans="1:2" x14ac:dyDescent="0.3">
      <c r="A49" s="8" t="s">
        <v>55</v>
      </c>
      <c r="B49" s="5" t="s">
        <v>8</v>
      </c>
    </row>
    <row r="50" spans="1:2" x14ac:dyDescent="0.3">
      <c r="A50" s="8" t="s">
        <v>56</v>
      </c>
      <c r="B50" s="5" t="s">
        <v>8</v>
      </c>
    </row>
    <row r="51" spans="1:2" x14ac:dyDescent="0.3">
      <c r="A51" s="2" t="s">
        <v>13</v>
      </c>
      <c r="B51" s="5" t="s">
        <v>57</v>
      </c>
    </row>
    <row r="52" spans="1:2" x14ac:dyDescent="0.3">
      <c r="A52" s="2" t="s">
        <v>58</v>
      </c>
      <c r="B52" s="5" t="s">
        <v>8</v>
      </c>
    </row>
    <row r="53" spans="1:2" x14ac:dyDescent="0.3">
      <c r="A53" s="2" t="s">
        <v>59</v>
      </c>
      <c r="B53" s="5" t="s">
        <v>8</v>
      </c>
    </row>
    <row r="54" spans="1:2" x14ac:dyDescent="0.3">
      <c r="A54" s="2" t="s">
        <v>60</v>
      </c>
      <c r="B54" s="5" t="s">
        <v>6</v>
      </c>
    </row>
    <row r="55" spans="1:2" x14ac:dyDescent="0.3">
      <c r="A55" s="2" t="s">
        <v>61</v>
      </c>
      <c r="B55" s="5" t="s">
        <v>6</v>
      </c>
    </row>
    <row r="56" spans="1:2" x14ac:dyDescent="0.3">
      <c r="A56" s="2" t="s">
        <v>62</v>
      </c>
      <c r="B56" s="5" t="s">
        <v>6</v>
      </c>
    </row>
    <row r="57" spans="1:2" x14ac:dyDescent="0.3">
      <c r="A57" s="2" t="s">
        <v>63</v>
      </c>
      <c r="B57" s="5" t="s">
        <v>6</v>
      </c>
    </row>
    <row r="58" spans="1:2" x14ac:dyDescent="0.3">
      <c r="A58" s="2" t="s">
        <v>64</v>
      </c>
      <c r="B58" s="5" t="s">
        <v>6</v>
      </c>
    </row>
    <row r="59" spans="1:2" x14ac:dyDescent="0.3">
      <c r="A59" s="2" t="s">
        <v>65</v>
      </c>
      <c r="B59" s="5" t="s">
        <v>6</v>
      </c>
    </row>
    <row r="60" spans="1:2" x14ac:dyDescent="0.3">
      <c r="A60" s="2" t="s">
        <v>66</v>
      </c>
      <c r="B60" s="5" t="s">
        <v>6</v>
      </c>
    </row>
    <row r="61" spans="1:2" x14ac:dyDescent="0.3">
      <c r="A61" s="2" t="s">
        <v>66</v>
      </c>
      <c r="B61" s="5" t="s">
        <v>6</v>
      </c>
    </row>
    <row r="62" spans="1:2" x14ac:dyDescent="0.3">
      <c r="A62" s="2" t="s">
        <v>67</v>
      </c>
      <c r="B62" s="5" t="s">
        <v>6</v>
      </c>
    </row>
    <row r="63" spans="1:2" x14ac:dyDescent="0.3">
      <c r="A63" s="2" t="s">
        <v>68</v>
      </c>
      <c r="B63" s="5" t="s">
        <v>6</v>
      </c>
    </row>
    <row r="64" spans="1:2" x14ac:dyDescent="0.3">
      <c r="A64" s="2" t="s">
        <v>69</v>
      </c>
      <c r="B64" s="5" t="s">
        <v>6</v>
      </c>
    </row>
    <row r="65" spans="1:2" x14ac:dyDescent="0.3">
      <c r="A65" s="2" t="s">
        <v>70</v>
      </c>
      <c r="B65" s="5" t="s">
        <v>6</v>
      </c>
    </row>
    <row r="66" spans="1:2" x14ac:dyDescent="0.3">
      <c r="A66" s="2" t="s">
        <v>71</v>
      </c>
      <c r="B66" s="5" t="s">
        <v>6</v>
      </c>
    </row>
    <row r="67" spans="1:2" x14ac:dyDescent="0.3">
      <c r="A67" s="2" t="s">
        <v>72</v>
      </c>
      <c r="B67" s="5" t="s">
        <v>6</v>
      </c>
    </row>
    <row r="68" spans="1:2" x14ac:dyDescent="0.3">
      <c r="A68" s="2" t="s">
        <v>73</v>
      </c>
      <c r="B68" s="5" t="s">
        <v>6</v>
      </c>
    </row>
    <row r="69" spans="1:2" x14ac:dyDescent="0.3">
      <c r="A69" s="2" t="s">
        <v>74</v>
      </c>
      <c r="B69" s="5" t="s">
        <v>6</v>
      </c>
    </row>
    <row r="70" spans="1:2" x14ac:dyDescent="0.3">
      <c r="A70" s="2" t="s">
        <v>75</v>
      </c>
      <c r="B70" s="5" t="s">
        <v>6</v>
      </c>
    </row>
    <row r="71" spans="1:2" x14ac:dyDescent="0.3">
      <c r="A71" s="2" t="s">
        <v>76</v>
      </c>
      <c r="B71" s="5" t="s">
        <v>6</v>
      </c>
    </row>
    <row r="72" spans="1:2" x14ac:dyDescent="0.3">
      <c r="A72" s="2" t="s">
        <v>77</v>
      </c>
      <c r="B72" s="5" t="s">
        <v>6</v>
      </c>
    </row>
    <row r="73" spans="1:2" x14ac:dyDescent="0.3">
      <c r="A73" s="2" t="s">
        <v>78</v>
      </c>
      <c r="B73" s="5" t="s">
        <v>6</v>
      </c>
    </row>
    <row r="74" spans="1:2" x14ac:dyDescent="0.3">
      <c r="A74" s="2" t="s">
        <v>79</v>
      </c>
      <c r="B74" s="5" t="s">
        <v>6</v>
      </c>
    </row>
    <row r="75" spans="1:2" x14ac:dyDescent="0.3">
      <c r="A75" s="2" t="s">
        <v>80</v>
      </c>
      <c r="B75" s="5" t="s">
        <v>6</v>
      </c>
    </row>
    <row r="76" spans="1:2" x14ac:dyDescent="0.3">
      <c r="A76" s="2" t="s">
        <v>81</v>
      </c>
      <c r="B76" s="5" t="s">
        <v>6</v>
      </c>
    </row>
    <row r="77" spans="1:2" x14ac:dyDescent="0.3">
      <c r="A77" s="2" t="s">
        <v>82</v>
      </c>
      <c r="B77" s="5" t="s">
        <v>6</v>
      </c>
    </row>
    <row r="78" spans="1:2" x14ac:dyDescent="0.3">
      <c r="A78" s="2" t="s">
        <v>83</v>
      </c>
      <c r="B78" s="5" t="s">
        <v>6</v>
      </c>
    </row>
    <row r="79" spans="1:2" x14ac:dyDescent="0.3">
      <c r="A79" s="2" t="s">
        <v>84</v>
      </c>
      <c r="B79" s="5" t="s">
        <v>6</v>
      </c>
    </row>
    <row r="80" spans="1:2" x14ac:dyDescent="0.3">
      <c r="A80" s="2" t="s">
        <v>85</v>
      </c>
      <c r="B80" s="5" t="s">
        <v>8</v>
      </c>
    </row>
    <row r="81" spans="1:2" x14ac:dyDescent="0.3">
      <c r="A81" s="2" t="s">
        <v>86</v>
      </c>
      <c r="B81" s="5" t="s">
        <v>6</v>
      </c>
    </row>
    <row r="82" spans="1:2" x14ac:dyDescent="0.3">
      <c r="A82" s="2" t="s">
        <v>87</v>
      </c>
      <c r="B82" s="5" t="s">
        <v>6</v>
      </c>
    </row>
    <row r="83" spans="1:2" x14ac:dyDescent="0.3">
      <c r="A83" s="2" t="s">
        <v>88</v>
      </c>
      <c r="B83" s="5" t="s">
        <v>6</v>
      </c>
    </row>
    <row r="84" spans="1:2" x14ac:dyDescent="0.3">
      <c r="A84" s="2" t="s">
        <v>89</v>
      </c>
      <c r="B84" s="5" t="s">
        <v>6</v>
      </c>
    </row>
    <row r="85" spans="1:2" x14ac:dyDescent="0.3">
      <c r="A85" s="2" t="s">
        <v>90</v>
      </c>
      <c r="B85" s="5" t="s">
        <v>6</v>
      </c>
    </row>
    <row r="86" spans="1:2" x14ac:dyDescent="0.3">
      <c r="A86" s="2" t="s">
        <v>91</v>
      </c>
      <c r="B86" s="5" t="s">
        <v>6</v>
      </c>
    </row>
    <row r="87" spans="1:2" x14ac:dyDescent="0.3">
      <c r="A87" s="2" t="s">
        <v>92</v>
      </c>
      <c r="B87" s="5" t="s">
        <v>6</v>
      </c>
    </row>
    <row r="88" spans="1:2" x14ac:dyDescent="0.3">
      <c r="A88" s="2" t="s">
        <v>93</v>
      </c>
      <c r="B88" s="5" t="s">
        <v>6</v>
      </c>
    </row>
    <row r="89" spans="1:2" x14ac:dyDescent="0.3">
      <c r="A89" s="2" t="s">
        <v>94</v>
      </c>
      <c r="B89" s="5" t="s">
        <v>6</v>
      </c>
    </row>
    <row r="90" spans="1:2" x14ac:dyDescent="0.3">
      <c r="A90" s="2" t="s">
        <v>95</v>
      </c>
      <c r="B90" s="5" t="s">
        <v>6</v>
      </c>
    </row>
    <row r="91" spans="1:2" x14ac:dyDescent="0.3">
      <c r="A91" s="2" t="s">
        <v>96</v>
      </c>
      <c r="B91" s="5" t="s">
        <v>6</v>
      </c>
    </row>
    <row r="92" spans="1:2" x14ac:dyDescent="0.3">
      <c r="A92" s="2" t="s">
        <v>97</v>
      </c>
      <c r="B92" s="5" t="s">
        <v>6</v>
      </c>
    </row>
    <row r="93" spans="1:2" x14ac:dyDescent="0.3">
      <c r="A93" s="2" t="s">
        <v>98</v>
      </c>
      <c r="B93" s="5" t="s">
        <v>6</v>
      </c>
    </row>
    <row r="94" spans="1:2" x14ac:dyDescent="0.3">
      <c r="A94" s="2" t="s">
        <v>99</v>
      </c>
      <c r="B94" s="5" t="s">
        <v>6</v>
      </c>
    </row>
    <row r="95" spans="1:2" x14ac:dyDescent="0.3">
      <c r="A95" s="2" t="s">
        <v>100</v>
      </c>
      <c r="B95" s="5" t="s">
        <v>6</v>
      </c>
    </row>
    <row r="96" spans="1:2" x14ac:dyDescent="0.3">
      <c r="A96" s="2" t="s">
        <v>101</v>
      </c>
      <c r="B96" s="5" t="s">
        <v>6</v>
      </c>
    </row>
    <row r="97" spans="1:2" x14ac:dyDescent="0.3">
      <c r="A97" s="2" t="s">
        <v>102</v>
      </c>
      <c r="B97" s="5" t="s">
        <v>6</v>
      </c>
    </row>
    <row r="98" spans="1:2" x14ac:dyDescent="0.3">
      <c r="A98" s="2" t="s">
        <v>102</v>
      </c>
      <c r="B98" s="5" t="s">
        <v>6</v>
      </c>
    </row>
    <row r="99" spans="1:2" x14ac:dyDescent="0.3">
      <c r="A99" s="2" t="s">
        <v>103</v>
      </c>
      <c r="B99" s="5" t="s">
        <v>6</v>
      </c>
    </row>
    <row r="100" spans="1:2" x14ac:dyDescent="0.3">
      <c r="A100" s="2" t="s">
        <v>102</v>
      </c>
      <c r="B100" s="5" t="s">
        <v>6</v>
      </c>
    </row>
    <row r="101" spans="1:2" x14ac:dyDescent="0.3">
      <c r="A101" s="2" t="s">
        <v>103</v>
      </c>
      <c r="B101" s="5" t="s">
        <v>6</v>
      </c>
    </row>
    <row r="102" spans="1:2" x14ac:dyDescent="0.3">
      <c r="A102" s="2" t="s">
        <v>104</v>
      </c>
      <c r="B102" s="5" t="s">
        <v>6</v>
      </c>
    </row>
    <row r="103" spans="1:2" x14ac:dyDescent="0.3">
      <c r="A103" s="2" t="s">
        <v>104</v>
      </c>
      <c r="B103" s="5" t="s">
        <v>6</v>
      </c>
    </row>
    <row r="104" spans="1:2" x14ac:dyDescent="0.3">
      <c r="A104" s="2" t="s">
        <v>104</v>
      </c>
      <c r="B104" s="5" t="s">
        <v>6</v>
      </c>
    </row>
    <row r="105" spans="1:2" x14ac:dyDescent="0.3">
      <c r="A105" s="2" t="s">
        <v>102</v>
      </c>
      <c r="B105" s="5" t="s">
        <v>6</v>
      </c>
    </row>
    <row r="106" spans="1:2" x14ac:dyDescent="0.3">
      <c r="A106" s="2" t="s">
        <v>103</v>
      </c>
      <c r="B106" s="5" t="s">
        <v>6</v>
      </c>
    </row>
    <row r="107" spans="1:2" x14ac:dyDescent="0.3">
      <c r="A107" s="2" t="s">
        <v>56</v>
      </c>
      <c r="B107" s="5" t="s">
        <v>8</v>
      </c>
    </row>
    <row r="108" spans="1:2" x14ac:dyDescent="0.3">
      <c r="A108" s="2" t="s">
        <v>105</v>
      </c>
      <c r="B108" s="5" t="s">
        <v>6</v>
      </c>
    </row>
    <row r="109" spans="1:2" x14ac:dyDescent="0.3">
      <c r="A109" s="2" t="s">
        <v>106</v>
      </c>
      <c r="B109" s="5" t="s">
        <v>6</v>
      </c>
    </row>
    <row r="110" spans="1:2" x14ac:dyDescent="0.3">
      <c r="A110" s="2" t="s">
        <v>107</v>
      </c>
      <c r="B110" s="5" t="s">
        <v>6</v>
      </c>
    </row>
    <row r="111" spans="1:2" x14ac:dyDescent="0.3">
      <c r="A111" s="2" t="s">
        <v>108</v>
      </c>
      <c r="B111" s="5" t="s">
        <v>6</v>
      </c>
    </row>
    <row r="112" spans="1:2" x14ac:dyDescent="0.3">
      <c r="A112" s="2" t="s">
        <v>66</v>
      </c>
      <c r="B112" s="5" t="s">
        <v>6</v>
      </c>
    </row>
    <row r="113" spans="1:2" x14ac:dyDescent="0.3">
      <c r="A113" s="2" t="s">
        <v>109</v>
      </c>
      <c r="B113" s="5" t="s">
        <v>6</v>
      </c>
    </row>
    <row r="114" spans="1:2" x14ac:dyDescent="0.3">
      <c r="A114" s="2" t="s">
        <v>110</v>
      </c>
      <c r="B114" s="5" t="s">
        <v>6</v>
      </c>
    </row>
    <row r="115" spans="1:2" x14ac:dyDescent="0.3">
      <c r="A115" s="2" t="s">
        <v>111</v>
      </c>
      <c r="B115" s="5" t="s">
        <v>6</v>
      </c>
    </row>
    <row r="116" spans="1:2" x14ac:dyDescent="0.3">
      <c r="A116" s="2" t="s">
        <v>112</v>
      </c>
      <c r="B116" s="5" t="s">
        <v>6</v>
      </c>
    </row>
    <row r="117" spans="1:2" x14ac:dyDescent="0.3">
      <c r="A117" s="2" t="s">
        <v>113</v>
      </c>
      <c r="B117" s="5" t="s">
        <v>6</v>
      </c>
    </row>
    <row r="118" spans="1:2" x14ac:dyDescent="0.3">
      <c r="A118" s="2" t="s">
        <v>114</v>
      </c>
      <c r="B118" s="5" t="s">
        <v>6</v>
      </c>
    </row>
    <row r="119" spans="1:2" x14ac:dyDescent="0.3">
      <c r="A119" s="2" t="s">
        <v>113</v>
      </c>
      <c r="B119" s="5" t="s">
        <v>6</v>
      </c>
    </row>
    <row r="120" spans="1:2" x14ac:dyDescent="0.3">
      <c r="A120" s="2" t="s">
        <v>114</v>
      </c>
      <c r="B120" s="5" t="s">
        <v>6</v>
      </c>
    </row>
    <row r="121" spans="1:2" x14ac:dyDescent="0.3">
      <c r="A121" s="2" t="s">
        <v>115</v>
      </c>
      <c r="B121" s="5" t="s">
        <v>6</v>
      </c>
    </row>
    <row r="122" spans="1:2" x14ac:dyDescent="0.3">
      <c r="A122" s="2" t="s">
        <v>116</v>
      </c>
      <c r="B122" s="5" t="s">
        <v>8</v>
      </c>
    </row>
    <row r="123" spans="1:2" x14ac:dyDescent="0.3">
      <c r="A123" s="2" t="s">
        <v>117</v>
      </c>
      <c r="B123" s="5" t="s">
        <v>6</v>
      </c>
    </row>
    <row r="124" spans="1:2" x14ac:dyDescent="0.3">
      <c r="A124" s="2" t="s">
        <v>118</v>
      </c>
      <c r="B124" s="5" t="s">
        <v>6</v>
      </c>
    </row>
    <row r="125" spans="1:2" x14ac:dyDescent="0.3">
      <c r="A125" s="2" t="s">
        <v>119</v>
      </c>
      <c r="B125" s="5" t="s">
        <v>6</v>
      </c>
    </row>
    <row r="126" spans="1:2" x14ac:dyDescent="0.3">
      <c r="A126" s="2" t="s">
        <v>120</v>
      </c>
      <c r="B126" s="5" t="s">
        <v>6</v>
      </c>
    </row>
    <row r="127" spans="1:2" x14ac:dyDescent="0.3">
      <c r="A127" s="2" t="s">
        <v>121</v>
      </c>
      <c r="B127" s="5" t="s">
        <v>6</v>
      </c>
    </row>
    <row r="128" spans="1:2" x14ac:dyDescent="0.3">
      <c r="A128" s="2" t="s">
        <v>122</v>
      </c>
      <c r="B128" s="5" t="s">
        <v>6</v>
      </c>
    </row>
    <row r="129" spans="1:2" x14ac:dyDescent="0.3">
      <c r="A129" s="2" t="s">
        <v>123</v>
      </c>
      <c r="B129" s="5" t="s">
        <v>6</v>
      </c>
    </row>
    <row r="130" spans="1:2" x14ac:dyDescent="0.3">
      <c r="A130" s="2" t="s">
        <v>124</v>
      </c>
      <c r="B130" s="5" t="s">
        <v>6</v>
      </c>
    </row>
    <row r="131" spans="1:2" x14ac:dyDescent="0.3">
      <c r="A131" s="2" t="s">
        <v>125</v>
      </c>
      <c r="B131" s="5" t="s">
        <v>6</v>
      </c>
    </row>
    <row r="132" spans="1:2" x14ac:dyDescent="0.3">
      <c r="A132" s="2" t="s">
        <v>126</v>
      </c>
      <c r="B132" s="5" t="s">
        <v>6</v>
      </c>
    </row>
    <row r="133" spans="1:2" x14ac:dyDescent="0.3">
      <c r="A133" s="2" t="s">
        <v>127</v>
      </c>
      <c r="B133" s="5" t="s">
        <v>6</v>
      </c>
    </row>
    <row r="134" spans="1:2" x14ac:dyDescent="0.3">
      <c r="A134" s="2" t="s">
        <v>128</v>
      </c>
      <c r="B134" s="5" t="s">
        <v>6</v>
      </c>
    </row>
    <row r="135" spans="1:2" x14ac:dyDescent="0.3">
      <c r="A135" s="2" t="s">
        <v>129</v>
      </c>
      <c r="B135" s="5" t="s">
        <v>6</v>
      </c>
    </row>
    <row r="136" spans="1:2" x14ac:dyDescent="0.3">
      <c r="A136" s="2" t="s">
        <v>130</v>
      </c>
      <c r="B136" s="5" t="s">
        <v>6</v>
      </c>
    </row>
    <row r="137" spans="1:2" x14ac:dyDescent="0.3">
      <c r="A137" s="2" t="s">
        <v>131</v>
      </c>
      <c r="B137" s="5" t="s">
        <v>6</v>
      </c>
    </row>
    <row r="138" spans="1:2" x14ac:dyDescent="0.3">
      <c r="A138" s="2" t="s">
        <v>132</v>
      </c>
      <c r="B138" s="5" t="s">
        <v>6</v>
      </c>
    </row>
    <row r="139" spans="1:2" x14ac:dyDescent="0.3">
      <c r="A139" s="2" t="s">
        <v>133</v>
      </c>
      <c r="B139" s="5" t="s">
        <v>6</v>
      </c>
    </row>
    <row r="140" spans="1:2" x14ac:dyDescent="0.3">
      <c r="A140" s="2" t="s">
        <v>134</v>
      </c>
      <c r="B140" s="5" t="s">
        <v>6</v>
      </c>
    </row>
    <row r="141" spans="1:2" x14ac:dyDescent="0.3">
      <c r="A141" s="2" t="s">
        <v>135</v>
      </c>
      <c r="B141" s="5" t="s">
        <v>6</v>
      </c>
    </row>
    <row r="142" spans="1:2" x14ac:dyDescent="0.3">
      <c r="A142" s="2" t="s">
        <v>136</v>
      </c>
      <c r="B142" s="5" t="s">
        <v>6</v>
      </c>
    </row>
    <row r="143" spans="1:2" x14ac:dyDescent="0.3">
      <c r="A143" s="2" t="s">
        <v>137</v>
      </c>
      <c r="B143" s="5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54D07-AC57-4C11-B66A-6ACBAD543F16}">
  <dimension ref="A1:E32"/>
  <sheetViews>
    <sheetView topLeftCell="A22" workbookViewId="0">
      <selection activeCell="G30" sqref="G30"/>
    </sheetView>
  </sheetViews>
  <sheetFormatPr baseColWidth="10" defaultRowHeight="14.4" x14ac:dyDescent="0.3"/>
  <sheetData>
    <row r="1" spans="1:5" x14ac:dyDescent="0.3">
      <c r="A1" t="s">
        <v>139</v>
      </c>
      <c r="B1" t="s">
        <v>140</v>
      </c>
      <c r="C1" t="s">
        <v>141</v>
      </c>
      <c r="D1" t="s">
        <v>138</v>
      </c>
      <c r="E1" t="s">
        <v>142</v>
      </c>
    </row>
    <row r="2" spans="1:5" x14ac:dyDescent="0.3">
      <c r="A2" s="11" t="s">
        <v>143</v>
      </c>
      <c r="B2" s="11" t="str">
        <f>A2&amp;"-"&amp;LEFT(C2,1)&amp;"-"&amp;LEFT(D2,1)</f>
        <v>XA-FPP-I-N</v>
      </c>
      <c r="C2" s="11" t="s">
        <v>144</v>
      </c>
      <c r="D2" s="11" t="s">
        <v>1</v>
      </c>
      <c r="E2" s="12">
        <v>4615.3620000000001</v>
      </c>
    </row>
    <row r="3" spans="1:5" x14ac:dyDescent="0.3">
      <c r="A3" s="11" t="s">
        <v>145</v>
      </c>
      <c r="B3" s="11" t="str">
        <f>A3&amp;"-"&amp;LEFT(C3,1)&amp;"-"&amp;LEFT(D3,1)</f>
        <v>XA-LFR-I-N</v>
      </c>
      <c r="C3" s="11" t="s">
        <v>144</v>
      </c>
      <c r="D3" s="11" t="s">
        <v>1</v>
      </c>
      <c r="E3" s="12">
        <v>4822.0199999999995</v>
      </c>
    </row>
    <row r="4" spans="1:5" x14ac:dyDescent="0.3">
      <c r="A4" s="11" t="s">
        <v>146</v>
      </c>
      <c r="B4" s="11" t="str">
        <f>A4&amp;"-"&amp;LEFT(C4,1)&amp;"-"&amp;LEFT(D4,1)</f>
        <v>XA-LRL-I-N</v>
      </c>
      <c r="C4" s="11" t="s">
        <v>144</v>
      </c>
      <c r="D4" s="11" t="s">
        <v>1</v>
      </c>
      <c r="E4" s="12">
        <v>4684.2479999999996</v>
      </c>
    </row>
    <row r="5" spans="1:5" x14ac:dyDescent="0.3">
      <c r="A5" s="11" t="s">
        <v>147</v>
      </c>
      <c r="B5" s="11" t="str">
        <f>A5&amp;"-"&amp;LEFT(C5,1)&amp;"-"&amp;LEFT(D5,1)</f>
        <v>XA-GGL-I-N</v>
      </c>
      <c r="C5" s="11" t="s">
        <v>144</v>
      </c>
      <c r="D5" s="11" t="s">
        <v>1</v>
      </c>
      <c r="E5" s="12">
        <v>4822.0199999999995</v>
      </c>
    </row>
    <row r="6" spans="1:5" x14ac:dyDescent="0.3">
      <c r="A6" s="11" t="s">
        <v>148</v>
      </c>
      <c r="B6" s="11" t="str">
        <f>A6&amp;"-"&amp;LEFT(C6,1)&amp;"-"&amp;LEFT(D6,1)</f>
        <v>XA-UYR-I-N</v>
      </c>
      <c r="C6" s="11" t="s">
        <v>144</v>
      </c>
      <c r="D6" s="11" t="s">
        <v>1</v>
      </c>
      <c r="E6" s="12">
        <v>4822.0199999999995</v>
      </c>
    </row>
    <row r="7" spans="1:5" x14ac:dyDescent="0.3">
      <c r="A7" s="11" t="s">
        <v>149</v>
      </c>
      <c r="B7" s="11" t="str">
        <f>A7&amp;"-"&amp;LEFT(C7,1)&amp;"-"&amp;LEFT(D7,1)</f>
        <v>XA-LRC-I-N</v>
      </c>
      <c r="C7" s="11" t="s">
        <v>144</v>
      </c>
      <c r="D7" s="11" t="s">
        <v>1</v>
      </c>
      <c r="E7" s="12">
        <v>4430.747519999999</v>
      </c>
    </row>
    <row r="8" spans="1:5" x14ac:dyDescent="0.3">
      <c r="A8" s="11" t="s">
        <v>150</v>
      </c>
      <c r="B8" s="11" t="str">
        <f>A8&amp;"-"&amp;LEFT(C8,1)&amp;"-"&amp;LEFT(D8,1)</f>
        <v>XA-EFR-I-N</v>
      </c>
      <c r="C8" s="11" t="s">
        <v>144</v>
      </c>
      <c r="D8" s="11" t="s">
        <v>1</v>
      </c>
      <c r="E8" s="12">
        <v>4421.4479099999999</v>
      </c>
    </row>
    <row r="9" spans="1:5" x14ac:dyDescent="0.3">
      <c r="A9" s="11" t="s">
        <v>143</v>
      </c>
      <c r="B9" s="11" t="str">
        <f>A9&amp;"-"&amp;LEFT(C9,1)&amp;"-"&amp;LEFT(D9,1)</f>
        <v>XA-FPP-I-C</v>
      </c>
      <c r="C9" s="11" t="s">
        <v>144</v>
      </c>
      <c r="D9" s="11" t="s">
        <v>2</v>
      </c>
      <c r="E9" s="12">
        <v>5882.3320000000003</v>
      </c>
    </row>
    <row r="10" spans="1:5" x14ac:dyDescent="0.3">
      <c r="A10" s="11" t="s">
        <v>145</v>
      </c>
      <c r="B10" s="11" t="str">
        <f>A10&amp;"-"&amp;LEFT(C10,1)&amp;"-"&amp;LEFT(D10,1)</f>
        <v>XA-LFR-I-C</v>
      </c>
      <c r="C10" s="11" t="s">
        <v>144</v>
      </c>
      <c r="D10" s="11" t="s">
        <v>2</v>
      </c>
      <c r="E10" s="12">
        <v>4822.0199999999995</v>
      </c>
    </row>
    <row r="11" spans="1:5" x14ac:dyDescent="0.3">
      <c r="A11" s="11" t="s">
        <v>146</v>
      </c>
      <c r="B11" s="11" t="str">
        <f>A11&amp;"-"&amp;LEFT(C11,1)&amp;"-"&amp;LEFT(D11,1)</f>
        <v>XA-LRL-I-C</v>
      </c>
      <c r="C11" s="11" t="s">
        <v>144</v>
      </c>
      <c r="D11" s="11" t="s">
        <v>2</v>
      </c>
      <c r="E11" s="12">
        <v>5970.1280000000006</v>
      </c>
    </row>
    <row r="12" spans="1:5" x14ac:dyDescent="0.3">
      <c r="A12" s="11" t="s">
        <v>147</v>
      </c>
      <c r="B12" s="11" t="str">
        <f>A12&amp;"-"&amp;LEFT(C12,1)&amp;"-"&amp;LEFT(D12,1)</f>
        <v>XA-GGL-I-C</v>
      </c>
      <c r="C12" s="11" t="s">
        <v>144</v>
      </c>
      <c r="D12" s="11" t="s">
        <v>2</v>
      </c>
      <c r="E12" s="12">
        <v>6145.72</v>
      </c>
    </row>
    <row r="13" spans="1:5" x14ac:dyDescent="0.3">
      <c r="A13" s="11" t="s">
        <v>148</v>
      </c>
      <c r="B13" s="11" t="str">
        <f>A13&amp;"-"&amp;LEFT(C13,1)&amp;"-"&amp;LEFT(D13,1)</f>
        <v>XA-UYR-I-C</v>
      </c>
      <c r="C13" s="11" t="s">
        <v>144</v>
      </c>
      <c r="D13" s="11" t="s">
        <v>2</v>
      </c>
      <c r="E13" s="12">
        <v>6145.72</v>
      </c>
    </row>
    <row r="14" spans="1:5" x14ac:dyDescent="0.3">
      <c r="A14" s="11" t="s">
        <v>145</v>
      </c>
      <c r="B14" s="11" t="str">
        <f>A14&amp;"-"&amp;LEFT(C14,1)&amp;"-"&amp;LEFT(D14,1)</f>
        <v>XA-LFR-I-C</v>
      </c>
      <c r="C14" s="11" t="s">
        <v>144</v>
      </c>
      <c r="D14" s="11" t="s">
        <v>2</v>
      </c>
      <c r="E14" s="12">
        <v>6145.72</v>
      </c>
    </row>
    <row r="15" spans="1:5" x14ac:dyDescent="0.3">
      <c r="A15" s="11" t="s">
        <v>149</v>
      </c>
      <c r="B15" s="11" t="str">
        <f>A15&amp;"-"&amp;LEFT(C15,1)&amp;"-"&amp;LEFT(D15,1)</f>
        <v>XA-LRC-I-C</v>
      </c>
      <c r="C15" s="11" t="s">
        <v>144</v>
      </c>
      <c r="D15" s="11" t="s">
        <v>2</v>
      </c>
      <c r="E15" s="12">
        <v>5647.0387199999996</v>
      </c>
    </row>
    <row r="16" spans="1:5" x14ac:dyDescent="0.3">
      <c r="A16" s="11" t="s">
        <v>150</v>
      </c>
      <c r="B16" s="11" t="str">
        <f>A16&amp;"-"&amp;LEFT(C16,1)&amp;"-"&amp;LEFT(D16,1)</f>
        <v>XA-EFR-I-C</v>
      </c>
      <c r="C16" s="11" t="s">
        <v>144</v>
      </c>
      <c r="D16" s="11" t="s">
        <v>2</v>
      </c>
      <c r="E16" s="12">
        <v>5635.1862600000004</v>
      </c>
    </row>
    <row r="17" spans="1:5" x14ac:dyDescent="0.3">
      <c r="A17" s="11" t="s">
        <v>143</v>
      </c>
      <c r="B17" s="11" t="str">
        <f>A17&amp;"-"&amp;LEFT(C17,1)&amp;"-"&amp;LEFT(D17,1)</f>
        <v>XA-FPP-N-N</v>
      </c>
      <c r="C17" s="11" t="s">
        <v>151</v>
      </c>
      <c r="D17" s="11" t="s">
        <v>1</v>
      </c>
      <c r="E17" s="12">
        <v>1787.828</v>
      </c>
    </row>
    <row r="18" spans="1:5" x14ac:dyDescent="0.3">
      <c r="A18" s="11" t="s">
        <v>145</v>
      </c>
      <c r="B18" s="11" t="str">
        <f>A18&amp;"-"&amp;LEFT(C18,1)&amp;"-"&amp;LEFT(D18,1)</f>
        <v>XA-LFR-N-N</v>
      </c>
      <c r="C18" s="11" t="s">
        <v>151</v>
      </c>
      <c r="D18" s="11" t="s">
        <v>1</v>
      </c>
      <c r="E18" s="12">
        <v>1814.5120000000002</v>
      </c>
    </row>
    <row r="19" spans="1:5" x14ac:dyDescent="0.3">
      <c r="A19" s="11" t="s">
        <v>146</v>
      </c>
      <c r="B19" s="11" t="str">
        <f>A19&amp;"-"&amp;LEFT(C19,1)&amp;"-"&amp;LEFT(D19,1)</f>
        <v>XA-LRL-N-N</v>
      </c>
      <c r="C19" s="11" t="s">
        <v>151</v>
      </c>
      <c r="D19" s="11" t="s">
        <v>1</v>
      </c>
      <c r="E19" s="12">
        <v>1814.5120000000002</v>
      </c>
    </row>
    <row r="20" spans="1:5" x14ac:dyDescent="0.3">
      <c r="A20" s="11" t="s">
        <v>147</v>
      </c>
      <c r="B20" s="11" t="str">
        <f>A20&amp;"-"&amp;LEFT(C20,1)&amp;"-"&amp;LEFT(D20,1)</f>
        <v>XA-GGL-N-N</v>
      </c>
      <c r="C20" s="11" t="s">
        <v>151</v>
      </c>
      <c r="D20" s="11" t="s">
        <v>1</v>
      </c>
      <c r="E20" s="12">
        <v>1867.88</v>
      </c>
    </row>
    <row r="21" spans="1:5" x14ac:dyDescent="0.3">
      <c r="A21" s="11" t="s">
        <v>148</v>
      </c>
      <c r="B21" s="11" t="str">
        <f>A21&amp;"-"&amp;LEFT(C21,1)&amp;"-"&amp;LEFT(D21,1)</f>
        <v>XA-UYR-N-N</v>
      </c>
      <c r="C21" s="11" t="s">
        <v>151</v>
      </c>
      <c r="D21" s="11" t="s">
        <v>1</v>
      </c>
      <c r="E21" s="12">
        <v>1867.88</v>
      </c>
    </row>
    <row r="22" spans="1:5" x14ac:dyDescent="0.3">
      <c r="A22" s="11" t="s">
        <v>145</v>
      </c>
      <c r="B22" s="11" t="str">
        <f>A22&amp;"-"&amp;LEFT(C22,1)&amp;"-"&amp;LEFT(D22,1)</f>
        <v>XA-LFR-N-N</v>
      </c>
      <c r="C22" s="11" t="s">
        <v>151</v>
      </c>
      <c r="D22" s="11" t="s">
        <v>1</v>
      </c>
      <c r="E22" s="12">
        <v>1867.88</v>
      </c>
    </row>
    <row r="23" spans="1:5" x14ac:dyDescent="0.3">
      <c r="A23" s="13" t="s">
        <v>149</v>
      </c>
      <c r="B23" s="11" t="str">
        <f>A23&amp;"-"&amp;LEFT(C23,1)&amp;"-"&amp;LEFT(D23,1)</f>
        <v>XA-LRC-N-N</v>
      </c>
      <c r="C23" s="11" t="s">
        <v>151</v>
      </c>
      <c r="D23" s="11" t="s">
        <v>1</v>
      </c>
      <c r="E23" s="12">
        <v>1716.3148799999999</v>
      </c>
    </row>
    <row r="24" spans="1:5" x14ac:dyDescent="0.3">
      <c r="A24" s="11" t="s">
        <v>150</v>
      </c>
      <c r="B24" s="11" t="str">
        <f>A24&amp;"-"&amp;LEFT(C24,1)&amp;"-"&amp;LEFT(D24,1)</f>
        <v>XA-EFR-N-N</v>
      </c>
      <c r="C24" s="11" t="s">
        <v>151</v>
      </c>
      <c r="D24" s="11" t="s">
        <v>1</v>
      </c>
      <c r="E24" s="12">
        <v>1712.7125400000002</v>
      </c>
    </row>
    <row r="25" spans="1:5" x14ac:dyDescent="0.3">
      <c r="A25" s="11" t="s">
        <v>143</v>
      </c>
      <c r="B25" s="11" t="str">
        <f>A25&amp;"-"&amp;LEFT(C25,1)&amp;"-"&amp;LEFT(D25,1)</f>
        <v>XA-FPP-N-C</v>
      </c>
      <c r="C25" s="11" t="s">
        <v>151</v>
      </c>
      <c r="D25" s="11" t="s">
        <v>2</v>
      </c>
      <c r="E25" s="12">
        <v>2275.4540000000002</v>
      </c>
    </row>
    <row r="26" spans="1:5" x14ac:dyDescent="0.3">
      <c r="A26" s="11" t="s">
        <v>145</v>
      </c>
      <c r="B26" s="11" t="str">
        <f>A26&amp;"-"&amp;LEFT(C26,1)&amp;"-"&amp;LEFT(D26,1)</f>
        <v>XA-LFR-N-C</v>
      </c>
      <c r="C26" s="11" t="s">
        <v>151</v>
      </c>
      <c r="D26" s="11" t="s">
        <v>2</v>
      </c>
      <c r="E26" s="12">
        <v>2377.34</v>
      </c>
    </row>
    <row r="27" spans="1:5" x14ac:dyDescent="0.3">
      <c r="A27" s="11" t="s">
        <v>146</v>
      </c>
      <c r="B27" s="11" t="str">
        <f>A27&amp;"-"&amp;LEFT(C27,1)&amp;"-"&amp;LEFT(D27,1)</f>
        <v>XA-LRL-N-C</v>
      </c>
      <c r="C27" s="11" t="s">
        <v>151</v>
      </c>
      <c r="D27" s="11" t="s">
        <v>2</v>
      </c>
      <c r="E27" s="12">
        <v>2309.4160000000002</v>
      </c>
    </row>
    <row r="28" spans="1:5" x14ac:dyDescent="0.3">
      <c r="A28" s="11" t="s">
        <v>147</v>
      </c>
      <c r="B28" s="11" t="str">
        <f>A28&amp;"-"&amp;LEFT(C28,1)&amp;"-"&amp;LEFT(D28,1)</f>
        <v>XA-GGL-N-C</v>
      </c>
      <c r="C28" s="11" t="s">
        <v>151</v>
      </c>
      <c r="D28" s="11" t="s">
        <v>2</v>
      </c>
      <c r="E28" s="12">
        <v>2377.34</v>
      </c>
    </row>
    <row r="29" spans="1:5" x14ac:dyDescent="0.3">
      <c r="A29" s="11" t="s">
        <v>148</v>
      </c>
      <c r="B29" s="11" t="str">
        <f>A29&amp;"-"&amp;LEFT(C29,1)&amp;"-"&amp;LEFT(D29,1)</f>
        <v>XA-UYR-N-C</v>
      </c>
      <c r="C29" s="11" t="s">
        <v>151</v>
      </c>
      <c r="D29" s="11" t="s">
        <v>2</v>
      </c>
      <c r="E29" s="12">
        <v>2377.34</v>
      </c>
    </row>
    <row r="30" spans="1:5" x14ac:dyDescent="0.3">
      <c r="A30" s="13" t="s">
        <v>149</v>
      </c>
      <c r="B30" s="11" t="str">
        <f>A30&amp;"-"&amp;LEFT(C30,1)&amp;"-"&amp;LEFT(D30,1)</f>
        <v>XA-LRC-N-C</v>
      </c>
      <c r="C30" s="11" t="s">
        <v>151</v>
      </c>
      <c r="D30" s="11" t="s">
        <v>2</v>
      </c>
      <c r="E30" s="12">
        <v>2184.4358400000001</v>
      </c>
    </row>
    <row r="31" spans="1:5" x14ac:dyDescent="0.3">
      <c r="A31" s="11" t="s">
        <v>150</v>
      </c>
      <c r="B31" s="11" t="str">
        <f>A31&amp;"-"&amp;LEFT(C31,1)&amp;"-"&amp;LEFT(D31,1)</f>
        <v>XA-EFR-N-C</v>
      </c>
      <c r="C31" s="11" t="s">
        <v>151</v>
      </c>
      <c r="D31" s="11" t="s">
        <v>2</v>
      </c>
      <c r="E31" s="12">
        <v>2179.8509700000004</v>
      </c>
    </row>
    <row r="32" spans="1:5" x14ac:dyDescent="0.3">
      <c r="A32" s="11" t="s">
        <v>148</v>
      </c>
      <c r="B32" s="11" t="str">
        <f>A32&amp;"-"&amp;LEFT(C32,1)&amp;"-"&amp;LEFT(D32,1)</f>
        <v>XA-UYR-N-C</v>
      </c>
      <c r="C32" s="11" t="s">
        <v>151</v>
      </c>
      <c r="D32" s="11" t="s">
        <v>2</v>
      </c>
      <c r="E32" s="12">
        <v>2377.34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50DAA-4DC5-4D43-ACA4-522E475CA8E1}">
  <dimension ref="A1:E33"/>
  <sheetViews>
    <sheetView tabSelected="1" workbookViewId="0">
      <selection activeCell="A2" sqref="A2:E33"/>
    </sheetView>
  </sheetViews>
  <sheetFormatPr baseColWidth="10" defaultRowHeight="14.4" x14ac:dyDescent="0.3"/>
  <sheetData>
    <row r="1" spans="1:5" x14ac:dyDescent="0.3">
      <c r="A1" t="s">
        <v>140</v>
      </c>
      <c r="B1" t="s">
        <v>152</v>
      </c>
      <c r="C1" t="s">
        <v>141</v>
      </c>
      <c r="D1" t="s">
        <v>138</v>
      </c>
      <c r="E1" t="s">
        <v>142</v>
      </c>
    </row>
    <row r="2" spans="1:5" x14ac:dyDescent="0.3">
      <c r="A2" s="11" t="s">
        <v>153</v>
      </c>
      <c r="B2" s="14" t="s">
        <v>143</v>
      </c>
      <c r="C2" s="11" t="s">
        <v>151</v>
      </c>
      <c r="D2" s="11" t="s">
        <v>1</v>
      </c>
      <c r="E2" s="12">
        <v>1335.69</v>
      </c>
    </row>
    <row r="3" spans="1:5" x14ac:dyDescent="0.3">
      <c r="A3" s="11" t="s">
        <v>154</v>
      </c>
      <c r="B3" s="14" t="s">
        <v>155</v>
      </c>
      <c r="C3" s="11" t="s">
        <v>151</v>
      </c>
      <c r="D3" s="11" t="s">
        <v>1</v>
      </c>
      <c r="E3" s="12">
        <v>1335.69</v>
      </c>
    </row>
    <row r="4" spans="1:5" x14ac:dyDescent="0.3">
      <c r="A4" s="11" t="s">
        <v>156</v>
      </c>
      <c r="B4" s="14" t="s">
        <v>146</v>
      </c>
      <c r="C4" s="11" t="s">
        <v>151</v>
      </c>
      <c r="D4" s="11" t="s">
        <v>1</v>
      </c>
      <c r="E4" s="12">
        <v>1335.69</v>
      </c>
    </row>
    <row r="5" spans="1:5" x14ac:dyDescent="0.3">
      <c r="A5" s="11" t="s">
        <v>157</v>
      </c>
      <c r="B5" s="14" t="s">
        <v>147</v>
      </c>
      <c r="C5" s="11" t="s">
        <v>151</v>
      </c>
      <c r="D5" s="11" t="s">
        <v>1</v>
      </c>
      <c r="E5" s="12">
        <v>1285.2</v>
      </c>
    </row>
    <row r="6" spans="1:5" x14ac:dyDescent="0.3">
      <c r="A6" s="11" t="s">
        <v>158</v>
      </c>
      <c r="B6" s="14" t="s">
        <v>148</v>
      </c>
      <c r="C6" s="11" t="s">
        <v>151</v>
      </c>
      <c r="D6" s="11" t="s">
        <v>1</v>
      </c>
      <c r="E6" s="12">
        <v>1285.2</v>
      </c>
    </row>
    <row r="7" spans="1:5" x14ac:dyDescent="0.3">
      <c r="A7" s="11" t="s">
        <v>159</v>
      </c>
      <c r="B7" s="14" t="s">
        <v>145</v>
      </c>
      <c r="C7" s="11" t="s">
        <v>151</v>
      </c>
      <c r="D7" s="11" t="s">
        <v>1</v>
      </c>
      <c r="E7" s="12">
        <v>1285.2</v>
      </c>
    </row>
    <row r="8" spans="1:5" x14ac:dyDescent="0.3">
      <c r="A8" s="11" t="s">
        <v>160</v>
      </c>
      <c r="B8" s="14" t="s">
        <v>149</v>
      </c>
      <c r="C8" s="11" t="s">
        <v>151</v>
      </c>
      <c r="D8" s="11" t="s">
        <v>1</v>
      </c>
      <c r="E8" s="12">
        <v>1284.5573999999999</v>
      </c>
    </row>
    <row r="9" spans="1:5" x14ac:dyDescent="0.3">
      <c r="A9" s="11" t="s">
        <v>161</v>
      </c>
      <c r="B9" s="14" t="s">
        <v>150</v>
      </c>
      <c r="C9" s="11" t="s">
        <v>151</v>
      </c>
      <c r="D9" s="11" t="s">
        <v>1</v>
      </c>
      <c r="E9" s="12">
        <v>1284.5573999999999</v>
      </c>
    </row>
    <row r="10" spans="1:5" x14ac:dyDescent="0.3">
      <c r="A10" s="11" t="s">
        <v>162</v>
      </c>
      <c r="B10" s="14" t="s">
        <v>143</v>
      </c>
      <c r="C10" s="11" t="s">
        <v>151</v>
      </c>
      <c r="D10" s="11" t="s">
        <v>2</v>
      </c>
      <c r="E10" s="12">
        <v>1702.059</v>
      </c>
    </row>
    <row r="11" spans="1:5" x14ac:dyDescent="0.3">
      <c r="A11" s="11" t="s">
        <v>163</v>
      </c>
      <c r="B11" s="14" t="s">
        <v>155</v>
      </c>
      <c r="C11" s="11" t="s">
        <v>151</v>
      </c>
      <c r="D11" s="11" t="s">
        <v>2</v>
      </c>
      <c r="E11" s="12">
        <v>1702.059</v>
      </c>
    </row>
    <row r="12" spans="1:5" x14ac:dyDescent="0.3">
      <c r="A12" s="11" t="s">
        <v>164</v>
      </c>
      <c r="B12" s="14" t="s">
        <v>146</v>
      </c>
      <c r="C12" s="11" t="s">
        <v>151</v>
      </c>
      <c r="D12" s="11" t="s">
        <v>2</v>
      </c>
      <c r="E12" s="12">
        <v>1702.059</v>
      </c>
    </row>
    <row r="13" spans="1:5" x14ac:dyDescent="0.3">
      <c r="A13" s="11" t="s">
        <v>165</v>
      </c>
      <c r="B13" s="14" t="s">
        <v>147</v>
      </c>
      <c r="C13" s="11" t="s">
        <v>151</v>
      </c>
      <c r="D13" s="11" t="s">
        <v>2</v>
      </c>
      <c r="E13" s="12">
        <v>1637.72</v>
      </c>
    </row>
    <row r="14" spans="1:5" x14ac:dyDescent="0.3">
      <c r="A14" s="11" t="s">
        <v>166</v>
      </c>
      <c r="B14" s="14" t="s">
        <v>148</v>
      </c>
      <c r="C14" s="11" t="s">
        <v>151</v>
      </c>
      <c r="D14" s="11" t="s">
        <v>2</v>
      </c>
      <c r="E14" s="12">
        <v>1637.72</v>
      </c>
    </row>
    <row r="15" spans="1:5" x14ac:dyDescent="0.3">
      <c r="A15" s="11" t="s">
        <v>167</v>
      </c>
      <c r="B15" s="14" t="s">
        <v>145</v>
      </c>
      <c r="C15" s="11" t="s">
        <v>151</v>
      </c>
      <c r="D15" s="11" t="s">
        <v>2</v>
      </c>
      <c r="E15" s="12">
        <v>1637.72</v>
      </c>
    </row>
    <row r="16" spans="1:5" x14ac:dyDescent="0.3">
      <c r="A16" s="11" t="s">
        <v>168</v>
      </c>
      <c r="B16" s="14" t="s">
        <v>149</v>
      </c>
      <c r="C16" s="11" t="s">
        <v>151</v>
      </c>
      <c r="D16" s="11" t="s">
        <v>2</v>
      </c>
      <c r="E16" s="12">
        <v>1636.9011400000002</v>
      </c>
    </row>
    <row r="17" spans="1:5" x14ac:dyDescent="0.3">
      <c r="A17" s="11" t="s">
        <v>169</v>
      </c>
      <c r="B17" s="14" t="s">
        <v>150</v>
      </c>
      <c r="C17" s="11" t="s">
        <v>151</v>
      </c>
      <c r="D17" s="11" t="s">
        <v>2</v>
      </c>
      <c r="E17" s="12">
        <v>1636.9011400000002</v>
      </c>
    </row>
    <row r="18" spans="1:5" x14ac:dyDescent="0.3">
      <c r="A18" s="11" t="s">
        <v>170</v>
      </c>
      <c r="B18" s="15" t="s">
        <v>143</v>
      </c>
      <c r="C18" s="16" t="s">
        <v>144</v>
      </c>
      <c r="D18" s="16" t="s">
        <v>1</v>
      </c>
      <c r="E18" s="12">
        <v>2724.6329999999998</v>
      </c>
    </row>
    <row r="19" spans="1:5" x14ac:dyDescent="0.3">
      <c r="A19" s="11" t="s">
        <v>171</v>
      </c>
      <c r="B19" s="15" t="s">
        <v>155</v>
      </c>
      <c r="C19" s="16" t="s">
        <v>144</v>
      </c>
      <c r="D19" s="16" t="s">
        <v>1</v>
      </c>
      <c r="E19" s="12">
        <v>2724.6329999999998</v>
      </c>
    </row>
    <row r="20" spans="1:5" x14ac:dyDescent="0.3">
      <c r="A20" s="11" t="s">
        <v>172</v>
      </c>
      <c r="B20" s="15" t="s">
        <v>146</v>
      </c>
      <c r="C20" s="16" t="s">
        <v>144</v>
      </c>
      <c r="D20" s="16" t="s">
        <v>1</v>
      </c>
      <c r="E20" s="12">
        <v>2724.6329999999998</v>
      </c>
    </row>
    <row r="21" spans="1:5" x14ac:dyDescent="0.3">
      <c r="A21" s="11" t="s">
        <v>173</v>
      </c>
      <c r="B21" s="15" t="s">
        <v>147</v>
      </c>
      <c r="C21" s="16" t="s">
        <v>144</v>
      </c>
      <c r="D21" s="16" t="s">
        <v>1</v>
      </c>
      <c r="E21" s="12">
        <v>2621.64</v>
      </c>
    </row>
    <row r="22" spans="1:5" x14ac:dyDescent="0.3">
      <c r="A22" s="11" t="s">
        <v>174</v>
      </c>
      <c r="B22" s="15" t="s">
        <v>148</v>
      </c>
      <c r="C22" s="16" t="s">
        <v>144</v>
      </c>
      <c r="D22" s="16" t="s">
        <v>1</v>
      </c>
      <c r="E22" s="12">
        <v>2621.64</v>
      </c>
    </row>
    <row r="23" spans="1:5" x14ac:dyDescent="0.3">
      <c r="A23" s="11" t="s">
        <v>175</v>
      </c>
      <c r="B23" s="15" t="s">
        <v>145</v>
      </c>
      <c r="C23" s="16" t="s">
        <v>144</v>
      </c>
      <c r="D23" s="16" t="s">
        <v>1</v>
      </c>
      <c r="E23" s="12">
        <v>2621.64</v>
      </c>
    </row>
    <row r="24" spans="1:5" x14ac:dyDescent="0.3">
      <c r="A24" s="11" t="s">
        <v>176</v>
      </c>
      <c r="B24" s="15" t="s">
        <v>149</v>
      </c>
      <c r="C24" s="16" t="s">
        <v>144</v>
      </c>
      <c r="D24" s="16" t="s">
        <v>1</v>
      </c>
      <c r="E24" s="12">
        <v>2620.3291800000002</v>
      </c>
    </row>
    <row r="25" spans="1:5" x14ac:dyDescent="0.3">
      <c r="A25" s="11" t="s">
        <v>177</v>
      </c>
      <c r="B25" s="15" t="s">
        <v>150</v>
      </c>
      <c r="C25" s="16" t="s">
        <v>144</v>
      </c>
      <c r="D25" s="16" t="s">
        <v>1</v>
      </c>
      <c r="E25" s="12">
        <v>2620.3291800000002</v>
      </c>
    </row>
    <row r="26" spans="1:5" x14ac:dyDescent="0.3">
      <c r="A26" s="11" t="s">
        <v>178</v>
      </c>
      <c r="B26" s="15" t="s">
        <v>143</v>
      </c>
      <c r="C26" s="16" t="s">
        <v>144</v>
      </c>
      <c r="D26" s="16" t="s">
        <v>2</v>
      </c>
      <c r="E26" s="12">
        <v>3471.1934999999999</v>
      </c>
    </row>
    <row r="27" spans="1:5" x14ac:dyDescent="0.3">
      <c r="A27" s="11" t="s">
        <v>179</v>
      </c>
      <c r="B27" s="15" t="s">
        <v>155</v>
      </c>
      <c r="C27" s="16" t="s">
        <v>144</v>
      </c>
      <c r="D27" s="16" t="s">
        <v>2</v>
      </c>
      <c r="E27" s="12">
        <v>3471.1934999999999</v>
      </c>
    </row>
    <row r="28" spans="1:5" x14ac:dyDescent="0.3">
      <c r="A28" s="11" t="s">
        <v>180</v>
      </c>
      <c r="B28" s="15" t="s">
        <v>146</v>
      </c>
      <c r="C28" s="16" t="s">
        <v>144</v>
      </c>
      <c r="D28" s="16" t="s">
        <v>2</v>
      </c>
      <c r="E28" s="12">
        <v>3471.1934999999999</v>
      </c>
    </row>
    <row r="29" spans="1:5" x14ac:dyDescent="0.3">
      <c r="A29" s="11" t="s">
        <v>181</v>
      </c>
      <c r="B29" s="15" t="s">
        <v>147</v>
      </c>
      <c r="C29" s="16" t="s">
        <v>144</v>
      </c>
      <c r="D29" s="16" t="s">
        <v>2</v>
      </c>
      <c r="E29" s="12">
        <v>3339.98</v>
      </c>
    </row>
    <row r="30" spans="1:5" x14ac:dyDescent="0.3">
      <c r="A30" s="11" t="s">
        <v>182</v>
      </c>
      <c r="B30" s="15" t="s">
        <v>148</v>
      </c>
      <c r="C30" s="16" t="s">
        <v>144</v>
      </c>
      <c r="D30" s="16" t="s">
        <v>2</v>
      </c>
      <c r="E30" s="12">
        <v>3339.98</v>
      </c>
    </row>
    <row r="31" spans="1:5" x14ac:dyDescent="0.3">
      <c r="A31" s="11" t="s">
        <v>183</v>
      </c>
      <c r="B31" s="15" t="s">
        <v>145</v>
      </c>
      <c r="C31" s="16" t="s">
        <v>144</v>
      </c>
      <c r="D31" s="16" t="s">
        <v>2</v>
      </c>
      <c r="E31" s="12">
        <v>3339.98</v>
      </c>
    </row>
    <row r="32" spans="1:5" x14ac:dyDescent="0.3">
      <c r="A32" s="11" t="s">
        <v>184</v>
      </c>
      <c r="B32" s="15" t="s">
        <v>149</v>
      </c>
      <c r="C32" s="16" t="s">
        <v>144</v>
      </c>
      <c r="D32" s="16" t="s">
        <v>2</v>
      </c>
      <c r="E32" s="12">
        <v>3338.3100100000001</v>
      </c>
    </row>
    <row r="33" spans="1:5" x14ac:dyDescent="0.3">
      <c r="A33" s="11" t="s">
        <v>185</v>
      </c>
      <c r="B33" s="15" t="s">
        <v>150</v>
      </c>
      <c r="C33" s="16" t="s">
        <v>144</v>
      </c>
      <c r="D33" s="16" t="s">
        <v>2</v>
      </c>
      <c r="E33" s="12">
        <v>3338.3100100000001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4C69-C1F8-4233-8539-549C018FD03B}">
  <dimension ref="A1:K249"/>
  <sheetViews>
    <sheetView workbookViewId="0">
      <selection activeCell="H250" sqref="H250"/>
    </sheetView>
  </sheetViews>
  <sheetFormatPr baseColWidth="10" defaultRowHeight="14.4" x14ac:dyDescent="0.3"/>
  <cols>
    <col min="1" max="1" width="7" bestFit="1" customWidth="1"/>
    <col min="2" max="2" width="10.88671875" bestFit="1" customWidth="1"/>
    <col min="3" max="3" width="3.44140625" bestFit="1" customWidth="1"/>
    <col min="4" max="4" width="12" bestFit="1" customWidth="1"/>
    <col min="5" max="5" width="9.88671875" bestFit="1" customWidth="1"/>
    <col min="6" max="6" width="10.21875" bestFit="1" customWidth="1"/>
    <col min="7" max="7" width="16.77734375" bestFit="1" customWidth="1"/>
    <col min="8" max="8" width="18.109375" bestFit="1" customWidth="1"/>
    <col min="9" max="9" width="17.21875" bestFit="1" customWidth="1"/>
    <col min="10" max="10" width="10.5546875" bestFit="1" customWidth="1"/>
    <col min="11" max="11" width="12.33203125" bestFit="1" customWidth="1"/>
  </cols>
  <sheetData>
    <row r="1" spans="1:11" x14ac:dyDescent="0.3">
      <c r="A1" t="s">
        <v>140</v>
      </c>
      <c r="B1" t="s">
        <v>186</v>
      </c>
      <c r="C1" t="s">
        <v>187</v>
      </c>
      <c r="D1" t="s">
        <v>188</v>
      </c>
      <c r="E1" t="s">
        <v>189</v>
      </c>
      <c r="F1" t="s">
        <v>190</v>
      </c>
      <c r="G1" t="s">
        <v>191</v>
      </c>
      <c r="H1" t="s">
        <v>192</v>
      </c>
      <c r="I1" t="s">
        <v>193</v>
      </c>
      <c r="J1" t="s">
        <v>199</v>
      </c>
      <c r="K1" t="s">
        <v>200</v>
      </c>
    </row>
    <row r="2" spans="1:11" x14ac:dyDescent="0.3">
      <c r="A2" s="11" t="str">
        <f>F2&amp;"-"&amp;C2</f>
        <v>ACA-1</v>
      </c>
      <c r="B2" s="11" t="s">
        <v>194</v>
      </c>
      <c r="C2" s="11">
        <v>1</v>
      </c>
      <c r="D2" s="17">
        <v>43862</v>
      </c>
      <c r="E2" s="17">
        <v>43862</v>
      </c>
      <c r="F2" s="11" t="s">
        <v>195</v>
      </c>
      <c r="G2" s="11" t="s">
        <v>196</v>
      </c>
      <c r="H2" s="18">
        <f>(K3*J3)/3.78</f>
        <v>11.497627186598828</v>
      </c>
      <c r="I2">
        <v>0</v>
      </c>
      <c r="J2" s="22">
        <v>20.182200000000002</v>
      </c>
      <c r="K2" s="20">
        <v>2.1534337567432473</v>
      </c>
    </row>
    <row r="3" spans="1:11" x14ac:dyDescent="0.3">
      <c r="A3" s="11" t="str">
        <f t="shared" ref="A3:A66" si="0">F3&amp;"-"&amp;C3</f>
        <v>ACA-2</v>
      </c>
      <c r="B3" s="11" t="s">
        <v>194</v>
      </c>
      <c r="C3" s="11">
        <v>2</v>
      </c>
      <c r="D3" s="17">
        <v>43863</v>
      </c>
      <c r="E3" s="17">
        <v>43863</v>
      </c>
      <c r="F3" s="11" t="s">
        <v>195</v>
      </c>
      <c r="G3" s="11" t="s">
        <v>196</v>
      </c>
      <c r="H3" s="18">
        <f t="shared" ref="H3:H66" si="1">(K4*J4)/3.78</f>
        <v>11.497627186598828</v>
      </c>
      <c r="I3">
        <v>0</v>
      </c>
      <c r="J3" s="22">
        <v>20.182200000000002</v>
      </c>
      <c r="K3" s="20">
        <v>2.1534337567432473</v>
      </c>
    </row>
    <row r="4" spans="1:11" x14ac:dyDescent="0.3">
      <c r="A4" s="11" t="str">
        <f t="shared" si="0"/>
        <v>ACA-3</v>
      </c>
      <c r="B4" s="11" t="s">
        <v>194</v>
      </c>
      <c r="C4" s="11">
        <v>3</v>
      </c>
      <c r="D4" s="17">
        <v>43864</v>
      </c>
      <c r="E4" s="17">
        <v>43864</v>
      </c>
      <c r="F4" s="11" t="s">
        <v>195</v>
      </c>
      <c r="G4" s="11" t="s">
        <v>196</v>
      </c>
      <c r="H4" s="18">
        <f t="shared" si="1"/>
        <v>11.548212738608569</v>
      </c>
      <c r="I4">
        <v>0</v>
      </c>
      <c r="J4" s="22">
        <v>20.182200000000002</v>
      </c>
      <c r="K4" s="20">
        <v>2.1534337567432473</v>
      </c>
    </row>
    <row r="5" spans="1:11" x14ac:dyDescent="0.3">
      <c r="A5" s="11" t="str">
        <f t="shared" si="0"/>
        <v>ACA-4</v>
      </c>
      <c r="B5" s="11" t="s">
        <v>194</v>
      </c>
      <c r="C5" s="11">
        <v>4</v>
      </c>
      <c r="D5" s="17">
        <v>43865</v>
      </c>
      <c r="E5" s="17">
        <v>43865</v>
      </c>
      <c r="F5" s="11" t="s">
        <v>195</v>
      </c>
      <c r="G5" s="11" t="s">
        <v>196</v>
      </c>
      <c r="H5" s="18">
        <f t="shared" si="1"/>
        <v>11.567259379265703</v>
      </c>
      <c r="I5">
        <v>0</v>
      </c>
      <c r="J5" s="22">
        <v>20.190200000000001</v>
      </c>
      <c r="K5" s="20">
        <v>2.1620511016206074</v>
      </c>
    </row>
    <row r="6" spans="1:11" x14ac:dyDescent="0.3">
      <c r="A6" s="11" t="str">
        <f t="shared" si="0"/>
        <v>ACA-5</v>
      </c>
      <c r="B6" s="11" t="s">
        <v>194</v>
      </c>
      <c r="C6" s="11">
        <v>5</v>
      </c>
      <c r="D6" s="17">
        <v>43866</v>
      </c>
      <c r="E6" s="17">
        <v>43866</v>
      </c>
      <c r="F6" s="11" t="s">
        <v>195</v>
      </c>
      <c r="G6" s="11" t="s">
        <v>196</v>
      </c>
      <c r="H6" s="18">
        <f t="shared" si="1"/>
        <v>11.558222234449405</v>
      </c>
      <c r="I6">
        <v>0</v>
      </c>
      <c r="J6" s="22">
        <v>20.223500000000001</v>
      </c>
      <c r="K6" s="20">
        <v>2.1620511016206074</v>
      </c>
    </row>
    <row r="7" spans="1:11" x14ac:dyDescent="0.3">
      <c r="A7" s="11" t="str">
        <f t="shared" si="0"/>
        <v>ACA-6</v>
      </c>
      <c r="B7" s="11" t="s">
        <v>194</v>
      </c>
      <c r="C7" s="11">
        <v>6</v>
      </c>
      <c r="D7" s="17">
        <v>43867</v>
      </c>
      <c r="E7" s="17">
        <v>43867</v>
      </c>
      <c r="F7" s="11" t="s">
        <v>195</v>
      </c>
      <c r="G7" s="11" t="s">
        <v>196</v>
      </c>
      <c r="H7" s="18">
        <f t="shared" si="1"/>
        <v>11.544552122986779</v>
      </c>
      <c r="I7">
        <v>0</v>
      </c>
      <c r="J7" s="22">
        <v>20.207699999999999</v>
      </c>
      <c r="K7" s="20">
        <v>2.1620511016206074</v>
      </c>
    </row>
    <row r="8" spans="1:11" x14ac:dyDescent="0.3">
      <c r="A8" s="11" t="str">
        <f t="shared" si="0"/>
        <v>ACA-7</v>
      </c>
      <c r="B8" s="19" t="s">
        <v>194</v>
      </c>
      <c r="C8" s="19">
        <v>7</v>
      </c>
      <c r="D8" s="17">
        <v>43868</v>
      </c>
      <c r="E8" s="17">
        <v>43868</v>
      </c>
      <c r="F8" s="19" t="s">
        <v>195</v>
      </c>
      <c r="G8" s="19" t="s">
        <v>196</v>
      </c>
      <c r="H8" s="18">
        <f t="shared" si="1"/>
        <v>11.544552122986779</v>
      </c>
      <c r="I8">
        <v>0</v>
      </c>
      <c r="J8" s="22">
        <v>20.183800000000002</v>
      </c>
      <c r="K8" s="20">
        <v>2.1620511016206074</v>
      </c>
    </row>
    <row r="9" spans="1:11" x14ac:dyDescent="0.3">
      <c r="A9" s="11" t="str">
        <f t="shared" si="0"/>
        <v>ACA-8</v>
      </c>
      <c r="B9" s="19" t="s">
        <v>194</v>
      </c>
      <c r="C9" s="19">
        <v>8</v>
      </c>
      <c r="D9" s="17">
        <v>43869</v>
      </c>
      <c r="E9" s="17">
        <v>43869</v>
      </c>
      <c r="F9" s="19" t="s">
        <v>195</v>
      </c>
      <c r="G9" s="19" t="s">
        <v>196</v>
      </c>
      <c r="H9" s="18">
        <f t="shared" si="1"/>
        <v>11.544552122986779</v>
      </c>
      <c r="I9">
        <v>0</v>
      </c>
      <c r="J9" s="22">
        <v>20.183800000000002</v>
      </c>
      <c r="K9" s="20">
        <v>2.1620511016206074</v>
      </c>
    </row>
    <row r="10" spans="1:11" x14ac:dyDescent="0.3">
      <c r="A10" s="11" t="str">
        <f t="shared" si="0"/>
        <v>ACA-9</v>
      </c>
      <c r="B10" s="19" t="s">
        <v>194</v>
      </c>
      <c r="C10" s="19">
        <v>9</v>
      </c>
      <c r="D10" s="17">
        <v>43870</v>
      </c>
      <c r="E10" s="17">
        <v>43870</v>
      </c>
      <c r="F10" s="19" t="s">
        <v>195</v>
      </c>
      <c r="G10" s="19" t="s">
        <v>196</v>
      </c>
      <c r="H10" s="18">
        <f t="shared" si="1"/>
        <v>11.39498165656514</v>
      </c>
      <c r="I10">
        <v>0</v>
      </c>
      <c r="J10" s="22">
        <v>20.183800000000002</v>
      </c>
      <c r="K10" s="20">
        <v>2.1620511016206074</v>
      </c>
    </row>
    <row r="11" spans="1:11" x14ac:dyDescent="0.3">
      <c r="A11" s="11" t="str">
        <f t="shared" si="0"/>
        <v>ACA-10</v>
      </c>
      <c r="B11" s="19" t="s">
        <v>194</v>
      </c>
      <c r="C11" s="19">
        <v>10</v>
      </c>
      <c r="D11" s="17">
        <v>43871</v>
      </c>
      <c r="E11" s="17">
        <v>43871</v>
      </c>
      <c r="F11" s="19" t="s">
        <v>195</v>
      </c>
      <c r="G11" s="19" t="s">
        <v>196</v>
      </c>
      <c r="H11" s="18">
        <f t="shared" si="1"/>
        <v>11.844090758522857</v>
      </c>
      <c r="I11">
        <v>0</v>
      </c>
      <c r="J11" s="22">
        <v>19.9223</v>
      </c>
      <c r="K11" s="20">
        <v>2.1620511016206074</v>
      </c>
    </row>
    <row r="12" spans="1:11" x14ac:dyDescent="0.3">
      <c r="A12" s="11" t="str">
        <f t="shared" si="0"/>
        <v>ACA-11</v>
      </c>
      <c r="B12" s="19" t="s">
        <v>194</v>
      </c>
      <c r="C12" s="19">
        <v>11</v>
      </c>
      <c r="D12" s="17">
        <v>43872</v>
      </c>
      <c r="E12" s="17">
        <v>43872</v>
      </c>
      <c r="F12" s="19" t="s">
        <v>195</v>
      </c>
      <c r="G12" s="19" t="s">
        <v>196</v>
      </c>
      <c r="H12" s="18">
        <f t="shared" si="1"/>
        <v>11.843376039177073</v>
      </c>
      <c r="I12">
        <v>0</v>
      </c>
      <c r="J12" s="22">
        <v>19.885999999999999</v>
      </c>
      <c r="K12" s="20">
        <v>2.2513659392143417</v>
      </c>
    </row>
    <row r="13" spans="1:11" x14ac:dyDescent="0.3">
      <c r="A13" s="11" t="str">
        <f t="shared" si="0"/>
        <v>ACA-12</v>
      </c>
      <c r="B13" s="19" t="s">
        <v>194</v>
      </c>
      <c r="C13" s="19">
        <v>12</v>
      </c>
      <c r="D13" s="17">
        <v>43873</v>
      </c>
      <c r="E13" s="17">
        <v>43873</v>
      </c>
      <c r="F13" s="19" t="s">
        <v>195</v>
      </c>
      <c r="G13" s="19" t="s">
        <v>196</v>
      </c>
      <c r="H13" s="18">
        <f t="shared" si="1"/>
        <v>11.967975445125129</v>
      </c>
      <c r="I13">
        <v>0</v>
      </c>
      <c r="J13" s="22">
        <v>19.884799999999998</v>
      </c>
      <c r="K13" s="20">
        <v>2.2513659392143417</v>
      </c>
    </row>
    <row r="14" spans="1:11" x14ac:dyDescent="0.3">
      <c r="A14" s="11" t="str">
        <f t="shared" si="0"/>
        <v>ACA-13</v>
      </c>
      <c r="B14" s="19" t="s">
        <v>194</v>
      </c>
      <c r="C14" s="19">
        <v>13</v>
      </c>
      <c r="D14" s="17">
        <v>43874</v>
      </c>
      <c r="E14" s="17">
        <v>43874</v>
      </c>
      <c r="F14" s="19" t="s">
        <v>195</v>
      </c>
      <c r="G14" s="19" t="s">
        <v>196</v>
      </c>
      <c r="H14" s="18">
        <f t="shared" si="1"/>
        <v>11.941471269385699</v>
      </c>
      <c r="I14">
        <v>0</v>
      </c>
      <c r="J14" s="22">
        <v>20.094000000000001</v>
      </c>
      <c r="K14" s="20">
        <v>2.2513659392143417</v>
      </c>
    </row>
    <row r="15" spans="1:11" x14ac:dyDescent="0.3">
      <c r="A15" s="11" t="str">
        <f t="shared" si="0"/>
        <v>ACA-14</v>
      </c>
      <c r="B15" s="19" t="s">
        <v>194</v>
      </c>
      <c r="C15" s="19">
        <v>14</v>
      </c>
      <c r="D15" s="17">
        <v>43875</v>
      </c>
      <c r="E15" s="17">
        <v>43875</v>
      </c>
      <c r="F15" s="19" t="s">
        <v>195</v>
      </c>
      <c r="G15" s="19" t="s">
        <v>196</v>
      </c>
      <c r="H15" s="18">
        <f t="shared" si="1"/>
        <v>11.941471269385699</v>
      </c>
      <c r="I15">
        <v>0</v>
      </c>
      <c r="J15" s="22">
        <v>20.049499999999998</v>
      </c>
      <c r="K15" s="20">
        <v>2.2513659392143417</v>
      </c>
    </row>
    <row r="16" spans="1:11" x14ac:dyDescent="0.3">
      <c r="A16" s="11" t="str">
        <f t="shared" si="0"/>
        <v>ACA-15</v>
      </c>
      <c r="B16" s="19" t="s">
        <v>194</v>
      </c>
      <c r="C16" s="19">
        <v>15</v>
      </c>
      <c r="D16" s="17">
        <v>43876</v>
      </c>
      <c r="E16" s="17">
        <v>43876</v>
      </c>
      <c r="F16" s="19" t="s">
        <v>195</v>
      </c>
      <c r="G16" s="19" t="s">
        <v>196</v>
      </c>
      <c r="H16" s="18">
        <f t="shared" si="1"/>
        <v>11.941471269385699</v>
      </c>
      <c r="I16">
        <v>0</v>
      </c>
      <c r="J16" s="22">
        <v>20.049499999999998</v>
      </c>
      <c r="K16" s="20">
        <v>2.2513659392143417</v>
      </c>
    </row>
    <row r="17" spans="1:11" x14ac:dyDescent="0.3">
      <c r="A17" s="11" t="str">
        <f t="shared" si="0"/>
        <v>ACA-16</v>
      </c>
      <c r="B17" s="19" t="s">
        <v>194</v>
      </c>
      <c r="C17" s="19">
        <v>16</v>
      </c>
      <c r="D17" s="17">
        <v>43877</v>
      </c>
      <c r="E17" s="17">
        <v>43877</v>
      </c>
      <c r="F17" s="19" t="s">
        <v>195</v>
      </c>
      <c r="G17" s="19" t="s">
        <v>196</v>
      </c>
      <c r="H17" s="18">
        <f t="shared" si="1"/>
        <v>11.821874898858123</v>
      </c>
      <c r="I17">
        <v>0</v>
      </c>
      <c r="J17" s="22">
        <v>20.049499999999998</v>
      </c>
      <c r="K17" s="20">
        <v>2.2513659392143417</v>
      </c>
    </row>
    <row r="18" spans="1:11" x14ac:dyDescent="0.3">
      <c r="A18" s="11" t="str">
        <f t="shared" si="0"/>
        <v>ACA-17</v>
      </c>
      <c r="B18" s="19" t="s">
        <v>194</v>
      </c>
      <c r="C18" s="19">
        <v>17</v>
      </c>
      <c r="D18" s="17">
        <v>43878</v>
      </c>
      <c r="E18" s="17">
        <v>43878</v>
      </c>
      <c r="F18" s="19" t="s">
        <v>195</v>
      </c>
      <c r="G18" s="19" t="s">
        <v>196</v>
      </c>
      <c r="H18" s="18">
        <f t="shared" si="1"/>
        <v>11.848660587537145</v>
      </c>
      <c r="I18">
        <v>0</v>
      </c>
      <c r="J18" s="22">
        <v>19.848700000000001</v>
      </c>
      <c r="K18" s="20">
        <v>2.2513659392143417</v>
      </c>
    </row>
    <row r="19" spans="1:11" x14ac:dyDescent="0.3">
      <c r="A19" s="11" t="str">
        <f t="shared" si="0"/>
        <v>ACA-18</v>
      </c>
      <c r="B19" s="19" t="s">
        <v>194</v>
      </c>
      <c r="C19" s="19">
        <v>18</v>
      </c>
      <c r="D19" s="17">
        <v>43879</v>
      </c>
      <c r="E19" s="17">
        <v>43879</v>
      </c>
      <c r="F19" s="19" t="s">
        <v>195</v>
      </c>
      <c r="G19" s="19" t="s">
        <v>196</v>
      </c>
      <c r="H19" s="18">
        <f t="shared" si="1"/>
        <v>11.865713066315134</v>
      </c>
      <c r="I19">
        <v>0</v>
      </c>
      <c r="J19" s="22">
        <v>19.802800000000001</v>
      </c>
      <c r="K19" s="20">
        <v>2.261697185291494</v>
      </c>
    </row>
    <row r="20" spans="1:11" x14ac:dyDescent="0.3">
      <c r="A20" s="11" t="str">
        <f t="shared" si="0"/>
        <v>ACA-19</v>
      </c>
      <c r="B20" s="19" t="s">
        <v>194</v>
      </c>
      <c r="C20" s="19">
        <v>19</v>
      </c>
      <c r="D20" s="17">
        <v>43880</v>
      </c>
      <c r="E20" s="17">
        <v>43880</v>
      </c>
      <c r="F20" s="19" t="s">
        <v>195</v>
      </c>
      <c r="G20" s="19" t="s">
        <v>196</v>
      </c>
      <c r="H20" s="18">
        <f t="shared" si="1"/>
        <v>11.855541412307209</v>
      </c>
      <c r="I20">
        <v>0</v>
      </c>
      <c r="J20" s="22">
        <v>19.831299999999999</v>
      </c>
      <c r="K20" s="20">
        <v>2.261697185291494</v>
      </c>
    </row>
    <row r="21" spans="1:11" x14ac:dyDescent="0.3">
      <c r="A21" s="11" t="str">
        <f t="shared" si="0"/>
        <v>ACA-20</v>
      </c>
      <c r="B21" s="19" t="s">
        <v>194</v>
      </c>
      <c r="C21" s="19">
        <v>20</v>
      </c>
      <c r="D21" s="17">
        <v>43881</v>
      </c>
      <c r="E21" s="17">
        <v>43881</v>
      </c>
      <c r="F21" s="19" t="s">
        <v>195</v>
      </c>
      <c r="G21" s="19" t="s">
        <v>196</v>
      </c>
      <c r="H21" s="18">
        <f t="shared" si="1"/>
        <v>11.895450195973597</v>
      </c>
      <c r="I21">
        <v>0</v>
      </c>
      <c r="J21" s="22">
        <v>19.814299999999999</v>
      </c>
      <c r="K21" s="20">
        <v>2.261697185291494</v>
      </c>
    </row>
    <row r="22" spans="1:11" x14ac:dyDescent="0.3">
      <c r="A22" s="11" t="str">
        <f t="shared" si="0"/>
        <v>ACA-21</v>
      </c>
      <c r="B22" s="19" t="s">
        <v>194</v>
      </c>
      <c r="C22" s="19">
        <v>21</v>
      </c>
      <c r="D22" s="17">
        <v>43882</v>
      </c>
      <c r="E22" s="17">
        <v>43882</v>
      </c>
      <c r="F22" s="19" t="s">
        <v>195</v>
      </c>
      <c r="G22" s="19" t="s">
        <v>196</v>
      </c>
      <c r="H22" s="18">
        <f t="shared" si="1"/>
        <v>11.895450195973597</v>
      </c>
      <c r="I22">
        <v>0</v>
      </c>
      <c r="J22" s="22">
        <v>19.881</v>
      </c>
      <c r="K22" s="20">
        <v>2.261697185291494</v>
      </c>
    </row>
    <row r="23" spans="1:11" x14ac:dyDescent="0.3">
      <c r="A23" s="11" t="str">
        <f t="shared" si="0"/>
        <v>ACA-22</v>
      </c>
      <c r="B23" s="19" t="s">
        <v>194</v>
      </c>
      <c r="C23" s="19">
        <v>22</v>
      </c>
      <c r="D23" s="17">
        <v>43883</v>
      </c>
      <c r="E23" s="17">
        <v>43883</v>
      </c>
      <c r="F23" s="19" t="s">
        <v>195</v>
      </c>
      <c r="G23" s="19" t="s">
        <v>196</v>
      </c>
      <c r="H23" s="18">
        <f t="shared" si="1"/>
        <v>11.895450195973597</v>
      </c>
      <c r="I23">
        <v>0</v>
      </c>
      <c r="J23" s="22">
        <v>19.881</v>
      </c>
      <c r="K23" s="20">
        <v>2.261697185291494</v>
      </c>
    </row>
    <row r="24" spans="1:11" x14ac:dyDescent="0.3">
      <c r="A24" s="11" t="str">
        <f t="shared" si="0"/>
        <v>ACA-23</v>
      </c>
      <c r="B24" s="19" t="s">
        <v>194</v>
      </c>
      <c r="C24" s="19">
        <v>23</v>
      </c>
      <c r="D24" s="17">
        <v>43884</v>
      </c>
      <c r="E24" s="17">
        <v>43884</v>
      </c>
      <c r="F24" s="19" t="s">
        <v>195</v>
      </c>
      <c r="G24" s="19" t="s">
        <v>196</v>
      </c>
      <c r="H24" s="18">
        <f t="shared" si="1"/>
        <v>11.937333477182698</v>
      </c>
      <c r="I24">
        <v>0</v>
      </c>
      <c r="J24" s="22">
        <v>19.881</v>
      </c>
      <c r="K24" s="20">
        <v>2.261697185291494</v>
      </c>
    </row>
    <row r="25" spans="1:11" x14ac:dyDescent="0.3">
      <c r="A25" s="11" t="str">
        <f t="shared" si="0"/>
        <v>ACA-24</v>
      </c>
      <c r="B25" s="19" t="s">
        <v>194</v>
      </c>
      <c r="C25" s="19">
        <v>24</v>
      </c>
      <c r="D25" s="17">
        <v>43885</v>
      </c>
      <c r="E25" s="17">
        <v>43885</v>
      </c>
      <c r="F25" s="19" t="s">
        <v>195</v>
      </c>
      <c r="G25" s="19" t="s">
        <v>196</v>
      </c>
      <c r="H25" s="18">
        <f t="shared" si="1"/>
        <v>11.611523994237144</v>
      </c>
      <c r="I25">
        <v>0</v>
      </c>
      <c r="J25" s="22">
        <v>19.951000000000001</v>
      </c>
      <c r="K25" s="20">
        <v>2.261697185291494</v>
      </c>
    </row>
    <row r="26" spans="1:11" x14ac:dyDescent="0.3">
      <c r="A26" s="11" t="str">
        <f t="shared" si="0"/>
        <v>ACA-25</v>
      </c>
      <c r="B26" s="19" t="s">
        <v>194</v>
      </c>
      <c r="C26" s="19">
        <v>25</v>
      </c>
      <c r="D26" s="17">
        <v>43886</v>
      </c>
      <c r="E26" s="17">
        <v>43886</v>
      </c>
      <c r="F26" s="19" t="s">
        <v>195</v>
      </c>
      <c r="G26" s="19" t="s">
        <v>196</v>
      </c>
      <c r="H26" s="18">
        <f t="shared" si="1"/>
        <v>11.622216973760821</v>
      </c>
      <c r="I26">
        <v>0</v>
      </c>
      <c r="J26" s="22">
        <v>19.872</v>
      </c>
      <c r="K26" s="20">
        <v>2.2087138032516305</v>
      </c>
    </row>
    <row r="27" spans="1:11" x14ac:dyDescent="0.3">
      <c r="A27" s="11" t="str">
        <f t="shared" si="0"/>
        <v>ACA-26</v>
      </c>
      <c r="B27" s="19" t="s">
        <v>194</v>
      </c>
      <c r="C27" s="19">
        <v>26</v>
      </c>
      <c r="D27" s="17">
        <v>43887</v>
      </c>
      <c r="E27" s="17">
        <v>43887</v>
      </c>
      <c r="F27" s="19" t="s">
        <v>195</v>
      </c>
      <c r="G27" s="19" t="s">
        <v>196</v>
      </c>
      <c r="H27" s="18">
        <f t="shared" si="1"/>
        <v>11.615205183909229</v>
      </c>
      <c r="I27">
        <v>0</v>
      </c>
      <c r="J27" s="22">
        <v>19.8903</v>
      </c>
      <c r="K27" s="20">
        <v>2.2087138032516305</v>
      </c>
    </row>
    <row r="28" spans="1:11" x14ac:dyDescent="0.3">
      <c r="A28" s="11" t="str">
        <f t="shared" si="0"/>
        <v>ACA-27</v>
      </c>
      <c r="B28" s="19" t="s">
        <v>194</v>
      </c>
      <c r="C28" s="19">
        <v>27</v>
      </c>
      <c r="D28" s="17">
        <v>43888</v>
      </c>
      <c r="E28" s="17">
        <v>43888</v>
      </c>
      <c r="F28" s="19" t="s">
        <v>195</v>
      </c>
      <c r="G28" s="19" t="s">
        <v>196</v>
      </c>
      <c r="H28" s="18">
        <f t="shared" si="1"/>
        <v>11.656341017705238</v>
      </c>
      <c r="I28">
        <v>0</v>
      </c>
      <c r="J28" s="22">
        <v>19.878299999999999</v>
      </c>
      <c r="K28" s="20">
        <v>2.2087138032516305</v>
      </c>
    </row>
    <row r="29" spans="1:11" x14ac:dyDescent="0.3">
      <c r="A29" s="11" t="str">
        <f t="shared" si="0"/>
        <v>ACA-28</v>
      </c>
      <c r="B29" s="19" t="s">
        <v>194</v>
      </c>
      <c r="C29" s="19">
        <v>28</v>
      </c>
      <c r="D29" s="17">
        <v>43889</v>
      </c>
      <c r="E29" s="17">
        <v>43889</v>
      </c>
      <c r="F29" s="19" t="s">
        <v>195</v>
      </c>
      <c r="G29" s="19" t="s">
        <v>196</v>
      </c>
      <c r="H29" s="18">
        <f t="shared" si="1"/>
        <v>11.656341017705238</v>
      </c>
      <c r="I29">
        <v>0</v>
      </c>
      <c r="J29" s="22">
        <v>19.948699999999999</v>
      </c>
      <c r="K29" s="20">
        <v>2.2087138032516305</v>
      </c>
    </row>
    <row r="30" spans="1:11" x14ac:dyDescent="0.3">
      <c r="A30" s="11" t="str">
        <f t="shared" si="0"/>
        <v>ACA-29</v>
      </c>
      <c r="B30" s="19" t="s">
        <v>194</v>
      </c>
      <c r="C30" s="19">
        <v>29</v>
      </c>
      <c r="D30" s="17">
        <v>43890</v>
      </c>
      <c r="E30" s="17">
        <v>43890</v>
      </c>
      <c r="F30" s="19" t="s">
        <v>195</v>
      </c>
      <c r="G30" s="19" t="s">
        <v>196</v>
      </c>
      <c r="H30" s="18">
        <f t="shared" si="1"/>
        <v>11.656341017705238</v>
      </c>
      <c r="I30">
        <v>0</v>
      </c>
      <c r="J30" s="22">
        <v>19.948699999999999</v>
      </c>
      <c r="K30" s="20">
        <v>2.2087138032516305</v>
      </c>
    </row>
    <row r="31" spans="1:11" x14ac:dyDescent="0.3">
      <c r="A31" s="11" t="str">
        <f t="shared" si="0"/>
        <v>ACA-30</v>
      </c>
      <c r="B31" s="19" t="s">
        <v>194</v>
      </c>
      <c r="C31" s="19">
        <v>30</v>
      </c>
      <c r="D31" s="17">
        <v>43860</v>
      </c>
      <c r="E31" s="17">
        <v>43860</v>
      </c>
      <c r="F31" s="19" t="s">
        <v>195</v>
      </c>
      <c r="G31" s="19" t="s">
        <v>196</v>
      </c>
      <c r="H31" s="18">
        <f t="shared" si="1"/>
        <v>11.653711596510892</v>
      </c>
      <c r="I31">
        <v>0</v>
      </c>
      <c r="J31" s="22">
        <v>19.948699999999999</v>
      </c>
      <c r="K31" s="20">
        <v>2.2087138032516305</v>
      </c>
    </row>
    <row r="32" spans="1:11" x14ac:dyDescent="0.3">
      <c r="A32" s="11" t="str">
        <f t="shared" si="0"/>
        <v>ACA-31</v>
      </c>
      <c r="B32" s="19" t="s">
        <v>194</v>
      </c>
      <c r="C32" s="19">
        <v>31</v>
      </c>
      <c r="D32" s="17">
        <v>43861</v>
      </c>
      <c r="E32" s="17">
        <v>43861</v>
      </c>
      <c r="F32" s="19" t="s">
        <v>195</v>
      </c>
      <c r="G32" s="19" t="s">
        <v>196</v>
      </c>
      <c r="H32" s="18">
        <f t="shared" si="1"/>
        <v>11.473109100700885</v>
      </c>
      <c r="I32">
        <v>0</v>
      </c>
      <c r="J32" s="22">
        <v>19.944199999999999</v>
      </c>
      <c r="K32" s="20">
        <v>2.2087138032516305</v>
      </c>
    </row>
    <row r="33" spans="1:11" x14ac:dyDescent="0.3">
      <c r="A33" s="11" t="str">
        <f t="shared" si="0"/>
        <v>GDL-1</v>
      </c>
      <c r="B33" s="19" t="s">
        <v>194</v>
      </c>
      <c r="C33" s="11">
        <v>1</v>
      </c>
      <c r="D33" s="17">
        <v>43862</v>
      </c>
      <c r="E33" s="17">
        <v>43862</v>
      </c>
      <c r="F33" s="19" t="s">
        <v>197</v>
      </c>
      <c r="G33" s="19" t="s">
        <v>198</v>
      </c>
      <c r="H33" s="18">
        <f t="shared" si="1"/>
        <v>11.473109100700885</v>
      </c>
      <c r="I33">
        <v>0</v>
      </c>
      <c r="J33" s="22">
        <v>20.182200000000002</v>
      </c>
      <c r="K33" s="20">
        <v>2.148841672396931</v>
      </c>
    </row>
    <row r="34" spans="1:11" x14ac:dyDescent="0.3">
      <c r="A34" s="11" t="str">
        <f t="shared" si="0"/>
        <v>GDL-2</v>
      </c>
      <c r="B34" s="19" t="s">
        <v>194</v>
      </c>
      <c r="C34" s="11">
        <v>2</v>
      </c>
      <c r="D34" s="17">
        <v>43863</v>
      </c>
      <c r="E34" s="17">
        <v>43863</v>
      </c>
      <c r="F34" s="19" t="s">
        <v>197</v>
      </c>
      <c r="G34" s="19" t="s">
        <v>198</v>
      </c>
      <c r="H34" s="18">
        <f t="shared" si="1"/>
        <v>11.473109100700885</v>
      </c>
      <c r="I34">
        <v>0</v>
      </c>
      <c r="J34" s="22">
        <v>20.182200000000002</v>
      </c>
      <c r="K34" s="20">
        <v>2.148841672396931</v>
      </c>
    </row>
    <row r="35" spans="1:11" x14ac:dyDescent="0.3">
      <c r="A35" s="11" t="str">
        <f t="shared" si="0"/>
        <v>GDL-3</v>
      </c>
      <c r="B35" s="19" t="s">
        <v>194</v>
      </c>
      <c r="C35" s="11">
        <v>3</v>
      </c>
      <c r="D35" s="17">
        <v>43864</v>
      </c>
      <c r="E35" s="17">
        <v>43864</v>
      </c>
      <c r="F35" s="19" t="s">
        <v>197</v>
      </c>
      <c r="G35" s="19" t="s">
        <v>198</v>
      </c>
      <c r="H35" s="18">
        <f t="shared" si="1"/>
        <v>11.522567328571428</v>
      </c>
      <c r="I35">
        <v>0</v>
      </c>
      <c r="J35" s="22">
        <v>20.182200000000002</v>
      </c>
      <c r="K35" s="20">
        <v>2.148841672396931</v>
      </c>
    </row>
    <row r="36" spans="1:11" x14ac:dyDescent="0.3">
      <c r="A36" s="11" t="str">
        <f t="shared" si="0"/>
        <v>GDL-4</v>
      </c>
      <c r="B36" s="19" t="s">
        <v>194</v>
      </c>
      <c r="C36" s="11">
        <v>4</v>
      </c>
      <c r="D36" s="17">
        <v>43865</v>
      </c>
      <c r="E36" s="17">
        <v>43865</v>
      </c>
      <c r="F36" s="19" t="s">
        <v>197</v>
      </c>
      <c r="G36" s="19" t="s">
        <v>198</v>
      </c>
      <c r="H36" s="18">
        <f t="shared" si="1"/>
        <v>11.541571671868743</v>
      </c>
      <c r="I36">
        <v>0</v>
      </c>
      <c r="J36" s="22">
        <v>20.190200000000001</v>
      </c>
      <c r="K36" s="20">
        <v>2.1572497796950993</v>
      </c>
    </row>
    <row r="37" spans="1:11" x14ac:dyDescent="0.3">
      <c r="A37" s="11" t="str">
        <f t="shared" si="0"/>
        <v>GDL-5</v>
      </c>
      <c r="B37" s="19" t="s">
        <v>194</v>
      </c>
      <c r="C37" s="11">
        <v>5</v>
      </c>
      <c r="D37" s="17">
        <v>43866</v>
      </c>
      <c r="E37" s="17">
        <v>43866</v>
      </c>
      <c r="F37" s="19" t="s">
        <v>197</v>
      </c>
      <c r="G37" s="19" t="s">
        <v>198</v>
      </c>
      <c r="H37" s="18">
        <f t="shared" si="1"/>
        <v>11.532554596070016</v>
      </c>
      <c r="I37">
        <v>0</v>
      </c>
      <c r="J37" s="22">
        <v>20.223500000000001</v>
      </c>
      <c r="K37" s="20">
        <v>2.1572497796950993</v>
      </c>
    </row>
    <row r="38" spans="1:11" x14ac:dyDescent="0.3">
      <c r="A38" s="11" t="str">
        <f t="shared" si="0"/>
        <v>GDL-6</v>
      </c>
      <c r="B38" s="19" t="s">
        <v>194</v>
      </c>
      <c r="C38" s="11">
        <v>6</v>
      </c>
      <c r="D38" s="17">
        <v>43867</v>
      </c>
      <c r="E38" s="17">
        <v>43867</v>
      </c>
      <c r="F38" s="19" t="s">
        <v>197</v>
      </c>
      <c r="G38" s="19" t="s">
        <v>198</v>
      </c>
      <c r="H38" s="18">
        <f t="shared" si="1"/>
        <v>11.518914842171945</v>
      </c>
      <c r="I38">
        <v>0</v>
      </c>
      <c r="J38" s="22">
        <v>20.207699999999999</v>
      </c>
      <c r="K38" s="20">
        <v>2.1572497796950993</v>
      </c>
    </row>
    <row r="39" spans="1:11" x14ac:dyDescent="0.3">
      <c r="A39" s="11" t="str">
        <f t="shared" si="0"/>
        <v>GDL-7</v>
      </c>
      <c r="B39" s="19" t="s">
        <v>194</v>
      </c>
      <c r="C39" s="19">
        <v>7</v>
      </c>
      <c r="D39" s="17">
        <v>43868</v>
      </c>
      <c r="E39" s="17">
        <v>43868</v>
      </c>
      <c r="F39" s="19" t="s">
        <v>197</v>
      </c>
      <c r="G39" s="19" t="s">
        <v>198</v>
      </c>
      <c r="H39" s="18">
        <f t="shared" si="1"/>
        <v>11.518914842171945</v>
      </c>
      <c r="I39">
        <v>0</v>
      </c>
      <c r="J39" s="22">
        <v>20.183800000000002</v>
      </c>
      <c r="K39" s="20">
        <v>2.1572497796950993</v>
      </c>
    </row>
    <row r="40" spans="1:11" x14ac:dyDescent="0.3">
      <c r="A40" s="11" t="str">
        <f t="shared" si="0"/>
        <v>GDL-8</v>
      </c>
      <c r="B40" s="19" t="s">
        <v>194</v>
      </c>
      <c r="C40" s="19">
        <v>8</v>
      </c>
      <c r="D40" s="17">
        <v>43869</v>
      </c>
      <c r="E40" s="17">
        <v>43869</v>
      </c>
      <c r="F40" s="19" t="s">
        <v>197</v>
      </c>
      <c r="G40" s="19" t="s">
        <v>198</v>
      </c>
      <c r="H40" s="18">
        <f t="shared" si="1"/>
        <v>11.518914842171945</v>
      </c>
      <c r="I40">
        <v>0</v>
      </c>
      <c r="J40" s="22">
        <v>20.183800000000002</v>
      </c>
      <c r="K40" s="20">
        <v>2.1572497796950993</v>
      </c>
    </row>
    <row r="41" spans="1:11" x14ac:dyDescent="0.3">
      <c r="A41" s="11" t="str">
        <f t="shared" si="0"/>
        <v>GDL-9</v>
      </c>
      <c r="B41" s="19" t="s">
        <v>194</v>
      </c>
      <c r="C41" s="19">
        <v>9</v>
      </c>
      <c r="D41" s="17">
        <v>43870</v>
      </c>
      <c r="E41" s="17">
        <v>43870</v>
      </c>
      <c r="F41" s="19" t="s">
        <v>197</v>
      </c>
      <c r="G41" s="19" t="s">
        <v>198</v>
      </c>
      <c r="H41" s="18">
        <f t="shared" si="1"/>
        <v>11.369676530693036</v>
      </c>
      <c r="I41">
        <v>0</v>
      </c>
      <c r="J41" s="22">
        <v>20.183800000000002</v>
      </c>
      <c r="K41" s="20">
        <v>2.1572497796950993</v>
      </c>
    </row>
    <row r="42" spans="1:11" x14ac:dyDescent="0.3">
      <c r="A42" s="11" t="str">
        <f t="shared" si="0"/>
        <v>GDL-10</v>
      </c>
      <c r="B42" s="19" t="s">
        <v>194</v>
      </c>
      <c r="C42" s="19">
        <v>10</v>
      </c>
      <c r="D42" s="17">
        <v>43871</v>
      </c>
      <c r="E42" s="17">
        <v>43871</v>
      </c>
      <c r="F42" s="19" t="s">
        <v>197</v>
      </c>
      <c r="G42" s="19" t="s">
        <v>198</v>
      </c>
      <c r="H42" s="18">
        <f t="shared" si="1"/>
        <v>11.817047414285714</v>
      </c>
      <c r="I42">
        <v>0</v>
      </c>
      <c r="J42" s="22">
        <v>19.9223</v>
      </c>
      <c r="K42" s="20">
        <v>2.1572497796950993</v>
      </c>
    </row>
    <row r="43" spans="1:11" x14ac:dyDescent="0.3">
      <c r="A43" s="11" t="str">
        <f t="shared" si="0"/>
        <v>GDL-11</v>
      </c>
      <c r="B43" s="19" t="s">
        <v>194</v>
      </c>
      <c r="C43" s="19">
        <v>11</v>
      </c>
      <c r="D43" s="17">
        <v>43872</v>
      </c>
      <c r="E43" s="17">
        <v>43872</v>
      </c>
      <c r="F43" s="19" t="s">
        <v>197</v>
      </c>
      <c r="G43" s="19" t="s">
        <v>198</v>
      </c>
      <c r="H43" s="18">
        <f t="shared" si="1"/>
        <v>11.81633432684243</v>
      </c>
      <c r="I43">
        <v>0</v>
      </c>
      <c r="J43" s="22">
        <v>19.885999999999999</v>
      </c>
      <c r="K43" s="20">
        <v>2.2462254463441615</v>
      </c>
    </row>
    <row r="44" spans="1:11" x14ac:dyDescent="0.3">
      <c r="A44" s="11" t="str">
        <f t="shared" si="0"/>
        <v>GDL-12</v>
      </c>
      <c r="B44" s="19" t="s">
        <v>194</v>
      </c>
      <c r="C44" s="19">
        <v>12</v>
      </c>
      <c r="D44" s="17">
        <v>43873</v>
      </c>
      <c r="E44" s="17">
        <v>43873</v>
      </c>
      <c r="F44" s="19" t="s">
        <v>197</v>
      </c>
      <c r="G44" s="19" t="s">
        <v>198</v>
      </c>
      <c r="H44" s="18">
        <f t="shared" si="1"/>
        <v>11.94064923778825</v>
      </c>
      <c r="I44">
        <v>0</v>
      </c>
      <c r="J44" s="22">
        <v>19.884799999999998</v>
      </c>
      <c r="K44" s="20">
        <v>2.2462254463441615</v>
      </c>
    </row>
    <row r="45" spans="1:11" x14ac:dyDescent="0.3">
      <c r="A45" s="11" t="str">
        <f t="shared" si="0"/>
        <v>GDL-13</v>
      </c>
      <c r="B45" s="19" t="s">
        <v>194</v>
      </c>
      <c r="C45" s="19">
        <v>13</v>
      </c>
      <c r="D45" s="17">
        <v>43874</v>
      </c>
      <c r="E45" s="17">
        <v>43874</v>
      </c>
      <c r="F45" s="19" t="s">
        <v>197</v>
      </c>
      <c r="G45" s="19" t="s">
        <v>198</v>
      </c>
      <c r="H45" s="18">
        <f t="shared" si="1"/>
        <v>11.914205578433139</v>
      </c>
      <c r="I45">
        <v>0</v>
      </c>
      <c r="J45" s="22">
        <v>20.094000000000001</v>
      </c>
      <c r="K45" s="20">
        <v>2.2462254463441615</v>
      </c>
    </row>
    <row r="46" spans="1:11" x14ac:dyDescent="0.3">
      <c r="A46" s="11" t="str">
        <f t="shared" si="0"/>
        <v>GDL-14</v>
      </c>
      <c r="B46" s="19" t="s">
        <v>194</v>
      </c>
      <c r="C46" s="19">
        <v>14</v>
      </c>
      <c r="D46" s="17">
        <v>43875</v>
      </c>
      <c r="E46" s="17">
        <v>43875</v>
      </c>
      <c r="F46" s="19" t="s">
        <v>197</v>
      </c>
      <c r="G46" s="19" t="s">
        <v>198</v>
      </c>
      <c r="H46" s="18">
        <f t="shared" si="1"/>
        <v>11.914205578433139</v>
      </c>
      <c r="I46">
        <v>0</v>
      </c>
      <c r="J46" s="22">
        <v>20.049499999999998</v>
      </c>
      <c r="K46" s="20">
        <v>2.2462254463441615</v>
      </c>
    </row>
    <row r="47" spans="1:11" x14ac:dyDescent="0.3">
      <c r="A47" s="11" t="str">
        <f t="shared" si="0"/>
        <v>GDL-15</v>
      </c>
      <c r="B47" s="19" t="s">
        <v>194</v>
      </c>
      <c r="C47" s="19">
        <v>15</v>
      </c>
      <c r="D47" s="17">
        <v>43876</v>
      </c>
      <c r="E47" s="17">
        <v>43876</v>
      </c>
      <c r="F47" s="19" t="s">
        <v>197</v>
      </c>
      <c r="G47" s="19" t="s">
        <v>198</v>
      </c>
      <c r="H47" s="18">
        <f t="shared" si="1"/>
        <v>11.914205578433139</v>
      </c>
      <c r="I47">
        <v>0</v>
      </c>
      <c r="J47" s="22">
        <v>20.049499999999998</v>
      </c>
      <c r="K47" s="20">
        <v>2.2462254463441615</v>
      </c>
    </row>
    <row r="48" spans="1:11" x14ac:dyDescent="0.3">
      <c r="A48" s="11" t="str">
        <f t="shared" si="0"/>
        <v>GDL-16</v>
      </c>
      <c r="B48" s="19" t="s">
        <v>194</v>
      </c>
      <c r="C48" s="19">
        <v>16</v>
      </c>
      <c r="D48" s="17">
        <v>43877</v>
      </c>
      <c r="E48" s="17">
        <v>43877</v>
      </c>
      <c r="F48" s="19" t="s">
        <v>197</v>
      </c>
      <c r="G48" s="19" t="s">
        <v>198</v>
      </c>
      <c r="H48" s="18">
        <f t="shared" si="1"/>
        <v>11.794882279590309</v>
      </c>
      <c r="I48">
        <v>0</v>
      </c>
      <c r="J48" s="22">
        <v>20.049499999999998</v>
      </c>
      <c r="K48" s="20">
        <v>2.2462254463441615</v>
      </c>
    </row>
    <row r="49" spans="1:11" x14ac:dyDescent="0.3">
      <c r="A49" s="11" t="str">
        <f t="shared" si="0"/>
        <v>GDL-17</v>
      </c>
      <c r="B49" s="19" t="s">
        <v>194</v>
      </c>
      <c r="C49" s="19">
        <v>17</v>
      </c>
      <c r="D49" s="17">
        <v>43878</v>
      </c>
      <c r="E49" s="17">
        <v>43878</v>
      </c>
      <c r="F49" s="19" t="s">
        <v>197</v>
      </c>
      <c r="G49" s="19" t="s">
        <v>198</v>
      </c>
      <c r="H49" s="18">
        <f t="shared" si="1"/>
        <v>11.823656842857146</v>
      </c>
      <c r="I49">
        <v>0</v>
      </c>
      <c r="J49" s="22">
        <v>19.848700000000001</v>
      </c>
      <c r="K49" s="20">
        <v>2.2462254463441615</v>
      </c>
    </row>
    <row r="50" spans="1:11" x14ac:dyDescent="0.3">
      <c r="A50" s="11" t="str">
        <f t="shared" si="0"/>
        <v>GDL-18</v>
      </c>
      <c r="B50" s="19" t="s">
        <v>194</v>
      </c>
      <c r="C50" s="19">
        <v>18</v>
      </c>
      <c r="D50" s="17">
        <v>43879</v>
      </c>
      <c r="E50" s="17">
        <v>43879</v>
      </c>
      <c r="F50" s="19" t="s">
        <v>197</v>
      </c>
      <c r="G50" s="19" t="s">
        <v>198</v>
      </c>
      <c r="H50" s="18">
        <f t="shared" si="1"/>
        <v>11.840673336485388</v>
      </c>
      <c r="I50">
        <v>0</v>
      </c>
      <c r="J50" s="22">
        <v>19.802800000000001</v>
      </c>
      <c r="K50" s="20">
        <v>2.2569244180620922</v>
      </c>
    </row>
    <row r="51" spans="1:11" x14ac:dyDescent="0.3">
      <c r="A51" s="11" t="str">
        <f t="shared" si="0"/>
        <v>GDL-19</v>
      </c>
      <c r="B51" s="19" t="s">
        <v>194</v>
      </c>
      <c r="C51" s="19">
        <v>19</v>
      </c>
      <c r="D51" s="17">
        <v>43880</v>
      </c>
      <c r="E51" s="17">
        <v>43880</v>
      </c>
      <c r="F51" s="19" t="s">
        <v>197</v>
      </c>
      <c r="G51" s="19" t="s">
        <v>198</v>
      </c>
      <c r="H51" s="18">
        <f t="shared" si="1"/>
        <v>11.830523147303628</v>
      </c>
      <c r="I51">
        <v>0</v>
      </c>
      <c r="J51" s="22">
        <v>19.831299999999999</v>
      </c>
      <c r="K51" s="20">
        <v>2.2569244180620922</v>
      </c>
    </row>
    <row r="52" spans="1:11" x14ac:dyDescent="0.3">
      <c r="A52" s="11" t="str">
        <f t="shared" si="0"/>
        <v>GDL-20</v>
      </c>
      <c r="B52" s="19" t="s">
        <v>194</v>
      </c>
      <c r="C52" s="19">
        <v>20</v>
      </c>
      <c r="D52" s="17">
        <v>43881</v>
      </c>
      <c r="E52" s="17">
        <v>43881</v>
      </c>
      <c r="F52" s="19" t="s">
        <v>197</v>
      </c>
      <c r="G52" s="19" t="s">
        <v>198</v>
      </c>
      <c r="H52" s="18">
        <f t="shared" si="1"/>
        <v>11.870347713093242</v>
      </c>
      <c r="I52">
        <v>0</v>
      </c>
      <c r="J52" s="22">
        <v>19.814299999999999</v>
      </c>
      <c r="K52" s="20">
        <v>2.2569244180620922</v>
      </c>
    </row>
    <row r="53" spans="1:11" x14ac:dyDescent="0.3">
      <c r="A53" s="11" t="str">
        <f t="shared" si="0"/>
        <v>GDL-21</v>
      </c>
      <c r="B53" s="19" t="s">
        <v>194</v>
      </c>
      <c r="C53" s="19">
        <v>21</v>
      </c>
      <c r="D53" s="17">
        <v>43882</v>
      </c>
      <c r="E53" s="17">
        <v>43882</v>
      </c>
      <c r="F53" s="19" t="s">
        <v>197</v>
      </c>
      <c r="G53" s="19" t="s">
        <v>198</v>
      </c>
      <c r="H53" s="18">
        <f t="shared" si="1"/>
        <v>11.870347713093242</v>
      </c>
      <c r="I53">
        <v>0</v>
      </c>
      <c r="J53" s="22">
        <v>19.881</v>
      </c>
      <c r="K53" s="20">
        <v>2.2569244180620922</v>
      </c>
    </row>
    <row r="54" spans="1:11" x14ac:dyDescent="0.3">
      <c r="A54" s="11" t="str">
        <f t="shared" si="0"/>
        <v>GDL-22</v>
      </c>
      <c r="B54" s="19" t="s">
        <v>194</v>
      </c>
      <c r="C54" s="19">
        <v>22</v>
      </c>
      <c r="D54" s="17">
        <v>43883</v>
      </c>
      <c r="E54" s="17">
        <v>43883</v>
      </c>
      <c r="F54" s="19" t="s">
        <v>197</v>
      </c>
      <c r="G54" s="19" t="s">
        <v>198</v>
      </c>
      <c r="H54" s="18">
        <f t="shared" si="1"/>
        <v>11.870347713093242</v>
      </c>
      <c r="I54">
        <v>0</v>
      </c>
      <c r="J54" s="22">
        <v>19.881</v>
      </c>
      <c r="K54" s="20">
        <v>2.2569244180620922</v>
      </c>
    </row>
    <row r="55" spans="1:11" x14ac:dyDescent="0.3">
      <c r="A55" s="11" t="str">
        <f t="shared" si="0"/>
        <v>GDL-23</v>
      </c>
      <c r="B55" s="19" t="s">
        <v>194</v>
      </c>
      <c r="C55" s="19">
        <v>23</v>
      </c>
      <c r="D55" s="17">
        <v>43884</v>
      </c>
      <c r="E55" s="17">
        <v>43884</v>
      </c>
      <c r="F55" s="19" t="s">
        <v>197</v>
      </c>
      <c r="G55" s="19" t="s">
        <v>198</v>
      </c>
      <c r="H55" s="18">
        <f t="shared" si="1"/>
        <v>11.912142609724022</v>
      </c>
      <c r="I55">
        <v>0</v>
      </c>
      <c r="J55" s="22">
        <v>19.881</v>
      </c>
      <c r="K55" s="20">
        <v>2.2569244180620922</v>
      </c>
    </row>
    <row r="56" spans="1:11" x14ac:dyDescent="0.3">
      <c r="A56" s="11" t="str">
        <f t="shared" si="0"/>
        <v>GDL-24</v>
      </c>
      <c r="B56" s="19" t="s">
        <v>194</v>
      </c>
      <c r="C56" s="19">
        <v>24</v>
      </c>
      <c r="D56" s="17">
        <v>43885</v>
      </c>
      <c r="E56" s="17">
        <v>43885</v>
      </c>
      <c r="F56" s="19" t="s">
        <v>197</v>
      </c>
      <c r="G56" s="19" t="s">
        <v>198</v>
      </c>
      <c r="H56" s="18">
        <f t="shared" si="1"/>
        <v>11.587540014285715</v>
      </c>
      <c r="I56">
        <v>0</v>
      </c>
      <c r="J56" s="22">
        <v>19.951000000000001</v>
      </c>
      <c r="K56" s="20">
        <v>2.2569244180620922</v>
      </c>
    </row>
    <row r="57" spans="1:11" x14ac:dyDescent="0.3">
      <c r="A57" s="11" t="str">
        <f t="shared" si="0"/>
        <v>GDL-25</v>
      </c>
      <c r="B57" s="19" t="s">
        <v>194</v>
      </c>
      <c r="C57" s="19">
        <v>25</v>
      </c>
      <c r="D57" s="17">
        <v>43886</v>
      </c>
      <c r="E57" s="17">
        <v>43886</v>
      </c>
      <c r="F57" s="19" t="s">
        <v>197</v>
      </c>
      <c r="G57" s="19" t="s">
        <v>198</v>
      </c>
      <c r="H57" s="18">
        <f t="shared" si="1"/>
        <v>11.598210907112879</v>
      </c>
      <c r="I57">
        <v>0</v>
      </c>
      <c r="J57" s="22">
        <v>19.872</v>
      </c>
      <c r="K57" s="20">
        <v>2.2041516331521738</v>
      </c>
    </row>
    <row r="58" spans="1:11" x14ac:dyDescent="0.3">
      <c r="A58" s="11" t="str">
        <f t="shared" si="0"/>
        <v>GDL-26</v>
      </c>
      <c r="B58" s="19" t="s">
        <v>194</v>
      </c>
      <c r="C58" s="19">
        <v>26</v>
      </c>
      <c r="D58" s="17">
        <v>43887</v>
      </c>
      <c r="E58" s="17">
        <v>43887</v>
      </c>
      <c r="F58" s="19" t="s">
        <v>197</v>
      </c>
      <c r="G58" s="19" t="s">
        <v>198</v>
      </c>
      <c r="H58" s="18">
        <f t="shared" si="1"/>
        <v>11.591213600340968</v>
      </c>
      <c r="I58">
        <v>0</v>
      </c>
      <c r="J58" s="22">
        <v>19.8903</v>
      </c>
      <c r="K58" s="20">
        <v>2.2041516331521738</v>
      </c>
    </row>
    <row r="59" spans="1:11" x14ac:dyDescent="0.3">
      <c r="A59" s="11" t="str">
        <f t="shared" si="0"/>
        <v>GDL-27</v>
      </c>
      <c r="B59" s="19" t="s">
        <v>194</v>
      </c>
      <c r="C59" s="19">
        <v>27</v>
      </c>
      <c r="D59" s="17">
        <v>43888</v>
      </c>
      <c r="E59" s="17">
        <v>43888</v>
      </c>
      <c r="F59" s="19" t="s">
        <v>197</v>
      </c>
      <c r="G59" s="19" t="s">
        <v>198</v>
      </c>
      <c r="H59" s="18">
        <f t="shared" si="1"/>
        <v>11.632264466736183</v>
      </c>
      <c r="I59">
        <v>0</v>
      </c>
      <c r="J59" s="22">
        <v>19.878299999999999</v>
      </c>
      <c r="K59" s="20">
        <v>2.2041516331521738</v>
      </c>
    </row>
    <row r="60" spans="1:11" x14ac:dyDescent="0.3">
      <c r="A60" s="11" t="str">
        <f t="shared" si="0"/>
        <v>GDL-28</v>
      </c>
      <c r="B60" s="19" t="s">
        <v>194</v>
      </c>
      <c r="C60" s="19">
        <v>28</v>
      </c>
      <c r="D60" s="17">
        <v>43889</v>
      </c>
      <c r="E60" s="17">
        <v>43889</v>
      </c>
      <c r="F60" s="19" t="s">
        <v>197</v>
      </c>
      <c r="G60" s="19" t="s">
        <v>198</v>
      </c>
      <c r="H60" s="18">
        <f t="shared" si="1"/>
        <v>11.632264466736183</v>
      </c>
      <c r="I60">
        <v>0</v>
      </c>
      <c r="J60" s="22">
        <v>19.948699999999999</v>
      </c>
      <c r="K60" s="20">
        <v>2.2041516331521738</v>
      </c>
    </row>
    <row r="61" spans="1:11" x14ac:dyDescent="0.3">
      <c r="A61" s="11" t="str">
        <f t="shared" si="0"/>
        <v>GDL-29</v>
      </c>
      <c r="B61" s="19" t="s">
        <v>194</v>
      </c>
      <c r="C61" s="19">
        <v>29</v>
      </c>
      <c r="D61" s="17">
        <v>43890</v>
      </c>
      <c r="E61" s="17">
        <v>43890</v>
      </c>
      <c r="F61" s="19" t="s">
        <v>197</v>
      </c>
      <c r="G61" s="19" t="s">
        <v>198</v>
      </c>
      <c r="H61" s="18">
        <f t="shared" si="1"/>
        <v>11.632264466736183</v>
      </c>
      <c r="I61">
        <v>0</v>
      </c>
      <c r="J61" s="22">
        <v>19.948699999999999</v>
      </c>
      <c r="K61" s="20">
        <v>2.2041516331521738</v>
      </c>
    </row>
    <row r="62" spans="1:11" x14ac:dyDescent="0.3">
      <c r="A62" s="11" t="str">
        <f t="shared" si="0"/>
        <v>GDL-30</v>
      </c>
      <c r="B62" s="19" t="s">
        <v>194</v>
      </c>
      <c r="C62" s="19">
        <v>30</v>
      </c>
      <c r="D62" s="17">
        <v>43860</v>
      </c>
      <c r="E62" s="17">
        <v>43860</v>
      </c>
      <c r="F62" s="19" t="s">
        <v>197</v>
      </c>
      <c r="G62" s="19" t="s">
        <v>198</v>
      </c>
      <c r="H62" s="18">
        <f t="shared" si="1"/>
        <v>11.629640476696714</v>
      </c>
      <c r="I62">
        <v>0</v>
      </c>
      <c r="J62" s="22">
        <v>19.948699999999999</v>
      </c>
      <c r="K62" s="20">
        <v>2.2041516331521738</v>
      </c>
    </row>
    <row r="63" spans="1:11" x14ac:dyDescent="0.3">
      <c r="A63" s="11" t="str">
        <f t="shared" si="0"/>
        <v>GDL-31</v>
      </c>
      <c r="B63" s="19" t="s">
        <v>194</v>
      </c>
      <c r="C63" s="19">
        <v>31</v>
      </c>
      <c r="D63" s="17">
        <v>43861</v>
      </c>
      <c r="E63" s="17">
        <v>43861</v>
      </c>
      <c r="F63" s="19" t="s">
        <v>197</v>
      </c>
      <c r="G63" s="19" t="s">
        <v>198</v>
      </c>
      <c r="H63" s="18">
        <f t="shared" si="1"/>
        <v>10.952483634379284</v>
      </c>
      <c r="I63">
        <v>0</v>
      </c>
      <c r="J63" s="22">
        <v>19.944199999999999</v>
      </c>
      <c r="K63" s="20">
        <v>2.2041516331521738</v>
      </c>
    </row>
    <row r="64" spans="1:11" x14ac:dyDescent="0.3">
      <c r="A64" s="11" t="str">
        <f t="shared" si="0"/>
        <v>MID-1</v>
      </c>
      <c r="B64" s="19" t="s">
        <v>194</v>
      </c>
      <c r="C64" s="11">
        <v>1</v>
      </c>
      <c r="D64" s="17">
        <v>43862</v>
      </c>
      <c r="E64" s="17">
        <v>43862</v>
      </c>
      <c r="F64" s="19" t="s">
        <v>201</v>
      </c>
      <c r="G64" s="19" t="s">
        <v>202</v>
      </c>
      <c r="H64" s="18">
        <f t="shared" si="1"/>
        <v>10.952483634379284</v>
      </c>
      <c r="I64">
        <v>0</v>
      </c>
      <c r="J64" s="22">
        <v>20.182200000000002</v>
      </c>
      <c r="K64" s="20">
        <v>2.0513317744326032</v>
      </c>
    </row>
    <row r="65" spans="1:11" x14ac:dyDescent="0.3">
      <c r="A65" s="11" t="str">
        <f t="shared" si="0"/>
        <v>MID-2</v>
      </c>
      <c r="B65" s="19" t="s">
        <v>194</v>
      </c>
      <c r="C65" s="11">
        <v>2</v>
      </c>
      <c r="D65" s="17">
        <v>43863</v>
      </c>
      <c r="E65" s="17">
        <v>43863</v>
      </c>
      <c r="F65" s="19" t="s">
        <v>201</v>
      </c>
      <c r="G65" s="19" t="s">
        <v>202</v>
      </c>
      <c r="H65" s="18">
        <f t="shared" si="1"/>
        <v>10.952483634379284</v>
      </c>
      <c r="I65">
        <v>0</v>
      </c>
      <c r="J65" s="22">
        <v>20.182200000000002</v>
      </c>
      <c r="K65" s="20">
        <v>2.0513317744326032</v>
      </c>
    </row>
    <row r="66" spans="1:11" x14ac:dyDescent="0.3">
      <c r="A66" s="11" t="str">
        <f t="shared" si="0"/>
        <v>MID-3</v>
      </c>
      <c r="B66" s="19" t="s">
        <v>194</v>
      </c>
      <c r="C66" s="11">
        <v>3</v>
      </c>
      <c r="D66" s="17">
        <v>43864</v>
      </c>
      <c r="E66" s="17">
        <v>43864</v>
      </c>
      <c r="F66" s="19" t="s">
        <v>201</v>
      </c>
      <c r="G66" s="19" t="s">
        <v>202</v>
      </c>
      <c r="H66" s="18">
        <f t="shared" si="1"/>
        <v>11.005009014285717</v>
      </c>
      <c r="I66">
        <v>0</v>
      </c>
      <c r="J66" s="22">
        <v>20.182200000000002</v>
      </c>
      <c r="K66" s="20">
        <v>2.0513317744326032</v>
      </c>
    </row>
    <row r="67" spans="1:11" x14ac:dyDescent="0.3">
      <c r="A67" s="11" t="str">
        <f t="shared" ref="A67:A130" si="2">F67&amp;"-"&amp;C67</f>
        <v>MID-4</v>
      </c>
      <c r="B67" s="19" t="s">
        <v>194</v>
      </c>
      <c r="C67" s="11">
        <v>4</v>
      </c>
      <c r="D67" s="17">
        <v>43865</v>
      </c>
      <c r="E67" s="17">
        <v>43865</v>
      </c>
      <c r="F67" s="19" t="s">
        <v>201</v>
      </c>
      <c r="G67" s="19" t="s">
        <v>202</v>
      </c>
      <c r="H67" s="18">
        <f t="shared" ref="H67:H130" si="3">(K68*J68)/3.78</f>
        <v>11.023159740884548</v>
      </c>
      <c r="I67">
        <v>0</v>
      </c>
      <c r="J67" s="22">
        <v>20.190200000000001</v>
      </c>
      <c r="K67" s="20">
        <v>2.0603527490564733</v>
      </c>
    </row>
    <row r="68" spans="1:11" x14ac:dyDescent="0.3">
      <c r="A68" s="11" t="str">
        <f t="shared" si="2"/>
        <v>MID-5</v>
      </c>
      <c r="B68" s="19" t="s">
        <v>194</v>
      </c>
      <c r="C68" s="11">
        <v>5</v>
      </c>
      <c r="D68" s="17">
        <v>43866</v>
      </c>
      <c r="E68" s="17">
        <v>43866</v>
      </c>
      <c r="F68" s="19" t="s">
        <v>201</v>
      </c>
      <c r="G68" s="19" t="s">
        <v>202</v>
      </c>
      <c r="H68" s="18">
        <f t="shared" si="3"/>
        <v>11.014547684420236</v>
      </c>
      <c r="I68">
        <v>0</v>
      </c>
      <c r="J68" s="22">
        <v>20.223500000000001</v>
      </c>
      <c r="K68" s="20">
        <v>2.0603527490564733</v>
      </c>
    </row>
    <row r="69" spans="1:11" x14ac:dyDescent="0.3">
      <c r="A69" s="11" t="str">
        <f t="shared" si="2"/>
        <v>MID-6</v>
      </c>
      <c r="B69" s="19" t="s">
        <v>194</v>
      </c>
      <c r="C69" s="11">
        <v>6</v>
      </c>
      <c r="D69" s="17">
        <v>43867</v>
      </c>
      <c r="E69" s="17">
        <v>43867</v>
      </c>
      <c r="F69" s="19" t="s">
        <v>201</v>
      </c>
      <c r="G69" s="19" t="s">
        <v>202</v>
      </c>
      <c r="H69" s="18">
        <f t="shared" si="3"/>
        <v>11.001520586350807</v>
      </c>
      <c r="I69">
        <v>0</v>
      </c>
      <c r="J69" s="22">
        <v>20.207699999999999</v>
      </c>
      <c r="K69" s="20">
        <v>2.0603527490564733</v>
      </c>
    </row>
    <row r="70" spans="1:11" x14ac:dyDescent="0.3">
      <c r="A70" s="11" t="str">
        <f t="shared" si="2"/>
        <v>MID-7</v>
      </c>
      <c r="B70" s="19" t="s">
        <v>194</v>
      </c>
      <c r="C70" s="19">
        <v>7</v>
      </c>
      <c r="D70" s="17">
        <v>43868</v>
      </c>
      <c r="E70" s="17">
        <v>43868</v>
      </c>
      <c r="F70" s="19" t="s">
        <v>201</v>
      </c>
      <c r="G70" s="19" t="s">
        <v>202</v>
      </c>
      <c r="H70" s="18">
        <f t="shared" si="3"/>
        <v>11.001520586350807</v>
      </c>
      <c r="I70">
        <v>0</v>
      </c>
      <c r="J70" s="22">
        <v>20.183800000000002</v>
      </c>
      <c r="K70" s="20">
        <v>2.0603527490564733</v>
      </c>
    </row>
    <row r="71" spans="1:11" x14ac:dyDescent="0.3">
      <c r="A71" s="11" t="str">
        <f t="shared" si="2"/>
        <v>MID-8</v>
      </c>
      <c r="B71" s="19" t="s">
        <v>194</v>
      </c>
      <c r="C71" s="19">
        <v>8</v>
      </c>
      <c r="D71" s="17">
        <v>43869</v>
      </c>
      <c r="E71" s="17">
        <v>43869</v>
      </c>
      <c r="F71" s="19" t="s">
        <v>201</v>
      </c>
      <c r="G71" s="19" t="s">
        <v>202</v>
      </c>
      <c r="H71" s="18">
        <f t="shared" si="3"/>
        <v>11.001520586350807</v>
      </c>
      <c r="I71">
        <v>0</v>
      </c>
      <c r="J71" s="22">
        <v>20.183800000000002</v>
      </c>
      <c r="K71" s="20">
        <v>2.0603527490564733</v>
      </c>
    </row>
    <row r="72" spans="1:11" x14ac:dyDescent="0.3">
      <c r="A72" s="11" t="str">
        <f t="shared" si="2"/>
        <v>MID-9</v>
      </c>
      <c r="B72" s="19" t="s">
        <v>194</v>
      </c>
      <c r="C72" s="19">
        <v>9</v>
      </c>
      <c r="D72" s="17">
        <v>43870</v>
      </c>
      <c r="E72" s="17">
        <v>43870</v>
      </c>
      <c r="F72" s="19" t="s">
        <v>201</v>
      </c>
      <c r="G72" s="19" t="s">
        <v>202</v>
      </c>
      <c r="H72" s="18">
        <f t="shared" si="3"/>
        <v>10.858985601197825</v>
      </c>
      <c r="I72">
        <v>0</v>
      </c>
      <c r="J72" s="22">
        <v>20.183800000000002</v>
      </c>
      <c r="K72" s="20">
        <v>2.0603527490564733</v>
      </c>
    </row>
    <row r="73" spans="1:11" x14ac:dyDescent="0.3">
      <c r="A73" s="11" t="str">
        <f t="shared" si="2"/>
        <v>MID-10</v>
      </c>
      <c r="B73" s="19" t="s">
        <v>194</v>
      </c>
      <c r="C73" s="19">
        <v>10</v>
      </c>
      <c r="D73" s="17">
        <v>43871</v>
      </c>
      <c r="E73" s="17">
        <v>43871</v>
      </c>
      <c r="F73" s="19" t="s">
        <v>201</v>
      </c>
      <c r="G73" s="19" t="s">
        <v>202</v>
      </c>
      <c r="H73" s="18">
        <f t="shared" si="3"/>
        <v>11.294201557142859</v>
      </c>
      <c r="I73">
        <v>0</v>
      </c>
      <c r="J73" s="22">
        <v>19.9223</v>
      </c>
      <c r="K73" s="20">
        <v>2.0603527490564733</v>
      </c>
    </row>
    <row r="74" spans="1:11" x14ac:dyDescent="0.3">
      <c r="A74" s="11" t="str">
        <f t="shared" si="2"/>
        <v>MID-11</v>
      </c>
      <c r="B74" s="19" t="s">
        <v>194</v>
      </c>
      <c r="C74" s="19">
        <v>11</v>
      </c>
      <c r="D74" s="17">
        <v>43872</v>
      </c>
      <c r="E74" s="17">
        <v>43872</v>
      </c>
      <c r="F74" s="19" t="s">
        <v>201</v>
      </c>
      <c r="G74" s="19" t="s">
        <v>202</v>
      </c>
      <c r="H74" s="18">
        <f t="shared" si="3"/>
        <v>11.293520020289366</v>
      </c>
      <c r="I74">
        <v>0</v>
      </c>
      <c r="J74" s="22">
        <v>19.885999999999999</v>
      </c>
      <c r="K74" s="20">
        <v>2.146841088504476</v>
      </c>
    </row>
    <row r="75" spans="1:11" x14ac:dyDescent="0.3">
      <c r="A75" s="11" t="str">
        <f t="shared" si="2"/>
        <v>MID-12</v>
      </c>
      <c r="B75" s="19" t="s">
        <v>194</v>
      </c>
      <c r="C75" s="19">
        <v>12</v>
      </c>
      <c r="D75" s="17">
        <v>43873</v>
      </c>
      <c r="E75" s="17">
        <v>43873</v>
      </c>
      <c r="F75" s="19" t="s">
        <v>201</v>
      </c>
      <c r="G75" s="19" t="s">
        <v>202</v>
      </c>
      <c r="H75" s="18">
        <f t="shared" si="3"/>
        <v>11.412334611748399</v>
      </c>
      <c r="I75">
        <v>0</v>
      </c>
      <c r="J75" s="22">
        <v>19.884799999999998</v>
      </c>
      <c r="K75" s="20">
        <v>2.146841088504476</v>
      </c>
    </row>
    <row r="76" spans="1:11" x14ac:dyDescent="0.3">
      <c r="A76" s="11" t="str">
        <f t="shared" si="2"/>
        <v>MID-13</v>
      </c>
      <c r="B76" s="19" t="s">
        <v>194</v>
      </c>
      <c r="C76" s="19">
        <v>13</v>
      </c>
      <c r="D76" s="17">
        <v>43874</v>
      </c>
      <c r="E76" s="17">
        <v>43874</v>
      </c>
      <c r="F76" s="19" t="s">
        <v>201</v>
      </c>
      <c r="G76" s="19" t="s">
        <v>202</v>
      </c>
      <c r="H76" s="18">
        <f t="shared" si="3"/>
        <v>11.387060953431346</v>
      </c>
      <c r="I76">
        <v>0</v>
      </c>
      <c r="J76" s="22">
        <v>20.094000000000001</v>
      </c>
      <c r="K76" s="20">
        <v>2.146841088504476</v>
      </c>
    </row>
    <row r="77" spans="1:11" x14ac:dyDescent="0.3">
      <c r="A77" s="11" t="str">
        <f t="shared" si="2"/>
        <v>MID-14</v>
      </c>
      <c r="B77" s="19" t="s">
        <v>194</v>
      </c>
      <c r="C77" s="19">
        <v>14</v>
      </c>
      <c r="D77" s="17">
        <v>43875</v>
      </c>
      <c r="E77" s="17">
        <v>43875</v>
      </c>
      <c r="F77" s="19" t="s">
        <v>201</v>
      </c>
      <c r="G77" s="19" t="s">
        <v>202</v>
      </c>
      <c r="H77" s="18">
        <f t="shared" si="3"/>
        <v>11.387060953431346</v>
      </c>
      <c r="I77">
        <v>0</v>
      </c>
      <c r="J77" s="22">
        <v>20.049499999999998</v>
      </c>
      <c r="K77" s="20">
        <v>2.146841088504476</v>
      </c>
    </row>
    <row r="78" spans="1:11" x14ac:dyDescent="0.3">
      <c r="A78" s="11" t="str">
        <f t="shared" si="2"/>
        <v>MID-15</v>
      </c>
      <c r="B78" s="19" t="s">
        <v>194</v>
      </c>
      <c r="C78" s="19">
        <v>15</v>
      </c>
      <c r="D78" s="17">
        <v>43876</v>
      </c>
      <c r="E78" s="17">
        <v>43876</v>
      </c>
      <c r="F78" s="19" t="s">
        <v>201</v>
      </c>
      <c r="G78" s="19" t="s">
        <v>202</v>
      </c>
      <c r="H78" s="18">
        <f t="shared" si="3"/>
        <v>11.387060953431346</v>
      </c>
      <c r="I78">
        <v>0</v>
      </c>
      <c r="J78" s="22">
        <v>20.049499999999998</v>
      </c>
      <c r="K78" s="20">
        <v>2.146841088504476</v>
      </c>
    </row>
    <row r="79" spans="1:11" x14ac:dyDescent="0.3">
      <c r="A79" s="11" t="str">
        <f t="shared" si="2"/>
        <v>MID-16</v>
      </c>
      <c r="B79" s="19" t="s">
        <v>194</v>
      </c>
      <c r="C79" s="19">
        <v>16</v>
      </c>
      <c r="D79" s="17">
        <v>43877</v>
      </c>
      <c r="E79" s="17">
        <v>43877</v>
      </c>
      <c r="F79" s="19" t="s">
        <v>201</v>
      </c>
      <c r="G79" s="19" t="s">
        <v>202</v>
      </c>
      <c r="H79" s="18">
        <f t="shared" si="3"/>
        <v>11.273017119946772</v>
      </c>
      <c r="I79">
        <v>0</v>
      </c>
      <c r="J79" s="22">
        <v>20.049499999999998</v>
      </c>
      <c r="K79" s="20">
        <v>2.146841088504476</v>
      </c>
    </row>
    <row r="80" spans="1:11" x14ac:dyDescent="0.3">
      <c r="A80" s="11" t="str">
        <f t="shared" si="2"/>
        <v>MID-17</v>
      </c>
      <c r="B80" s="19" t="s">
        <v>194</v>
      </c>
      <c r="C80" s="19">
        <v>17</v>
      </c>
      <c r="D80" s="17">
        <v>43878</v>
      </c>
      <c r="E80" s="17">
        <v>43878</v>
      </c>
      <c r="F80" s="19" t="s">
        <v>201</v>
      </c>
      <c r="G80" s="19" t="s">
        <v>202</v>
      </c>
      <c r="H80" s="18">
        <f t="shared" si="3"/>
        <v>11.308511971428574</v>
      </c>
      <c r="I80">
        <v>0</v>
      </c>
      <c r="J80" s="22">
        <v>19.848700000000001</v>
      </c>
      <c r="K80" s="20">
        <v>2.146841088504476</v>
      </c>
    </row>
    <row r="81" spans="1:11" x14ac:dyDescent="0.3">
      <c r="A81" s="11" t="str">
        <f t="shared" si="2"/>
        <v>MID-18</v>
      </c>
      <c r="B81" s="19" t="s">
        <v>194</v>
      </c>
      <c r="C81" s="19">
        <v>18</v>
      </c>
      <c r="D81" s="17">
        <v>43879</v>
      </c>
      <c r="E81" s="17">
        <v>43879</v>
      </c>
      <c r="F81" s="19" t="s">
        <v>201</v>
      </c>
      <c r="G81" s="19" t="s">
        <v>202</v>
      </c>
      <c r="H81" s="18">
        <f t="shared" si="3"/>
        <v>11.324787073494225</v>
      </c>
      <c r="I81">
        <v>0</v>
      </c>
      <c r="J81" s="22">
        <v>19.802800000000001</v>
      </c>
      <c r="K81" s="20">
        <v>2.158592484497142</v>
      </c>
    </row>
    <row r="82" spans="1:11" x14ac:dyDescent="0.3">
      <c r="A82" s="11" t="str">
        <f t="shared" si="2"/>
        <v>MID-19</v>
      </c>
      <c r="B82" s="19" t="s">
        <v>194</v>
      </c>
      <c r="C82" s="19">
        <v>19</v>
      </c>
      <c r="D82" s="17">
        <v>43880</v>
      </c>
      <c r="E82" s="17">
        <v>43880</v>
      </c>
      <c r="F82" s="19" t="s">
        <v>201</v>
      </c>
      <c r="G82" s="19" t="s">
        <v>202</v>
      </c>
      <c r="H82" s="18">
        <f t="shared" si="3"/>
        <v>11.315079117876117</v>
      </c>
      <c r="I82">
        <v>0</v>
      </c>
      <c r="J82" s="22">
        <v>19.831299999999999</v>
      </c>
      <c r="K82" s="20">
        <v>2.158592484497142</v>
      </c>
    </row>
    <row r="83" spans="1:11" x14ac:dyDescent="0.3">
      <c r="A83" s="11" t="str">
        <f t="shared" si="2"/>
        <v>MID-20</v>
      </c>
      <c r="B83" s="19" t="s">
        <v>194</v>
      </c>
      <c r="C83" s="19">
        <v>20</v>
      </c>
      <c r="D83" s="17">
        <v>43881</v>
      </c>
      <c r="E83" s="17">
        <v>43881</v>
      </c>
      <c r="F83" s="19" t="s">
        <v>201</v>
      </c>
      <c r="G83" s="19" t="s">
        <v>202</v>
      </c>
      <c r="H83" s="18">
        <f t="shared" si="3"/>
        <v>11.353168567271874</v>
      </c>
      <c r="I83">
        <v>0</v>
      </c>
      <c r="J83" s="22">
        <v>19.814299999999999</v>
      </c>
      <c r="K83" s="20">
        <v>2.158592484497142</v>
      </c>
    </row>
    <row r="84" spans="1:11" x14ac:dyDescent="0.3">
      <c r="A84" s="11" t="str">
        <f t="shared" si="2"/>
        <v>MID-21</v>
      </c>
      <c r="B84" s="19" t="s">
        <v>194</v>
      </c>
      <c r="C84" s="19">
        <v>21</v>
      </c>
      <c r="D84" s="17">
        <v>43882</v>
      </c>
      <c r="E84" s="17">
        <v>43882</v>
      </c>
      <c r="F84" s="19" t="s">
        <v>201</v>
      </c>
      <c r="G84" s="19" t="s">
        <v>202</v>
      </c>
      <c r="H84" s="18">
        <f t="shared" si="3"/>
        <v>11.353168567271874</v>
      </c>
      <c r="I84">
        <v>0</v>
      </c>
      <c r="J84" s="22">
        <v>19.881</v>
      </c>
      <c r="K84" s="20">
        <v>2.158592484497142</v>
      </c>
    </row>
    <row r="85" spans="1:11" x14ac:dyDescent="0.3">
      <c r="A85" s="11" t="str">
        <f t="shared" si="2"/>
        <v>MID-22</v>
      </c>
      <c r="B85" s="19" t="s">
        <v>194</v>
      </c>
      <c r="C85" s="19">
        <v>22</v>
      </c>
      <c r="D85" s="17">
        <v>43883</v>
      </c>
      <c r="E85" s="17">
        <v>43883</v>
      </c>
      <c r="F85" s="19" t="s">
        <v>201</v>
      </c>
      <c r="G85" s="19" t="s">
        <v>202</v>
      </c>
      <c r="H85" s="18">
        <f t="shared" si="3"/>
        <v>11.353168567271874</v>
      </c>
      <c r="I85">
        <v>0</v>
      </c>
      <c r="J85" s="22">
        <v>19.881</v>
      </c>
      <c r="K85" s="20">
        <v>2.158592484497142</v>
      </c>
    </row>
    <row r="86" spans="1:11" x14ac:dyDescent="0.3">
      <c r="A86" s="11" t="str">
        <f t="shared" si="2"/>
        <v>MID-23</v>
      </c>
      <c r="B86" s="19" t="s">
        <v>194</v>
      </c>
      <c r="C86" s="19">
        <v>23</v>
      </c>
      <c r="D86" s="17">
        <v>43884</v>
      </c>
      <c r="E86" s="17">
        <v>43884</v>
      </c>
      <c r="F86" s="19" t="s">
        <v>201</v>
      </c>
      <c r="G86" s="19" t="s">
        <v>202</v>
      </c>
      <c r="H86" s="18">
        <f t="shared" si="3"/>
        <v>11.393142502169969</v>
      </c>
      <c r="I86">
        <v>0</v>
      </c>
      <c r="J86" s="22">
        <v>19.881</v>
      </c>
      <c r="K86" s="20">
        <v>2.158592484497142</v>
      </c>
    </row>
    <row r="87" spans="1:11" x14ac:dyDescent="0.3">
      <c r="A87" s="11" t="str">
        <f t="shared" si="2"/>
        <v>MID-24</v>
      </c>
      <c r="B87" s="19" t="s">
        <v>194</v>
      </c>
      <c r="C87" s="19">
        <v>24</v>
      </c>
      <c r="D87" s="17">
        <v>43885</v>
      </c>
      <c r="E87" s="17">
        <v>43885</v>
      </c>
      <c r="F87" s="19" t="s">
        <v>201</v>
      </c>
      <c r="G87" s="19" t="s">
        <v>202</v>
      </c>
      <c r="H87" s="18">
        <f t="shared" si="3"/>
        <v>11.076250642857145</v>
      </c>
      <c r="I87">
        <v>0</v>
      </c>
      <c r="J87" s="22">
        <v>19.951000000000001</v>
      </c>
      <c r="K87" s="20">
        <v>2.158592484497142</v>
      </c>
    </row>
    <row r="88" spans="1:11" x14ac:dyDescent="0.3">
      <c r="A88" s="11" t="str">
        <f t="shared" si="2"/>
        <v>MID-25</v>
      </c>
      <c r="B88" s="21" t="s">
        <v>194</v>
      </c>
      <c r="C88" s="19">
        <v>25</v>
      </c>
      <c r="D88" s="17">
        <v>43886</v>
      </c>
      <c r="E88" s="17">
        <v>43886</v>
      </c>
      <c r="F88" s="21" t="s">
        <v>201</v>
      </c>
      <c r="G88" s="21" t="s">
        <v>202</v>
      </c>
      <c r="H88" s="18">
        <f t="shared" si="3"/>
        <v>11.086450692513157</v>
      </c>
      <c r="I88">
        <v>0</v>
      </c>
      <c r="J88" s="22">
        <v>19.872</v>
      </c>
      <c r="K88" s="20">
        <v>2.1068955027173915</v>
      </c>
    </row>
    <row r="89" spans="1:11" x14ac:dyDescent="0.3">
      <c r="A89" s="11" t="str">
        <f t="shared" si="2"/>
        <v>MID-26</v>
      </c>
      <c r="B89" s="19" t="s">
        <v>194</v>
      </c>
      <c r="C89" s="19">
        <v>26</v>
      </c>
      <c r="D89" s="17">
        <v>43887</v>
      </c>
      <c r="E89" s="17">
        <v>43887</v>
      </c>
      <c r="F89" s="19" t="s">
        <v>201</v>
      </c>
      <c r="G89" s="19" t="s">
        <v>202</v>
      </c>
      <c r="H89" s="18">
        <f t="shared" si="3"/>
        <v>11.079762135361673</v>
      </c>
      <c r="I89">
        <v>0</v>
      </c>
      <c r="J89" s="22">
        <v>19.8903</v>
      </c>
      <c r="K89" s="20">
        <v>2.1068955027173915</v>
      </c>
    </row>
    <row r="90" spans="1:11" x14ac:dyDescent="0.3">
      <c r="A90" s="11" t="str">
        <f t="shared" si="2"/>
        <v>MID-27</v>
      </c>
      <c r="B90" s="19" t="s">
        <v>194</v>
      </c>
      <c r="C90" s="19">
        <v>27</v>
      </c>
      <c r="D90" s="17">
        <v>43888</v>
      </c>
      <c r="E90" s="17">
        <v>43888</v>
      </c>
      <c r="F90" s="19" t="s">
        <v>201</v>
      </c>
      <c r="G90" s="19" t="s">
        <v>202</v>
      </c>
      <c r="H90" s="18">
        <f t="shared" si="3"/>
        <v>11.119001670650377</v>
      </c>
      <c r="I90">
        <v>0</v>
      </c>
      <c r="J90" s="22">
        <v>19.878299999999999</v>
      </c>
      <c r="K90" s="20">
        <v>2.1068955027173915</v>
      </c>
    </row>
    <row r="91" spans="1:11" x14ac:dyDescent="0.3">
      <c r="A91" s="11" t="str">
        <f t="shared" si="2"/>
        <v>MID-28</v>
      </c>
      <c r="B91" s="19" t="s">
        <v>194</v>
      </c>
      <c r="C91" s="19">
        <v>28</v>
      </c>
      <c r="D91" s="17">
        <v>43889</v>
      </c>
      <c r="E91" s="17">
        <v>43889</v>
      </c>
      <c r="F91" s="19" t="s">
        <v>201</v>
      </c>
      <c r="G91" s="19" t="s">
        <v>202</v>
      </c>
      <c r="H91" s="18">
        <f t="shared" si="3"/>
        <v>11.119001670650377</v>
      </c>
      <c r="I91">
        <v>0</v>
      </c>
      <c r="J91" s="22">
        <v>19.948699999999999</v>
      </c>
      <c r="K91" s="20">
        <v>2.1068955027173915</v>
      </c>
    </row>
    <row r="92" spans="1:11" x14ac:dyDescent="0.3">
      <c r="A92" s="11" t="str">
        <f t="shared" si="2"/>
        <v>MID-29</v>
      </c>
      <c r="B92" s="19" t="s">
        <v>194</v>
      </c>
      <c r="C92" s="19">
        <v>29</v>
      </c>
      <c r="D92" s="17">
        <v>43890</v>
      </c>
      <c r="E92" s="17">
        <v>43890</v>
      </c>
      <c r="F92" s="19" t="s">
        <v>201</v>
      </c>
      <c r="G92" s="19" t="s">
        <v>202</v>
      </c>
      <c r="H92" s="18">
        <f t="shared" si="3"/>
        <v>11.119001670650377</v>
      </c>
      <c r="I92">
        <v>0</v>
      </c>
      <c r="J92" s="22">
        <v>19.948699999999999</v>
      </c>
      <c r="K92" s="20">
        <v>2.1068955027173915</v>
      </c>
    </row>
    <row r="93" spans="1:11" x14ac:dyDescent="0.3">
      <c r="A93" s="11" t="str">
        <f t="shared" si="2"/>
        <v>MID-30</v>
      </c>
      <c r="B93" s="19" t="s">
        <v>194</v>
      </c>
      <c r="C93" s="19">
        <v>30</v>
      </c>
      <c r="D93" s="17">
        <v>43860</v>
      </c>
      <c r="E93" s="17">
        <v>43860</v>
      </c>
      <c r="F93" s="19" t="s">
        <v>201</v>
      </c>
      <c r="G93" s="19" t="s">
        <v>202</v>
      </c>
      <c r="H93" s="18">
        <f t="shared" si="3"/>
        <v>11.116493461718571</v>
      </c>
      <c r="I93">
        <v>0</v>
      </c>
      <c r="J93" s="22">
        <v>19.948699999999999</v>
      </c>
      <c r="K93" s="20">
        <v>2.1068955027173915</v>
      </c>
    </row>
    <row r="94" spans="1:11" x14ac:dyDescent="0.3">
      <c r="A94" s="11" t="str">
        <f t="shared" si="2"/>
        <v>MID-31</v>
      </c>
      <c r="B94" s="19" t="s">
        <v>194</v>
      </c>
      <c r="C94" s="19">
        <v>31</v>
      </c>
      <c r="D94" s="17">
        <v>43861</v>
      </c>
      <c r="E94" s="17">
        <v>43861</v>
      </c>
      <c r="F94" s="19" t="s">
        <v>201</v>
      </c>
      <c r="G94" s="19" t="s">
        <v>202</v>
      </c>
      <c r="H94" s="18">
        <f t="shared" si="3"/>
        <v>10.861750914697229</v>
      </c>
      <c r="I94">
        <v>0</v>
      </c>
      <c r="J94" s="22">
        <v>19.944199999999999</v>
      </c>
      <c r="K94" s="20">
        <v>2.1068955027173915</v>
      </c>
    </row>
    <row r="95" spans="1:11" x14ac:dyDescent="0.3">
      <c r="A95" s="11" t="str">
        <f t="shared" si="2"/>
        <v>MEX-1</v>
      </c>
      <c r="B95" s="19" t="s">
        <v>194</v>
      </c>
      <c r="C95" s="11">
        <v>1</v>
      </c>
      <c r="D95" s="17">
        <v>43862</v>
      </c>
      <c r="E95" s="17">
        <v>43862</v>
      </c>
      <c r="F95" s="19" t="s">
        <v>203</v>
      </c>
      <c r="G95" s="19" t="s">
        <v>204</v>
      </c>
      <c r="H95" s="18">
        <f t="shared" si="3"/>
        <v>10.861750914697229</v>
      </c>
      <c r="I95">
        <v>0</v>
      </c>
      <c r="J95" s="22">
        <v>20.182200000000002</v>
      </c>
      <c r="K95" s="20">
        <v>2.0343381027616174</v>
      </c>
    </row>
    <row r="96" spans="1:11" x14ac:dyDescent="0.3">
      <c r="A96" s="11" t="str">
        <f t="shared" si="2"/>
        <v>MEX-2</v>
      </c>
      <c r="B96" s="19" t="s">
        <v>194</v>
      </c>
      <c r="C96" s="11">
        <v>2</v>
      </c>
      <c r="D96" s="17">
        <v>43863</v>
      </c>
      <c r="E96" s="17">
        <v>43863</v>
      </c>
      <c r="F96" s="19" t="s">
        <v>203</v>
      </c>
      <c r="G96" s="19" t="s">
        <v>204</v>
      </c>
      <c r="H96" s="18">
        <f t="shared" si="3"/>
        <v>10.861750914697229</v>
      </c>
      <c r="I96">
        <v>0</v>
      </c>
      <c r="J96" s="22">
        <v>20.182200000000002</v>
      </c>
      <c r="K96" s="20">
        <v>2.0343381027616174</v>
      </c>
    </row>
    <row r="97" spans="1:11" x14ac:dyDescent="0.3">
      <c r="A97" s="11" t="str">
        <f t="shared" si="2"/>
        <v>MEX-3</v>
      </c>
      <c r="B97" s="19" t="s">
        <v>194</v>
      </c>
      <c r="C97" s="11">
        <v>3</v>
      </c>
      <c r="D97" s="17">
        <v>43864</v>
      </c>
      <c r="E97" s="17">
        <v>43864</v>
      </c>
      <c r="F97" s="19" t="s">
        <v>203</v>
      </c>
      <c r="G97" s="19" t="s">
        <v>204</v>
      </c>
      <c r="H97" s="18">
        <f t="shared" si="3"/>
        <v>10.918395457142857</v>
      </c>
      <c r="I97">
        <v>0</v>
      </c>
      <c r="J97" s="22">
        <v>20.182200000000002</v>
      </c>
      <c r="K97" s="20">
        <v>2.0343381027616174</v>
      </c>
    </row>
    <row r="98" spans="1:11" x14ac:dyDescent="0.3">
      <c r="A98" s="11" t="str">
        <f t="shared" si="2"/>
        <v>MEX-4</v>
      </c>
      <c r="B98" s="19" t="s">
        <v>194</v>
      </c>
      <c r="C98" s="11">
        <v>4</v>
      </c>
      <c r="D98" s="17">
        <v>43865</v>
      </c>
      <c r="E98" s="17">
        <v>43865</v>
      </c>
      <c r="F98" s="19" t="s">
        <v>203</v>
      </c>
      <c r="G98" s="19" t="s">
        <v>204</v>
      </c>
      <c r="H98" s="18">
        <f t="shared" si="3"/>
        <v>10.936403330701459</v>
      </c>
      <c r="I98">
        <v>0</v>
      </c>
      <c r="J98" s="22">
        <v>20.190200000000001</v>
      </c>
      <c r="K98" s="20">
        <v>2.044136998543848</v>
      </c>
    </row>
    <row r="99" spans="1:11" x14ac:dyDescent="0.3">
      <c r="A99" s="11" t="str">
        <f t="shared" si="2"/>
        <v>MEX-5</v>
      </c>
      <c r="B99" s="19" t="s">
        <v>194</v>
      </c>
      <c r="C99" s="11">
        <v>5</v>
      </c>
      <c r="D99" s="17">
        <v>43866</v>
      </c>
      <c r="E99" s="17">
        <v>43866</v>
      </c>
      <c r="F99" s="19" t="s">
        <v>203</v>
      </c>
      <c r="G99" s="19" t="s">
        <v>204</v>
      </c>
      <c r="H99" s="18">
        <f t="shared" si="3"/>
        <v>10.927859054358338</v>
      </c>
      <c r="I99">
        <v>0</v>
      </c>
      <c r="J99" s="22">
        <v>20.223500000000001</v>
      </c>
      <c r="K99" s="20">
        <v>2.044136998543848</v>
      </c>
    </row>
    <row r="100" spans="1:11" x14ac:dyDescent="0.3">
      <c r="A100" s="11" t="str">
        <f t="shared" si="2"/>
        <v>MEX-6</v>
      </c>
      <c r="B100" s="19" t="s">
        <v>194</v>
      </c>
      <c r="C100" s="11">
        <v>6</v>
      </c>
      <c r="D100" s="17">
        <v>43867</v>
      </c>
      <c r="E100" s="17">
        <v>43867</v>
      </c>
      <c r="F100" s="19" t="s">
        <v>203</v>
      </c>
      <c r="G100" s="19" t="s">
        <v>204</v>
      </c>
      <c r="H100" s="18">
        <f t="shared" si="3"/>
        <v>10.914934484446912</v>
      </c>
      <c r="I100">
        <v>0</v>
      </c>
      <c r="J100" s="22">
        <v>20.207699999999999</v>
      </c>
      <c r="K100" s="20">
        <v>2.044136998543848</v>
      </c>
    </row>
    <row r="101" spans="1:11" x14ac:dyDescent="0.3">
      <c r="A101" s="11" t="str">
        <f t="shared" si="2"/>
        <v>MEX-7</v>
      </c>
      <c r="B101" s="19" t="s">
        <v>194</v>
      </c>
      <c r="C101" s="19">
        <v>7</v>
      </c>
      <c r="D101" s="17">
        <v>43868</v>
      </c>
      <c r="E101" s="17">
        <v>43868</v>
      </c>
      <c r="F101" s="19" t="s">
        <v>203</v>
      </c>
      <c r="G101" s="19" t="s">
        <v>204</v>
      </c>
      <c r="H101" s="18">
        <f t="shared" si="3"/>
        <v>10.914934484446912</v>
      </c>
      <c r="I101">
        <v>0</v>
      </c>
      <c r="J101" s="22">
        <v>20.183800000000002</v>
      </c>
      <c r="K101" s="20">
        <v>2.044136998543848</v>
      </c>
    </row>
    <row r="102" spans="1:11" x14ac:dyDescent="0.3">
      <c r="A102" s="11" t="str">
        <f t="shared" si="2"/>
        <v>MEX-8</v>
      </c>
      <c r="B102" s="19" t="s">
        <v>194</v>
      </c>
      <c r="C102" s="19">
        <v>8</v>
      </c>
      <c r="D102" s="17">
        <v>43869</v>
      </c>
      <c r="E102" s="17">
        <v>43869</v>
      </c>
      <c r="F102" s="19" t="s">
        <v>203</v>
      </c>
      <c r="G102" s="19" t="s">
        <v>204</v>
      </c>
      <c r="H102" s="18">
        <f t="shared" si="3"/>
        <v>10.914934484446912</v>
      </c>
      <c r="I102">
        <v>0</v>
      </c>
      <c r="J102" s="22">
        <v>20.183800000000002</v>
      </c>
      <c r="K102" s="20">
        <v>2.044136998543848</v>
      </c>
    </row>
    <row r="103" spans="1:11" x14ac:dyDescent="0.3">
      <c r="A103" s="11" t="str">
        <f t="shared" si="2"/>
        <v>MEX-9</v>
      </c>
      <c r="B103" s="19" t="s">
        <v>194</v>
      </c>
      <c r="C103" s="19">
        <v>9</v>
      </c>
      <c r="D103" s="17">
        <v>43870</v>
      </c>
      <c r="E103" s="17">
        <v>43870</v>
      </c>
      <c r="F103" s="19" t="s">
        <v>203</v>
      </c>
      <c r="G103" s="19" t="s">
        <v>204</v>
      </c>
      <c r="H103" s="18">
        <f t="shared" si="3"/>
        <v>10.773521303198439</v>
      </c>
      <c r="I103">
        <v>0</v>
      </c>
      <c r="J103" s="22">
        <v>20.183800000000002</v>
      </c>
      <c r="K103" s="20">
        <v>2.044136998543848</v>
      </c>
    </row>
    <row r="104" spans="1:11" x14ac:dyDescent="0.3">
      <c r="A104" s="11" t="str">
        <f t="shared" si="2"/>
        <v>MEX-10</v>
      </c>
      <c r="B104" s="19" t="s">
        <v>194</v>
      </c>
      <c r="C104" s="19">
        <v>10</v>
      </c>
      <c r="D104" s="17">
        <v>43871</v>
      </c>
      <c r="E104" s="17">
        <v>43871</v>
      </c>
      <c r="F104" s="19" t="s">
        <v>203</v>
      </c>
      <c r="G104" s="19" t="s">
        <v>204</v>
      </c>
      <c r="H104" s="18">
        <f t="shared" si="3"/>
        <v>11.2099013</v>
      </c>
      <c r="I104">
        <v>0</v>
      </c>
      <c r="J104" s="22">
        <v>19.9223</v>
      </c>
      <c r="K104" s="20">
        <v>2.044136998543848</v>
      </c>
    </row>
    <row r="105" spans="1:11" x14ac:dyDescent="0.3">
      <c r="A105" s="11" t="str">
        <f t="shared" si="2"/>
        <v>MEX-11</v>
      </c>
      <c r="B105" s="19" t="s">
        <v>194</v>
      </c>
      <c r="C105" s="19">
        <v>11</v>
      </c>
      <c r="D105" s="17">
        <v>43872</v>
      </c>
      <c r="E105" s="17">
        <v>43872</v>
      </c>
      <c r="F105" s="19" t="s">
        <v>203</v>
      </c>
      <c r="G105" s="19" t="s">
        <v>204</v>
      </c>
      <c r="H105" s="18">
        <f t="shared" si="3"/>
        <v>11.209224850157902</v>
      </c>
      <c r="I105">
        <v>0</v>
      </c>
      <c r="J105" s="22">
        <v>19.885999999999999</v>
      </c>
      <c r="K105" s="20">
        <v>2.1308170026149051</v>
      </c>
    </row>
    <row r="106" spans="1:11" x14ac:dyDescent="0.3">
      <c r="A106" s="11" t="str">
        <f t="shared" si="2"/>
        <v>MEX-12</v>
      </c>
      <c r="B106" s="19" t="s">
        <v>194</v>
      </c>
      <c r="C106" s="19">
        <v>12</v>
      </c>
      <c r="D106" s="17">
        <v>43873</v>
      </c>
      <c r="E106" s="17">
        <v>43873</v>
      </c>
      <c r="F106" s="19" t="s">
        <v>203</v>
      </c>
      <c r="G106" s="19" t="s">
        <v>204</v>
      </c>
      <c r="H106" s="18">
        <f t="shared" si="3"/>
        <v>11.327152605963997</v>
      </c>
      <c r="I106">
        <v>0</v>
      </c>
      <c r="J106" s="22">
        <v>19.884799999999998</v>
      </c>
      <c r="K106" s="20">
        <v>2.1308170026149051</v>
      </c>
    </row>
    <row r="107" spans="1:11" x14ac:dyDescent="0.3">
      <c r="A107" s="11" t="str">
        <f t="shared" si="2"/>
        <v>MEX-13</v>
      </c>
      <c r="B107" s="19" t="s">
        <v>194</v>
      </c>
      <c r="C107" s="19">
        <v>13</v>
      </c>
      <c r="D107" s="17">
        <v>43874</v>
      </c>
      <c r="E107" s="17">
        <v>43874</v>
      </c>
      <c r="F107" s="19" t="s">
        <v>203</v>
      </c>
      <c r="G107" s="19" t="s">
        <v>204</v>
      </c>
      <c r="H107" s="18">
        <f t="shared" si="3"/>
        <v>11.302067590986121</v>
      </c>
      <c r="I107">
        <v>0</v>
      </c>
      <c r="J107" s="22">
        <v>20.094000000000001</v>
      </c>
      <c r="K107" s="20">
        <v>2.1308170026149051</v>
      </c>
    </row>
    <row r="108" spans="1:11" x14ac:dyDescent="0.3">
      <c r="A108" s="11" t="str">
        <f t="shared" si="2"/>
        <v>MEX-14</v>
      </c>
      <c r="B108" s="19" t="s">
        <v>194</v>
      </c>
      <c r="C108" s="19">
        <v>14</v>
      </c>
      <c r="D108" s="17">
        <v>43875</v>
      </c>
      <c r="E108" s="17">
        <v>43875</v>
      </c>
      <c r="F108" s="19" t="s">
        <v>203</v>
      </c>
      <c r="G108" s="19" t="s">
        <v>204</v>
      </c>
      <c r="H108" s="18">
        <f t="shared" si="3"/>
        <v>11.302067590986121</v>
      </c>
      <c r="I108">
        <v>0</v>
      </c>
      <c r="J108" s="22">
        <v>20.049499999999998</v>
      </c>
      <c r="K108" s="20">
        <v>2.1308170026149051</v>
      </c>
    </row>
    <row r="109" spans="1:11" x14ac:dyDescent="0.3">
      <c r="A109" s="11" t="str">
        <f t="shared" si="2"/>
        <v>MEX-15</v>
      </c>
      <c r="B109" s="19" t="s">
        <v>194</v>
      </c>
      <c r="C109" s="19">
        <v>15</v>
      </c>
      <c r="D109" s="17">
        <v>43876</v>
      </c>
      <c r="E109" s="17">
        <v>43876</v>
      </c>
      <c r="F109" s="19" t="s">
        <v>203</v>
      </c>
      <c r="G109" s="19" t="s">
        <v>204</v>
      </c>
      <c r="H109" s="18">
        <f t="shared" si="3"/>
        <v>11.302067590986121</v>
      </c>
      <c r="I109">
        <v>0</v>
      </c>
      <c r="J109" s="22">
        <v>20.049499999999998</v>
      </c>
      <c r="K109" s="20">
        <v>2.1308170026149051</v>
      </c>
    </row>
    <row r="110" spans="1:11" x14ac:dyDescent="0.3">
      <c r="A110" s="11" t="str">
        <f t="shared" si="2"/>
        <v>MEX-16</v>
      </c>
      <c r="B110" s="19" t="s">
        <v>194</v>
      </c>
      <c r="C110" s="19">
        <v>16</v>
      </c>
      <c r="D110" s="17">
        <v>43877</v>
      </c>
      <c r="E110" s="17">
        <v>43877</v>
      </c>
      <c r="F110" s="19" t="s">
        <v>203</v>
      </c>
      <c r="G110" s="19" t="s">
        <v>204</v>
      </c>
      <c r="H110" s="18">
        <f t="shared" si="3"/>
        <v>11.188874984074729</v>
      </c>
      <c r="I110">
        <v>0</v>
      </c>
      <c r="J110" s="22">
        <v>20.049499999999998</v>
      </c>
      <c r="K110" s="20">
        <v>2.1308170026149051</v>
      </c>
    </row>
    <row r="111" spans="1:11" x14ac:dyDescent="0.3">
      <c r="A111" s="11" t="str">
        <f t="shared" si="2"/>
        <v>MEX-17</v>
      </c>
      <c r="B111" s="19" t="s">
        <v>194</v>
      </c>
      <c r="C111" s="19">
        <v>17</v>
      </c>
      <c r="D111" s="17">
        <v>43878</v>
      </c>
      <c r="E111" s="17">
        <v>43878</v>
      </c>
      <c r="F111" s="19" t="s">
        <v>203</v>
      </c>
      <c r="G111" s="19" t="s">
        <v>204</v>
      </c>
      <c r="H111" s="18">
        <f t="shared" si="3"/>
        <v>11.220846914285714</v>
      </c>
      <c r="I111">
        <v>0</v>
      </c>
      <c r="J111" s="22">
        <v>19.848700000000001</v>
      </c>
      <c r="K111" s="20">
        <v>2.1308170026149051</v>
      </c>
    </row>
    <row r="112" spans="1:11" x14ac:dyDescent="0.3">
      <c r="A112" s="11" t="str">
        <f t="shared" si="2"/>
        <v>MEX-18</v>
      </c>
      <c r="B112" s="19" t="s">
        <v>194</v>
      </c>
      <c r="C112" s="19">
        <v>18</v>
      </c>
      <c r="D112" s="17">
        <v>43879</v>
      </c>
      <c r="E112" s="17">
        <v>43879</v>
      </c>
      <c r="F112" s="19" t="s">
        <v>203</v>
      </c>
      <c r="G112" s="19" t="s">
        <v>204</v>
      </c>
      <c r="H112" s="18">
        <f t="shared" si="3"/>
        <v>11.236995849641174</v>
      </c>
      <c r="I112">
        <v>0</v>
      </c>
      <c r="J112" s="22">
        <v>19.802800000000001</v>
      </c>
      <c r="K112" s="20">
        <v>2.1418587945139067</v>
      </c>
    </row>
    <row r="113" spans="1:11" x14ac:dyDescent="0.3">
      <c r="A113" s="11" t="str">
        <f t="shared" si="2"/>
        <v>MEX-19</v>
      </c>
      <c r="B113" s="19" t="s">
        <v>194</v>
      </c>
      <c r="C113" s="19">
        <v>19</v>
      </c>
      <c r="D113" s="17">
        <v>43880</v>
      </c>
      <c r="E113" s="17">
        <v>43880</v>
      </c>
      <c r="F113" s="19" t="s">
        <v>203</v>
      </c>
      <c r="G113" s="19" t="s">
        <v>204</v>
      </c>
      <c r="H113" s="18">
        <f t="shared" si="3"/>
        <v>11.227363151358968</v>
      </c>
      <c r="I113">
        <v>0</v>
      </c>
      <c r="J113" s="22">
        <v>19.831299999999999</v>
      </c>
      <c r="K113" s="20">
        <v>2.1418587945139067</v>
      </c>
    </row>
    <row r="114" spans="1:11" x14ac:dyDescent="0.3">
      <c r="A114" s="11" t="str">
        <f t="shared" si="2"/>
        <v>MEX-20</v>
      </c>
      <c r="B114" s="19" t="s">
        <v>194</v>
      </c>
      <c r="C114" s="19">
        <v>20</v>
      </c>
      <c r="D114" s="17">
        <v>43881</v>
      </c>
      <c r="E114" s="17">
        <v>43881</v>
      </c>
      <c r="F114" s="19" t="s">
        <v>203</v>
      </c>
      <c r="G114" s="19" t="s">
        <v>204</v>
      </c>
      <c r="H114" s="18">
        <f t="shared" si="3"/>
        <v>11.265157326383857</v>
      </c>
      <c r="I114">
        <v>0</v>
      </c>
      <c r="J114" s="22">
        <v>19.814299999999999</v>
      </c>
      <c r="K114" s="20">
        <v>2.1418587945139067</v>
      </c>
    </row>
    <row r="115" spans="1:11" x14ac:dyDescent="0.3">
      <c r="A115" s="11" t="str">
        <f t="shared" si="2"/>
        <v>MEX-21</v>
      </c>
      <c r="B115" s="19" t="s">
        <v>194</v>
      </c>
      <c r="C115" s="19">
        <v>21</v>
      </c>
      <c r="D115" s="17">
        <v>43882</v>
      </c>
      <c r="E115" s="17">
        <v>43882</v>
      </c>
      <c r="F115" s="19" t="s">
        <v>203</v>
      </c>
      <c r="G115" s="19" t="s">
        <v>204</v>
      </c>
      <c r="H115" s="18">
        <f t="shared" si="3"/>
        <v>11.265157326383857</v>
      </c>
      <c r="I115">
        <v>0</v>
      </c>
      <c r="J115" s="22">
        <v>19.881</v>
      </c>
      <c r="K115" s="20">
        <v>2.1418587945139067</v>
      </c>
    </row>
    <row r="116" spans="1:11" x14ac:dyDescent="0.3">
      <c r="A116" s="11" t="str">
        <f t="shared" si="2"/>
        <v>MEX-22</v>
      </c>
      <c r="B116" s="19" t="s">
        <v>194</v>
      </c>
      <c r="C116" s="19">
        <v>22</v>
      </c>
      <c r="D116" s="17">
        <v>43883</v>
      </c>
      <c r="E116" s="17">
        <v>43883</v>
      </c>
      <c r="F116" s="19" t="s">
        <v>203</v>
      </c>
      <c r="G116" s="19" t="s">
        <v>204</v>
      </c>
      <c r="H116" s="18">
        <f t="shared" si="3"/>
        <v>11.265157326383857</v>
      </c>
      <c r="I116">
        <v>0</v>
      </c>
      <c r="J116" s="22">
        <v>19.881</v>
      </c>
      <c r="K116" s="20">
        <v>2.1418587945139067</v>
      </c>
    </row>
    <row r="117" spans="1:11" x14ac:dyDescent="0.3">
      <c r="A117" s="11" t="str">
        <f t="shared" si="2"/>
        <v>MEX-23</v>
      </c>
      <c r="B117" s="19" t="s">
        <v>194</v>
      </c>
      <c r="C117" s="19">
        <v>23</v>
      </c>
      <c r="D117" s="17">
        <v>43884</v>
      </c>
      <c r="E117" s="17">
        <v>43884</v>
      </c>
      <c r="F117" s="19" t="s">
        <v>203</v>
      </c>
      <c r="G117" s="19" t="s">
        <v>204</v>
      </c>
      <c r="H117" s="18">
        <f t="shared" si="3"/>
        <v>11.304821378134115</v>
      </c>
      <c r="I117">
        <v>0</v>
      </c>
      <c r="J117" s="22">
        <v>19.881</v>
      </c>
      <c r="K117" s="20">
        <v>2.1418587945139067</v>
      </c>
    </row>
    <row r="118" spans="1:11" x14ac:dyDescent="0.3">
      <c r="A118" s="11" t="str">
        <f t="shared" si="2"/>
        <v>MEX-24</v>
      </c>
      <c r="B118" s="19" t="s">
        <v>194</v>
      </c>
      <c r="C118" s="19">
        <v>24</v>
      </c>
      <c r="D118" s="17">
        <v>43885</v>
      </c>
      <c r="E118" s="17">
        <v>43885</v>
      </c>
      <c r="F118" s="19" t="s">
        <v>203</v>
      </c>
      <c r="G118" s="19" t="s">
        <v>204</v>
      </c>
      <c r="H118" s="18">
        <f t="shared" si="3"/>
        <v>10.986893171428569</v>
      </c>
      <c r="I118">
        <v>0</v>
      </c>
      <c r="J118" s="22">
        <v>19.951000000000001</v>
      </c>
      <c r="K118" s="20">
        <v>2.1418587945139067</v>
      </c>
    </row>
    <row r="119" spans="1:11" x14ac:dyDescent="0.3">
      <c r="A119" s="11" t="str">
        <f t="shared" si="2"/>
        <v>MEX-25</v>
      </c>
      <c r="B119" s="19" t="s">
        <v>194</v>
      </c>
      <c r="C119" s="19">
        <v>25</v>
      </c>
      <c r="D119" s="17">
        <v>43886</v>
      </c>
      <c r="E119" s="17">
        <v>43886</v>
      </c>
      <c r="F119" s="19" t="s">
        <v>203</v>
      </c>
      <c r="G119" s="19" t="s">
        <v>204</v>
      </c>
      <c r="H119" s="18">
        <f t="shared" si="3"/>
        <v>10.997010932350326</v>
      </c>
      <c r="I119">
        <v>0</v>
      </c>
      <c r="J119" s="22">
        <v>19.872</v>
      </c>
      <c r="K119" s="20">
        <v>2.0898981576086952</v>
      </c>
    </row>
    <row r="120" spans="1:11" x14ac:dyDescent="0.3">
      <c r="A120" s="11" t="str">
        <f t="shared" si="2"/>
        <v>MEX-26</v>
      </c>
      <c r="B120" s="19" t="s">
        <v>194</v>
      </c>
      <c r="C120" s="19">
        <v>26</v>
      </c>
      <c r="D120" s="17">
        <v>43887</v>
      </c>
      <c r="E120" s="17">
        <v>43887</v>
      </c>
      <c r="F120" s="19" t="s">
        <v>203</v>
      </c>
      <c r="G120" s="19" t="s">
        <v>204</v>
      </c>
      <c r="H120" s="18">
        <f t="shared" si="3"/>
        <v>10.990376335024584</v>
      </c>
      <c r="I120">
        <v>0</v>
      </c>
      <c r="J120" s="22">
        <v>19.8903</v>
      </c>
      <c r="K120" s="20">
        <v>2.0898981576086952</v>
      </c>
    </row>
    <row r="121" spans="1:11" x14ac:dyDescent="0.3">
      <c r="A121" s="11" t="str">
        <f t="shared" si="2"/>
        <v>MEX-27</v>
      </c>
      <c r="B121" s="19" t="s">
        <v>194</v>
      </c>
      <c r="C121" s="19">
        <v>27</v>
      </c>
      <c r="D121" s="17">
        <v>43888</v>
      </c>
      <c r="E121" s="17">
        <v>43888</v>
      </c>
      <c r="F121" s="19" t="s">
        <v>203</v>
      </c>
      <c r="G121" s="19" t="s">
        <v>204</v>
      </c>
      <c r="H121" s="18">
        <f t="shared" si="3"/>
        <v>11.029299306002269</v>
      </c>
      <c r="I121">
        <v>0</v>
      </c>
      <c r="J121" s="22">
        <v>19.878299999999999</v>
      </c>
      <c r="K121" s="20">
        <v>2.0898981576086952</v>
      </c>
    </row>
    <row r="122" spans="1:11" x14ac:dyDescent="0.3">
      <c r="A122" s="11" t="str">
        <f t="shared" si="2"/>
        <v>MEX-28</v>
      </c>
      <c r="B122" s="19" t="s">
        <v>194</v>
      </c>
      <c r="C122" s="19">
        <v>28</v>
      </c>
      <c r="D122" s="17">
        <v>43889</v>
      </c>
      <c r="E122" s="17">
        <v>43889</v>
      </c>
      <c r="F122" s="19" t="s">
        <v>203</v>
      </c>
      <c r="G122" s="19" t="s">
        <v>204</v>
      </c>
      <c r="H122" s="18">
        <f t="shared" si="3"/>
        <v>11.029299306002269</v>
      </c>
      <c r="I122">
        <v>0</v>
      </c>
      <c r="J122" s="22">
        <v>19.948699999999999</v>
      </c>
      <c r="K122" s="20">
        <v>2.0898981576086952</v>
      </c>
    </row>
    <row r="123" spans="1:11" x14ac:dyDescent="0.3">
      <c r="A123" s="11" t="str">
        <f t="shared" si="2"/>
        <v>MEX-29</v>
      </c>
      <c r="B123" s="19" t="s">
        <v>194</v>
      </c>
      <c r="C123" s="19">
        <v>29</v>
      </c>
      <c r="D123" s="17">
        <v>43890</v>
      </c>
      <c r="E123" s="17">
        <v>43890</v>
      </c>
      <c r="F123" s="19" t="s">
        <v>203</v>
      </c>
      <c r="G123" s="19" t="s">
        <v>204</v>
      </c>
      <c r="H123" s="18">
        <f t="shared" si="3"/>
        <v>11.029299306002269</v>
      </c>
      <c r="I123">
        <v>0</v>
      </c>
      <c r="J123" s="22">
        <v>19.948699999999999</v>
      </c>
      <c r="K123" s="20">
        <v>2.0898981576086952</v>
      </c>
    </row>
    <row r="124" spans="1:11" x14ac:dyDescent="0.3">
      <c r="A124" s="11" t="str">
        <f t="shared" si="2"/>
        <v>MEX-30</v>
      </c>
      <c r="B124" s="19" t="s">
        <v>194</v>
      </c>
      <c r="C124" s="19">
        <v>30</v>
      </c>
      <c r="D124" s="17">
        <v>43860</v>
      </c>
      <c r="E124" s="17">
        <v>43860</v>
      </c>
      <c r="F124" s="19" t="s">
        <v>203</v>
      </c>
      <c r="G124" s="19" t="s">
        <v>204</v>
      </c>
      <c r="H124" s="18">
        <f t="shared" si="3"/>
        <v>11.026811332005115</v>
      </c>
      <c r="I124">
        <v>0</v>
      </c>
      <c r="J124" s="22">
        <v>19.948699999999999</v>
      </c>
      <c r="K124" s="20">
        <v>2.0898981576086952</v>
      </c>
    </row>
    <row r="125" spans="1:11" x14ac:dyDescent="0.3">
      <c r="A125" s="11" t="str">
        <f t="shared" si="2"/>
        <v>MEX-31</v>
      </c>
      <c r="B125" s="19" t="s">
        <v>194</v>
      </c>
      <c r="C125" s="19">
        <v>31</v>
      </c>
      <c r="D125" s="17">
        <v>43861</v>
      </c>
      <c r="E125" s="17">
        <v>43861</v>
      </c>
      <c r="F125" s="19" t="s">
        <v>203</v>
      </c>
      <c r="G125" s="19" t="s">
        <v>204</v>
      </c>
      <c r="H125" s="18">
        <f t="shared" si="3"/>
        <v>11.00032043475626</v>
      </c>
      <c r="I125">
        <v>0</v>
      </c>
      <c r="J125" s="22">
        <v>19.944199999999999</v>
      </c>
      <c r="K125" s="20">
        <v>2.0898981576086952</v>
      </c>
    </row>
    <row r="126" spans="1:11" x14ac:dyDescent="0.3">
      <c r="A126" s="11" t="str">
        <f t="shared" si="2"/>
        <v>MTY-1</v>
      </c>
      <c r="B126" s="19" t="s">
        <v>194</v>
      </c>
      <c r="C126" s="11">
        <v>1</v>
      </c>
      <c r="D126" s="17">
        <v>43862</v>
      </c>
      <c r="E126" s="17">
        <v>43862</v>
      </c>
      <c r="F126" s="19" t="s">
        <v>205</v>
      </c>
      <c r="G126" s="19" t="s">
        <v>206</v>
      </c>
      <c r="H126" s="18">
        <f t="shared" si="3"/>
        <v>11.00032043475626</v>
      </c>
      <c r="I126">
        <v>0</v>
      </c>
      <c r="J126" s="22">
        <v>20.182200000000002</v>
      </c>
      <c r="K126" s="20">
        <v>2.0602913083498655</v>
      </c>
    </row>
    <row r="127" spans="1:11" x14ac:dyDescent="0.3">
      <c r="A127" s="11" t="str">
        <f t="shared" si="2"/>
        <v>MTY-2</v>
      </c>
      <c r="B127" s="19" t="s">
        <v>194</v>
      </c>
      <c r="C127" s="11">
        <v>2</v>
      </c>
      <c r="D127" s="17">
        <v>43863</v>
      </c>
      <c r="E127" s="17">
        <v>43863</v>
      </c>
      <c r="F127" s="19" t="s">
        <v>205</v>
      </c>
      <c r="G127" s="19" t="s">
        <v>206</v>
      </c>
      <c r="H127" s="18">
        <f t="shared" si="3"/>
        <v>11.00032043475626</v>
      </c>
      <c r="I127">
        <v>0</v>
      </c>
      <c r="J127" s="22">
        <v>20.182200000000002</v>
      </c>
      <c r="K127" s="20">
        <v>2.0602913083498655</v>
      </c>
    </row>
    <row r="128" spans="1:11" x14ac:dyDescent="0.3">
      <c r="A128" s="11" t="str">
        <f t="shared" si="2"/>
        <v>MTY-3</v>
      </c>
      <c r="B128" s="19" t="s">
        <v>194</v>
      </c>
      <c r="C128" s="11">
        <v>3</v>
      </c>
      <c r="D128" s="17">
        <v>43864</v>
      </c>
      <c r="E128" s="17">
        <v>43864</v>
      </c>
      <c r="F128" s="19" t="s">
        <v>205</v>
      </c>
      <c r="G128" s="19" t="s">
        <v>206</v>
      </c>
      <c r="H128" s="18">
        <f t="shared" si="3"/>
        <v>11.055823506862858</v>
      </c>
      <c r="I128">
        <v>0</v>
      </c>
      <c r="J128" s="22">
        <v>20.182200000000002</v>
      </c>
      <c r="K128" s="20">
        <v>2.0602913083498655</v>
      </c>
    </row>
    <row r="129" spans="1:11" x14ac:dyDescent="0.3">
      <c r="A129" s="11" t="str">
        <f t="shared" si="2"/>
        <v>MTY-4</v>
      </c>
      <c r="B129" s="19" t="s">
        <v>194</v>
      </c>
      <c r="C129" s="11">
        <v>4</v>
      </c>
      <c r="D129" s="17">
        <v>43865</v>
      </c>
      <c r="E129" s="17">
        <v>43865</v>
      </c>
      <c r="F129" s="19" t="s">
        <v>205</v>
      </c>
      <c r="G129" s="19" t="s">
        <v>206</v>
      </c>
      <c r="H129" s="18">
        <f t="shared" si="3"/>
        <v>11.074058042567238</v>
      </c>
      <c r="I129">
        <v>0</v>
      </c>
      <c r="J129" s="22">
        <v>20.190200000000001</v>
      </c>
      <c r="K129" s="20">
        <v>2.0698662150915594</v>
      </c>
    </row>
    <row r="130" spans="1:11" x14ac:dyDescent="0.3">
      <c r="A130" s="11" t="str">
        <f t="shared" si="2"/>
        <v>MTY-5</v>
      </c>
      <c r="B130" s="19" t="s">
        <v>194</v>
      </c>
      <c r="C130" s="11">
        <v>5</v>
      </c>
      <c r="D130" s="17">
        <v>43866</v>
      </c>
      <c r="E130" s="17">
        <v>43866</v>
      </c>
      <c r="F130" s="19" t="s">
        <v>205</v>
      </c>
      <c r="G130" s="19" t="s">
        <v>206</v>
      </c>
      <c r="H130" s="18">
        <f t="shared" si="3"/>
        <v>11.065406220821616</v>
      </c>
      <c r="I130">
        <v>0</v>
      </c>
      <c r="J130" s="22">
        <v>20.223500000000001</v>
      </c>
      <c r="K130" s="20">
        <v>2.0698662150915594</v>
      </c>
    </row>
    <row r="131" spans="1:11" x14ac:dyDescent="0.3">
      <c r="A131" s="11" t="str">
        <f t="shared" ref="A131:A194" si="4">F131&amp;"-"&amp;C131</f>
        <v>MTY-6</v>
      </c>
      <c r="B131" s="19" t="s">
        <v>194</v>
      </c>
      <c r="C131" s="11">
        <v>6</v>
      </c>
      <c r="D131" s="17">
        <v>43867</v>
      </c>
      <c r="E131" s="17">
        <v>43867</v>
      </c>
      <c r="F131" s="19" t="s">
        <v>205</v>
      </c>
      <c r="G131" s="19" t="s">
        <v>206</v>
      </c>
      <c r="H131" s="18">
        <f t="shared" ref="H131:H194" si="5">(K132*J132)/3.78</f>
        <v>11.052318971472229</v>
      </c>
      <c r="I131">
        <v>0</v>
      </c>
      <c r="J131" s="22">
        <v>20.207699999999999</v>
      </c>
      <c r="K131" s="20">
        <v>2.0698662150915594</v>
      </c>
    </row>
    <row r="132" spans="1:11" x14ac:dyDescent="0.3">
      <c r="A132" s="11" t="str">
        <f t="shared" si="4"/>
        <v>MTY-7</v>
      </c>
      <c r="B132" s="19" t="s">
        <v>194</v>
      </c>
      <c r="C132" s="19">
        <v>7</v>
      </c>
      <c r="D132" s="17">
        <v>43868</v>
      </c>
      <c r="E132" s="17">
        <v>43868</v>
      </c>
      <c r="F132" s="19" t="s">
        <v>205</v>
      </c>
      <c r="G132" s="19" t="s">
        <v>206</v>
      </c>
      <c r="H132" s="18">
        <f t="shared" si="5"/>
        <v>11.052318971472229</v>
      </c>
      <c r="I132">
        <v>0</v>
      </c>
      <c r="J132" s="22">
        <v>20.183800000000002</v>
      </c>
      <c r="K132" s="20">
        <v>2.0698662150915594</v>
      </c>
    </row>
    <row r="133" spans="1:11" x14ac:dyDescent="0.3">
      <c r="A133" s="11" t="str">
        <f t="shared" si="4"/>
        <v>MTY-8</v>
      </c>
      <c r="B133" s="19" t="s">
        <v>194</v>
      </c>
      <c r="C133" s="19">
        <v>8</v>
      </c>
      <c r="D133" s="17">
        <v>43869</v>
      </c>
      <c r="E133" s="17">
        <v>43869</v>
      </c>
      <c r="F133" s="19" t="s">
        <v>205</v>
      </c>
      <c r="G133" s="19" t="s">
        <v>206</v>
      </c>
      <c r="H133" s="18">
        <f t="shared" si="5"/>
        <v>11.052318971472229</v>
      </c>
      <c r="I133">
        <v>0</v>
      </c>
      <c r="J133" s="22">
        <v>20.183800000000002</v>
      </c>
      <c r="K133" s="20">
        <v>2.0698662150915594</v>
      </c>
    </row>
    <row r="134" spans="1:11" x14ac:dyDescent="0.3">
      <c r="A134" s="11" t="str">
        <f t="shared" si="4"/>
        <v>MTY-9</v>
      </c>
      <c r="B134" s="19" t="s">
        <v>194</v>
      </c>
      <c r="C134" s="19">
        <v>9</v>
      </c>
      <c r="D134" s="17">
        <v>43870</v>
      </c>
      <c r="E134" s="17">
        <v>43870</v>
      </c>
      <c r="F134" s="19" t="s">
        <v>205</v>
      </c>
      <c r="G134" s="19" t="s">
        <v>206</v>
      </c>
      <c r="H134" s="18">
        <f t="shared" si="5"/>
        <v>10.909125845745654</v>
      </c>
      <c r="I134">
        <v>0</v>
      </c>
      <c r="J134" s="22">
        <v>20.183800000000002</v>
      </c>
      <c r="K134" s="20">
        <v>2.0698662150915594</v>
      </c>
    </row>
    <row r="135" spans="1:11" x14ac:dyDescent="0.3">
      <c r="A135" s="11" t="str">
        <f t="shared" si="4"/>
        <v>MTY-10</v>
      </c>
      <c r="B135" s="19" t="s">
        <v>194</v>
      </c>
      <c r="C135" s="19">
        <v>10</v>
      </c>
      <c r="D135" s="17">
        <v>43871</v>
      </c>
      <c r="E135" s="17">
        <v>43871</v>
      </c>
      <c r="F135" s="19" t="s">
        <v>205</v>
      </c>
      <c r="G135" s="19" t="s">
        <v>206</v>
      </c>
      <c r="H135" s="18">
        <f t="shared" si="5"/>
        <v>11.348447865320002</v>
      </c>
      <c r="I135">
        <v>0</v>
      </c>
      <c r="J135" s="22">
        <v>19.9223</v>
      </c>
      <c r="K135" s="20">
        <v>2.0698662150915594</v>
      </c>
    </row>
    <row r="136" spans="1:11" x14ac:dyDescent="0.3">
      <c r="A136" s="11" t="str">
        <f t="shared" si="4"/>
        <v>MTY-11</v>
      </c>
      <c r="B136" s="19" t="s">
        <v>194</v>
      </c>
      <c r="C136" s="19">
        <v>11</v>
      </c>
      <c r="D136" s="17">
        <v>43872</v>
      </c>
      <c r="E136" s="17">
        <v>43872</v>
      </c>
      <c r="F136" s="19" t="s">
        <v>205</v>
      </c>
      <c r="G136" s="19" t="s">
        <v>206</v>
      </c>
      <c r="H136" s="18">
        <f t="shared" si="5"/>
        <v>11.347763055029427</v>
      </c>
      <c r="I136">
        <v>0</v>
      </c>
      <c r="J136" s="22">
        <v>19.885999999999999</v>
      </c>
      <c r="K136" s="20">
        <v>2.1571524153127632</v>
      </c>
    </row>
    <row r="137" spans="1:11" x14ac:dyDescent="0.3">
      <c r="A137" s="11" t="str">
        <f t="shared" si="4"/>
        <v>MTY-12</v>
      </c>
      <c r="B137" s="19" t="s">
        <v>194</v>
      </c>
      <c r="C137" s="19">
        <v>12</v>
      </c>
      <c r="D137" s="17">
        <v>43873</v>
      </c>
      <c r="E137" s="17">
        <v>43873</v>
      </c>
      <c r="F137" s="19" t="s">
        <v>205</v>
      </c>
      <c r="G137" s="19" t="s">
        <v>206</v>
      </c>
      <c r="H137" s="18">
        <f t="shared" si="5"/>
        <v>11.467148315686419</v>
      </c>
      <c r="I137">
        <v>0</v>
      </c>
      <c r="J137" s="22">
        <v>19.884799999999998</v>
      </c>
      <c r="K137" s="20">
        <v>2.1571524153127632</v>
      </c>
    </row>
    <row r="138" spans="1:11" x14ac:dyDescent="0.3">
      <c r="A138" s="11" t="str">
        <f t="shared" si="4"/>
        <v>MTY-13</v>
      </c>
      <c r="B138" s="19" t="s">
        <v>194</v>
      </c>
      <c r="C138" s="19">
        <v>13</v>
      </c>
      <c r="D138" s="17">
        <v>43874</v>
      </c>
      <c r="E138" s="17">
        <v>43874</v>
      </c>
      <c r="F138" s="19" t="s">
        <v>205</v>
      </c>
      <c r="G138" s="19" t="s">
        <v>206</v>
      </c>
      <c r="H138" s="18">
        <f t="shared" si="5"/>
        <v>11.441753267410911</v>
      </c>
      <c r="I138">
        <v>0</v>
      </c>
      <c r="J138" s="22">
        <v>20.094000000000001</v>
      </c>
      <c r="K138" s="20">
        <v>2.1571524153127632</v>
      </c>
    </row>
    <row r="139" spans="1:11" x14ac:dyDescent="0.3">
      <c r="A139" s="11" t="str">
        <f t="shared" si="4"/>
        <v>MTY-14</v>
      </c>
      <c r="B139" s="19" t="s">
        <v>194</v>
      </c>
      <c r="C139" s="19">
        <v>14</v>
      </c>
      <c r="D139" s="17">
        <v>43875</v>
      </c>
      <c r="E139" s="17">
        <v>43875</v>
      </c>
      <c r="F139" s="19" t="s">
        <v>205</v>
      </c>
      <c r="G139" s="19" t="s">
        <v>206</v>
      </c>
      <c r="H139" s="18">
        <f t="shared" si="5"/>
        <v>11.441753267410911</v>
      </c>
      <c r="I139">
        <v>0</v>
      </c>
      <c r="J139" s="22">
        <v>20.049499999999998</v>
      </c>
      <c r="K139" s="20">
        <v>2.1571524153127632</v>
      </c>
    </row>
    <row r="140" spans="1:11" x14ac:dyDescent="0.3">
      <c r="A140" s="11" t="str">
        <f t="shared" si="4"/>
        <v>MTY-15</v>
      </c>
      <c r="B140" s="19" t="s">
        <v>194</v>
      </c>
      <c r="C140" s="19">
        <v>15</v>
      </c>
      <c r="D140" s="17">
        <v>43876</v>
      </c>
      <c r="E140" s="17">
        <v>43876</v>
      </c>
      <c r="F140" s="19" t="s">
        <v>205</v>
      </c>
      <c r="G140" s="19" t="s">
        <v>206</v>
      </c>
      <c r="H140" s="18">
        <f t="shared" si="5"/>
        <v>11.441753267410911</v>
      </c>
      <c r="I140">
        <v>0</v>
      </c>
      <c r="J140" s="22">
        <v>20.049499999999998</v>
      </c>
      <c r="K140" s="20">
        <v>2.1571524153127632</v>
      </c>
    </row>
    <row r="141" spans="1:11" x14ac:dyDescent="0.3">
      <c r="A141" s="11" t="str">
        <f t="shared" si="4"/>
        <v>MTY-16</v>
      </c>
      <c r="B141" s="19" t="s">
        <v>194</v>
      </c>
      <c r="C141" s="19">
        <v>16</v>
      </c>
      <c r="D141" s="17">
        <v>43877</v>
      </c>
      <c r="E141" s="17">
        <v>43877</v>
      </c>
      <c r="F141" s="19" t="s">
        <v>205</v>
      </c>
      <c r="G141" s="19" t="s">
        <v>206</v>
      </c>
      <c r="H141" s="18">
        <f t="shared" si="5"/>
        <v>11.327161678787949</v>
      </c>
      <c r="I141">
        <v>0</v>
      </c>
      <c r="J141" s="22">
        <v>20.049499999999998</v>
      </c>
      <c r="K141" s="20">
        <v>2.1571524153127632</v>
      </c>
    </row>
    <row r="142" spans="1:11" x14ac:dyDescent="0.3">
      <c r="A142" s="11" t="str">
        <f t="shared" si="4"/>
        <v>MTY-17</v>
      </c>
      <c r="B142" s="19" t="s">
        <v>194</v>
      </c>
      <c r="C142" s="19">
        <v>17</v>
      </c>
      <c r="D142" s="17">
        <v>43878</v>
      </c>
      <c r="E142" s="17">
        <v>43878</v>
      </c>
      <c r="F142" s="19" t="s">
        <v>205</v>
      </c>
      <c r="G142" s="19" t="s">
        <v>206</v>
      </c>
      <c r="H142" s="18">
        <f t="shared" si="5"/>
        <v>11.357760970777147</v>
      </c>
      <c r="I142">
        <v>0</v>
      </c>
      <c r="J142" s="22">
        <v>19.848700000000001</v>
      </c>
      <c r="K142" s="20">
        <v>2.1571524153127632</v>
      </c>
    </row>
    <row r="143" spans="1:11" x14ac:dyDescent="0.3">
      <c r="A143" s="11" t="str">
        <f t="shared" si="4"/>
        <v>MTY-18</v>
      </c>
      <c r="B143" s="19" t="s">
        <v>194</v>
      </c>
      <c r="C143" s="19">
        <v>18</v>
      </c>
      <c r="D143" s="17">
        <v>43879</v>
      </c>
      <c r="E143" s="17">
        <v>43879</v>
      </c>
      <c r="F143" s="19" t="s">
        <v>205</v>
      </c>
      <c r="G143" s="19" t="s">
        <v>206</v>
      </c>
      <c r="H143" s="18">
        <f t="shared" si="5"/>
        <v>11.374106951530733</v>
      </c>
      <c r="I143">
        <v>0</v>
      </c>
      <c r="J143" s="22">
        <v>19.802800000000001</v>
      </c>
      <c r="K143" s="20">
        <v>2.1679932367916459</v>
      </c>
    </row>
    <row r="144" spans="1:11" x14ac:dyDescent="0.3">
      <c r="A144" s="11" t="str">
        <f t="shared" si="4"/>
        <v>MTY-19</v>
      </c>
      <c r="B144" s="19" t="s">
        <v>194</v>
      </c>
      <c r="C144" s="19">
        <v>19</v>
      </c>
      <c r="D144" s="17">
        <v>43880</v>
      </c>
      <c r="E144" s="17">
        <v>43880</v>
      </c>
      <c r="F144" s="19" t="s">
        <v>205</v>
      </c>
      <c r="G144" s="19" t="s">
        <v>206</v>
      </c>
      <c r="H144" s="18">
        <f t="shared" si="5"/>
        <v>11.364356717397014</v>
      </c>
      <c r="I144">
        <v>0</v>
      </c>
      <c r="J144" s="22">
        <v>19.831299999999999</v>
      </c>
      <c r="K144" s="20">
        <v>2.1679932367916459</v>
      </c>
    </row>
    <row r="145" spans="1:11" x14ac:dyDescent="0.3">
      <c r="A145" s="11" t="str">
        <f t="shared" si="4"/>
        <v>MTY-20</v>
      </c>
      <c r="B145" s="19" t="s">
        <v>194</v>
      </c>
      <c r="C145" s="19">
        <v>20</v>
      </c>
      <c r="D145" s="17">
        <v>43881</v>
      </c>
      <c r="E145" s="17">
        <v>43881</v>
      </c>
      <c r="F145" s="19" t="s">
        <v>205</v>
      </c>
      <c r="G145" s="19" t="s">
        <v>206</v>
      </c>
      <c r="H145" s="18">
        <f t="shared" si="5"/>
        <v>11.402612047792253</v>
      </c>
      <c r="I145">
        <v>0</v>
      </c>
      <c r="J145" s="22">
        <v>19.814299999999999</v>
      </c>
      <c r="K145" s="20">
        <v>2.1679932367916459</v>
      </c>
    </row>
    <row r="146" spans="1:11" x14ac:dyDescent="0.3">
      <c r="A146" s="11" t="str">
        <f t="shared" si="4"/>
        <v>MTY-21</v>
      </c>
      <c r="B146" s="19" t="s">
        <v>194</v>
      </c>
      <c r="C146" s="19">
        <v>21</v>
      </c>
      <c r="D146" s="17">
        <v>43882</v>
      </c>
      <c r="E146" s="17">
        <v>43882</v>
      </c>
      <c r="F146" s="19" t="s">
        <v>205</v>
      </c>
      <c r="G146" s="19" t="s">
        <v>206</v>
      </c>
      <c r="H146" s="18">
        <f t="shared" si="5"/>
        <v>11.402612047792253</v>
      </c>
      <c r="I146">
        <v>0</v>
      </c>
      <c r="J146" s="22">
        <v>19.881</v>
      </c>
      <c r="K146" s="20">
        <v>2.1679932367916459</v>
      </c>
    </row>
    <row r="147" spans="1:11" x14ac:dyDescent="0.3">
      <c r="A147" s="11" t="str">
        <f t="shared" si="4"/>
        <v>MTY-22</v>
      </c>
      <c r="B147" s="19" t="s">
        <v>194</v>
      </c>
      <c r="C147" s="19">
        <v>22</v>
      </c>
      <c r="D147" s="17">
        <v>43883</v>
      </c>
      <c r="E147" s="17">
        <v>43883</v>
      </c>
      <c r="F147" s="19" t="s">
        <v>205</v>
      </c>
      <c r="G147" s="19" t="s">
        <v>206</v>
      </c>
      <c r="H147" s="18">
        <f t="shared" si="5"/>
        <v>11.402612047792253</v>
      </c>
      <c r="I147">
        <v>0</v>
      </c>
      <c r="J147" s="22">
        <v>19.881</v>
      </c>
      <c r="K147" s="20">
        <v>2.1679932367916459</v>
      </c>
    </row>
    <row r="148" spans="1:11" x14ac:dyDescent="0.3">
      <c r="A148" s="11" t="str">
        <f t="shared" si="4"/>
        <v>MTY-23</v>
      </c>
      <c r="B148" s="19" t="s">
        <v>194</v>
      </c>
      <c r="C148" s="19">
        <v>23</v>
      </c>
      <c r="D148" s="17">
        <v>43884</v>
      </c>
      <c r="E148" s="17">
        <v>43884</v>
      </c>
      <c r="F148" s="19" t="s">
        <v>205</v>
      </c>
      <c r="G148" s="19" t="s">
        <v>206</v>
      </c>
      <c r="H148" s="18">
        <f t="shared" si="5"/>
        <v>11.442760070695801</v>
      </c>
      <c r="I148">
        <v>0</v>
      </c>
      <c r="J148" s="22">
        <v>19.881</v>
      </c>
      <c r="K148" s="20">
        <v>2.1679932367916459</v>
      </c>
    </row>
    <row r="149" spans="1:11" x14ac:dyDescent="0.3">
      <c r="A149" s="11" t="str">
        <f t="shared" si="4"/>
        <v>MTY-24</v>
      </c>
      <c r="B149" s="19" t="s">
        <v>194</v>
      </c>
      <c r="C149" s="19">
        <v>24</v>
      </c>
      <c r="D149" s="17">
        <v>43885</v>
      </c>
      <c r="E149" s="17">
        <v>43885</v>
      </c>
      <c r="F149" s="19" t="s">
        <v>205</v>
      </c>
      <c r="G149" s="19" t="s">
        <v>206</v>
      </c>
      <c r="H149" s="18">
        <f t="shared" si="5"/>
        <v>11.122997733148573</v>
      </c>
      <c r="I149">
        <v>0</v>
      </c>
      <c r="J149" s="22">
        <v>19.951000000000001</v>
      </c>
      <c r="K149" s="20">
        <v>2.1679932367916459</v>
      </c>
    </row>
    <row r="150" spans="1:11" x14ac:dyDescent="0.3">
      <c r="A150" s="11" t="str">
        <f t="shared" si="4"/>
        <v>MTY-25</v>
      </c>
      <c r="B150" s="19" t="s">
        <v>194</v>
      </c>
      <c r="C150" s="19">
        <v>25</v>
      </c>
      <c r="D150" s="17">
        <v>43886</v>
      </c>
      <c r="E150" s="17">
        <v>43886</v>
      </c>
      <c r="F150" s="19" t="s">
        <v>205</v>
      </c>
      <c r="G150" s="19" t="s">
        <v>206</v>
      </c>
      <c r="H150" s="18">
        <f t="shared" si="5"/>
        <v>11.133240831906456</v>
      </c>
      <c r="I150">
        <v>0</v>
      </c>
      <c r="J150" s="22">
        <v>19.872</v>
      </c>
      <c r="K150" s="20">
        <v>2.1157876122836958</v>
      </c>
    </row>
    <row r="151" spans="1:11" x14ac:dyDescent="0.3">
      <c r="A151" s="11" t="str">
        <f t="shared" si="4"/>
        <v>MTY-26</v>
      </c>
      <c r="B151" s="19" t="s">
        <v>194</v>
      </c>
      <c r="C151" s="19">
        <v>26</v>
      </c>
      <c r="D151" s="17">
        <v>43887</v>
      </c>
      <c r="E151" s="17">
        <v>43887</v>
      </c>
      <c r="F151" s="19" t="s">
        <v>205</v>
      </c>
      <c r="G151" s="19" t="s">
        <v>206</v>
      </c>
      <c r="H151" s="18">
        <f t="shared" si="5"/>
        <v>11.126524045835712</v>
      </c>
      <c r="I151">
        <v>0</v>
      </c>
      <c r="J151" s="22">
        <v>19.8903</v>
      </c>
      <c r="K151" s="20">
        <v>2.1157876122836958</v>
      </c>
    </row>
    <row r="152" spans="1:11" x14ac:dyDescent="0.3">
      <c r="A152" s="11" t="str">
        <f t="shared" si="4"/>
        <v>MTY-27</v>
      </c>
      <c r="B152" s="19" t="s">
        <v>194</v>
      </c>
      <c r="C152" s="19">
        <v>27</v>
      </c>
      <c r="D152" s="17">
        <v>43888</v>
      </c>
      <c r="E152" s="17">
        <v>43888</v>
      </c>
      <c r="F152" s="19" t="s">
        <v>205</v>
      </c>
      <c r="G152" s="19" t="s">
        <v>206</v>
      </c>
      <c r="H152" s="18">
        <f t="shared" si="5"/>
        <v>11.165929190784064</v>
      </c>
      <c r="I152">
        <v>0</v>
      </c>
      <c r="J152" s="22">
        <v>19.878299999999999</v>
      </c>
      <c r="K152" s="20">
        <v>2.1157876122836958</v>
      </c>
    </row>
    <row r="153" spans="1:11" x14ac:dyDescent="0.3">
      <c r="A153" s="11" t="str">
        <f t="shared" si="4"/>
        <v>MTY-28</v>
      </c>
      <c r="B153" s="19" t="s">
        <v>194</v>
      </c>
      <c r="C153" s="19">
        <v>28</v>
      </c>
      <c r="D153" s="17">
        <v>43889</v>
      </c>
      <c r="E153" s="17">
        <v>43889</v>
      </c>
      <c r="F153" s="19" t="s">
        <v>205</v>
      </c>
      <c r="G153" s="19" t="s">
        <v>206</v>
      </c>
      <c r="H153" s="18">
        <f t="shared" si="5"/>
        <v>11.165929190784064</v>
      </c>
      <c r="I153">
        <v>0</v>
      </c>
      <c r="J153" s="22">
        <v>19.948699999999999</v>
      </c>
      <c r="K153" s="20">
        <v>2.1157876122836958</v>
      </c>
    </row>
    <row r="154" spans="1:11" x14ac:dyDescent="0.3">
      <c r="A154" s="11" t="str">
        <f t="shared" si="4"/>
        <v>MTY-29</v>
      </c>
      <c r="B154" s="19" t="s">
        <v>194</v>
      </c>
      <c r="C154" s="19">
        <v>29</v>
      </c>
      <c r="D154" s="17">
        <v>43890</v>
      </c>
      <c r="E154" s="17">
        <v>43890</v>
      </c>
      <c r="F154" s="19" t="s">
        <v>205</v>
      </c>
      <c r="G154" s="19" t="s">
        <v>206</v>
      </c>
      <c r="H154" s="18">
        <f t="shared" si="5"/>
        <v>11.165929190784064</v>
      </c>
      <c r="I154">
        <v>0</v>
      </c>
      <c r="J154" s="22">
        <v>19.948699999999999</v>
      </c>
      <c r="K154" s="20">
        <v>2.1157876122836958</v>
      </c>
    </row>
    <row r="155" spans="1:11" x14ac:dyDescent="0.3">
      <c r="A155" s="11" t="str">
        <f t="shared" si="4"/>
        <v>MTY-30</v>
      </c>
      <c r="B155" s="19" t="s">
        <v>194</v>
      </c>
      <c r="C155" s="19">
        <v>30</v>
      </c>
      <c r="D155" s="17">
        <v>43860</v>
      </c>
      <c r="E155" s="17">
        <v>43860</v>
      </c>
      <c r="F155" s="19" t="s">
        <v>205</v>
      </c>
      <c r="G155" s="19" t="s">
        <v>206</v>
      </c>
      <c r="H155" s="18">
        <f t="shared" si="5"/>
        <v>11.163410396007535</v>
      </c>
      <c r="I155">
        <v>0</v>
      </c>
      <c r="J155" s="22">
        <v>19.948699999999999</v>
      </c>
      <c r="K155" s="20">
        <v>2.1157876122836958</v>
      </c>
    </row>
    <row r="156" spans="1:11" x14ac:dyDescent="0.3">
      <c r="A156" s="11" t="str">
        <f t="shared" si="4"/>
        <v>MTY-31</v>
      </c>
      <c r="B156" s="19" t="s">
        <v>194</v>
      </c>
      <c r="C156" s="19">
        <v>31</v>
      </c>
      <c r="D156" s="17">
        <v>43861</v>
      </c>
      <c r="E156" s="17">
        <v>43861</v>
      </c>
      <c r="F156" s="19" t="s">
        <v>205</v>
      </c>
      <c r="G156" s="19" t="s">
        <v>206</v>
      </c>
      <c r="H156" s="18">
        <f t="shared" si="5"/>
        <v>11.515848675456025</v>
      </c>
      <c r="I156">
        <v>0</v>
      </c>
      <c r="J156" s="22">
        <v>19.944199999999999</v>
      </c>
      <c r="K156" s="20">
        <v>2.1157876122836958</v>
      </c>
    </row>
    <row r="157" spans="1:11" x14ac:dyDescent="0.3">
      <c r="A157" s="11" t="str">
        <f t="shared" si="4"/>
        <v>PVR-1</v>
      </c>
      <c r="B157" s="19" t="s">
        <v>194</v>
      </c>
      <c r="C157" s="11">
        <v>1</v>
      </c>
      <c r="D157" s="17">
        <v>43862</v>
      </c>
      <c r="E157" s="17">
        <v>43862</v>
      </c>
      <c r="F157" s="19" t="s">
        <v>207</v>
      </c>
      <c r="G157" s="19" t="s">
        <v>208</v>
      </c>
      <c r="H157" s="18">
        <f t="shared" si="5"/>
        <v>11.515848675456025</v>
      </c>
      <c r="I157">
        <v>0</v>
      </c>
      <c r="J157" s="22">
        <v>20.182200000000002</v>
      </c>
      <c r="K157" s="20">
        <v>2.1568465277929945</v>
      </c>
    </row>
    <row r="158" spans="1:11" x14ac:dyDescent="0.3">
      <c r="A158" s="11" t="str">
        <f t="shared" si="4"/>
        <v>PVR-2</v>
      </c>
      <c r="B158" s="19" t="s">
        <v>194</v>
      </c>
      <c r="C158" s="11">
        <v>2</v>
      </c>
      <c r="D158" s="17">
        <v>43863</v>
      </c>
      <c r="E158" s="17">
        <v>43863</v>
      </c>
      <c r="F158" s="19" t="s">
        <v>207</v>
      </c>
      <c r="G158" s="19" t="s">
        <v>208</v>
      </c>
      <c r="H158" s="18">
        <f t="shared" si="5"/>
        <v>11.515848675456025</v>
      </c>
      <c r="I158">
        <v>0</v>
      </c>
      <c r="J158" s="22">
        <v>20.182200000000002</v>
      </c>
      <c r="K158" s="20">
        <v>2.1568465277929945</v>
      </c>
    </row>
    <row r="159" spans="1:11" x14ac:dyDescent="0.3">
      <c r="A159" s="11" t="str">
        <f t="shared" si="4"/>
        <v>PVR-3</v>
      </c>
      <c r="B159" s="19" t="s">
        <v>194</v>
      </c>
      <c r="C159" s="11">
        <v>3</v>
      </c>
      <c r="D159" s="17">
        <v>43864</v>
      </c>
      <c r="E159" s="17">
        <v>43864</v>
      </c>
      <c r="F159" s="19" t="s">
        <v>207</v>
      </c>
      <c r="G159" s="19" t="s">
        <v>208</v>
      </c>
      <c r="H159" s="18">
        <f t="shared" si="5"/>
        <v>11.566255502215713</v>
      </c>
      <c r="I159">
        <v>0</v>
      </c>
      <c r="J159" s="22">
        <v>20.182200000000002</v>
      </c>
      <c r="K159" s="20">
        <v>2.1568465277929945</v>
      </c>
    </row>
    <row r="160" spans="1:11" x14ac:dyDescent="0.3">
      <c r="A160" s="11" t="str">
        <f t="shared" si="4"/>
        <v>PVR-4</v>
      </c>
      <c r="B160" s="19" t="s">
        <v>194</v>
      </c>
      <c r="C160" s="11">
        <v>4</v>
      </c>
      <c r="D160" s="17">
        <v>43865</v>
      </c>
      <c r="E160" s="17">
        <v>43865</v>
      </c>
      <c r="F160" s="19" t="s">
        <v>207</v>
      </c>
      <c r="G160" s="19" t="s">
        <v>208</v>
      </c>
      <c r="H160" s="18">
        <f t="shared" si="5"/>
        <v>11.585331901073765</v>
      </c>
      <c r="I160">
        <v>0</v>
      </c>
      <c r="J160" s="22">
        <v>20.190200000000001</v>
      </c>
      <c r="K160" s="20">
        <v>2.165429059562332</v>
      </c>
    </row>
    <row r="161" spans="1:11" x14ac:dyDescent="0.3">
      <c r="A161" s="11" t="str">
        <f t="shared" si="4"/>
        <v>PVR-5</v>
      </c>
      <c r="B161" s="19" t="s">
        <v>194</v>
      </c>
      <c r="C161" s="11">
        <v>5</v>
      </c>
      <c r="D161" s="17">
        <v>43866</v>
      </c>
      <c r="E161" s="17">
        <v>43866</v>
      </c>
      <c r="F161" s="19" t="s">
        <v>207</v>
      </c>
      <c r="G161" s="19" t="s">
        <v>208</v>
      </c>
      <c r="H161" s="18">
        <f t="shared" si="5"/>
        <v>11.576280636750724</v>
      </c>
      <c r="I161">
        <v>0</v>
      </c>
      <c r="J161" s="22">
        <v>20.223500000000001</v>
      </c>
      <c r="K161" s="20">
        <v>2.165429059562332</v>
      </c>
    </row>
    <row r="162" spans="1:11" x14ac:dyDescent="0.3">
      <c r="A162" s="11" t="str">
        <f t="shared" si="4"/>
        <v>PVR-6</v>
      </c>
      <c r="B162" s="19" t="s">
        <v>194</v>
      </c>
      <c r="C162" s="11">
        <v>6</v>
      </c>
      <c r="D162" s="17">
        <v>43867</v>
      </c>
      <c r="E162" s="17">
        <v>43867</v>
      </c>
      <c r="F162" s="19" t="s">
        <v>207</v>
      </c>
      <c r="G162" s="19" t="s">
        <v>208</v>
      </c>
      <c r="H162" s="18">
        <f t="shared" si="5"/>
        <v>11.562589167300054</v>
      </c>
      <c r="I162">
        <v>0</v>
      </c>
      <c r="J162" s="22">
        <v>20.207699999999999</v>
      </c>
      <c r="K162" s="20">
        <v>2.165429059562332</v>
      </c>
    </row>
    <row r="163" spans="1:11" x14ac:dyDescent="0.3">
      <c r="A163" s="11" t="str">
        <f t="shared" si="4"/>
        <v>PVR-7</v>
      </c>
      <c r="B163" s="19" t="s">
        <v>194</v>
      </c>
      <c r="C163" s="19">
        <v>7</v>
      </c>
      <c r="D163" s="17">
        <v>43868</v>
      </c>
      <c r="E163" s="17">
        <v>43868</v>
      </c>
      <c r="F163" s="19" t="s">
        <v>207</v>
      </c>
      <c r="G163" s="19" t="s">
        <v>208</v>
      </c>
      <c r="H163" s="18">
        <f t="shared" si="5"/>
        <v>11.562589167300054</v>
      </c>
      <c r="I163">
        <v>0</v>
      </c>
      <c r="J163" s="22">
        <v>20.183800000000002</v>
      </c>
      <c r="K163" s="20">
        <v>2.165429059562332</v>
      </c>
    </row>
    <row r="164" spans="1:11" x14ac:dyDescent="0.3">
      <c r="A164" s="11" t="str">
        <f t="shared" si="4"/>
        <v>PVR-8</v>
      </c>
      <c r="B164" s="19" t="s">
        <v>194</v>
      </c>
      <c r="C164" s="19">
        <v>8</v>
      </c>
      <c r="D164" s="17">
        <v>43869</v>
      </c>
      <c r="E164" s="17">
        <v>43869</v>
      </c>
      <c r="F164" s="19" t="s">
        <v>207</v>
      </c>
      <c r="G164" s="19" t="s">
        <v>208</v>
      </c>
      <c r="H164" s="18">
        <f t="shared" si="5"/>
        <v>11.562589167300054</v>
      </c>
      <c r="I164">
        <v>0</v>
      </c>
      <c r="J164" s="22">
        <v>20.183800000000002</v>
      </c>
      <c r="K164" s="20">
        <v>2.165429059562332</v>
      </c>
    </row>
    <row r="165" spans="1:11" x14ac:dyDescent="0.3">
      <c r="A165" s="11" t="str">
        <f t="shared" si="4"/>
        <v>PVR-9</v>
      </c>
      <c r="B165" s="19" t="s">
        <v>194</v>
      </c>
      <c r="C165" s="19">
        <v>9</v>
      </c>
      <c r="D165" s="17">
        <v>43870</v>
      </c>
      <c r="E165" s="17">
        <v>43870</v>
      </c>
      <c r="F165" s="19" t="s">
        <v>207</v>
      </c>
      <c r="G165" s="19" t="s">
        <v>208</v>
      </c>
      <c r="H165" s="18">
        <f t="shared" si="5"/>
        <v>11.412785014105463</v>
      </c>
      <c r="I165">
        <v>0</v>
      </c>
      <c r="J165" s="22">
        <v>20.183800000000002</v>
      </c>
      <c r="K165" s="20">
        <v>2.165429059562332</v>
      </c>
    </row>
    <row r="166" spans="1:11" x14ac:dyDescent="0.3">
      <c r="A166" s="11" t="str">
        <f t="shared" si="4"/>
        <v>PVR-10</v>
      </c>
      <c r="B166" s="19" t="s">
        <v>194</v>
      </c>
      <c r="C166" s="19">
        <v>10</v>
      </c>
      <c r="D166" s="17">
        <v>43871</v>
      </c>
      <c r="E166" s="17">
        <v>43871</v>
      </c>
      <c r="F166" s="19" t="s">
        <v>207</v>
      </c>
      <c r="G166" s="19" t="s">
        <v>208</v>
      </c>
      <c r="H166" s="18">
        <f t="shared" si="5"/>
        <v>11.862254024030001</v>
      </c>
      <c r="I166">
        <v>0</v>
      </c>
      <c r="J166" s="22">
        <v>19.9223</v>
      </c>
      <c r="K166" s="20">
        <v>2.165429059562332</v>
      </c>
    </row>
    <row r="167" spans="1:11" x14ac:dyDescent="0.3">
      <c r="A167" s="11" t="str">
        <f t="shared" si="4"/>
        <v>PVR-11</v>
      </c>
      <c r="B167" s="19" t="s">
        <v>194</v>
      </c>
      <c r="C167" s="19">
        <v>11</v>
      </c>
      <c r="D167" s="17">
        <v>43872</v>
      </c>
      <c r="E167" s="17">
        <v>43872</v>
      </c>
      <c r="F167" s="19" t="s">
        <v>207</v>
      </c>
      <c r="G167" s="19" t="s">
        <v>208</v>
      </c>
      <c r="H167" s="18">
        <f t="shared" si="5"/>
        <v>11.861538208640839</v>
      </c>
      <c r="I167">
        <v>0</v>
      </c>
      <c r="J167" s="22">
        <v>19.885999999999999</v>
      </c>
      <c r="K167" s="20">
        <v>2.2548184758540382</v>
      </c>
    </row>
    <row r="168" spans="1:11" x14ac:dyDescent="0.3">
      <c r="A168" s="11" t="str">
        <f t="shared" si="4"/>
        <v>PVR-12</v>
      </c>
      <c r="B168" s="19" t="s">
        <v>194</v>
      </c>
      <c r="C168" s="19">
        <v>12</v>
      </c>
      <c r="D168" s="17">
        <v>43873</v>
      </c>
      <c r="E168" s="17">
        <v>43873</v>
      </c>
      <c r="F168" s="19" t="s">
        <v>207</v>
      </c>
      <c r="G168" s="19" t="s">
        <v>208</v>
      </c>
      <c r="H168" s="18">
        <f t="shared" si="5"/>
        <v>11.986328691484404</v>
      </c>
      <c r="I168">
        <v>0</v>
      </c>
      <c r="J168" s="22">
        <v>19.884799999999998</v>
      </c>
      <c r="K168" s="20">
        <v>2.2548184758540382</v>
      </c>
    </row>
    <row r="169" spans="1:11" x14ac:dyDescent="0.3">
      <c r="A169" s="11" t="str">
        <f t="shared" si="4"/>
        <v>PVR-13</v>
      </c>
      <c r="B169" s="19" t="s">
        <v>194</v>
      </c>
      <c r="C169" s="19">
        <v>13</v>
      </c>
      <c r="D169" s="17">
        <v>43874</v>
      </c>
      <c r="E169" s="17">
        <v>43874</v>
      </c>
      <c r="F169" s="19" t="s">
        <v>207</v>
      </c>
      <c r="G169" s="19" t="s">
        <v>208</v>
      </c>
      <c r="H169" s="18">
        <f t="shared" si="5"/>
        <v>11.959783870803053</v>
      </c>
      <c r="I169">
        <v>0</v>
      </c>
      <c r="J169" s="22">
        <v>20.094000000000001</v>
      </c>
      <c r="K169" s="20">
        <v>2.2548184758540382</v>
      </c>
    </row>
    <row r="170" spans="1:11" x14ac:dyDescent="0.3">
      <c r="A170" s="11" t="str">
        <f t="shared" si="4"/>
        <v>PVR-14</v>
      </c>
      <c r="B170" s="19" t="s">
        <v>194</v>
      </c>
      <c r="C170" s="19">
        <v>14</v>
      </c>
      <c r="D170" s="17">
        <v>43875</v>
      </c>
      <c r="E170" s="17">
        <v>43875</v>
      </c>
      <c r="F170" s="19" t="s">
        <v>207</v>
      </c>
      <c r="G170" s="19" t="s">
        <v>208</v>
      </c>
      <c r="H170" s="18">
        <f t="shared" si="5"/>
        <v>11.959783870803053</v>
      </c>
      <c r="I170">
        <v>0</v>
      </c>
      <c r="J170" s="22">
        <v>20.049499999999998</v>
      </c>
      <c r="K170" s="20">
        <v>2.2548184758540382</v>
      </c>
    </row>
    <row r="171" spans="1:11" x14ac:dyDescent="0.3">
      <c r="A171" s="11" t="str">
        <f t="shared" si="4"/>
        <v>PVR-15</v>
      </c>
      <c r="B171" s="19" t="s">
        <v>194</v>
      </c>
      <c r="C171" s="19">
        <v>15</v>
      </c>
      <c r="D171" s="17">
        <v>43876</v>
      </c>
      <c r="E171" s="17">
        <v>43876</v>
      </c>
      <c r="F171" s="19" t="s">
        <v>207</v>
      </c>
      <c r="G171" s="19" t="s">
        <v>208</v>
      </c>
      <c r="H171" s="18">
        <f t="shared" si="5"/>
        <v>11.959783870803053</v>
      </c>
      <c r="I171">
        <v>0</v>
      </c>
      <c r="J171" s="22">
        <v>20.049499999999998</v>
      </c>
      <c r="K171" s="20">
        <v>2.2548184758540382</v>
      </c>
    </row>
    <row r="172" spans="1:11" x14ac:dyDescent="0.3">
      <c r="A172" s="11" t="str">
        <f t="shared" si="4"/>
        <v>PVR-16</v>
      </c>
      <c r="B172" s="19" t="s">
        <v>194</v>
      </c>
      <c r="C172" s="19">
        <v>16</v>
      </c>
      <c r="D172" s="17">
        <v>43877</v>
      </c>
      <c r="E172" s="17">
        <v>43877</v>
      </c>
      <c r="F172" s="19" t="s">
        <v>207</v>
      </c>
      <c r="G172" s="19" t="s">
        <v>208</v>
      </c>
      <c r="H172" s="18">
        <f t="shared" si="5"/>
        <v>11.840004095683611</v>
      </c>
      <c r="I172">
        <v>0</v>
      </c>
      <c r="J172" s="22">
        <v>20.049499999999998</v>
      </c>
      <c r="K172" s="20">
        <v>2.2548184758540382</v>
      </c>
    </row>
    <row r="173" spans="1:11" x14ac:dyDescent="0.3">
      <c r="A173" s="11" t="str">
        <f t="shared" si="4"/>
        <v>PVR-17</v>
      </c>
      <c r="B173" s="19" t="s">
        <v>194</v>
      </c>
      <c r="C173" s="19">
        <v>17</v>
      </c>
      <c r="D173" s="17">
        <v>43878</v>
      </c>
      <c r="E173" s="17">
        <v>43878</v>
      </c>
      <c r="F173" s="19" t="s">
        <v>207</v>
      </c>
      <c r="G173" s="19" t="s">
        <v>208</v>
      </c>
      <c r="H173" s="18">
        <f t="shared" si="5"/>
        <v>11.866648172430001</v>
      </c>
      <c r="I173">
        <v>0</v>
      </c>
      <c r="J173" s="22">
        <v>19.848700000000001</v>
      </c>
      <c r="K173" s="20">
        <v>2.2548184758540382</v>
      </c>
    </row>
    <row r="174" spans="1:11" x14ac:dyDescent="0.3">
      <c r="A174" s="11" t="str">
        <f t="shared" si="4"/>
        <v>PVR-18</v>
      </c>
      <c r="B174" s="19" t="s">
        <v>194</v>
      </c>
      <c r="C174" s="19">
        <v>18</v>
      </c>
      <c r="D174" s="17">
        <v>43879</v>
      </c>
      <c r="E174" s="17">
        <v>43879</v>
      </c>
      <c r="F174" s="19" t="s">
        <v>207</v>
      </c>
      <c r="G174" s="19" t="s">
        <v>208</v>
      </c>
      <c r="H174" s="18">
        <f t="shared" si="5"/>
        <v>11.883726538767803</v>
      </c>
      <c r="I174">
        <v>0</v>
      </c>
      <c r="J174" s="22">
        <v>19.802800000000001</v>
      </c>
      <c r="K174" s="20">
        <v>2.2651306932244633</v>
      </c>
    </row>
    <row r="175" spans="1:11" x14ac:dyDescent="0.3">
      <c r="A175" s="11" t="str">
        <f t="shared" si="4"/>
        <v>PVR-19</v>
      </c>
      <c r="B175" s="19" t="s">
        <v>194</v>
      </c>
      <c r="C175" s="19">
        <v>19</v>
      </c>
      <c r="D175" s="17">
        <v>43880</v>
      </c>
      <c r="E175" s="17">
        <v>43880</v>
      </c>
      <c r="F175" s="19" t="s">
        <v>207</v>
      </c>
      <c r="G175" s="19" t="s">
        <v>208</v>
      </c>
      <c r="H175" s="18">
        <f t="shared" si="5"/>
        <v>11.873539443057537</v>
      </c>
      <c r="I175">
        <v>0</v>
      </c>
      <c r="J175" s="22">
        <v>19.831299999999999</v>
      </c>
      <c r="K175" s="20">
        <v>2.2651306932244633</v>
      </c>
    </row>
    <row r="176" spans="1:11" x14ac:dyDescent="0.3">
      <c r="A176" s="11" t="str">
        <f t="shared" si="4"/>
        <v>PVR-20</v>
      </c>
      <c r="B176" s="19" t="s">
        <v>194</v>
      </c>
      <c r="C176" s="19">
        <v>20</v>
      </c>
      <c r="D176" s="17">
        <v>43881</v>
      </c>
      <c r="E176" s="17">
        <v>43881</v>
      </c>
      <c r="F176" s="19" t="s">
        <v>207</v>
      </c>
      <c r="G176" s="19" t="s">
        <v>208</v>
      </c>
      <c r="H176" s="18">
        <f t="shared" si="5"/>
        <v>11.913508812697238</v>
      </c>
      <c r="I176">
        <v>0</v>
      </c>
      <c r="J176" s="22">
        <v>19.814299999999999</v>
      </c>
      <c r="K176" s="20">
        <v>2.2651306932244633</v>
      </c>
    </row>
    <row r="177" spans="1:11" x14ac:dyDescent="0.3">
      <c r="A177" s="11" t="str">
        <f t="shared" si="4"/>
        <v>PVR-21</v>
      </c>
      <c r="B177" s="19" t="s">
        <v>194</v>
      </c>
      <c r="C177" s="19">
        <v>21</v>
      </c>
      <c r="D177" s="17">
        <v>43882</v>
      </c>
      <c r="E177" s="17">
        <v>43882</v>
      </c>
      <c r="F177" s="19" t="s">
        <v>207</v>
      </c>
      <c r="G177" s="19" t="s">
        <v>208</v>
      </c>
      <c r="H177" s="18">
        <f t="shared" si="5"/>
        <v>11.913508812697238</v>
      </c>
      <c r="I177">
        <v>0</v>
      </c>
      <c r="J177" s="22">
        <v>19.881</v>
      </c>
      <c r="K177" s="20">
        <v>2.2651306932244633</v>
      </c>
    </row>
    <row r="178" spans="1:11" x14ac:dyDescent="0.3">
      <c r="A178" s="11" t="str">
        <f t="shared" si="4"/>
        <v>PVR-22</v>
      </c>
      <c r="B178" s="19" t="s">
        <v>194</v>
      </c>
      <c r="C178" s="19">
        <v>22</v>
      </c>
      <c r="D178" s="17">
        <v>43883</v>
      </c>
      <c r="E178" s="17">
        <v>43883</v>
      </c>
      <c r="F178" s="19" t="s">
        <v>207</v>
      </c>
      <c r="G178" s="19" t="s">
        <v>208</v>
      </c>
      <c r="H178" s="18">
        <f t="shared" si="5"/>
        <v>11.913508812697238</v>
      </c>
      <c r="I178">
        <v>0</v>
      </c>
      <c r="J178" s="22">
        <v>19.881</v>
      </c>
      <c r="K178" s="20">
        <v>2.2651306932244633</v>
      </c>
    </row>
    <row r="179" spans="1:11" x14ac:dyDescent="0.3">
      <c r="A179" s="11" t="str">
        <f t="shared" si="4"/>
        <v>PVR-23</v>
      </c>
      <c r="B179" s="19" t="s">
        <v>194</v>
      </c>
      <c r="C179" s="19">
        <v>23</v>
      </c>
      <c r="D179" s="17">
        <v>43884</v>
      </c>
      <c r="E179" s="17">
        <v>43884</v>
      </c>
      <c r="F179" s="19" t="s">
        <v>207</v>
      </c>
      <c r="G179" s="19" t="s">
        <v>208</v>
      </c>
      <c r="H179" s="18">
        <f t="shared" si="5"/>
        <v>11.955455677386579</v>
      </c>
      <c r="I179">
        <v>0</v>
      </c>
      <c r="J179" s="22">
        <v>19.881</v>
      </c>
      <c r="K179" s="20">
        <v>2.2651306932244633</v>
      </c>
    </row>
    <row r="180" spans="1:11" x14ac:dyDescent="0.3">
      <c r="A180" s="11" t="str">
        <f t="shared" si="4"/>
        <v>PVR-24</v>
      </c>
      <c r="B180" s="19" t="s">
        <v>194</v>
      </c>
      <c r="C180" s="19">
        <v>24</v>
      </c>
      <c r="D180" s="17">
        <v>43885</v>
      </c>
      <c r="E180" s="17">
        <v>43885</v>
      </c>
      <c r="F180" s="19" t="s">
        <v>207</v>
      </c>
      <c r="G180" s="19" t="s">
        <v>208</v>
      </c>
      <c r="H180" s="18">
        <f t="shared" si="5"/>
        <v>11.629423663715716</v>
      </c>
      <c r="I180">
        <v>0</v>
      </c>
      <c r="J180" s="22">
        <v>19.951000000000001</v>
      </c>
      <c r="K180" s="20">
        <v>2.2651306932244633</v>
      </c>
    </row>
    <row r="181" spans="1:11" x14ac:dyDescent="0.3">
      <c r="A181" s="11" t="str">
        <f t="shared" si="4"/>
        <v>PVR-25</v>
      </c>
      <c r="B181" s="19" t="s">
        <v>194</v>
      </c>
      <c r="C181" s="19">
        <v>25</v>
      </c>
      <c r="D181" s="17">
        <v>43886</v>
      </c>
      <c r="E181" s="17">
        <v>43886</v>
      </c>
      <c r="F181" s="19" t="s">
        <v>207</v>
      </c>
      <c r="G181" s="19" t="s">
        <v>208</v>
      </c>
      <c r="H181" s="18">
        <f t="shared" si="5"/>
        <v>11.640133126932604</v>
      </c>
      <c r="I181">
        <v>0</v>
      </c>
      <c r="J181" s="22">
        <v>19.872</v>
      </c>
      <c r="K181" s="20">
        <v>2.2121186316850547</v>
      </c>
    </row>
    <row r="182" spans="1:11" x14ac:dyDescent="0.3">
      <c r="A182" s="11" t="str">
        <f t="shared" si="4"/>
        <v>PVR-26</v>
      </c>
      <c r="B182" s="19" t="s">
        <v>194</v>
      </c>
      <c r="C182" s="19">
        <v>26</v>
      </c>
      <c r="D182" s="17">
        <v>43887</v>
      </c>
      <c r="E182" s="17">
        <v>43887</v>
      </c>
      <c r="F182" s="19" t="s">
        <v>207</v>
      </c>
      <c r="G182" s="19" t="s">
        <v>208</v>
      </c>
      <c r="H182" s="18">
        <f t="shared" si="5"/>
        <v>11.633110528101859</v>
      </c>
      <c r="I182">
        <v>0</v>
      </c>
      <c r="J182" s="22">
        <v>19.8903</v>
      </c>
      <c r="K182" s="20">
        <v>2.2121186316850547</v>
      </c>
    </row>
    <row r="183" spans="1:11" x14ac:dyDescent="0.3">
      <c r="A183" s="11" t="str">
        <f t="shared" si="4"/>
        <v>PVR-27</v>
      </c>
      <c r="B183" s="19" t="s">
        <v>194</v>
      </c>
      <c r="C183" s="19">
        <v>27</v>
      </c>
      <c r="D183" s="17">
        <v>43888</v>
      </c>
      <c r="E183" s="17">
        <v>43888</v>
      </c>
      <c r="F183" s="19" t="s">
        <v>207</v>
      </c>
      <c r="G183" s="19" t="s">
        <v>208</v>
      </c>
      <c r="H183" s="18">
        <f t="shared" si="5"/>
        <v>11.674309774575569</v>
      </c>
      <c r="I183">
        <v>0</v>
      </c>
      <c r="J183" s="22">
        <v>19.878299999999999</v>
      </c>
      <c r="K183" s="20">
        <v>2.2121186316850547</v>
      </c>
    </row>
    <row r="184" spans="1:11" x14ac:dyDescent="0.3">
      <c r="A184" s="11" t="str">
        <f t="shared" si="4"/>
        <v>PVR-28</v>
      </c>
      <c r="B184" s="19" t="s">
        <v>194</v>
      </c>
      <c r="C184" s="19">
        <v>28</v>
      </c>
      <c r="D184" s="17">
        <v>43889</v>
      </c>
      <c r="E184" s="17">
        <v>43889</v>
      </c>
      <c r="F184" s="19" t="s">
        <v>207</v>
      </c>
      <c r="G184" s="19" t="s">
        <v>208</v>
      </c>
      <c r="H184" s="18">
        <f t="shared" si="5"/>
        <v>11.674309774575569</v>
      </c>
      <c r="I184">
        <v>0</v>
      </c>
      <c r="J184" s="22">
        <v>19.948699999999999</v>
      </c>
      <c r="K184" s="20">
        <v>2.2121186316850547</v>
      </c>
    </row>
    <row r="185" spans="1:11" x14ac:dyDescent="0.3">
      <c r="A185" s="11" t="str">
        <f t="shared" si="4"/>
        <v>PVR-29</v>
      </c>
      <c r="B185" s="19" t="s">
        <v>194</v>
      </c>
      <c r="C185" s="19">
        <v>29</v>
      </c>
      <c r="D185" s="17">
        <v>43890</v>
      </c>
      <c r="E185" s="17">
        <v>43890</v>
      </c>
      <c r="F185" s="19" t="s">
        <v>207</v>
      </c>
      <c r="G185" s="19" t="s">
        <v>208</v>
      </c>
      <c r="H185" s="18">
        <f t="shared" si="5"/>
        <v>11.674309774575569</v>
      </c>
      <c r="I185">
        <v>0</v>
      </c>
      <c r="J185" s="22">
        <v>19.948699999999999</v>
      </c>
      <c r="K185" s="20">
        <v>2.2121186316850547</v>
      </c>
    </row>
    <row r="186" spans="1:11" x14ac:dyDescent="0.3">
      <c r="A186" s="11" t="str">
        <f t="shared" si="4"/>
        <v>PVR-30</v>
      </c>
      <c r="B186" s="19" t="s">
        <v>194</v>
      </c>
      <c r="C186" s="19">
        <v>30</v>
      </c>
      <c r="D186" s="17">
        <v>43860</v>
      </c>
      <c r="E186" s="17">
        <v>43860</v>
      </c>
      <c r="F186" s="19" t="s">
        <v>207</v>
      </c>
      <c r="G186" s="19" t="s">
        <v>208</v>
      </c>
      <c r="H186" s="18">
        <f t="shared" si="5"/>
        <v>11.67167630001404</v>
      </c>
      <c r="I186">
        <v>0</v>
      </c>
      <c r="J186" s="22">
        <v>19.948699999999999</v>
      </c>
      <c r="K186" s="20">
        <v>2.2121186316850547</v>
      </c>
    </row>
    <row r="187" spans="1:11" x14ac:dyDescent="0.3">
      <c r="A187" s="11" t="str">
        <f t="shared" si="4"/>
        <v>PVR-31</v>
      </c>
      <c r="B187" s="19" t="s">
        <v>194</v>
      </c>
      <c r="C187" s="19">
        <v>31</v>
      </c>
      <c r="D187" s="17">
        <v>43861</v>
      </c>
      <c r="E187" s="17">
        <v>43861</v>
      </c>
      <c r="F187" s="19" t="s">
        <v>207</v>
      </c>
      <c r="G187" s="19" t="s">
        <v>208</v>
      </c>
      <c r="H187" s="18">
        <f t="shared" si="5"/>
        <v>11.372360629929844</v>
      </c>
      <c r="I187">
        <v>0</v>
      </c>
      <c r="J187" s="22">
        <v>19.944199999999999</v>
      </c>
      <c r="K187" s="20">
        <v>2.2121186316850547</v>
      </c>
    </row>
    <row r="188" spans="1:11" x14ac:dyDescent="0.3">
      <c r="A188" s="11" t="str">
        <f t="shared" si="4"/>
        <v>QRO-1</v>
      </c>
      <c r="B188" s="19" t="s">
        <v>194</v>
      </c>
      <c r="C188" s="11">
        <v>1</v>
      </c>
      <c r="D188" s="17">
        <v>43862</v>
      </c>
      <c r="E188" s="17">
        <v>43862</v>
      </c>
      <c r="F188" s="19" t="s">
        <v>209</v>
      </c>
      <c r="G188" s="19" t="s">
        <v>210</v>
      </c>
      <c r="H188" s="18">
        <f t="shared" si="5"/>
        <v>11.372360629929844</v>
      </c>
      <c r="I188">
        <v>0</v>
      </c>
      <c r="J188" s="22">
        <v>20.182200000000002</v>
      </c>
      <c r="K188" s="20">
        <v>2.1299721131063412</v>
      </c>
    </row>
    <row r="189" spans="1:11" x14ac:dyDescent="0.3">
      <c r="A189" s="11" t="str">
        <f t="shared" si="4"/>
        <v>QRO-2</v>
      </c>
      <c r="B189" s="19" t="s">
        <v>194</v>
      </c>
      <c r="C189" s="11">
        <v>2</v>
      </c>
      <c r="D189" s="17">
        <v>43863</v>
      </c>
      <c r="E189" s="17">
        <v>43863</v>
      </c>
      <c r="F189" s="19" t="s">
        <v>209</v>
      </c>
      <c r="G189" s="19" t="s">
        <v>210</v>
      </c>
      <c r="H189" s="18">
        <f t="shared" si="5"/>
        <v>11.372360629929844</v>
      </c>
      <c r="I189">
        <v>0</v>
      </c>
      <c r="J189" s="22">
        <v>20.182200000000002</v>
      </c>
      <c r="K189" s="20">
        <v>2.1299721131063412</v>
      </c>
    </row>
    <row r="190" spans="1:11" x14ac:dyDescent="0.3">
      <c r="A190" s="11" t="str">
        <f t="shared" si="4"/>
        <v>QRO-3</v>
      </c>
      <c r="B190" s="19" t="s">
        <v>194</v>
      </c>
      <c r="C190" s="11">
        <v>3</v>
      </c>
      <c r="D190" s="17">
        <v>43864</v>
      </c>
      <c r="E190" s="17">
        <v>43864</v>
      </c>
      <c r="F190" s="19" t="s">
        <v>209</v>
      </c>
      <c r="G190" s="19" t="s">
        <v>210</v>
      </c>
      <c r="H190" s="18">
        <f t="shared" si="5"/>
        <v>11.421152657142859</v>
      </c>
      <c r="I190">
        <v>0</v>
      </c>
      <c r="J190" s="22">
        <v>20.182200000000002</v>
      </c>
      <c r="K190" s="20">
        <v>2.1299721131063412</v>
      </c>
    </row>
    <row r="191" spans="1:11" x14ac:dyDescent="0.3">
      <c r="A191" s="11" t="str">
        <f t="shared" si="4"/>
        <v>QRO-4</v>
      </c>
      <c r="B191" s="19" t="s">
        <v>194</v>
      </c>
      <c r="C191" s="11">
        <v>4</v>
      </c>
      <c r="D191" s="17">
        <v>43865</v>
      </c>
      <c r="E191" s="17">
        <v>43865</v>
      </c>
      <c r="F191" s="19" t="s">
        <v>209</v>
      </c>
      <c r="G191" s="19" t="s">
        <v>210</v>
      </c>
      <c r="H191" s="18">
        <f t="shared" si="5"/>
        <v>11.439989735699925</v>
      </c>
      <c r="I191">
        <v>0</v>
      </c>
      <c r="J191" s="22">
        <v>20.190200000000001</v>
      </c>
      <c r="K191" s="20">
        <v>2.1382629713425327</v>
      </c>
    </row>
    <row r="192" spans="1:11" x14ac:dyDescent="0.3">
      <c r="A192" s="11" t="str">
        <f t="shared" si="4"/>
        <v>QRO-5</v>
      </c>
      <c r="B192" s="19" t="s">
        <v>194</v>
      </c>
      <c r="C192" s="11">
        <v>5</v>
      </c>
      <c r="D192" s="17">
        <v>43866</v>
      </c>
      <c r="E192" s="17">
        <v>43866</v>
      </c>
      <c r="F192" s="19" t="s">
        <v>209</v>
      </c>
      <c r="G192" s="19" t="s">
        <v>210</v>
      </c>
      <c r="H192" s="18">
        <f t="shared" si="5"/>
        <v>11.431052022750926</v>
      </c>
      <c r="I192">
        <v>0</v>
      </c>
      <c r="J192" s="22">
        <v>20.223500000000001</v>
      </c>
      <c r="K192" s="20">
        <v>2.1382629713425327</v>
      </c>
    </row>
    <row r="193" spans="1:11" x14ac:dyDescent="0.3">
      <c r="A193" s="11" t="str">
        <f t="shared" si="4"/>
        <v>QRO-6</v>
      </c>
      <c r="B193" s="19" t="s">
        <v>194</v>
      </c>
      <c r="C193" s="11">
        <v>6</v>
      </c>
      <c r="D193" s="17">
        <v>43867</v>
      </c>
      <c r="E193" s="17">
        <v>43867</v>
      </c>
      <c r="F193" s="19" t="s">
        <v>209</v>
      </c>
      <c r="G193" s="19" t="s">
        <v>210</v>
      </c>
      <c r="H193" s="18">
        <f t="shared" si="5"/>
        <v>11.417532317720481</v>
      </c>
      <c r="I193">
        <v>0</v>
      </c>
      <c r="J193" s="22">
        <v>20.207699999999999</v>
      </c>
      <c r="K193" s="20">
        <v>2.1382629713425327</v>
      </c>
    </row>
    <row r="194" spans="1:11" x14ac:dyDescent="0.3">
      <c r="A194" s="11" t="str">
        <f t="shared" si="4"/>
        <v>QRO-7</v>
      </c>
      <c r="B194" s="19" t="s">
        <v>194</v>
      </c>
      <c r="C194" s="19">
        <v>7</v>
      </c>
      <c r="D194" s="17">
        <v>43868</v>
      </c>
      <c r="E194" s="17">
        <v>43868</v>
      </c>
      <c r="F194" s="19" t="s">
        <v>209</v>
      </c>
      <c r="G194" s="19" t="s">
        <v>210</v>
      </c>
      <c r="H194" s="18">
        <f t="shared" si="5"/>
        <v>11.417532317720481</v>
      </c>
      <c r="I194">
        <v>0</v>
      </c>
      <c r="J194" s="22">
        <v>20.183800000000002</v>
      </c>
      <c r="K194" s="20">
        <v>2.1382629713425327</v>
      </c>
    </row>
    <row r="195" spans="1:11" x14ac:dyDescent="0.3">
      <c r="A195" s="11" t="str">
        <f t="shared" ref="A195:A217" si="6">F195&amp;"-"&amp;C195</f>
        <v>QRO-8</v>
      </c>
      <c r="B195" s="19" t="s">
        <v>194</v>
      </c>
      <c r="C195" s="19">
        <v>8</v>
      </c>
      <c r="D195" s="17">
        <v>43869</v>
      </c>
      <c r="E195" s="17">
        <v>43869</v>
      </c>
      <c r="F195" s="19" t="s">
        <v>209</v>
      </c>
      <c r="G195" s="19" t="s">
        <v>210</v>
      </c>
      <c r="H195" s="18">
        <f t="shared" ref="H195:H249" si="7">(K196*J196)/3.78</f>
        <v>11.417532317720481</v>
      </c>
      <c r="I195">
        <v>0</v>
      </c>
      <c r="J195" s="22">
        <v>20.183800000000002</v>
      </c>
      <c r="K195" s="20">
        <v>2.1382629713425327</v>
      </c>
    </row>
    <row r="196" spans="1:11" x14ac:dyDescent="0.3">
      <c r="A196" s="11" t="str">
        <f t="shared" si="6"/>
        <v>QRO-9</v>
      </c>
      <c r="B196" s="19" t="s">
        <v>194</v>
      </c>
      <c r="C196" s="19">
        <v>9</v>
      </c>
      <c r="D196" s="17">
        <v>43870</v>
      </c>
      <c r="E196" s="17">
        <v>43870</v>
      </c>
      <c r="F196" s="19" t="s">
        <v>209</v>
      </c>
      <c r="G196" s="19" t="s">
        <v>210</v>
      </c>
      <c r="H196" s="18">
        <f t="shared" si="7"/>
        <v>11.269607511634218</v>
      </c>
      <c r="I196">
        <v>0</v>
      </c>
      <c r="J196" s="22">
        <v>20.183800000000002</v>
      </c>
      <c r="K196" s="20">
        <v>2.1382629713425327</v>
      </c>
    </row>
    <row r="197" spans="1:11" x14ac:dyDescent="0.3">
      <c r="A197" s="11" t="str">
        <f t="shared" si="6"/>
        <v>QRO-10</v>
      </c>
      <c r="B197" s="19" t="s">
        <v>194</v>
      </c>
      <c r="C197" s="19">
        <v>10</v>
      </c>
      <c r="D197" s="17">
        <v>43871</v>
      </c>
      <c r="E197" s="17">
        <v>43871</v>
      </c>
      <c r="F197" s="19" t="s">
        <v>209</v>
      </c>
      <c r="G197" s="19" t="s">
        <v>210</v>
      </c>
      <c r="H197" s="18">
        <f t="shared" si="7"/>
        <v>11.713469657142859</v>
      </c>
      <c r="I197">
        <v>0</v>
      </c>
      <c r="J197" s="22">
        <v>19.9223</v>
      </c>
      <c r="K197" s="20">
        <v>2.1382629713425327</v>
      </c>
    </row>
    <row r="198" spans="1:11" x14ac:dyDescent="0.3">
      <c r="A198" s="11" t="str">
        <f t="shared" si="6"/>
        <v>QRO-11</v>
      </c>
      <c r="B198" s="19" t="s">
        <v>194</v>
      </c>
      <c r="C198" s="19">
        <v>11</v>
      </c>
      <c r="D198" s="17">
        <v>43872</v>
      </c>
      <c r="E198" s="17">
        <v>43872</v>
      </c>
      <c r="F198" s="19" t="s">
        <v>209</v>
      </c>
      <c r="G198" s="19" t="s">
        <v>210</v>
      </c>
      <c r="H198" s="18">
        <f t="shared" si="7"/>
        <v>11.712762819991671</v>
      </c>
      <c r="I198">
        <v>0</v>
      </c>
      <c r="J198" s="22">
        <v>19.885999999999999</v>
      </c>
      <c r="K198" s="20">
        <v>2.2265370262496234</v>
      </c>
    </row>
    <row r="199" spans="1:11" x14ac:dyDescent="0.3">
      <c r="A199" s="11" t="str">
        <f t="shared" si="6"/>
        <v>QRO-12</v>
      </c>
      <c r="B199" s="19" t="s">
        <v>194</v>
      </c>
      <c r="C199" s="19">
        <v>12</v>
      </c>
      <c r="D199" s="17">
        <v>43873</v>
      </c>
      <c r="E199" s="17">
        <v>43873</v>
      </c>
      <c r="F199" s="19" t="s">
        <v>209</v>
      </c>
      <c r="G199" s="19" t="s">
        <v>210</v>
      </c>
      <c r="H199" s="18">
        <f t="shared" si="7"/>
        <v>11.835988096682524</v>
      </c>
      <c r="I199">
        <v>0</v>
      </c>
      <c r="J199" s="22">
        <v>19.884799999999998</v>
      </c>
      <c r="K199" s="20">
        <v>2.2265370262496234</v>
      </c>
    </row>
    <row r="200" spans="1:11" x14ac:dyDescent="0.3">
      <c r="A200" s="11" t="str">
        <f t="shared" si="6"/>
        <v>QRO-13</v>
      </c>
      <c r="B200" s="19" t="s">
        <v>194</v>
      </c>
      <c r="C200" s="19">
        <v>13</v>
      </c>
      <c r="D200" s="17">
        <v>43874</v>
      </c>
      <c r="E200" s="17">
        <v>43874</v>
      </c>
      <c r="F200" s="19" t="s">
        <v>209</v>
      </c>
      <c r="G200" s="19" t="s">
        <v>210</v>
      </c>
      <c r="H200" s="18">
        <f t="shared" si="7"/>
        <v>11.809776218992546</v>
      </c>
      <c r="I200">
        <v>0</v>
      </c>
      <c r="J200" s="22">
        <v>20.094000000000001</v>
      </c>
      <c r="K200" s="20">
        <v>2.2265370262496234</v>
      </c>
    </row>
    <row r="201" spans="1:11" x14ac:dyDescent="0.3">
      <c r="A201" s="11" t="str">
        <f t="shared" si="6"/>
        <v>QRO-14</v>
      </c>
      <c r="B201" s="19" t="s">
        <v>194</v>
      </c>
      <c r="C201" s="19">
        <v>14</v>
      </c>
      <c r="D201" s="17">
        <v>43875</v>
      </c>
      <c r="E201" s="17">
        <v>43875</v>
      </c>
      <c r="F201" s="19" t="s">
        <v>209</v>
      </c>
      <c r="G201" s="19" t="s">
        <v>210</v>
      </c>
      <c r="H201" s="18">
        <f t="shared" si="7"/>
        <v>11.809776218992546</v>
      </c>
      <c r="I201">
        <v>0</v>
      </c>
      <c r="J201" s="22">
        <v>20.049499999999998</v>
      </c>
      <c r="K201" s="20">
        <v>2.2265370262496234</v>
      </c>
    </row>
    <row r="202" spans="1:11" x14ac:dyDescent="0.3">
      <c r="A202" s="11" t="str">
        <f t="shared" si="6"/>
        <v>QRO-15</v>
      </c>
      <c r="B202" s="19" t="s">
        <v>194</v>
      </c>
      <c r="C202" s="19">
        <v>15</v>
      </c>
      <c r="D202" s="17">
        <v>43876</v>
      </c>
      <c r="E202" s="17">
        <v>43876</v>
      </c>
      <c r="F202" s="19" t="s">
        <v>209</v>
      </c>
      <c r="G202" s="19" t="s">
        <v>210</v>
      </c>
      <c r="H202" s="18">
        <f t="shared" si="7"/>
        <v>11.809776218992546</v>
      </c>
      <c r="I202">
        <v>0</v>
      </c>
      <c r="J202" s="22">
        <v>20.049499999999998</v>
      </c>
      <c r="K202" s="20">
        <v>2.2265370262496234</v>
      </c>
    </row>
    <row r="203" spans="1:11" x14ac:dyDescent="0.3">
      <c r="A203" s="11" t="str">
        <f t="shared" si="6"/>
        <v>QRO-16</v>
      </c>
      <c r="B203" s="19" t="s">
        <v>194</v>
      </c>
      <c r="C203" s="19">
        <v>16</v>
      </c>
      <c r="D203" s="17">
        <v>43877</v>
      </c>
      <c r="E203" s="17">
        <v>43877</v>
      </c>
      <c r="F203" s="19" t="s">
        <v>209</v>
      </c>
      <c r="G203" s="19" t="s">
        <v>210</v>
      </c>
      <c r="H203" s="18">
        <f t="shared" si="7"/>
        <v>11.691498802360027</v>
      </c>
      <c r="I203">
        <v>0</v>
      </c>
      <c r="J203" s="22">
        <v>20.049499999999998</v>
      </c>
      <c r="K203" s="20">
        <v>2.2265370262496234</v>
      </c>
    </row>
    <row r="204" spans="1:11" x14ac:dyDescent="0.3">
      <c r="A204" s="11" t="str">
        <f t="shared" si="6"/>
        <v>QRO-17</v>
      </c>
      <c r="B204" s="19" t="s">
        <v>194</v>
      </c>
      <c r="C204" s="19">
        <v>17</v>
      </c>
      <c r="D204" s="17">
        <v>43878</v>
      </c>
      <c r="E204" s="17">
        <v>43878</v>
      </c>
      <c r="F204" s="19" t="s">
        <v>209</v>
      </c>
      <c r="G204" s="19" t="s">
        <v>210</v>
      </c>
      <c r="H204" s="18">
        <f t="shared" si="7"/>
        <v>11.723223571428571</v>
      </c>
      <c r="I204">
        <v>0</v>
      </c>
      <c r="J204" s="22">
        <v>19.848700000000001</v>
      </c>
      <c r="K204" s="20">
        <v>2.2265370262496234</v>
      </c>
    </row>
    <row r="205" spans="1:11" x14ac:dyDescent="0.3">
      <c r="A205" s="11" t="str">
        <f t="shared" si="6"/>
        <v>QRO-18</v>
      </c>
      <c r="B205" s="19" t="s">
        <v>194</v>
      </c>
      <c r="C205" s="19">
        <v>18</v>
      </c>
      <c r="D205" s="17">
        <v>43879</v>
      </c>
      <c r="E205" s="17">
        <v>43879</v>
      </c>
      <c r="F205" s="19" t="s">
        <v>209</v>
      </c>
      <c r="G205" s="19" t="s">
        <v>210</v>
      </c>
      <c r="H205" s="18">
        <f t="shared" si="7"/>
        <v>11.740095522454975</v>
      </c>
      <c r="I205">
        <v>0</v>
      </c>
      <c r="J205" s="22">
        <v>19.802800000000001</v>
      </c>
      <c r="K205" s="20">
        <v>2.2377535045549113</v>
      </c>
    </row>
    <row r="206" spans="1:11" x14ac:dyDescent="0.3">
      <c r="A206" s="11" t="str">
        <f t="shared" si="6"/>
        <v>QRO-19</v>
      </c>
      <c r="B206" s="19" t="s">
        <v>194</v>
      </c>
      <c r="C206" s="19">
        <v>19</v>
      </c>
      <c r="D206" s="17">
        <v>43880</v>
      </c>
      <c r="E206" s="17">
        <v>43880</v>
      </c>
      <c r="F206" s="19" t="s">
        <v>209</v>
      </c>
      <c r="G206" s="19" t="s">
        <v>210</v>
      </c>
      <c r="H206" s="18">
        <f t="shared" si="7"/>
        <v>11.730031551667297</v>
      </c>
      <c r="I206">
        <v>0</v>
      </c>
      <c r="J206" s="22">
        <v>19.831299999999999</v>
      </c>
      <c r="K206" s="20">
        <v>2.2377535045549113</v>
      </c>
    </row>
    <row r="207" spans="1:11" x14ac:dyDescent="0.3">
      <c r="A207" s="11" t="str">
        <f t="shared" si="6"/>
        <v>QRO-20</v>
      </c>
      <c r="B207" s="19" t="s">
        <v>194</v>
      </c>
      <c r="C207" s="19">
        <v>20</v>
      </c>
      <c r="D207" s="17">
        <v>43881</v>
      </c>
      <c r="E207" s="17">
        <v>43881</v>
      </c>
      <c r="F207" s="19" t="s">
        <v>209</v>
      </c>
      <c r="G207" s="19" t="s">
        <v>210</v>
      </c>
      <c r="H207" s="18">
        <f t="shared" si="7"/>
        <v>11.769517837051904</v>
      </c>
      <c r="I207">
        <v>0</v>
      </c>
      <c r="J207" s="22">
        <v>19.814299999999999</v>
      </c>
      <c r="K207" s="20">
        <v>2.2377535045549113</v>
      </c>
    </row>
    <row r="208" spans="1:11" x14ac:dyDescent="0.3">
      <c r="A208" s="11" t="str">
        <f t="shared" si="6"/>
        <v>QRO-21</v>
      </c>
      <c r="B208" s="19" t="s">
        <v>194</v>
      </c>
      <c r="C208" s="19">
        <v>21</v>
      </c>
      <c r="D208" s="17">
        <v>43882</v>
      </c>
      <c r="E208" s="17">
        <v>43882</v>
      </c>
      <c r="F208" s="19" t="s">
        <v>209</v>
      </c>
      <c r="G208" s="19" t="s">
        <v>210</v>
      </c>
      <c r="H208" s="18">
        <f t="shared" si="7"/>
        <v>11.769517837051904</v>
      </c>
      <c r="I208">
        <v>0</v>
      </c>
      <c r="J208" s="22">
        <v>19.881</v>
      </c>
      <c r="K208" s="20">
        <v>2.2377535045549113</v>
      </c>
    </row>
    <row r="209" spans="1:11" x14ac:dyDescent="0.3">
      <c r="A209" s="11" t="str">
        <f t="shared" si="6"/>
        <v>QRO-22</v>
      </c>
      <c r="B209" s="19" t="s">
        <v>194</v>
      </c>
      <c r="C209" s="19">
        <v>22</v>
      </c>
      <c r="D209" s="17">
        <v>43883</v>
      </c>
      <c r="E209" s="17">
        <v>43883</v>
      </c>
      <c r="F209" s="19" t="s">
        <v>209</v>
      </c>
      <c r="G209" s="19" t="s">
        <v>210</v>
      </c>
      <c r="H209" s="18">
        <f t="shared" si="7"/>
        <v>11.769517837051904</v>
      </c>
      <c r="I209">
        <v>0</v>
      </c>
      <c r="J209" s="22">
        <v>19.881</v>
      </c>
      <c r="K209" s="20">
        <v>2.2377535045549113</v>
      </c>
    </row>
    <row r="210" spans="1:11" x14ac:dyDescent="0.3">
      <c r="A210" s="11" t="str">
        <f t="shared" si="6"/>
        <v>QRO-23</v>
      </c>
      <c r="B210" s="19" t="s">
        <v>194</v>
      </c>
      <c r="C210" s="19">
        <v>23</v>
      </c>
      <c r="D210" s="17">
        <v>43884</v>
      </c>
      <c r="E210" s="17">
        <v>43884</v>
      </c>
      <c r="F210" s="19" t="s">
        <v>209</v>
      </c>
      <c r="G210" s="19" t="s">
        <v>210</v>
      </c>
      <c r="H210" s="18">
        <f t="shared" si="7"/>
        <v>11.810957716765882</v>
      </c>
      <c r="I210">
        <v>0</v>
      </c>
      <c r="J210" s="22">
        <v>19.881</v>
      </c>
      <c r="K210" s="20">
        <v>2.2377535045549113</v>
      </c>
    </row>
    <row r="211" spans="1:11" x14ac:dyDescent="0.3">
      <c r="A211" s="11" t="str">
        <f t="shared" si="6"/>
        <v>QRO-24</v>
      </c>
      <c r="B211" s="19" t="s">
        <v>194</v>
      </c>
      <c r="C211" s="19">
        <v>24</v>
      </c>
      <c r="D211" s="17">
        <v>43885</v>
      </c>
      <c r="E211" s="17">
        <v>43885</v>
      </c>
      <c r="F211" s="19" t="s">
        <v>209</v>
      </c>
      <c r="G211" s="19" t="s">
        <v>210</v>
      </c>
      <c r="H211" s="18">
        <f t="shared" si="7"/>
        <v>11.488689000000001</v>
      </c>
      <c r="I211">
        <v>0</v>
      </c>
      <c r="J211" s="22">
        <v>19.951000000000001</v>
      </c>
      <c r="K211" s="20">
        <v>2.2377535045549113</v>
      </c>
    </row>
    <row r="212" spans="1:11" x14ac:dyDescent="0.3">
      <c r="A212" s="11" t="str">
        <f t="shared" si="6"/>
        <v>QRO-25</v>
      </c>
      <c r="B212" s="19" t="s">
        <v>194</v>
      </c>
      <c r="C212" s="19">
        <v>25</v>
      </c>
      <c r="D212" s="17">
        <v>43886</v>
      </c>
      <c r="E212" s="17">
        <v>43886</v>
      </c>
      <c r="F212" s="19" t="s">
        <v>209</v>
      </c>
      <c r="G212" s="19" t="s">
        <v>210</v>
      </c>
      <c r="H212" s="18">
        <f t="shared" si="7"/>
        <v>11.499268861548913</v>
      </c>
      <c r="I212">
        <v>0</v>
      </c>
      <c r="J212" s="22">
        <v>19.872</v>
      </c>
      <c r="K212" s="20">
        <v>2.1853484510869565</v>
      </c>
    </row>
    <row r="213" spans="1:11" x14ac:dyDescent="0.3">
      <c r="A213" s="11" t="str">
        <f t="shared" si="6"/>
        <v>QRO-26</v>
      </c>
      <c r="B213" s="19" t="s">
        <v>194</v>
      </c>
      <c r="C213" s="19">
        <v>26</v>
      </c>
      <c r="D213" s="17">
        <v>43887</v>
      </c>
      <c r="E213" s="17">
        <v>43887</v>
      </c>
      <c r="F213" s="19" t="s">
        <v>209</v>
      </c>
      <c r="G213" s="19" t="s">
        <v>210</v>
      </c>
      <c r="H213" s="18">
        <f t="shared" si="7"/>
        <v>11.492331247418479</v>
      </c>
      <c r="I213">
        <v>0</v>
      </c>
      <c r="J213" s="22">
        <v>19.8903</v>
      </c>
      <c r="K213" s="20">
        <v>2.1853484510869565</v>
      </c>
    </row>
    <row r="214" spans="1:11" x14ac:dyDescent="0.3">
      <c r="A214" s="11" t="str">
        <f t="shared" si="6"/>
        <v>QRO-27</v>
      </c>
      <c r="B214" s="19" t="s">
        <v>194</v>
      </c>
      <c r="C214" s="19">
        <v>27</v>
      </c>
      <c r="D214" s="17">
        <v>43888</v>
      </c>
      <c r="E214" s="17">
        <v>43888</v>
      </c>
      <c r="F214" s="19" t="s">
        <v>209</v>
      </c>
      <c r="G214" s="19" t="s">
        <v>210</v>
      </c>
      <c r="H214" s="18">
        <f t="shared" si="7"/>
        <v>11.533031916983697</v>
      </c>
      <c r="I214">
        <v>0</v>
      </c>
      <c r="J214" s="22">
        <v>19.878299999999999</v>
      </c>
      <c r="K214" s="20">
        <v>2.1853484510869565</v>
      </c>
    </row>
    <row r="215" spans="1:11" x14ac:dyDescent="0.3">
      <c r="A215" s="11" t="str">
        <f t="shared" si="6"/>
        <v>QRO-28</v>
      </c>
      <c r="B215" s="19" t="s">
        <v>194</v>
      </c>
      <c r="C215" s="19">
        <v>28</v>
      </c>
      <c r="D215" s="17">
        <v>43889</v>
      </c>
      <c r="E215" s="17">
        <v>43889</v>
      </c>
      <c r="F215" s="19" t="s">
        <v>209</v>
      </c>
      <c r="G215" s="19" t="s">
        <v>210</v>
      </c>
      <c r="H215" s="18">
        <f t="shared" si="7"/>
        <v>11.533031916983697</v>
      </c>
      <c r="I215">
        <v>0</v>
      </c>
      <c r="J215" s="22">
        <v>19.948699999999999</v>
      </c>
      <c r="K215" s="20">
        <v>2.1853484510869565</v>
      </c>
    </row>
    <row r="216" spans="1:11" x14ac:dyDescent="0.3">
      <c r="A216" s="11" t="str">
        <f t="shared" si="6"/>
        <v>QRO-29</v>
      </c>
      <c r="B216" s="19" t="s">
        <v>194</v>
      </c>
      <c r="C216" s="19">
        <v>29</v>
      </c>
      <c r="D216" s="17">
        <v>43890</v>
      </c>
      <c r="E216" s="17">
        <v>43890</v>
      </c>
      <c r="F216" s="19" t="s">
        <v>209</v>
      </c>
      <c r="G216" s="19" t="s">
        <v>210</v>
      </c>
      <c r="H216" s="18">
        <f t="shared" si="7"/>
        <v>11.533031916983697</v>
      </c>
      <c r="I216">
        <v>0</v>
      </c>
      <c r="J216" s="22">
        <v>19.948699999999999</v>
      </c>
      <c r="K216" s="20">
        <v>2.1853484510869565</v>
      </c>
    </row>
    <row r="217" spans="1:11" x14ac:dyDescent="0.3">
      <c r="A217" s="11" t="str">
        <f t="shared" si="6"/>
        <v>QRO-30</v>
      </c>
      <c r="B217" s="19" t="s">
        <v>194</v>
      </c>
      <c r="C217" s="19">
        <v>30</v>
      </c>
      <c r="D217" s="17">
        <v>43860</v>
      </c>
      <c r="E217" s="17">
        <v>43860</v>
      </c>
      <c r="F217" s="19" t="s">
        <v>209</v>
      </c>
      <c r="G217" s="19" t="s">
        <v>210</v>
      </c>
      <c r="H217" s="18">
        <f t="shared" si="7"/>
        <v>11.530430311684782</v>
      </c>
      <c r="I217">
        <v>0</v>
      </c>
      <c r="J217" s="22">
        <v>19.948699999999999</v>
      </c>
      <c r="K217" s="20">
        <v>2.1853484510869565</v>
      </c>
    </row>
    <row r="218" spans="1:11" x14ac:dyDescent="0.3">
      <c r="A218" s="11" t="str">
        <f>F218&amp;"-"&amp;C218</f>
        <v>QRO-31</v>
      </c>
      <c r="B218" s="19" t="s">
        <v>194</v>
      </c>
      <c r="C218" s="19">
        <v>31</v>
      </c>
      <c r="D218" s="17">
        <v>43861</v>
      </c>
      <c r="E218" s="17">
        <v>43861</v>
      </c>
      <c r="F218" s="19" t="s">
        <v>209</v>
      </c>
      <c r="G218" s="19" t="s">
        <v>210</v>
      </c>
      <c r="H218" s="18">
        <f t="shared" si="7"/>
        <v>11.519723608566732</v>
      </c>
      <c r="I218">
        <v>0</v>
      </c>
      <c r="J218" s="22">
        <v>19.944199999999999</v>
      </c>
      <c r="K218" s="20">
        <v>2.1853484510869565</v>
      </c>
    </row>
    <row r="219" spans="1:11" x14ac:dyDescent="0.3">
      <c r="A219" s="11" t="str">
        <f t="shared" ref="A219:A248" si="8">F219&amp;"-"&amp;C219</f>
        <v>BJX-1</v>
      </c>
      <c r="B219" s="19" t="s">
        <v>194</v>
      </c>
      <c r="C219" s="11">
        <v>1</v>
      </c>
      <c r="D219" s="17">
        <v>43862</v>
      </c>
      <c r="E219" s="17">
        <v>43862</v>
      </c>
      <c r="F219" s="19" t="s">
        <v>211</v>
      </c>
      <c r="G219" s="19" t="s">
        <v>212</v>
      </c>
      <c r="H219" s="18">
        <f t="shared" si="7"/>
        <v>11.519723608566732</v>
      </c>
      <c r="I219">
        <v>0</v>
      </c>
      <c r="J219" s="22">
        <v>20.182200000000002</v>
      </c>
      <c r="K219" s="20">
        <v>2.1575722785614175</v>
      </c>
    </row>
    <row r="220" spans="1:11" x14ac:dyDescent="0.3">
      <c r="A220" s="11" t="str">
        <f t="shared" si="8"/>
        <v>BJX-2</v>
      </c>
      <c r="B220" s="19" t="s">
        <v>194</v>
      </c>
      <c r="C220" s="11">
        <v>2</v>
      </c>
      <c r="D220" s="17">
        <v>43863</v>
      </c>
      <c r="E220" s="17">
        <v>43863</v>
      </c>
      <c r="F220" s="19" t="s">
        <v>211</v>
      </c>
      <c r="G220" s="19" t="s">
        <v>212</v>
      </c>
      <c r="H220" s="18">
        <f t="shared" si="7"/>
        <v>11.519723608566732</v>
      </c>
      <c r="I220">
        <v>0</v>
      </c>
      <c r="J220" s="22">
        <v>20.182200000000002</v>
      </c>
      <c r="K220" s="20">
        <v>2.1575722785614175</v>
      </c>
    </row>
    <row r="221" spans="1:11" x14ac:dyDescent="0.3">
      <c r="A221" s="11" t="str">
        <f t="shared" si="8"/>
        <v>BJX-3</v>
      </c>
      <c r="B221" s="19" t="s">
        <v>194</v>
      </c>
      <c r="C221" s="11">
        <v>3</v>
      </c>
      <c r="D221" s="17">
        <v>43864</v>
      </c>
      <c r="E221" s="17">
        <v>43864</v>
      </c>
      <c r="F221" s="19" t="s">
        <v>211</v>
      </c>
      <c r="G221" s="19" t="s">
        <v>212</v>
      </c>
      <c r="H221" s="18">
        <f t="shared" si="7"/>
        <v>11.567110871428573</v>
      </c>
      <c r="I221">
        <v>0</v>
      </c>
      <c r="J221" s="22">
        <v>20.182200000000002</v>
      </c>
      <c r="K221" s="20">
        <v>2.1575722785614175</v>
      </c>
    </row>
    <row r="222" spans="1:11" x14ac:dyDescent="0.3">
      <c r="A222" s="11" t="str">
        <f t="shared" si="8"/>
        <v>BJX-4</v>
      </c>
      <c r="B222" s="19" t="s">
        <v>194</v>
      </c>
      <c r="C222" s="11">
        <v>4</v>
      </c>
      <c r="D222" s="17">
        <v>43865</v>
      </c>
      <c r="E222" s="17">
        <v>43865</v>
      </c>
      <c r="F222" s="19" t="s">
        <v>211</v>
      </c>
      <c r="G222" s="19" t="s">
        <v>212</v>
      </c>
      <c r="H222" s="18">
        <f t="shared" si="7"/>
        <v>11.586188681059909</v>
      </c>
      <c r="I222">
        <v>0</v>
      </c>
      <c r="J222" s="22">
        <v>20.190200000000001</v>
      </c>
      <c r="K222" s="20">
        <v>2.1655892013947362</v>
      </c>
    </row>
    <row r="223" spans="1:11" x14ac:dyDescent="0.3">
      <c r="A223" s="11" t="str">
        <f t="shared" si="8"/>
        <v>BJX-5</v>
      </c>
      <c r="B223" s="19" t="s">
        <v>194</v>
      </c>
      <c r="C223" s="11">
        <v>5</v>
      </c>
      <c r="D223" s="17">
        <v>43866</v>
      </c>
      <c r="E223" s="17">
        <v>43866</v>
      </c>
      <c r="F223" s="19" t="s">
        <v>211</v>
      </c>
      <c r="G223" s="19" t="s">
        <v>212</v>
      </c>
      <c r="H223" s="18">
        <f t="shared" si="7"/>
        <v>11.577136747360955</v>
      </c>
      <c r="I223">
        <v>0</v>
      </c>
      <c r="J223" s="22">
        <v>20.223500000000001</v>
      </c>
      <c r="K223" s="20">
        <v>2.1655892013947362</v>
      </c>
    </row>
    <row r="224" spans="1:11" x14ac:dyDescent="0.3">
      <c r="A224" s="11" t="str">
        <f t="shared" si="8"/>
        <v>BJX-6</v>
      </c>
      <c r="B224" s="19" t="s">
        <v>194</v>
      </c>
      <c r="C224" s="11">
        <v>6</v>
      </c>
      <c r="D224" s="17">
        <v>43867</v>
      </c>
      <c r="E224" s="17">
        <v>43867</v>
      </c>
      <c r="F224" s="19" t="s">
        <v>211</v>
      </c>
      <c r="G224" s="19" t="s">
        <v>212</v>
      </c>
      <c r="H224" s="18">
        <f t="shared" si="7"/>
        <v>11.563444265373301</v>
      </c>
      <c r="I224">
        <v>0</v>
      </c>
      <c r="J224" s="22">
        <v>20.207699999999999</v>
      </c>
      <c r="K224" s="20">
        <v>2.1655892013947362</v>
      </c>
    </row>
    <row r="225" spans="1:11" x14ac:dyDescent="0.3">
      <c r="A225" s="11" t="str">
        <f t="shared" si="8"/>
        <v>BJX-7</v>
      </c>
      <c r="B225" s="19" t="s">
        <v>194</v>
      </c>
      <c r="C225" s="19">
        <v>7</v>
      </c>
      <c r="D225" s="17">
        <v>43868</v>
      </c>
      <c r="E225" s="17">
        <v>43868</v>
      </c>
      <c r="F225" s="19" t="s">
        <v>211</v>
      </c>
      <c r="G225" s="19" t="s">
        <v>212</v>
      </c>
      <c r="H225" s="18">
        <f t="shared" si="7"/>
        <v>11.563444265373301</v>
      </c>
      <c r="I225">
        <v>0</v>
      </c>
      <c r="J225" s="22">
        <v>20.183800000000002</v>
      </c>
      <c r="K225" s="20">
        <v>2.1655892013947362</v>
      </c>
    </row>
    <row r="226" spans="1:11" x14ac:dyDescent="0.3">
      <c r="A226" s="11" t="str">
        <f t="shared" si="8"/>
        <v>BJX-8</v>
      </c>
      <c r="B226" s="19" t="s">
        <v>194</v>
      </c>
      <c r="C226" s="19">
        <v>8</v>
      </c>
      <c r="D226" s="17">
        <v>43869</v>
      </c>
      <c r="E226" s="17">
        <v>43869</v>
      </c>
      <c r="F226" s="19" t="s">
        <v>211</v>
      </c>
      <c r="G226" s="19" t="s">
        <v>212</v>
      </c>
      <c r="H226" s="18">
        <f t="shared" si="7"/>
        <v>11.563444265373301</v>
      </c>
      <c r="I226">
        <v>0</v>
      </c>
      <c r="J226" s="22">
        <v>20.183800000000002</v>
      </c>
      <c r="K226" s="20">
        <v>2.1655892013947362</v>
      </c>
    </row>
    <row r="227" spans="1:11" x14ac:dyDescent="0.3">
      <c r="A227" s="11" t="str">
        <f t="shared" si="8"/>
        <v>BJX-9</v>
      </c>
      <c r="B227" s="19" t="s">
        <v>194</v>
      </c>
      <c r="C227" s="19">
        <v>9</v>
      </c>
      <c r="D227" s="17">
        <v>43870</v>
      </c>
      <c r="E227" s="17">
        <v>43870</v>
      </c>
      <c r="F227" s="19" t="s">
        <v>211</v>
      </c>
      <c r="G227" s="19" t="s">
        <v>212</v>
      </c>
      <c r="H227" s="18">
        <f t="shared" si="7"/>
        <v>11.413629033583691</v>
      </c>
      <c r="I227">
        <v>0</v>
      </c>
      <c r="J227" s="22">
        <v>20.183800000000002</v>
      </c>
      <c r="K227" s="20">
        <v>2.1655892013947362</v>
      </c>
    </row>
    <row r="228" spans="1:11" x14ac:dyDescent="0.3">
      <c r="A228" s="11" t="str">
        <f t="shared" si="8"/>
        <v>BJX-10</v>
      </c>
      <c r="B228" s="19" t="s">
        <v>194</v>
      </c>
      <c r="C228" s="19">
        <v>10</v>
      </c>
      <c r="D228" s="17">
        <v>43871</v>
      </c>
      <c r="E228" s="17">
        <v>43871</v>
      </c>
      <c r="F228" s="19" t="s">
        <v>211</v>
      </c>
      <c r="G228" s="19" t="s">
        <v>212</v>
      </c>
      <c r="H228" s="18">
        <f t="shared" si="7"/>
        <v>11.860439314285715</v>
      </c>
      <c r="I228">
        <v>0</v>
      </c>
      <c r="J228" s="22">
        <v>19.9223</v>
      </c>
      <c r="K228" s="20">
        <v>2.1655892013947362</v>
      </c>
    </row>
    <row r="229" spans="1:11" x14ac:dyDescent="0.3">
      <c r="A229" s="11" t="str">
        <f t="shared" si="8"/>
        <v>BJX-11</v>
      </c>
      <c r="B229" s="19" t="s">
        <v>194</v>
      </c>
      <c r="C229" s="19">
        <v>11</v>
      </c>
      <c r="D229" s="17">
        <v>43872</v>
      </c>
      <c r="E229" s="17">
        <v>43872</v>
      </c>
      <c r="F229" s="19" t="s">
        <v>211</v>
      </c>
      <c r="G229" s="19" t="s">
        <v>212</v>
      </c>
      <c r="H229" s="18">
        <f t="shared" si="7"/>
        <v>11.859723608403327</v>
      </c>
      <c r="I229">
        <v>0</v>
      </c>
      <c r="J229" s="22">
        <v>19.885999999999999</v>
      </c>
      <c r="K229" s="20">
        <v>2.2544735295182541</v>
      </c>
    </row>
    <row r="230" spans="1:11" x14ac:dyDescent="0.3">
      <c r="A230" s="11" t="str">
        <f t="shared" si="8"/>
        <v>BJX-12</v>
      </c>
      <c r="B230" s="19" t="s">
        <v>194</v>
      </c>
      <c r="C230" s="19">
        <v>12</v>
      </c>
      <c r="D230" s="17">
        <v>43873</v>
      </c>
      <c r="E230" s="17">
        <v>43873</v>
      </c>
      <c r="F230" s="19" t="s">
        <v>211</v>
      </c>
      <c r="G230" s="19" t="s">
        <v>212</v>
      </c>
      <c r="H230" s="18">
        <f t="shared" si="7"/>
        <v>11.984495000566087</v>
      </c>
      <c r="I230">
        <v>0</v>
      </c>
      <c r="J230" s="22">
        <v>19.884799999999998</v>
      </c>
      <c r="K230" s="20">
        <v>2.2544735295182541</v>
      </c>
    </row>
    <row r="231" spans="1:11" x14ac:dyDescent="0.3">
      <c r="A231" s="11" t="str">
        <f t="shared" si="8"/>
        <v>BJX-13</v>
      </c>
      <c r="B231" s="19" t="s">
        <v>194</v>
      </c>
      <c r="C231" s="19">
        <v>13</v>
      </c>
      <c r="D231" s="17">
        <v>43874</v>
      </c>
      <c r="E231" s="17">
        <v>43874</v>
      </c>
      <c r="F231" s="19" t="s">
        <v>211</v>
      </c>
      <c r="G231" s="19" t="s">
        <v>212</v>
      </c>
      <c r="H231" s="18">
        <f t="shared" si="7"/>
        <v>11.957954240760909</v>
      </c>
      <c r="I231">
        <v>0</v>
      </c>
      <c r="J231" s="22">
        <v>20.094000000000001</v>
      </c>
      <c r="K231" s="20">
        <v>2.2544735295182541</v>
      </c>
    </row>
    <row r="232" spans="1:11" x14ac:dyDescent="0.3">
      <c r="A232" s="11" t="str">
        <f t="shared" si="8"/>
        <v>BJX-14</v>
      </c>
      <c r="B232" s="19" t="s">
        <v>194</v>
      </c>
      <c r="C232" s="19">
        <v>14</v>
      </c>
      <c r="D232" s="17">
        <v>43875</v>
      </c>
      <c r="E232" s="17">
        <v>43875</v>
      </c>
      <c r="F232" s="19" t="s">
        <v>211</v>
      </c>
      <c r="G232" s="19" t="s">
        <v>212</v>
      </c>
      <c r="H232" s="18">
        <f t="shared" si="7"/>
        <v>11.957954240760909</v>
      </c>
      <c r="I232">
        <v>0</v>
      </c>
      <c r="J232" s="22">
        <v>20.049499999999998</v>
      </c>
      <c r="K232" s="20">
        <v>2.2544735295182541</v>
      </c>
    </row>
    <row r="233" spans="1:11" x14ac:dyDescent="0.3">
      <c r="A233" s="11" t="str">
        <f t="shared" si="8"/>
        <v>BJX-15</v>
      </c>
      <c r="B233" s="19" t="s">
        <v>194</v>
      </c>
      <c r="C233" s="19">
        <v>15</v>
      </c>
      <c r="D233" s="17">
        <v>43876</v>
      </c>
      <c r="E233" s="17">
        <v>43876</v>
      </c>
      <c r="F233" s="19" t="s">
        <v>211</v>
      </c>
      <c r="G233" s="19" t="s">
        <v>212</v>
      </c>
      <c r="H233" s="18">
        <f t="shared" si="7"/>
        <v>11.957954240760909</v>
      </c>
      <c r="I233">
        <v>0</v>
      </c>
      <c r="J233" s="22">
        <v>20.049499999999998</v>
      </c>
      <c r="K233" s="20">
        <v>2.2544735295182541</v>
      </c>
    </row>
    <row r="234" spans="1:11" x14ac:dyDescent="0.3">
      <c r="A234" s="11" t="str">
        <f t="shared" si="8"/>
        <v>BJX-16</v>
      </c>
      <c r="B234" s="19" t="s">
        <v>194</v>
      </c>
      <c r="C234" s="19">
        <v>16</v>
      </c>
      <c r="D234" s="17">
        <v>43877</v>
      </c>
      <c r="E234" s="17">
        <v>43877</v>
      </c>
      <c r="F234" s="19" t="s">
        <v>211</v>
      </c>
      <c r="G234" s="19" t="s">
        <v>212</v>
      </c>
      <c r="H234" s="18">
        <f t="shared" si="7"/>
        <v>11.83819278977486</v>
      </c>
      <c r="I234">
        <v>0</v>
      </c>
      <c r="J234" s="22">
        <v>20.049499999999998</v>
      </c>
      <c r="K234" s="20">
        <v>2.2544735295182541</v>
      </c>
    </row>
    <row r="235" spans="1:11" x14ac:dyDescent="0.3">
      <c r="A235" s="11" t="str">
        <f t="shared" si="8"/>
        <v>BJX-17</v>
      </c>
      <c r="B235" s="19" t="s">
        <v>194</v>
      </c>
      <c r="C235" s="19">
        <v>17</v>
      </c>
      <c r="D235" s="17">
        <v>43878</v>
      </c>
      <c r="E235" s="17">
        <v>43878</v>
      </c>
      <c r="F235" s="19" t="s">
        <v>211</v>
      </c>
      <c r="G235" s="19" t="s">
        <v>212</v>
      </c>
      <c r="H235" s="18">
        <f t="shared" si="7"/>
        <v>11.868721128571432</v>
      </c>
      <c r="I235">
        <v>0</v>
      </c>
      <c r="J235" s="22">
        <v>19.848700000000001</v>
      </c>
      <c r="K235" s="20">
        <v>2.2544735295182541</v>
      </c>
    </row>
    <row r="236" spans="1:11" x14ac:dyDescent="0.3">
      <c r="A236" s="11" t="str">
        <f t="shared" si="8"/>
        <v>BJX-18</v>
      </c>
      <c r="B236" s="19" t="s">
        <v>194</v>
      </c>
      <c r="C236" s="19">
        <v>18</v>
      </c>
      <c r="D236" s="17">
        <v>43879</v>
      </c>
      <c r="E236" s="17">
        <v>43879</v>
      </c>
      <c r="F236" s="19" t="s">
        <v>211</v>
      </c>
      <c r="G236" s="19" t="s">
        <v>212</v>
      </c>
      <c r="H236" s="18">
        <f t="shared" si="7"/>
        <v>11.885802478287848</v>
      </c>
      <c r="I236">
        <v>0</v>
      </c>
      <c r="J236" s="22">
        <v>19.802800000000001</v>
      </c>
      <c r="K236" s="20">
        <v>2.2655263834407258</v>
      </c>
    </row>
    <row r="237" spans="1:11" x14ac:dyDescent="0.3">
      <c r="A237" s="11" t="str">
        <f t="shared" si="8"/>
        <v>BJX-19</v>
      </c>
      <c r="B237" s="19" t="s">
        <v>194</v>
      </c>
      <c r="C237" s="19">
        <v>19</v>
      </c>
      <c r="D237" s="17">
        <v>43880</v>
      </c>
      <c r="E237" s="17">
        <v>43880</v>
      </c>
      <c r="F237" s="19" t="s">
        <v>211</v>
      </c>
      <c r="G237" s="19" t="s">
        <v>212</v>
      </c>
      <c r="H237" s="18">
        <f t="shared" si="7"/>
        <v>11.875613603018405</v>
      </c>
      <c r="I237">
        <v>0</v>
      </c>
      <c r="J237" s="22">
        <v>19.831299999999999</v>
      </c>
      <c r="K237" s="20">
        <v>2.2655263834407258</v>
      </c>
    </row>
    <row r="238" spans="1:11" x14ac:dyDescent="0.3">
      <c r="A238" s="11" t="str">
        <f t="shared" si="8"/>
        <v>BJX-20</v>
      </c>
      <c r="B238" s="19" t="s">
        <v>194</v>
      </c>
      <c r="C238" s="19">
        <v>20</v>
      </c>
      <c r="D238" s="17">
        <v>43881</v>
      </c>
      <c r="E238" s="17">
        <v>43881</v>
      </c>
      <c r="F238" s="19" t="s">
        <v>211</v>
      </c>
      <c r="G238" s="19" t="s">
        <v>212</v>
      </c>
      <c r="H238" s="18">
        <f t="shared" si="7"/>
        <v>11.915589954810866</v>
      </c>
      <c r="I238">
        <v>0</v>
      </c>
      <c r="J238" s="22">
        <v>19.814299999999999</v>
      </c>
      <c r="K238" s="20">
        <v>2.2655263834407258</v>
      </c>
    </row>
    <row r="239" spans="1:11" x14ac:dyDescent="0.3">
      <c r="A239" s="11" t="str">
        <f t="shared" si="8"/>
        <v>BJX-21</v>
      </c>
      <c r="B239" s="19" t="s">
        <v>194</v>
      </c>
      <c r="C239" s="19">
        <v>21</v>
      </c>
      <c r="D239" s="17">
        <v>43882</v>
      </c>
      <c r="E239" s="17">
        <v>43882</v>
      </c>
      <c r="F239" s="19" t="s">
        <v>211</v>
      </c>
      <c r="G239" s="19" t="s">
        <v>212</v>
      </c>
      <c r="H239" s="18">
        <f t="shared" si="7"/>
        <v>11.915589954810866</v>
      </c>
      <c r="I239">
        <v>0</v>
      </c>
      <c r="J239" s="22">
        <v>19.881</v>
      </c>
      <c r="K239" s="20">
        <v>2.2655263834407258</v>
      </c>
    </row>
    <row r="240" spans="1:11" x14ac:dyDescent="0.3">
      <c r="A240" s="11" t="str">
        <f t="shared" si="8"/>
        <v>BJX-22</v>
      </c>
      <c r="B240" s="19" t="s">
        <v>194</v>
      </c>
      <c r="C240" s="19">
        <v>22</v>
      </c>
      <c r="D240" s="17">
        <v>43883</v>
      </c>
      <c r="E240" s="17">
        <v>43883</v>
      </c>
      <c r="F240" s="19" t="s">
        <v>211</v>
      </c>
      <c r="G240" s="19" t="s">
        <v>212</v>
      </c>
      <c r="H240" s="18">
        <f t="shared" si="7"/>
        <v>11.915589954810866</v>
      </c>
      <c r="I240">
        <v>0</v>
      </c>
      <c r="J240" s="22">
        <v>19.881</v>
      </c>
      <c r="K240" s="20">
        <v>2.2655263834407258</v>
      </c>
    </row>
    <row r="241" spans="1:11" x14ac:dyDescent="0.3">
      <c r="A241" s="11" t="str">
        <f t="shared" si="8"/>
        <v>BJX-23</v>
      </c>
      <c r="B241" s="19" t="s">
        <v>194</v>
      </c>
      <c r="C241" s="19">
        <v>23</v>
      </c>
      <c r="D241" s="17">
        <v>43884</v>
      </c>
      <c r="E241" s="17">
        <v>43884</v>
      </c>
      <c r="F241" s="19" t="s">
        <v>211</v>
      </c>
      <c r="G241" s="19" t="s">
        <v>212</v>
      </c>
      <c r="H241" s="18">
        <f t="shared" si="7"/>
        <v>11.957544147096804</v>
      </c>
      <c r="I241">
        <v>0</v>
      </c>
      <c r="J241" s="22">
        <v>19.881</v>
      </c>
      <c r="K241" s="20">
        <v>2.2655263834407258</v>
      </c>
    </row>
    <row r="242" spans="1:11" x14ac:dyDescent="0.3">
      <c r="A242" s="11" t="str">
        <f t="shared" si="8"/>
        <v>BJX-24</v>
      </c>
      <c r="B242" s="19" t="s">
        <v>194</v>
      </c>
      <c r="C242" s="19">
        <v>24</v>
      </c>
      <c r="D242" s="17">
        <v>43885</v>
      </c>
      <c r="E242" s="17">
        <v>43885</v>
      </c>
      <c r="F242" s="19" t="s">
        <v>211</v>
      </c>
      <c r="G242" s="19" t="s">
        <v>212</v>
      </c>
      <c r="H242" s="18">
        <f t="shared" si="7"/>
        <v>11.633445500000002</v>
      </c>
      <c r="I242">
        <v>0</v>
      </c>
      <c r="J242" s="22">
        <v>19.951000000000001</v>
      </c>
      <c r="K242" s="20">
        <v>2.2655263834407258</v>
      </c>
    </row>
    <row r="243" spans="1:11" x14ac:dyDescent="0.3">
      <c r="A243" s="11" t="str">
        <f t="shared" si="8"/>
        <v>BJX-25</v>
      </c>
      <c r="B243" s="19" t="s">
        <v>194</v>
      </c>
      <c r="C243" s="19">
        <v>25</v>
      </c>
      <c r="D243" s="17">
        <v>43886</v>
      </c>
      <c r="E243" s="17">
        <v>43886</v>
      </c>
      <c r="F243" s="19" t="s">
        <v>211</v>
      </c>
      <c r="G243" s="19" t="s">
        <v>212</v>
      </c>
      <c r="H243" s="18">
        <f t="shared" si="7"/>
        <v>11.644158666900665</v>
      </c>
      <c r="I243">
        <v>0</v>
      </c>
      <c r="J243" s="22">
        <v>19.872</v>
      </c>
      <c r="K243" s="20">
        <v>2.2128836548913045</v>
      </c>
    </row>
    <row r="244" spans="1:11" x14ac:dyDescent="0.3">
      <c r="A244" s="11" t="str">
        <f t="shared" si="8"/>
        <v>BJX-26</v>
      </c>
      <c r="B244" s="19" t="s">
        <v>194</v>
      </c>
      <c r="C244" s="19">
        <v>26</v>
      </c>
      <c r="D244" s="17">
        <v>43887</v>
      </c>
      <c r="E244" s="17">
        <v>43887</v>
      </c>
      <c r="F244" s="19" t="s">
        <v>211</v>
      </c>
      <c r="G244" s="19" t="s">
        <v>212</v>
      </c>
      <c r="H244" s="18">
        <f t="shared" si="7"/>
        <v>11.637133639424821</v>
      </c>
      <c r="I244">
        <v>0</v>
      </c>
      <c r="J244" s="22">
        <v>19.8903</v>
      </c>
      <c r="K244" s="20">
        <v>2.2128836548913045</v>
      </c>
    </row>
    <row r="245" spans="1:11" x14ac:dyDescent="0.3">
      <c r="A245" s="11" t="str">
        <f t="shared" si="8"/>
        <v>BJX-27</v>
      </c>
      <c r="B245" s="19" t="s">
        <v>194</v>
      </c>
      <c r="C245" s="19">
        <v>27</v>
      </c>
      <c r="D245" s="17">
        <v>43888</v>
      </c>
      <c r="E245" s="17">
        <v>43888</v>
      </c>
      <c r="F245" s="19" t="s">
        <v>211</v>
      </c>
      <c r="G245" s="19" t="s">
        <v>212</v>
      </c>
      <c r="H245" s="18">
        <f t="shared" si="7"/>
        <v>11.67834713394978</v>
      </c>
      <c r="I245">
        <v>0</v>
      </c>
      <c r="J245" s="22">
        <v>19.878299999999999</v>
      </c>
      <c r="K245" s="20">
        <v>2.2128836548913045</v>
      </c>
    </row>
    <row r="246" spans="1:11" x14ac:dyDescent="0.3">
      <c r="A246" s="11" t="str">
        <f t="shared" si="8"/>
        <v>BJX-28</v>
      </c>
      <c r="B246" s="19" t="s">
        <v>194</v>
      </c>
      <c r="C246" s="19">
        <v>28</v>
      </c>
      <c r="D246" s="17">
        <v>43889</v>
      </c>
      <c r="E246" s="17">
        <v>43889</v>
      </c>
      <c r="F246" s="19" t="s">
        <v>211</v>
      </c>
      <c r="G246" s="19" t="s">
        <v>212</v>
      </c>
      <c r="H246" s="18">
        <f t="shared" si="7"/>
        <v>11.67834713394978</v>
      </c>
      <c r="I246">
        <v>0</v>
      </c>
      <c r="J246" s="22">
        <v>19.948699999999999</v>
      </c>
      <c r="K246" s="20">
        <v>2.2128836548913045</v>
      </c>
    </row>
    <row r="247" spans="1:11" x14ac:dyDescent="0.3">
      <c r="A247" s="11" t="str">
        <f t="shared" si="8"/>
        <v>BJX-29</v>
      </c>
      <c r="B247" s="19" t="s">
        <v>194</v>
      </c>
      <c r="C247" s="19">
        <v>29</v>
      </c>
      <c r="D247" s="17">
        <v>43890</v>
      </c>
      <c r="E247" s="17">
        <v>43890</v>
      </c>
      <c r="F247" s="19" t="s">
        <v>211</v>
      </c>
      <c r="G247" s="19" t="s">
        <v>212</v>
      </c>
      <c r="H247" s="18">
        <f t="shared" si="7"/>
        <v>11.67834713394978</v>
      </c>
      <c r="I247">
        <v>0</v>
      </c>
      <c r="J247" s="22">
        <v>19.948699999999999</v>
      </c>
      <c r="K247" s="20">
        <v>2.2128836548913045</v>
      </c>
    </row>
    <row r="248" spans="1:11" x14ac:dyDescent="0.3">
      <c r="A248" s="11" t="str">
        <f t="shared" si="8"/>
        <v>BJX-30</v>
      </c>
      <c r="B248" s="19" t="s">
        <v>194</v>
      </c>
      <c r="C248" s="19">
        <v>30</v>
      </c>
      <c r="D248" s="17">
        <v>43860</v>
      </c>
      <c r="E248" s="17">
        <v>43860</v>
      </c>
      <c r="F248" s="19" t="s">
        <v>211</v>
      </c>
      <c r="G248" s="19" t="s">
        <v>212</v>
      </c>
      <c r="H248" s="18">
        <f t="shared" si="7"/>
        <v>11.675712748646337</v>
      </c>
      <c r="I248">
        <v>0</v>
      </c>
      <c r="J248" s="22">
        <v>19.948699999999999</v>
      </c>
      <c r="K248" s="20">
        <v>2.2128836548913045</v>
      </c>
    </row>
    <row r="249" spans="1:11" x14ac:dyDescent="0.3">
      <c r="A249" s="11" t="str">
        <f>F249&amp;"-"&amp;C249</f>
        <v>BJX-31</v>
      </c>
      <c r="B249" s="19" t="s">
        <v>194</v>
      </c>
      <c r="C249" s="19">
        <v>31</v>
      </c>
      <c r="D249" s="17">
        <v>43861</v>
      </c>
      <c r="E249" s="17">
        <v>43861</v>
      </c>
      <c r="F249" s="19" t="s">
        <v>211</v>
      </c>
      <c r="G249" s="19" t="s">
        <v>212</v>
      </c>
      <c r="H249" s="18">
        <f>(K249*J249)/3.78</f>
        <v>11.675712748646337</v>
      </c>
      <c r="I249">
        <v>0</v>
      </c>
      <c r="J249" s="22">
        <v>19.944199999999999</v>
      </c>
      <c r="K249" s="20">
        <v>2.2128836548913045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DDA33-1734-4C32-9F04-94EE563E1D0B}">
  <dimension ref="A1"/>
  <sheetViews>
    <sheetView topLeftCell="A25"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Horarios</vt:lpstr>
      <vt:lpstr>Tramos</vt:lpstr>
      <vt:lpstr>PreciosAterrizajeMex</vt:lpstr>
      <vt:lpstr>PreciosPlataforma</vt:lpstr>
      <vt:lpstr>PreciosCombustibles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Calvillo Ceron</dc:creator>
  <cp:lastModifiedBy>Jose Luis Calvillo Ceron</cp:lastModifiedBy>
  <dcterms:created xsi:type="dcterms:W3CDTF">2015-06-05T18:17:20Z</dcterms:created>
  <dcterms:modified xsi:type="dcterms:W3CDTF">2022-02-14T01:16:28Z</dcterms:modified>
</cp:coreProperties>
</file>