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Opportunity &amp; Prio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b val="1"/>
      <color rgb="000369A1"/>
      <sz val="10"/>
    </font>
    <font>
      <name val="Calibri"/>
      <color rgb="00475569"/>
      <sz val="10"/>
    </font>
    <font>
      <name val="Calibri"/>
      <b val="1"/>
      <color rgb="00D82D8B"/>
      <sz val="10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F08A"/>
        <bgColor rgb="00FEF08A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5" fillId="0" borderId="0" pivotButton="0" quotePrefix="0" xfId="0"/>
    <xf numFmtId="3" fontId="5" fillId="0" borderId="2" applyAlignment="1" pivotButton="0" quotePrefix="0" xfId="0">
      <alignment horizontal="right" vertical="top"/>
    </xf>
    <xf numFmtId="0" fontId="4" fillId="0" borderId="2" applyAlignment="1" pivotButton="0" quotePrefix="0" xfId="0">
      <alignment horizontal="center" vertical="center" wrapText="1"/>
    </xf>
    <xf numFmtId="3" fontId="5" fillId="3" borderId="2" applyAlignment="1" pivotButton="0" quotePrefix="0" xfId="0">
      <alignment horizontal="right" vertical="top"/>
    </xf>
    <xf numFmtId="0" fontId="4" fillId="3" borderId="2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28" customWidth="1" min="2" max="2"/>
    <col width="44" customWidth="1" min="3" max="3"/>
    <col width="68" customWidth="1" min="4" max="4"/>
    <col width="14" customWidth="1" min="5" max="5"/>
    <col width="16" customWidth="1" min="6" max="6"/>
    <col width="54" customWidth="1" min="7" max="7"/>
  </cols>
  <sheetData>
    <row r="1">
      <c r="A1" s="1" t="inlineStr">
        <is>
          <t>PRODUCT ROADMAP - [Website Cinema Hub]</t>
        </is>
      </c>
    </row>
    <row r="2">
      <c r="A2" s="2" t="inlineStr">
        <is>
          <t>Lộ trình phát triển sản phẩm theo Phase (Chuẩn dự án Vehicle Hub) - Tăng tốc hoàn thiện 100% sản phẩm trước 30/09/2026 | Baseline 4M MUV &amp; W2A CTR ≥ 4.5% - 8%</t>
        </is>
      </c>
    </row>
    <row r="4" ht="28" customHeight="1">
      <c r="A4" s="3" t="inlineStr">
        <is>
          <t>Phase</t>
        </is>
      </c>
      <c r="B4" s="3" t="inlineStr">
        <is>
          <t>Module</t>
        </is>
      </c>
      <c r="C4" s="3" t="inlineStr">
        <is>
          <t>Initiative / Tên Công Việc</t>
        </is>
      </c>
      <c r="D4" s="3" t="inlineStr">
        <is>
          <t>Scope Chi Tiết (Nhiệm Vụ Kỹ Thuật &amp; Vai Trò Sản Phẩm)</t>
        </is>
      </c>
      <c r="E4" s="3" t="inlineStr">
        <is>
          <t>Priority</t>
        </is>
      </c>
      <c r="F4" s="3" t="inlineStr">
        <is>
          <t>Status</t>
        </is>
      </c>
      <c r="G4" s="3" t="inlineStr">
        <is>
          <t>Dependency / Notes (Quản Trị Rủi Ro &amp; Phân Công)</t>
        </is>
      </c>
    </row>
    <row r="5" ht="68" customHeight="1">
      <c r="A5" s="4" t="inlineStr">
        <is>
          <t>Phase 1 (Foundation &amp; Utility Launch - T7-T8/2026)</t>
        </is>
      </c>
      <c r="B5" s="4" t="inlineStr">
        <is>
          <t>Web: Nền tảng MoSpark</t>
        </is>
      </c>
      <c r="C5" s="5" t="inlineStr">
        <is>
          <t>Migration Cinema Hub sang MoSpark CMS</t>
        </is>
      </c>
      <c r="D5" s="5" t="inlineStr">
        <is>
          <t>1. Chuyển dịch toàn bộ hạ tầng Cinema Hub sang MoSpark Web Platform
2. Rà soát &amp; noindex các bài viết rác zero-traffic để bảo toàn Crawl Budget
3. Tối ưu kỹ thuật Core Web Vitals: TTFB &lt; 200ms và LCP &lt; 1.2s
Vai trò: Nhóm nền tảng; chịu tải lớn, bảo toàn điểm uy tín domain trên Google Search</t>
        </is>
      </c>
      <c r="E5" s="6" t="inlineStr">
        <is>
          <t>High</t>
        </is>
      </c>
      <c r="F5" s="7" t="inlineStr">
        <is>
          <t>Done</t>
        </is>
      </c>
      <c r="G5" s="5" t="inlineStr">
        <is>
          <t>MoSpark Core CMS (Đã hoàn thành bởi Technical Team)</t>
        </is>
      </c>
    </row>
    <row r="6" ht="68" customHeight="1">
      <c r="A6" s="8" t="n"/>
      <c r="B6" s="9" t="inlineStr">
        <is>
          <t>Web: Revamp Film Detail</t>
        </is>
      </c>
      <c r="C6" s="10" t="inlineStr">
        <is>
          <t>Standardized 7-Step Booking Flow UI/UX</t>
        </is>
      </c>
      <c r="D6" s="10" t="inlineStr">
        <is>
          <t>1. Re-design giao diện Trang Chi Tiết Phim (/cinema/{film-detail-ID}) &amp; Tab Review (/cinema/{film-detail-ID}/review)
2. Tích hợp Widget tra cứu suất chiếu rạp realtime 13 chuỗi rạp đối tác
3. Inline Modal Popup F&amp;B chọn bắp nước ngay trên trang chọn ghế
4. SEO cụm 'lịch chiếu phim / vé xem phim' (1.12M volume)
Vai trò: Nhóm 1 Flagship Transaction; tối ưu W2A CTR baseline 1% lên mốc cam kết ≥4.5% - 8%</t>
        </is>
      </c>
      <c r="E6" s="11" t="inlineStr">
        <is>
          <t>High</t>
        </is>
      </c>
      <c r="F6" s="12" t="inlineStr">
        <is>
          <t>Done</t>
        </is>
      </c>
      <c r="G6" s="10" t="inlineStr">
        <is>
          <t>API 13 chuỗi rạp partner (CGV, Lotte, Galaxy...) | UI/UX Dev</t>
        </is>
      </c>
    </row>
    <row r="7" ht="68" customHeight="1">
      <c r="A7" s="13" t="n"/>
      <c r="B7" s="4" t="inlineStr">
        <is>
          <t>Web: Quản trị nội dung</t>
        </is>
      </c>
      <c r="C7" s="5" t="inlineStr">
        <is>
          <t>Migration kho bài viết Blog cũ sang MoSpark</t>
        </is>
      </c>
      <c r="D7" s="5" t="inlineStr">
        <is>
          <t>1. Migration toàn bộ bài viết Blog, Review phim và Cẩm nang điện ảnh cũ sang MoSpark CMS mới
2. Vận hành GenAI Content Pipeline tự động tạo bài viết review &amp; thông tin diễn viên
3. SEO cụm 'thông tin phim / diễn viên' (13.02M volume)
Vai trò: Nhóm 2 Traffic Magnet (62.46% search demand); giữ vững điểm Topical Authority</t>
        </is>
      </c>
      <c r="E7" s="6" t="inlineStr">
        <is>
          <t>High</t>
        </is>
      </c>
      <c r="F7" s="7" t="inlineStr">
        <is>
          <t>Done</t>
        </is>
      </c>
      <c r="G7" s="5" t="inlineStr">
        <is>
          <t>MoSpark CMS Content Admin | SEO Vendor &amp; Content Team</t>
        </is>
      </c>
    </row>
    <row r="8" ht="68" customHeight="1">
      <c r="A8" s="9" t="inlineStr">
        <is>
          <t>Phase 2 (Convert &amp; Monetize - T8-T9/2026)</t>
        </is>
      </c>
      <c r="B8" s="9" t="inlineStr">
        <is>
          <t>Web: Strategic Co-Promotion</t>
        </is>
      </c>
      <c r="C8" s="10" t="inlineStr">
        <is>
          <t>Thúc đẩy 2 Phim Hợp Tác MoMo (T8/2026)</t>
        </is>
      </c>
      <c r="D8" s="10" t="inlineStr">
        <is>
          <t>1. Ghim Hero Banner Slot #1 &amp; #2 + Badge 'Phim MoMo Đồng Hành'
2. Trang Review chuyên sâu (/cinema/ho-linh-trang-si-10452/review) + Smart Intent Interception Widget
3. Phối hợp BU Movies đính kèm gói ưu đãi: Vé 79k, Combo Bắp Nước 0đ, Hoàn 20% Ví MoMo
4. SEO cụm 'Hộ Linh Tráng Sĩ / Nghỉ Hè Sợ Nghỉ Hưu' (450K volume)
Vai trò: Nhóm 1 Strategic Co-Promotion; thúc đẩy doanh số bán vé bom tấn Việt Tháng 8/2026</t>
        </is>
      </c>
      <c r="E8" s="11" t="inlineStr">
        <is>
          <t>High</t>
        </is>
      </c>
      <c r="F8" s="12" t="inlineStr">
        <is>
          <t>Done</t>
        </is>
      </c>
      <c r="G8" s="10" t="inlineStr">
        <is>
          <t>BU Movies &amp; Nhà phát hành phim | Web Product Lead</t>
        </is>
      </c>
    </row>
    <row r="9" ht="68" customHeight="1">
      <c r="A9" s="8" t="n"/>
      <c r="B9" s="4" t="inlineStr">
        <is>
          <t>Web: Minigame Platform</t>
        </is>
      </c>
      <c r="C9" s="5" t="inlineStr">
        <is>
          <t>Săn Mã Số May Mắn (Search &amp; Check-in O2O)</t>
        </is>
      </c>
      <c r="D9" s="5" t="inlineStr">
        <is>
          <t>1. Minigame Search Google 'Tên Phim + MoMo' -&gt; Google OAuth 1-tap -&gt; Thẻ Cào Scratch Card nhận Code #1
2. Đăng ảnh check-in rạp / review nhận Code #2 -&gt; Quay số trúng vé 0đ / Voucher F&amp;B
3. Húc Organic Search CTR trên Google SERP nhờ tín hiệu Branded Search Query
4. Đẩy 100% người dùng quay lại App MoMo comment vào bài Post Feed của MDS-Movies
Vai trò: Nhóm Gamification O2O; tăng vọt Organic CTR Google SERP, định danh User &amp; kéo Feed Traffic</t>
        </is>
      </c>
      <c r="E9" s="6" t="inlineStr">
        <is>
          <t>High</t>
        </is>
      </c>
      <c r="F9" s="7" t="inlineStr">
        <is>
          <t>Done</t>
        </is>
      </c>
      <c r="G9" s="5" t="inlineStr">
        <is>
          <t>Google OAuth &amp; In-App Feed API | Product Team &amp; MDS-Movies</t>
        </is>
      </c>
    </row>
    <row r="10" ht="68" customHeight="1">
      <c r="A10" s="13" t="n"/>
      <c r="B10" s="9" t="inlineStr">
        <is>
          <t>Web: Native Payment</t>
        </is>
      </c>
      <c r="C10" s="10" t="inlineStr">
        <is>
          <t>Native Web QR Payment &amp; Instant Refund 5m</t>
        </is>
      </c>
      <c r="D10" s="10" t="inlineStr">
        <is>
          <t>1. Thanh toán trực tiếp trên Web bằng Ví MoMo hoặc All-in-One QR Code cho khách hàng Non-App
2. Kích hoạt Pending Retry Queue &amp; Instant Refund Service 5m khi đứt gãy API rạp
3. Bắn Webhook event hoàn tất đơn hàng cho BU Movies xử lý luồng gửi vé (ZNS/Email/SMS)
Vai trò: Nhóm Native Conversion; khôi phục tỷ lệ hoàn tất đơn hàng cho khách hàng Non-App</t>
        </is>
      </c>
      <c r="E10" s="11" t="inlineStr">
        <is>
          <t>High</t>
        </is>
      </c>
      <c r="F10" s="14" t="inlineStr">
        <is>
          <t>In Progress</t>
        </is>
      </c>
      <c r="G10" s="10" t="inlineStr">
        <is>
          <t>MoMo Payment Gateway | Payment Dev Team</t>
        </is>
      </c>
    </row>
    <row r="11" ht="68" customHeight="1">
      <c r="A11" s="4" t="inlineStr">
        <is>
          <t>Phase 3 (Expansion &amp; Ecosystem - T9/2026)</t>
        </is>
      </c>
      <c r="B11" s="4" t="inlineStr">
        <is>
          <t>Web: Data-Driven Hub</t>
        </is>
      </c>
      <c r="C11" s="5" t="inlineStr">
        <is>
          <t>Trang Doanh Thu Phòng Vé (/doanh-thu-phong-ve)</t>
        </is>
      </c>
      <c r="D11" s="5" t="inlineStr">
        <is>
          <t>1. Ra mắt trang Bảng xếp hạng doanh thu phòng vé (/cinema/doanh-thu-phong-ve &amp; alias /doanh-thu-phong-ve)
2. Kết nối Box Office Vietnam Live Feed (Doanh thu Ngày/Tuần/Tích lũy, CLB Phim Trăm Tỷ)
3. Tích hợp Schema Dataset &amp; ItemList cho trích dẫn Google AI Overview (AIO) &amp; báo chí
4. SEO cụm 'doanh thu phòng vé / box office vietnam' (250K volume)
5. Đính kèm nút Mua Vé Trực Tiếp 1-click cạnh bộ phim Top Bảng xếp hạng
Vai trò: Nhóm 1 Data-Driven Hub độc bản; định vị thương hiệu &amp; thu hút báo chí/AI Search</t>
        </is>
      </c>
      <c r="E11" s="6" t="inlineStr">
        <is>
          <t>High</t>
        </is>
      </c>
      <c r="F11" s="15" t="inlineStr">
        <is>
          <t>In Progress</t>
        </is>
      </c>
      <c r="G11" s="5" t="inlineStr">
        <is>
          <t>Box Office Vietnam Live Feed API | Web Dev &amp; Data Team</t>
        </is>
      </c>
    </row>
    <row r="12" ht="68" customHeight="1">
      <c r="A12" s="8" t="n"/>
      <c r="B12" s="9" t="inlineStr">
        <is>
          <t>Web: Lifecycle Automation</t>
        </is>
      </c>
      <c r="C12" s="10" t="inlineStr">
        <is>
          <t>Automated Post-Theater OTT Switch</t>
        </is>
      </c>
      <c r="D12" s="10" t="inlineStr">
        <is>
          <t>1. Tự động chuyển trạng thái phim hết chiếu rạp sang 'Đang chiếu Online'
2. Gợi ý link xem trực tuyến và mua gói cước OTT (VieON, FPT Play, Netflix)
3. SEO cụm 'phim bộ trực tuyến / gói OTT' (1.26M volume)
Vai trò: Nhóm 3 OTT Monetization; triệt tiêu lỗi 404 và thương mại hóa danh mục phim hết rạp</t>
        </is>
      </c>
      <c r="E12" s="11" t="inlineStr">
        <is>
          <t>High</t>
        </is>
      </c>
      <c r="F12" s="16" t="inlineStr">
        <is>
          <t>Planned</t>
        </is>
      </c>
      <c r="G12" s="10" t="inlineStr">
        <is>
          <t>Đối tác nhà mạng &amp; OTT Platforms | Content Team</t>
        </is>
      </c>
    </row>
    <row r="13" ht="68" customHeight="1">
      <c r="A13" s="13" t="n"/>
      <c r="B13" s="4" t="inlineStr">
        <is>
          <t>Web: Zero-Friction UX &amp; Local</t>
        </is>
      </c>
      <c r="C13" s="5" t="inlineStr">
        <is>
          <t>Local GEO Pages &amp; Passive User Discovery</t>
        </is>
      </c>
      <c r="D13" s="5" t="inlineStr">
        <is>
          <t>1. Xây dựng trang cụm rạp địa phương cho Top 5 Tỉnh/Thành lớn (Hà Nội, TP.HCM, Đà Nẵng, Hải Phòng, Cần Thơ)
2. Tích hợp bản đồ GPS định vị rạp gần nhất + SEO cụm 'rạp chiếu phim địa phương' (4.63M volume)
3. Khung trải nghiệm Zero-Friction Discovery: Short Video Reels 15s + Micro-Pills 1-Chạm + Zero-Click GeoIP Hero Card (&lt;1.2km)
Vai trò: Nhóm 1 Booking Magnet &amp; Discovery; phục vụ 70% người dùng thụ động (Passive Users)</t>
        </is>
      </c>
      <c r="E13" s="6" t="inlineStr">
        <is>
          <t>High</t>
        </is>
      </c>
      <c r="F13" s="17" t="inlineStr">
        <is>
          <t>Planned</t>
        </is>
      </c>
      <c r="G13" s="5" t="inlineStr">
        <is>
          <t>GPS GeoIP Location Service | SEO &amp; UI/UX Team</t>
        </is>
      </c>
    </row>
    <row r="14" ht="68" customHeight="1">
      <c r="A14" s="9" t="inlineStr">
        <is>
          <t>Phase 4 (AI Intelligence &amp; Full Go-Live - Target 30/09/2026)</t>
        </is>
      </c>
      <c r="B14" s="9" t="inlineStr">
        <is>
          <t>Web: AI Intelligence</t>
        </is>
      </c>
      <c r="C14" s="10" t="inlineStr">
        <is>
          <t>RAG AI Knowledge Base Chatbot Engine</t>
        </is>
      </c>
      <c r="D14" s="10" t="inlineStr">
        <is>
          <t>1. Tích hợp Vector DB (pgvector trên PostgreSQL) đồng bộ toàn bộ kho bài viết MoSpark CMS
2. RAG AI Chatbot tự động trả lời thắc mắc điện ảnh (After-credit, Watch Order, FAQ rạp) + Link bài viết Web
3. Function Calling API get_showtimes() trả trực tiếp Widget UI Chọn Ghế 1-Click
Vai trò: Nhóm AI Intelligence; giải quyết 62.46% nhu cầu tìm kiếm Informational thô</t>
        </is>
      </c>
      <c r="E14" s="11" t="inlineStr">
        <is>
          <t>High</t>
        </is>
      </c>
      <c r="F14" s="16" t="inlineStr">
        <is>
          <t>Planned</t>
        </is>
      </c>
      <c r="G14" s="10" t="inlineStr">
        <is>
          <t>OpenAI Embeddings &amp; pgvector | AI R&amp;D &amp; Tech Lead</t>
        </is>
      </c>
    </row>
    <row r="15" ht="68" customHeight="1">
      <c r="A15" s="8" t="n"/>
      <c r="B15" s="4" t="inlineStr">
        <is>
          <t>Web: UGC Community</t>
        </is>
      </c>
      <c r="C15" s="5" t="inlineStr">
        <is>
          <t>MoMo Verified User Rating &amp; Review Schema</t>
        </is>
      </c>
      <c r="D15" s="5" t="inlineStr">
        <is>
          <t>1. Hệ thống chấm điểm 10 sao đính kèm Badge xác thực 'Đã Mua Vé Trên MoMo' (/cinema/{id}/review)
2. Hiển thị điểm MoMo Rating Schema sao vàng trên kết quả tìm kiếm Google SERP
3. Bộ lọc review không spoiler &amp; Upvote/Thả tim nhận xét hay
Vai trò: Nhóm UGC Social Proof; tăng độ uy tín thương hiệu &amp; tỷ lệ nhấp Google SERP</t>
        </is>
      </c>
      <c r="E15" s="6" t="inlineStr">
        <is>
          <t>High</t>
        </is>
      </c>
      <c r="F15" s="17" t="inlineStr">
        <is>
          <t>Planned</t>
        </is>
      </c>
      <c r="G15" s="5" t="inlineStr">
        <is>
          <t>Review CMS Service | Product Team &amp; Web Dev</t>
        </is>
      </c>
    </row>
    <row r="16" ht="68" customHeight="1">
      <c r="A16" s="13" t="n"/>
      <c r="B16" s="18" t="inlineStr">
        <is>
          <t>Web: Cross-Platform &amp; Launch</t>
        </is>
      </c>
      <c r="C16" s="19" t="inlineStr">
        <is>
          <t>Synergy MDS-Movies Feed &amp; Full Product Sign-off</t>
        </is>
      </c>
      <c r="D16" s="19" t="inlineStr">
        <is>
          <t>1. Tự động tóm tắt bài viết GenAI Web thành Short Social Posts trên MoMo In-App Feed
2. Điều hướng traffic 2 chiều (Web ↔ App Feed) với đội MDS-Movies
3. Kiểm định PCI-DSS Security &amp; Anti-Fraud Rate Limiting cho Minigame
4. Nghiệm thu hoàn thiện 100% sản phẩm với VP/CEO mốc 30/09/2026
Vai trò: Nhóm Grand Launch; hoàn thiện 100% sản phẩm, đạt mốc 4M MUV, W2A CTR 8%, 15 Tỷ GMV &amp; 950tr Rev</t>
        </is>
      </c>
      <c r="E16" s="20" t="inlineStr">
        <is>
          <t>High</t>
        </is>
      </c>
      <c r="F16" s="21" t="inlineStr">
        <is>
          <t>Target 30/09</t>
        </is>
      </c>
      <c r="G16" s="19" t="inlineStr">
        <is>
          <t>Executive Leadership Sign-off (VP/CEO) | Web Lead</t>
        </is>
      </c>
    </row>
  </sheetData>
  <mergeCells count="4">
    <mergeCell ref="A14:A16"/>
    <mergeCell ref="A11:A13"/>
    <mergeCell ref="A5:A7"/>
    <mergeCell ref="A8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18" customWidth="1" min="2" max="2"/>
    <col width="14" customWidth="1" min="3" max="3"/>
    <col width="15" customWidth="1" min="4" max="4"/>
    <col width="16" customWidth="1" min="5" max="5"/>
    <col width="12" customWidth="1" min="6" max="6"/>
    <col width="14" customWidth="1" min="7" max="7"/>
    <col width="14" customWidth="1" min="8" max="8"/>
    <col width="30" customWidth="1" min="9" max="9"/>
    <col width="62" customWidth="1" min="10" max="10"/>
  </cols>
  <sheetData>
    <row r="1">
      <c r="A1" s="1" t="inlineStr">
        <is>
          <t>MA TRẬN CƠ HỘI &amp; ƯU TIÊN - Tiện ích điện ảnh Cinema Hub (web)</t>
        </is>
      </c>
    </row>
    <row r="2">
      <c r="A2" s="2" t="inlineStr">
        <is>
          <t>Điểm ưu tiên (0-10) = Volume(40%) + Intent giao dịch(30%) + Monetization(30%) + bonus data seed</t>
        </is>
      </c>
      <c r="K2" s="22" t="inlineStr">
        <is>
          <t>Trọng số Volume</t>
        </is>
      </c>
      <c r="L2" s="22" t="n">
        <v>4</v>
      </c>
    </row>
    <row r="3">
      <c r="K3" s="22" t="inlineStr">
        <is>
          <t>Trọng số Intent</t>
        </is>
      </c>
      <c r="L3" s="22" t="n">
        <v>3</v>
      </c>
    </row>
    <row r="4" ht="28" customHeight="1">
      <c r="A4" s="3" t="inlineStr">
        <is>
          <t>Nhu cầu</t>
        </is>
      </c>
      <c r="B4" s="3" t="inlineStr">
        <is>
          <t>Search/tháng</t>
        </is>
      </c>
      <c r="C4" s="3" t="inlineStr">
        <is>
          <t>Volume (1-10)</t>
        </is>
      </c>
      <c r="D4" s="3" t="inlineStr">
        <is>
          <t>Intent GD (1-5)</t>
        </is>
      </c>
      <c r="E4" s="3" t="inlineStr">
        <is>
          <t>Monetization (1-5)</t>
        </is>
      </c>
      <c r="F4" s="3" t="inlineStr">
        <is>
          <t>Data seed</t>
        </is>
      </c>
      <c r="G4" s="3" t="inlineStr">
        <is>
          <t>Điểm ưu tiên</t>
        </is>
      </c>
      <c r="H4" s="3" t="inlineStr">
        <is>
          <t>Tier</t>
        </is>
      </c>
      <c r="I4" s="3" t="inlineStr">
        <is>
          <t>Nhóm chiến lược</t>
        </is>
      </c>
      <c r="J4" s="3" t="inlineStr">
        <is>
          <t>Vai trò trên web</t>
        </is>
      </c>
      <c r="K4" s="22" t="inlineStr">
        <is>
          <t>Trọng số Monetization</t>
        </is>
      </c>
      <c r="L4" s="22" t="n">
        <v>3</v>
      </c>
    </row>
    <row r="5" ht="32" customHeight="1">
      <c r="A5" s="5" t="inlineStr">
        <is>
          <t>Phim Hợp Tác MoMo T8/2026 (Hộ Linh Tráng Sĩ &amp; Nghỉ Hè Sợ Nghỉ Hưu)</t>
        </is>
      </c>
      <c r="B5" s="23" t="n">
        <v>450000</v>
      </c>
      <c r="C5" s="24" t="n">
        <v>8</v>
      </c>
      <c r="D5" s="24" t="n">
        <v>5</v>
      </c>
      <c r="E5" s="24" t="n">
        <v>5</v>
      </c>
      <c r="F5" s="24" t="n">
        <v>2</v>
      </c>
      <c r="G5" s="4" t="n">
        <v>8.800000000000001</v>
      </c>
      <c r="H5" s="24" t="inlineStr">
        <is>
          <t>High (P1)</t>
        </is>
      </c>
      <c r="I5" s="24" t="inlineStr">
        <is>
          <t>Strategic Co-Promotion</t>
        </is>
      </c>
      <c r="J5" s="5" t="inlineStr">
        <is>
          <t>Priority #1 T8/2026; Hero Banner #1&amp;#2 + Review Hub + Exclusive Deals</t>
        </is>
      </c>
      <c r="K5" s="22" t="inlineStr">
        <is>
          <t>Bonus data seed</t>
        </is>
      </c>
      <c r="L5" s="22" t="n">
        <v>0.5</v>
      </c>
    </row>
    <row r="6" ht="32" customHeight="1">
      <c r="A6" s="10" t="inlineStr">
        <is>
          <t>Doanh thu phòng vé &amp; Bảng xếp hạng (/doanh-thu-phong-ve)</t>
        </is>
      </c>
      <c r="B6" s="25" t="n">
        <v>250000</v>
      </c>
      <c r="C6" s="26" t="n">
        <v>8</v>
      </c>
      <c r="D6" s="26" t="n">
        <v>4</v>
      </c>
      <c r="E6" s="26" t="n">
        <v>4</v>
      </c>
      <c r="F6" s="26" t="n">
        <v>2</v>
      </c>
      <c r="G6" s="9" t="n">
        <v>8</v>
      </c>
      <c r="H6" s="26" t="inlineStr">
        <is>
          <t>High (P1)</t>
        </is>
      </c>
      <c r="I6" s="26" t="inlineStr">
        <is>
          <t>Nhóm 1 - Data-Driven Hub</t>
        </is>
      </c>
      <c r="J6" s="10" t="inlineStr">
        <is>
          <t>Data-driven Hub độc bản; Box Office Live Feed + Schema Dataset cho Google AI Overview &amp; Mua vé 1-click</t>
        </is>
      </c>
    </row>
    <row r="7" ht="32" customHeight="1">
      <c r="A7" s="5" t="inlineStr">
        <is>
          <t>Thông tin phim, Vũ trụ phim &amp; Diễn viên</t>
        </is>
      </c>
      <c r="B7" s="23" t="n">
        <v>13022970</v>
      </c>
      <c r="C7" s="24" t="n">
        <v>10</v>
      </c>
      <c r="D7" s="24" t="n">
        <v>2</v>
      </c>
      <c r="E7" s="24" t="n">
        <v>2</v>
      </c>
      <c r="F7" s="24" t="n">
        <v>1</v>
      </c>
      <c r="G7" s="4" t="n">
        <v>6.2</v>
      </c>
      <c r="H7" s="24" t="inlineStr">
        <is>
          <t>High (P1)</t>
        </is>
      </c>
      <c r="I7" s="24" t="inlineStr">
        <is>
          <t>Nhóm 2 - Traffic Magnet</t>
        </is>
      </c>
      <c r="J7" s="5" t="inlineStr">
        <is>
          <t>Traffic magnet lớn nhất (62.46%); Chèn Smart Intent Interception Widget</t>
        </is>
      </c>
    </row>
    <row r="8" ht="32" customHeight="1">
      <c r="A8" s="10" t="inlineStr">
        <is>
          <t>Thương hiệu rạp &amp; Cụm rạp địa phương</t>
        </is>
      </c>
      <c r="B8" s="25" t="n">
        <v>4633370</v>
      </c>
      <c r="C8" s="26" t="n">
        <v>9</v>
      </c>
      <c r="D8" s="26" t="n">
        <v>4</v>
      </c>
      <c r="E8" s="26" t="n">
        <v>4</v>
      </c>
      <c r="F8" s="26" t="n">
        <v>1</v>
      </c>
      <c r="G8" s="9" t="n">
        <v>7.6</v>
      </c>
      <c r="H8" s="26" t="inlineStr">
        <is>
          <t>High (P1)</t>
        </is>
      </c>
      <c r="I8" s="26" t="inlineStr">
        <is>
          <t>Nhóm 1 - Booking Magnet</t>
        </is>
      </c>
      <c r="J8" s="10" t="inlineStr">
        <is>
          <t>High Intent (22.22%); Xây dựng pSEO Local GEO Top 5 Tỉnh/Thành + Bản đồ GPS</t>
        </is>
      </c>
    </row>
    <row r="9" ht="32" customHeight="1">
      <c r="A9" s="5" t="inlineStr">
        <is>
          <t>Phim bộ trực tuyến &amp; Gói OTT</t>
        </is>
      </c>
      <c r="B9" s="23" t="n">
        <v>1261740</v>
      </c>
      <c r="C9" s="24" t="n">
        <v>7</v>
      </c>
      <c r="D9" s="24" t="n">
        <v>3</v>
      </c>
      <c r="E9" s="24" t="n">
        <v>5</v>
      </c>
      <c r="F9" s="24" t="n">
        <v>1</v>
      </c>
      <c r="G9" s="4" t="n">
        <v>6.7</v>
      </c>
      <c r="H9" s="24" t="inlineStr">
        <is>
          <t>Medium (P2)</t>
        </is>
      </c>
      <c r="I9" s="24" t="inlineStr">
        <is>
          <t>Nhóm 3 - OTT Monetization</t>
        </is>
      </c>
      <c r="J9" s="5" t="inlineStr">
        <is>
          <t>Monetization cao; Tự động chuyển đổi phim hết rạp sang mua gói OTT</t>
        </is>
      </c>
    </row>
    <row r="10" ht="32" customHeight="1">
      <c r="A10" s="10" t="inlineStr">
        <is>
          <t>Lịch chiếu, Vé rạp &amp; Trải nghiệm phòng chiếu</t>
        </is>
      </c>
      <c r="B10" s="25" t="n">
        <v>1119290</v>
      </c>
      <c r="C10" s="26" t="n">
        <v>7</v>
      </c>
      <c r="D10" s="26" t="n">
        <v>5</v>
      </c>
      <c r="E10" s="26" t="n">
        <v>5</v>
      </c>
      <c r="F10" s="26" t="n">
        <v>2</v>
      </c>
      <c r="G10" s="9" t="n">
        <v>8.300000000000001</v>
      </c>
      <c r="H10" s="26" t="inlineStr">
        <is>
          <t>High (P1)</t>
        </is>
      </c>
      <c r="I10" s="26" t="inlineStr">
        <is>
          <t>Nhóm 1 - Flagship Transaction</t>
        </is>
      </c>
      <c r="J10" s="10" t="inlineStr">
        <is>
          <t>Intent đặt vé trực tiếp 100%; Chuẩn hóa luồng 7 bước + Native Payment</t>
        </is>
      </c>
    </row>
    <row r="11" ht="32" customHeight="1">
      <c r="A11" s="5" t="inlineStr">
        <is>
          <t>Khám phá &amp; Gợi ý phim chiếu rạp</t>
        </is>
      </c>
      <c r="B11" s="23" t="n">
        <v>646650</v>
      </c>
      <c r="C11" s="24" t="n">
        <v>6</v>
      </c>
      <c r="D11" s="24" t="n">
        <v>3</v>
      </c>
      <c r="E11" s="24" t="n">
        <v>3</v>
      </c>
      <c r="F11" s="24" t="n">
        <v>0</v>
      </c>
      <c r="G11" s="4" t="n">
        <v>4.8</v>
      </c>
      <c r="H11" s="24" t="inlineStr">
        <is>
          <t>Medium (P2)</t>
        </is>
      </c>
      <c r="I11" s="24" t="inlineStr">
        <is>
          <t>Nhóm 2 - Recommendation Engine</t>
        </is>
      </c>
      <c r="J11" s="5" t="inlineStr">
        <is>
          <t>Gợi ý phim hot; Đưa vào Master Hub Phim Chiếu Rạp kèm Client-side Filter</t>
        </is>
      </c>
    </row>
    <row r="12" ht="32" customHeight="1">
      <c r="A12" s="10" t="inlineStr">
        <is>
          <t>Review phim &amp; Đánh giá nội dung</t>
        </is>
      </c>
      <c r="B12" s="25" t="n">
        <v>159040</v>
      </c>
      <c r="C12" s="26" t="n">
        <v>4</v>
      </c>
      <c r="D12" s="26" t="n">
        <v>3</v>
      </c>
      <c r="E12" s="26" t="n">
        <v>3</v>
      </c>
      <c r="F12" s="26" t="n">
        <v>1</v>
      </c>
      <c r="G12" s="9" t="n">
        <v>4.3</v>
      </c>
      <c r="H12" s="26" t="inlineStr">
        <is>
          <t>Low (P3)</t>
        </is>
      </c>
      <c r="I12" s="26" t="inlineStr">
        <is>
          <t>Nhóm 2 - UGC Social Proof</t>
        </is>
      </c>
      <c r="J12" s="10" t="inlineStr">
        <is>
          <t>Social proof; Triển khai hệ thống chấm điểm MoMo Rating Schema sao vàng</t>
        </is>
      </c>
    </row>
    <row r="13" ht="32" customHeight="1">
      <c r="A13" s="5" t="inlineStr">
        <is>
          <t>Tin tức phim sắp chiếu &amp; Trailer</t>
        </is>
      </c>
      <c r="B13" s="23" t="n">
        <v>7430</v>
      </c>
      <c r="C13" s="24" t="n">
        <v>2</v>
      </c>
      <c r="D13" s="24" t="n">
        <v>2</v>
      </c>
      <c r="E13" s="24" t="n">
        <v>2</v>
      </c>
      <c r="F13" s="24" t="n">
        <v>0</v>
      </c>
      <c r="G13" s="4" t="n">
        <v>2</v>
      </c>
      <c r="H13" s="24" t="inlineStr">
        <is>
          <t>Low (P3)</t>
        </is>
      </c>
      <c r="I13" s="24" t="inlineStr">
        <is>
          <t>Nhóm 3 - Pre-release Buzz</t>
        </is>
      </c>
      <c r="J13" s="5" t="inlineStr">
        <is>
          <t>Tạo nhận diện sớm; Nhúng Trailer &amp; Nút Đăng ký nhận thông báo mở bán vé</t>
        </is>
      </c>
    </row>
    <row r="15" ht="42" customHeight="1">
      <c r="A15" s="27">
        <f>&gt; 2 nhu cầu volume lớn nhất (Thông tin phim 13.02M, Thương hiệu rạp 4.63M) đóng vai trò TRAFFIC MAGNET &amp; BOOKING MAGNET. Doanh thu tập trung ở Lịch chiếu / Phim hợp tác / Doanh thu phòng vé (P1). Đây là lý do roadmap tách 'ưu tiên build' (weight thêm traffic) khỏi 'điểm cơ hội monetization' ở đây.</f>
        <v/>
      </c>
    </row>
  </sheetData>
  <mergeCells count="1"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2026-08-24T07:13:44Z</dcterms:created>
  <dcterms:modified xmlns:dcterms="http://purl.org/dc/terms/" xmlns:xsi="http://www.w3.org/2001/XMLSchema-instance" xsi:type="dcterms:W3CDTF">2026-08-24T07:13:44Z</dcterms:modified>
</cp:coreProperties>
</file>