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ventory" sheetId="1" state="visible" r:id="rId1"/>
    <sheet xmlns:r="http://schemas.openxmlformats.org/officeDocument/2006/relationships" name="Quick Win Action Playbook" sheetId="2" state="visible" r:id="rId2"/>
    <sheet xmlns:r="http://schemas.openxmlformats.org/officeDocument/2006/relationships" name="9-Criteria Market Evaluation" sheetId="3" state="visible" r:id="rId3"/>
    <sheet xmlns:r="http://schemas.openxmlformats.org/officeDocument/2006/relationships" name="Competitor Intelligence" sheetId="4" state="visible" r:id="rId4"/>
    <sheet xmlns:r="http://schemas.openxmlformats.org/officeDocument/2006/relationships" name="Division Rollup" sheetId="5" state="visible" r:id="rId5"/>
    <sheet xmlns:r="http://schemas.openxmlformats.org/officeDocument/2006/relationships" name="Cơ Chế Chấm Điểm" sheetId="6" state="visible" r:id="rId6"/>
    <sheet xmlns:r="http://schemas.openxmlformats.org/officeDocument/2006/relationships" name="Readme" sheetId="7" state="visible" r:id="rId7"/>
  </sheets>
  <definedNames>
    <definedName name="_xlnm._FilterDatabase" localSheetId="0" hidden="1">'Inventory'!$A$1:$L$64</definedName>
    <definedName name="_xlnm._FilterDatabase" localSheetId="2" hidden="1">'9-Criteria Market Evaluation'!$A$2:$V$65</definedName>
    <definedName name="_xlnm._FilterDatabase" localSheetId="3" hidden="1">'Competitor Intelligence'!$A$2:$M$65</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FFFFFF"/>
      <sz val="10.5"/>
    </font>
    <font>
      <name val="Arial"/>
      <b val="1"/>
      <color rgb="00000000"/>
      <sz val="10"/>
    </font>
    <font>
      <name val="Arial"/>
      <b val="1"/>
      <color rgb="00002060"/>
      <sz val="10"/>
    </font>
    <font>
      <name val="Arial"/>
      <b val="1"/>
      <color rgb="001F4E78"/>
      <sz val="10"/>
    </font>
    <font>
      <name val="Arial"/>
      <b val="1"/>
      <color rgb="001F4E78"/>
      <sz val="11"/>
    </font>
    <font>
      <name val="Arial"/>
      <b val="1"/>
      <color rgb="00FFFFFF"/>
      <sz val="12"/>
    </font>
    <font>
      <name val="Arial"/>
      <b val="1"/>
      <color rgb="000F172A"/>
      <sz val="10"/>
    </font>
    <font>
      <name val="Arial"/>
      <b val="1"/>
      <color rgb="001F4E78"/>
      <sz val="10.5"/>
    </font>
    <font>
      <name val="Arial"/>
      <color rgb="00334155"/>
      <sz val="10"/>
    </font>
  </fonts>
  <fills count="10">
    <fill>
      <patternFill/>
    </fill>
    <fill>
      <patternFill patternType="gray125"/>
    </fill>
    <fill>
      <patternFill patternType="solid">
        <fgColor rgb="001F4E78"/>
        <bgColor rgb="001F4E78"/>
      </patternFill>
    </fill>
    <fill>
      <patternFill patternType="solid">
        <fgColor rgb="00FCE4D6"/>
        <bgColor rgb="00FCE4D6"/>
      </patternFill>
    </fill>
    <fill>
      <patternFill patternType="solid">
        <fgColor rgb="00FFF2CC"/>
        <bgColor rgb="00FFF2CC"/>
      </patternFill>
    </fill>
    <fill>
      <patternFill patternType="solid">
        <fgColor rgb="00C6EFCE"/>
        <bgColor rgb="00C6EFCE"/>
      </patternFill>
    </fill>
    <fill>
      <patternFill patternType="solid">
        <fgColor rgb="00F1F5F9"/>
        <bgColor rgb="00F1F5F9"/>
      </patternFill>
    </fill>
    <fill>
      <patternFill patternType="solid">
        <fgColor rgb="00E2F0D9"/>
        <bgColor rgb="00E2F0D9"/>
      </patternFill>
    </fill>
    <fill>
      <patternFill patternType="solid">
        <fgColor rgb="00E0F2FE"/>
        <bgColor rgb="00E0F2FE"/>
      </patternFill>
    </fill>
    <fill>
      <patternFill patternType="solid">
        <fgColor rgb="00D9E1F2"/>
        <bgColor rgb="00D9E1F2"/>
      </patternFill>
    </fill>
  </fills>
  <borders count="6">
    <border>
      <left/>
      <right/>
      <top/>
      <bottom/>
      <diagonal/>
    </border>
    <border>
      <left style="thin">
        <color rgb="00CBD5E1"/>
      </left>
      <right style="thin">
        <color rgb="00CBD5E1"/>
      </right>
      <top style="thin">
        <color rgb="00CBD5E1"/>
      </top>
      <bottom style="thin">
        <color rgb="00CBD5E1"/>
      </bottom>
    </border>
    <border>
      <left/>
      <right/>
      <top style="thin">
        <color rgb="00CBD5E1"/>
      </top>
      <bottom/>
      <diagonal/>
    </border>
    <border>
      <left/>
      <right style="thin">
        <color rgb="00CBD5E1"/>
      </right>
      <top style="thin">
        <color rgb="00CBD5E1"/>
      </top>
      <bottom/>
      <diagonal/>
    </border>
    <border>
      <left/>
      <right/>
      <top style="thin">
        <color rgb="00CBD5E1"/>
      </top>
      <bottom style="thin">
        <color rgb="00CBD5E1"/>
      </bottom>
      <diagonal/>
    </border>
    <border>
      <left/>
      <right style="thin">
        <color rgb="00CBD5E1"/>
      </right>
      <top style="thin">
        <color rgb="00CBD5E1"/>
      </top>
      <bottom style="thin">
        <color rgb="00CBD5E1"/>
      </bottom>
      <diagonal/>
    </border>
  </borders>
  <cellStyleXfs count="1">
    <xf numFmtId="0" fontId="0" fillId="0" borderId="0"/>
  </cellStyleXfs>
  <cellXfs count="30">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horizontal="center" vertical="center"/>
    </xf>
    <xf numFmtId="0" fontId="2" fillId="0" borderId="1" applyAlignment="1" pivotButton="0" quotePrefix="0" xfId="0">
      <alignment horizontal="left" vertical="center"/>
    </xf>
    <xf numFmtId="3" fontId="3" fillId="0" borderId="1" applyAlignment="1" pivotButton="0" quotePrefix="0" xfId="0">
      <alignment horizontal="right" vertical="center"/>
    </xf>
    <xf numFmtId="0" fontId="0" fillId="0" borderId="1" applyAlignment="1" pivotButton="0" quotePrefix="0" xfId="0">
      <alignment horizontal="center" vertical="center"/>
    </xf>
    <xf numFmtId="0" fontId="4" fillId="0" borderId="1" applyAlignment="1" pivotButton="0" quotePrefix="0" xfId="0">
      <alignment horizontal="center" vertical="center"/>
    </xf>
    <xf numFmtId="0" fontId="0" fillId="4" borderId="1" applyAlignment="1" pivotButton="0" quotePrefix="0" xfId="0">
      <alignment horizontal="center" vertical="center"/>
    </xf>
    <xf numFmtId="0" fontId="2" fillId="3" borderId="1" applyAlignment="1" pivotButton="0" quotePrefix="0" xfId="0">
      <alignment horizontal="center" vertical="center"/>
    </xf>
    <xf numFmtId="0" fontId="0" fillId="0" borderId="1" applyAlignment="1" pivotButton="0" quotePrefix="0" xfId="0">
      <alignment horizontal="left" vertical="center" wrapText="1"/>
    </xf>
    <xf numFmtId="0" fontId="0" fillId="0" borderId="1" applyAlignment="1" pivotButton="0" quotePrefix="0" xfId="0">
      <alignment horizontal="left" vertical="center"/>
    </xf>
    <xf numFmtId="0" fontId="2" fillId="4" borderId="1" applyAlignment="1" pivotButton="0" quotePrefix="0" xfId="0">
      <alignment horizontal="center" vertical="center"/>
    </xf>
    <xf numFmtId="0" fontId="2" fillId="5" borderId="1" applyAlignment="1" pivotButton="0" quotePrefix="0" xfId="0">
      <alignment horizontal="center" vertical="center"/>
    </xf>
    <xf numFmtId="0" fontId="0" fillId="6" borderId="1" applyAlignment="1" pivotButton="0" quotePrefix="0" xfId="0">
      <alignment horizontal="center" vertical="center"/>
    </xf>
    <xf numFmtId="0" fontId="0" fillId="7" borderId="1" applyAlignment="1" pivotButton="0" quotePrefix="0" xfId="0">
      <alignment horizontal="center" vertical="center"/>
    </xf>
    <xf numFmtId="0" fontId="0" fillId="8" borderId="1" applyAlignment="1" pivotButton="0" quotePrefix="0" xfId="0">
      <alignment horizontal="center" vertical="center"/>
    </xf>
    <xf numFmtId="0" fontId="5" fillId="9" borderId="0" applyAlignment="1" pivotButton="0" quotePrefix="0" xfId="0">
      <alignment horizontal="left" vertical="center"/>
    </xf>
    <xf numFmtId="0" fontId="2" fillId="7" borderId="1" applyAlignment="1" pivotButton="0" quotePrefix="0" xfId="0">
      <alignment horizontal="left" vertical="center"/>
    </xf>
    <xf numFmtId="0" fontId="7" fillId="6" borderId="1" applyAlignment="1" pivotButton="0" quotePrefix="0" xfId="0">
      <alignment horizontal="center" vertical="center" wrapText="1"/>
    </xf>
    <xf numFmtId="0" fontId="3" fillId="0" borderId="1" applyAlignment="1" pivotButton="0" quotePrefix="0" xfId="0">
      <alignment horizontal="center" vertical="center"/>
    </xf>
    <xf numFmtId="0" fontId="7" fillId="6" borderId="1" applyAlignment="1" pivotButton="0" quotePrefix="0" xfId="0">
      <alignment horizontal="center" vertical="center"/>
    </xf>
    <xf numFmtId="0" fontId="3" fillId="0" borderId="1" applyAlignment="1" pivotButton="0" quotePrefix="0" xfId="0">
      <alignment horizontal="left" vertical="center"/>
    </xf>
    <xf numFmtId="0" fontId="0" fillId="0" borderId="1" pivotButton="0" quotePrefix="0" xfId="0"/>
    <xf numFmtId="0" fontId="8" fillId="0" borderId="0" pivotButton="0" quotePrefix="0" xfId="0"/>
    <xf numFmtId="0" fontId="9" fillId="0" borderId="0" pivotButton="0" quotePrefix="0" xfId="0"/>
    <xf numFmtId="0" fontId="7" fillId="0" borderId="0" pivotButton="0" quotePrefix="0" xfId="0"/>
    <xf numFmtId="0" fontId="9" fillId="0" borderId="0" applyAlignment="1" pivotButton="0" quotePrefix="0" xfId="0">
      <alignment vertical="center" wrapText="1"/>
    </xf>
    <xf numFmtId="0" fontId="0" fillId="0" borderId="4" pivotButton="0" quotePrefix="0" xfId="0"/>
    <xf numFmtId="0" fontId="0" fillId="0" borderId="5" pivotButton="0" quotePrefix="0" xfId="0"/>
    <xf numFmtId="1" fontId="0"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64"/>
  <sheetViews>
    <sheetView workbookViewId="0">
      <selection activeCell="A1" sqref="A1"/>
    </sheetView>
  </sheetViews>
  <sheetFormatPr baseColWidth="8" defaultRowHeight="15"/>
  <cols>
    <col width="12" customWidth="1" min="1" max="1"/>
    <col width="16" customWidth="1" min="2" max="2"/>
    <col width="26" customWidth="1" min="3" max="3"/>
    <col width="18" customWidth="1" min="4" max="4"/>
    <col width="14" customWidth="1" min="5" max="5"/>
    <col width="18" customWidth="1" min="6" max="6"/>
    <col width="14" customWidth="1" min="7" max="7"/>
    <col width="15" customWidth="1" min="8" max="8"/>
    <col width="30" customWidth="1" min="9" max="9"/>
    <col width="26" customWidth="1" min="10" max="10"/>
    <col width="68" customWidth="1" min="11" max="11"/>
    <col width="28" customWidth="1" min="12" max="12"/>
  </cols>
  <sheetData>
    <row r="1" ht="26" customHeight="1">
      <c r="A1" s="1" t="inlineStr">
        <is>
          <t>Hạng Ưu Tiên</t>
        </is>
      </c>
      <c r="B1" s="1" t="inlineStr">
        <is>
          <t>Division</t>
        </is>
      </c>
      <c r="C1" s="1" t="inlineStr">
        <is>
          <t>Thị trường</t>
        </is>
      </c>
      <c r="D1" s="1" t="inlineStr">
        <is>
          <t>Volume/tháng</t>
        </is>
      </c>
      <c r="E1" s="1" t="inlineStr">
        <is>
          <t>Độ Khó (1-10)</t>
        </is>
      </c>
      <c r="F1" s="1" t="inlineStr">
        <is>
          <t>Xếp Loại Rào Cản</t>
        </is>
      </c>
      <c r="G1" s="1" t="inlineStr">
        <is>
          <t>Điểm Tác Động</t>
        </is>
      </c>
      <c r="H1" s="1" t="inlineStr">
        <is>
          <t>Điểm QW Index</t>
        </is>
      </c>
      <c r="I1" s="1" t="inlineStr">
        <is>
          <t>Định Vị Thị Trường</t>
        </is>
      </c>
      <c r="J1" s="1" t="inlineStr">
        <is>
          <t>Vị Thế MoMo Hiện Tại</t>
        </is>
      </c>
      <c r="K1" s="1" t="inlineStr">
        <is>
          <t>Top 5 Đối Thủ Google SERP</t>
        </is>
      </c>
      <c r="L1" s="1" t="inlineStr">
        <is>
          <t>Tính Thời Vụ (Seasonality)</t>
        </is>
      </c>
    </row>
    <row r="2" ht="22" customHeight="1">
      <c r="A2" s="2" t="inlineStr">
        <is>
          <t>#51</t>
        </is>
      </c>
      <c r="B2" s="2" t="inlineStr">
        <is>
          <t>PS</t>
        </is>
      </c>
      <c r="C2" s="3" t="inlineStr">
        <is>
          <t>Xổ số</t>
        </is>
      </c>
      <c r="D2" s="4" t="n">
        <v>1445245060</v>
      </c>
      <c r="E2" s="5" t="n">
        <v>8.07</v>
      </c>
      <c r="F2" s="5" t="inlineStr">
        <is>
          <t>Rất Khó</t>
        </is>
      </c>
      <c r="G2" s="5" t="n">
        <v>9</v>
      </c>
      <c r="H2" s="6" t="n">
        <v>11.2</v>
      </c>
      <c r="I2" s="7" t="inlineStr">
        <is>
          <t>Nuôi Dài Hạn (Big Bets)</t>
        </is>
      </c>
      <c r="J2" s="8" t="inlineStr">
        <is>
          <t>Chưa có mặt (#50+) (Khoảng Trống Mới)</t>
        </is>
      </c>
      <c r="K2" s="9" t="inlineStr">
        <is>
          <t>1. Minh Ngọc (xosominhngoc.net.vn) | 2. Xoso.me | 3. Xoso.com.vn | 4. Xosodaiphat.com | 5. Ketqua.net</t>
        </is>
      </c>
      <c r="L2" s="10" t="inlineStr">
        <is>
          <t>Quanh năm (Evergreen)</t>
        </is>
      </c>
    </row>
    <row r="3" ht="22" customHeight="1">
      <c r="A3" s="2" t="inlineStr">
        <is>
          <t>#33</t>
        </is>
      </c>
      <c r="B3" s="2" t="inlineStr">
        <is>
          <t>PS</t>
        </is>
      </c>
      <c r="C3" s="3" t="inlineStr">
        <is>
          <t>Vietlott (Xổ số điện toán)</t>
        </is>
      </c>
      <c r="D3" s="4" t="n">
        <v>86251120</v>
      </c>
      <c r="E3" s="5" t="n">
        <v>7.55</v>
      </c>
      <c r="F3" s="5" t="inlineStr">
        <is>
          <t>Rất Khó</t>
        </is>
      </c>
      <c r="G3" s="5" t="n">
        <v>10</v>
      </c>
      <c r="H3" s="6" t="n">
        <v>13.2</v>
      </c>
      <c r="I3" s="7" t="inlineStr">
        <is>
          <t>Nuôi Dài Hạn (Big Bets)</t>
        </is>
      </c>
      <c r="J3" s="8" t="inlineStr">
        <is>
          <t>Top 15 - 30 (Khoảng Trống Mới)</t>
        </is>
      </c>
      <c r="K3" s="9" t="inlineStr">
        <is>
          <t>1. Vietlott.vn | 2. Minh Ngọc (xosominhngoc.net.vn) | 3. Xoso.com.vn | 4. Atrungroi.com | 5. Ketqua.vn</t>
        </is>
      </c>
      <c r="L3" s="10" t="inlineStr">
        <is>
          <t>Quanh năm &amp; Jackpot</t>
        </is>
      </c>
    </row>
    <row r="4" ht="22" customHeight="1">
      <c r="A4" s="2" t="inlineStr">
        <is>
          <t>#50</t>
        </is>
      </c>
      <c r="B4" s="2" t="inlineStr">
        <is>
          <t>CreditTech</t>
        </is>
      </c>
      <c r="C4" s="3" t="inlineStr">
        <is>
          <t>Giá vàng</t>
        </is>
      </c>
      <c r="D4" s="4" t="n">
        <v>78879270</v>
      </c>
      <c r="E4" s="5" t="n">
        <v>7.95</v>
      </c>
      <c r="F4" s="5" t="inlineStr">
        <is>
          <t>Rất Khó</t>
        </is>
      </c>
      <c r="G4" s="5" t="n">
        <v>9</v>
      </c>
      <c r="H4" s="6" t="n">
        <v>11.3</v>
      </c>
      <c r="I4" s="7" t="inlineStr">
        <is>
          <t>Nuôi Dài Hạn (Big Bets)</t>
        </is>
      </c>
      <c r="J4" s="8" t="inlineStr">
        <is>
          <t>Chưa có mặt (#30+) (Khoảng Trống Mới)</t>
        </is>
      </c>
      <c r="K4" s="9" t="inlineStr">
        <is>
          <t>1. SJC.com.vn | 2. Doji.vn | 3. PNJ.com.vn | 4. Báo 24h (Mục Vàng) | 5. BaoMoi.com</t>
        </is>
      </c>
      <c r="L4" s="10" t="inlineStr">
        <is>
          <t>Biến động Vĩ mô &amp; Sự kiện</t>
        </is>
      </c>
    </row>
    <row r="5" ht="22" customHeight="1">
      <c r="A5" s="2" t="inlineStr">
        <is>
          <t>#30</t>
        </is>
      </c>
      <c r="B5" s="2" t="inlineStr">
        <is>
          <t>Other</t>
        </is>
      </c>
      <c r="C5" s="3" t="inlineStr">
        <is>
          <t>Lịch vạn niên &amp; Lịch âm</t>
        </is>
      </c>
      <c r="D5" s="4" t="n">
        <v>12884030</v>
      </c>
      <c r="E5" s="5" t="n">
        <v>6.38</v>
      </c>
      <c r="F5" s="5" t="inlineStr">
        <is>
          <t>Khó</t>
        </is>
      </c>
      <c r="G5" s="5" t="n">
        <v>8.5</v>
      </c>
      <c r="H5" s="6" t="n">
        <v>13.3</v>
      </c>
      <c r="I5" s="7" t="inlineStr">
        <is>
          <t>Nuôi Dài Hạn (Big Bets)</t>
        </is>
      </c>
      <c r="J5" s="8" t="inlineStr">
        <is>
          <t>Chưa có mặt (#50+) (Khoảng Trống Mới)</t>
        </is>
      </c>
      <c r="K5" s="9" t="inlineStr">
        <is>
          <t>1. Ngaydep.com | 2. Lichngaytot.com | 3. Lichvannien365.com | 4. Xemvanmenh.net | 5. Tuviso.com</t>
        </is>
      </c>
      <c r="L5" s="10" t="inlineStr">
        <is>
          <t>Quanh năm &amp; Cao điểm Tết</t>
        </is>
      </c>
    </row>
    <row r="6" ht="22" customHeight="1">
      <c r="A6" s="2" t="inlineStr">
        <is>
          <t>#55</t>
        </is>
      </c>
      <c r="B6" s="2" t="inlineStr">
        <is>
          <t>PS</t>
        </is>
      </c>
      <c r="C6" s="3" t="inlineStr">
        <is>
          <t>XSKT (Xổ số kiến thiết)</t>
        </is>
      </c>
      <c r="D6" s="4" t="n">
        <v>12743280</v>
      </c>
      <c r="E6" s="5" t="n">
        <v>7.72</v>
      </c>
      <c r="F6" s="5" t="inlineStr">
        <is>
          <t>Rất Khó</t>
        </is>
      </c>
      <c r="G6" s="5" t="n">
        <v>8.5</v>
      </c>
      <c r="H6" s="6" t="n">
        <v>11</v>
      </c>
      <c r="I6" s="7" t="inlineStr">
        <is>
          <t>Nuôi Dài Hạn (Big Bets)</t>
        </is>
      </c>
      <c r="J6" s="8" t="inlineStr">
        <is>
          <t>Chưa có mặt (#50+) (Khoảng Trống Mới)</t>
        </is>
      </c>
      <c r="K6" s="9" t="inlineStr">
        <is>
          <t>1. Xosotructiep.vn | 2. Xosodaiphat.com | 3. Xoso3mien.net | 4. Xoso.me | 5. Minh Ngọc</t>
        </is>
      </c>
      <c r="L6" s="10" t="inlineStr">
        <is>
          <t>Quanh năm (Evergreen)</t>
        </is>
      </c>
    </row>
    <row r="7" ht="22" customHeight="1">
      <c r="A7" s="2" t="inlineStr">
        <is>
          <t>#52</t>
        </is>
      </c>
      <c r="B7" s="2" t="inlineStr">
        <is>
          <t>CreditTech</t>
        </is>
      </c>
      <c r="C7" s="3" t="inlineStr">
        <is>
          <t>Tỷ giá</t>
        </is>
      </c>
      <c r="D7" s="4" t="n">
        <v>8516910</v>
      </c>
      <c r="E7" s="5" t="n">
        <v>7.65</v>
      </c>
      <c r="F7" s="5" t="inlineStr">
        <is>
          <t>Rất Khó</t>
        </is>
      </c>
      <c r="G7" s="5" t="n">
        <v>8.5</v>
      </c>
      <c r="H7" s="6" t="n">
        <v>11.1</v>
      </c>
      <c r="I7" s="7" t="inlineStr">
        <is>
          <t>Nuôi Dài Hạn (Big Bets)</t>
        </is>
      </c>
      <c r="J7" s="8" t="inlineStr">
        <is>
          <t>Chưa có mặt (#30+) (Khoảng Trống Mới)</t>
        </is>
      </c>
      <c r="K7" s="9" t="inlineStr">
        <is>
          <t>1. Vietcombank.com.vn | 2. Tygiadola.com | 3. Webgia.com | 4. Báo 24h | 5. Investing.com Vietnam</t>
        </is>
      </c>
      <c r="L7" s="10" t="inlineStr">
        <is>
          <t>Biến động Vĩ mô &amp; Du học</t>
        </is>
      </c>
    </row>
    <row r="8" ht="22" customHeight="1">
      <c r="A8" s="2" t="inlineStr">
        <is>
          <t>#31</t>
        </is>
      </c>
      <c r="B8" s="2" t="inlineStr">
        <is>
          <t>PS</t>
        </is>
      </c>
      <c r="C8" s="3" t="inlineStr">
        <is>
          <t>Nạp Game</t>
        </is>
      </c>
      <c r="D8" s="4" t="n">
        <v>7511130</v>
      </c>
      <c r="E8" s="5" t="n">
        <v>7.17</v>
      </c>
      <c r="F8" s="5" t="inlineStr">
        <is>
          <t>Khó</t>
        </is>
      </c>
      <c r="G8" s="5" t="n">
        <v>9.5</v>
      </c>
      <c r="H8" s="6" t="n">
        <v>13.2</v>
      </c>
      <c r="I8" s="7" t="inlineStr">
        <is>
          <t>Nuôi Dài Hạn (Big Bets)</t>
        </is>
      </c>
      <c r="J8" s="11" t="inlineStr">
        <is>
          <t>Top 4 - 6 (Bám Đuổi Cận Kề)</t>
        </is>
      </c>
      <c r="K8" s="9" t="inlineStr">
        <is>
          <t>1. Napthe.vn (Garena) | 2. Pay.zing.vn (VNG) | 3. VTC Pay (vtcpay.vn) | 4. Thegioididong.com | 5. DivineShop.vn</t>
        </is>
      </c>
      <c r="L8" s="10" t="inlineStr">
        <is>
          <t>Thời vụ Nghỉ Lễ &amp; Nghỉ Hè</t>
        </is>
      </c>
    </row>
    <row r="9" ht="22" customHeight="1">
      <c r="A9" s="2" t="inlineStr">
        <is>
          <t>#34</t>
        </is>
      </c>
      <c r="B9" s="2" t="inlineStr">
        <is>
          <t>CreditTech</t>
        </is>
      </c>
      <c r="C9" s="3" t="inlineStr">
        <is>
          <t>Ngân hàng</t>
        </is>
      </c>
      <c r="D9" s="4" t="n">
        <v>6629420</v>
      </c>
      <c r="E9" s="5" t="n">
        <v>6.6</v>
      </c>
      <c r="F9" s="5" t="inlineStr">
        <is>
          <t>Khó</t>
        </is>
      </c>
      <c r="G9" s="5" t="n">
        <v>8.5</v>
      </c>
      <c r="H9" s="6" t="n">
        <v>12.9</v>
      </c>
      <c r="I9" s="7" t="inlineStr">
        <is>
          <t>Nuôi Dài Hạn (Big Bets)</t>
        </is>
      </c>
      <c r="J9" s="8" t="inlineStr">
        <is>
          <t>Chưa có mặt (#30+) (Khoảng Trống Mới)</t>
        </is>
      </c>
      <c r="K9" s="9" t="inlineStr">
        <is>
          <t>1. Thebank.vn | 2. Topi.vn | 3. Batdongsan.com.vn (Mục Bank) | 4. Finhay.com.vn | 5. Vietcombank.com.vn</t>
        </is>
      </c>
      <c r="L9" s="10" t="inlineStr">
        <is>
          <t>Quanh năm (Evergreen)</t>
        </is>
      </c>
    </row>
    <row r="10" ht="22" customHeight="1">
      <c r="A10" s="2" t="inlineStr">
        <is>
          <t>#41</t>
        </is>
      </c>
      <c r="B10" s="2" t="inlineStr">
        <is>
          <t>MDS</t>
        </is>
      </c>
      <c r="C10" s="3" t="inlineStr">
        <is>
          <t>Cinema</t>
        </is>
      </c>
      <c r="D10" s="4" t="n">
        <v>5600000</v>
      </c>
      <c r="E10" s="5" t="n">
        <v>7.62</v>
      </c>
      <c r="F10" s="5" t="inlineStr">
        <is>
          <t>Rất Khó</t>
        </is>
      </c>
      <c r="G10" s="5" t="n">
        <v>9.5</v>
      </c>
      <c r="H10" s="6" t="n">
        <v>12.5</v>
      </c>
      <c r="I10" s="7" t="inlineStr">
        <is>
          <t>Nuôi Dài Hạn (Big Bets)</t>
        </is>
      </c>
      <c r="J10" s="11" t="inlineStr">
        <is>
          <t>Top 3 - 6 (Bám Đuổi Cận Kề)</t>
        </is>
      </c>
      <c r="K10" s="9" t="inlineStr">
        <is>
          <t>1. CGV.vn | 2. Lottecinemavn.com | 3. Galaxycine.vn | 4. Moveek.com | 5. Betacinemas.vn</t>
        </is>
      </c>
      <c r="L10" s="10" t="inlineStr">
        <is>
          <t>Thời vụ Phim Tết &amp; Bom tấn Hè</t>
        </is>
      </c>
    </row>
    <row r="11" ht="22" customHeight="1">
      <c r="A11" s="2" t="inlineStr">
        <is>
          <t>#47</t>
        </is>
      </c>
      <c r="B11" s="2" t="inlineStr">
        <is>
          <t>CreditTech</t>
        </is>
      </c>
      <c r="C11" s="3" t="inlineStr">
        <is>
          <t>Mã số thuế</t>
        </is>
      </c>
      <c r="D11" s="4" t="n">
        <v>3903480</v>
      </c>
      <c r="E11" s="5" t="n">
        <v>6.73</v>
      </c>
      <c r="F11" s="5" t="inlineStr">
        <is>
          <t>Khó</t>
        </is>
      </c>
      <c r="G11" s="5" t="n">
        <v>8</v>
      </c>
      <c r="H11" s="6" t="n">
        <v>11.9</v>
      </c>
      <c r="I11" s="7" t="inlineStr">
        <is>
          <t>Nuôi Dài Hạn (Big Bets)</t>
        </is>
      </c>
      <c r="J11" s="8" t="inlineStr">
        <is>
          <t>Chưa có mặt (#40+) (Khoảng Trống Mới)</t>
        </is>
      </c>
      <c r="K11" s="9" t="inlineStr">
        <is>
          <t>1. Tracuunnt.gdt.gov.vn | 2. Masothue.com | 3. Thuvienphapluat.vn | 4. Luatvietnam.vn | 5. Misa.vn</t>
        </is>
      </c>
      <c r="L11" s="10" t="inlineStr">
        <is>
          <t>Thời vụ Pháp lý &amp; Thuế</t>
        </is>
      </c>
    </row>
    <row r="12" ht="22" customHeight="1">
      <c r="A12" s="2" t="inlineStr">
        <is>
          <t>#37</t>
        </is>
      </c>
      <c r="B12" s="2" t="inlineStr">
        <is>
          <t>CreditTech</t>
        </is>
      </c>
      <c r="C12" s="3" t="inlineStr">
        <is>
          <t>Chứng khoán</t>
        </is>
      </c>
      <c r="D12" s="4" t="n">
        <v>3026340</v>
      </c>
      <c r="E12" s="5" t="n">
        <v>7.1</v>
      </c>
      <c r="F12" s="5" t="inlineStr">
        <is>
          <t>Khó</t>
        </is>
      </c>
      <c r="G12" s="5" t="n">
        <v>9</v>
      </c>
      <c r="H12" s="6" t="n">
        <v>12.7</v>
      </c>
      <c r="I12" s="7" t="inlineStr">
        <is>
          <t>Nuôi Dài Hạn (Big Bets)</t>
        </is>
      </c>
      <c r="J12" s="8" t="inlineStr">
        <is>
          <t>Top 20 - 40 (Khoảng Trống Mới)</t>
        </is>
      </c>
      <c r="K12" s="9" t="inlineStr">
        <is>
          <t>1. Cafef.vn | 2. Vietstock.vn | 3. SSI.com.vn | 4. VPS.com.vn | 5. TCBS.com.vn</t>
        </is>
      </c>
      <c r="L12" s="10" t="inlineStr">
        <is>
          <t>Biến động Sóng thị trường</t>
        </is>
      </c>
    </row>
    <row r="13" ht="22" customHeight="1">
      <c r="A13" s="2" t="inlineStr">
        <is>
          <t>#32</t>
        </is>
      </c>
      <c r="B13" s="2" t="inlineStr">
        <is>
          <t>PS</t>
        </is>
      </c>
      <c r="C13" s="3" t="inlineStr">
        <is>
          <t>Phạt nguội</t>
        </is>
      </c>
      <c r="D13" s="4" t="n">
        <v>2900000</v>
      </c>
      <c r="E13" s="5" t="n">
        <v>6.83</v>
      </c>
      <c r="F13" s="5" t="inlineStr">
        <is>
          <t>Khó</t>
        </is>
      </c>
      <c r="G13" s="5" t="n">
        <v>9</v>
      </c>
      <c r="H13" s="6" t="n">
        <v>13.2</v>
      </c>
      <c r="I13" s="7" t="inlineStr">
        <is>
          <t>Nuôi Dài Hạn (Big Bets)</t>
        </is>
      </c>
      <c r="J13" s="8" t="inlineStr">
        <is>
          <t>Chưa có mặt (#30+) (Khoảng Trống Mới)</t>
        </is>
      </c>
      <c r="K13" s="9" t="inlineStr">
        <is>
          <t>1. Cục CSGT (csgt.vn) | 2. Kiemtraphatnguoi.vn | 3. Phathanhchinh.vn | 4. Dichvucong.gov.vn | 5. TTDK.com.vn</t>
        </is>
      </c>
      <c r="L13" s="10" t="inlineStr">
        <is>
          <t>Thời vụ Đỉnh điểm Cận Tết</t>
        </is>
      </c>
    </row>
    <row r="14" ht="22" customHeight="1">
      <c r="A14" s="2" t="inlineStr">
        <is>
          <t>#53</t>
        </is>
      </c>
      <c r="B14" s="2" t="inlineStr">
        <is>
          <t>PS</t>
        </is>
      </c>
      <c r="C14" s="3" t="inlineStr">
        <is>
          <t>Dịch vụ công</t>
        </is>
      </c>
      <c r="D14" s="4" t="n">
        <v>2253250</v>
      </c>
      <c r="E14" s="5" t="n">
        <v>7.23</v>
      </c>
      <c r="F14" s="5" t="inlineStr">
        <is>
          <t>Khó</t>
        </is>
      </c>
      <c r="G14" s="5" t="n">
        <v>8</v>
      </c>
      <c r="H14" s="6" t="n">
        <v>11.1</v>
      </c>
      <c r="I14" s="7" t="inlineStr">
        <is>
          <t>Nuôi Dài Hạn (Big Bets)</t>
        </is>
      </c>
      <c r="J14" s="8" t="inlineStr">
        <is>
          <t>Chưa có mặt (#30+) (Khoảng Trống Mới)</t>
        </is>
      </c>
      <c r="K14" s="9" t="inlineStr">
        <is>
          <t>1. Dichvucong.gov.vn | 2. Cổng DVC Bộ Công An | 3. Thuvienphapluat.vn | 4. Luatvietnam.vn | 5. Zalo Mini App</t>
        </is>
      </c>
      <c r="L14" s="10" t="inlineStr">
        <is>
          <t>Thời vụ Đầu năm &amp; Tựu trường</t>
        </is>
      </c>
    </row>
    <row r="15" ht="22" customHeight="1">
      <c r="A15" s="2" t="inlineStr">
        <is>
          <t>#57</t>
        </is>
      </c>
      <c r="B15" s="2" t="inlineStr">
        <is>
          <t>MDS</t>
        </is>
      </c>
      <c r="C15" s="3" t="inlineStr">
        <is>
          <t>Vé xe khách</t>
        </is>
      </c>
      <c r="D15" s="4" t="n">
        <v>2137110</v>
      </c>
      <c r="E15" s="5" t="n">
        <v>6.65</v>
      </c>
      <c r="F15" s="5" t="inlineStr">
        <is>
          <t>Khó</t>
        </is>
      </c>
      <c r="G15" s="5" t="n">
        <v>6.5</v>
      </c>
      <c r="H15" s="6" t="n">
        <v>9.800000000000001</v>
      </c>
      <c r="I15" s="7" t="inlineStr">
        <is>
          <t>Nuôi Dài Hạn (Big Bets)</t>
        </is>
      </c>
      <c r="J15" s="11" t="inlineStr">
        <is>
          <t>Top 4 - 8 (Bám Đuổi Cận Kề)</t>
        </is>
      </c>
      <c r="K15" s="9" t="inlineStr">
        <is>
          <t>1. Vexere.com | 2. Futabus.vn (Phương Trang) | 3. Baolau.com | 4. Thegioididong.com | 5. MoMo Mini-app</t>
        </is>
      </c>
      <c r="L15" s="10" t="inlineStr">
        <is>
          <t>Quanh năm (Evergreen)</t>
        </is>
      </c>
    </row>
    <row r="16" ht="22" customHeight="1">
      <c r="A16" s="2" t="inlineStr">
        <is>
          <t>#42</t>
        </is>
      </c>
      <c r="B16" s="2" t="inlineStr">
        <is>
          <t>MDS</t>
        </is>
      </c>
      <c r="C16" s="3" t="inlineStr">
        <is>
          <t>Vé máy bay</t>
        </is>
      </c>
      <c r="D16" s="4" t="n">
        <v>1755670</v>
      </c>
      <c r="E16" s="5" t="n">
        <v>7.32</v>
      </c>
      <c r="F16" s="5" t="inlineStr">
        <is>
          <t>Khó</t>
        </is>
      </c>
      <c r="G16" s="5" t="n">
        <v>9</v>
      </c>
      <c r="H16" s="6" t="n">
        <v>12.3</v>
      </c>
      <c r="I16" s="7" t="inlineStr">
        <is>
          <t>Nuôi Dài Hạn (Big Bets)</t>
        </is>
      </c>
      <c r="J16" s="11" t="inlineStr">
        <is>
          <t>Top 4 - 8 (Bám Đuổi Cận Kề)</t>
        </is>
      </c>
      <c r="K16" s="9" t="inlineStr">
        <is>
          <t>1. Traveloka.com | 2. Abay.vn | 3. BestPrice.vn | 4. Vietjetair.com | 5. Vietnamairlines.com</t>
        </is>
      </c>
      <c r="L16" s="10" t="inlineStr">
        <is>
          <t>Thời vụ Tết &amp; Du lịch Hè</t>
        </is>
      </c>
    </row>
    <row r="17" ht="22" customHeight="1">
      <c r="A17" s="2" t="inlineStr">
        <is>
          <t>#46</t>
        </is>
      </c>
      <c r="B17" s="2" t="inlineStr">
        <is>
          <t>InsurTech</t>
        </is>
      </c>
      <c r="C17" s="3" t="inlineStr">
        <is>
          <t>Bảo Hiểm Y Tế</t>
        </is>
      </c>
      <c r="D17" s="4" t="n">
        <v>1415740</v>
      </c>
      <c r="E17" s="5" t="n">
        <v>6.75</v>
      </c>
      <c r="F17" s="5" t="inlineStr">
        <is>
          <t>Khó</t>
        </is>
      </c>
      <c r="G17" s="5" t="n">
        <v>8</v>
      </c>
      <c r="H17" s="6" t="n">
        <v>11.9</v>
      </c>
      <c r="I17" s="7" t="inlineStr">
        <is>
          <t>Nuôi Dài Hạn (Big Bets)</t>
        </is>
      </c>
      <c r="J17" s="11" t="inlineStr">
        <is>
          <t>Top 8 - 15 (Bám Đuổi Cận Kề)</t>
        </is>
      </c>
      <c r="K17" s="9" t="inlineStr">
        <is>
          <t>1. Baohiemxahoi.gov.vn | 2. Dichvucong.gov.vn | 3. Thuvienphapluat.vn | 4. Luatvietnam.vn | 5. Medpro.vn</t>
        </is>
      </c>
      <c r="L17" s="10" t="inlineStr">
        <is>
          <t>Thời vụ Tái tục cuối/đầu năm</t>
        </is>
      </c>
    </row>
    <row r="18" ht="22" customHeight="1">
      <c r="A18" s="2" t="inlineStr">
        <is>
          <t>#45</t>
        </is>
      </c>
      <c r="B18" s="2" t="inlineStr">
        <is>
          <t>CreditTech</t>
        </is>
      </c>
      <c r="C18" s="3" t="inlineStr">
        <is>
          <t>Lãi suất</t>
        </is>
      </c>
      <c r="D18" s="4" t="n">
        <v>1246620</v>
      </c>
      <c r="E18" s="5" t="n">
        <v>6.7</v>
      </c>
      <c r="F18" s="5" t="inlineStr">
        <is>
          <t>Khó</t>
        </is>
      </c>
      <c r="G18" s="5" t="n">
        <v>8</v>
      </c>
      <c r="H18" s="6" t="n">
        <v>11.9</v>
      </c>
      <c r="I18" s="7" t="inlineStr">
        <is>
          <t>Nuôi Dài Hạn (Big Bets)</t>
        </is>
      </c>
      <c r="J18" s="8" t="inlineStr">
        <is>
          <t>Chưa có mặt (#30+) (Khoảng Trống Mới)</t>
        </is>
      </c>
      <c r="K18" s="9" t="inlineStr">
        <is>
          <t>1. Webgia.com | 2. Topi.vn | 3. Cafef.vn/lai-suat | 4. Thebank.vn | 5. Timo.vn</t>
        </is>
      </c>
      <c r="L18" s="10" t="inlineStr">
        <is>
          <t>Biến động Kỳ điều hành</t>
        </is>
      </c>
    </row>
    <row r="19" ht="22" customHeight="1">
      <c r="A19" s="2" t="inlineStr">
        <is>
          <t>#43</t>
        </is>
      </c>
      <c r="B19" s="2" t="inlineStr">
        <is>
          <t>MDS</t>
        </is>
      </c>
      <c r="C19" s="3" t="inlineStr">
        <is>
          <t>Du lịch - Đi lại</t>
        </is>
      </c>
      <c r="D19" s="4" t="n">
        <v>1170000</v>
      </c>
      <c r="E19" s="5" t="n">
        <v>6.53</v>
      </c>
      <c r="F19" s="5" t="inlineStr">
        <is>
          <t>Khó</t>
        </is>
      </c>
      <c r="G19" s="5" t="n">
        <v>8</v>
      </c>
      <c r="H19" s="6" t="n">
        <v>12.3</v>
      </c>
      <c r="I19" s="7" t="inlineStr">
        <is>
          <t>Nuôi Dài Hạn (Big Bets)</t>
        </is>
      </c>
      <c r="J19" s="8" t="inlineStr">
        <is>
          <t>Chưa có mặt (#30+) (Khoảng Trống Mới)</t>
        </is>
      </c>
      <c r="K19" s="9" t="inlineStr">
        <is>
          <t>1. Đối thủ 1 | 2. Đối thủ 2 | 3. Đối thủ 3 | 4. Đối thủ 4 | 5. Đối thủ 5</t>
        </is>
      </c>
      <c r="L19" s="10" t="inlineStr">
        <is>
          <t>Thời vụ Nghỉ lễ &amp; Hè</t>
        </is>
      </c>
    </row>
    <row r="20" ht="22" customHeight="1">
      <c r="A20" s="2" t="inlineStr">
        <is>
          <t>#27</t>
        </is>
      </c>
      <c r="B20" s="2" t="inlineStr">
        <is>
          <t>CreditTech</t>
        </is>
      </c>
      <c r="C20" s="3" t="inlineStr">
        <is>
          <t>Thuế (TNCN)</t>
        </is>
      </c>
      <c r="D20" s="4" t="n">
        <v>1159450</v>
      </c>
      <c r="E20" s="5" t="n">
        <v>5.8</v>
      </c>
      <c r="F20" s="5" t="inlineStr">
        <is>
          <t>Trung Bình</t>
        </is>
      </c>
      <c r="G20" s="5" t="n">
        <v>8</v>
      </c>
      <c r="H20" s="6" t="n">
        <v>13.8</v>
      </c>
      <c r="I20" s="7" t="inlineStr">
        <is>
          <t>Nuôi Dài Hạn (Big Bets)</t>
        </is>
      </c>
      <c r="J20" s="8" t="inlineStr">
        <is>
          <t>Chưa có mặt (#30+) (Khoảng Trống Mới)</t>
        </is>
      </c>
      <c r="K20" s="9" t="inlineStr">
        <is>
          <t>1. Canhan.gdt.gov.vn | 2. Thuvienphapluat.vn | 3. Luatvietnam.vn | 4. TopCV.vn (Tool Thuế) | 5. Misa.vn</t>
        </is>
      </c>
      <c r="L20" s="10" t="inlineStr">
        <is>
          <t>Thời vụ Đỉnh điểm (Tax Season)</t>
        </is>
      </c>
    </row>
    <row r="21" ht="22" customHeight="1">
      <c r="A21" s="2" t="inlineStr">
        <is>
          <t>#49</t>
        </is>
      </c>
      <c r="B21" s="2" t="inlineStr">
        <is>
          <t>CreditTech</t>
        </is>
      </c>
      <c r="C21" s="3" t="inlineStr">
        <is>
          <t>Cổ phiếu</t>
        </is>
      </c>
      <c r="D21" s="4" t="n">
        <v>1077540</v>
      </c>
      <c r="E21" s="5" t="n">
        <v>6.98</v>
      </c>
      <c r="F21" s="5" t="inlineStr">
        <is>
          <t>Khó</t>
        </is>
      </c>
      <c r="G21" s="5" t="n">
        <v>8</v>
      </c>
      <c r="H21" s="6" t="n">
        <v>11.5</v>
      </c>
      <c r="I21" s="7" t="inlineStr">
        <is>
          <t>Nuôi Dài Hạn (Big Bets)</t>
        </is>
      </c>
      <c r="J21" s="8" t="inlineStr">
        <is>
          <t>Chưa có mặt (#30+) (Khoảng Trống Mới)</t>
        </is>
      </c>
      <c r="K21" s="9" t="inlineStr">
        <is>
          <t>1. Fireant.vn | 2. Vietstock.vn | 3. SSI iBoard | 4. TCBS | 5. Cafef.vn</t>
        </is>
      </c>
      <c r="L21" s="10" t="inlineStr">
        <is>
          <t>Biến động Sóng thị trường</t>
        </is>
      </c>
    </row>
    <row r="22" ht="22" customHeight="1">
      <c r="A22" s="2" t="inlineStr">
        <is>
          <t>#44</t>
        </is>
      </c>
      <c r="B22" s="2" t="inlineStr">
        <is>
          <t>CreditTech</t>
        </is>
      </c>
      <c r="C22" s="3" t="inlineStr">
        <is>
          <t>Ngoại Tệ</t>
        </is>
      </c>
      <c r="D22" s="4" t="n">
        <v>959340</v>
      </c>
      <c r="E22" s="5" t="n">
        <v>6.25</v>
      </c>
      <c r="F22" s="5" t="inlineStr">
        <is>
          <t>Khó</t>
        </is>
      </c>
      <c r="G22" s="5" t="n">
        <v>7.5</v>
      </c>
      <c r="H22" s="6" t="n">
        <v>12</v>
      </c>
      <c r="I22" s="7" t="inlineStr">
        <is>
          <t>Nuôi Dài Hạn (Big Bets)</t>
        </is>
      </c>
      <c r="J22" s="8" t="inlineStr">
        <is>
          <t>Chưa có mặt (#30+) (Khoảng Trống Mới)</t>
        </is>
      </c>
      <c r="K22" s="9" t="inlineStr">
        <is>
          <t>1. Vietcombank.com.vn | 2. Eximbank.com.vn | 3. Tygiadola.com | 4. Webgia.com | 5. Luatvietnam.vn</t>
        </is>
      </c>
      <c r="L22" s="10" t="inlineStr">
        <is>
          <t>Biến động Vĩ mô</t>
        </is>
      </c>
    </row>
    <row r="23" ht="22" customHeight="1">
      <c r="A23" s="2" t="inlineStr">
        <is>
          <t>#56</t>
        </is>
      </c>
      <c r="B23" s="2" t="inlineStr">
        <is>
          <t>InsurTech</t>
        </is>
      </c>
      <c r="C23" s="3" t="inlineStr">
        <is>
          <t>Bảo hiểm xã hội</t>
        </is>
      </c>
      <c r="D23" s="4" t="n">
        <v>938090</v>
      </c>
      <c r="E23" s="5" t="n">
        <v>6.93</v>
      </c>
      <c r="F23" s="5" t="inlineStr">
        <is>
          <t>Khó</t>
        </is>
      </c>
      <c r="G23" s="5" t="n">
        <v>7.5</v>
      </c>
      <c r="H23" s="6" t="n">
        <v>10.8</v>
      </c>
      <c r="I23" s="7" t="inlineStr">
        <is>
          <t>Nuôi Dài Hạn (Big Bets)</t>
        </is>
      </c>
      <c r="J23" s="8" t="inlineStr">
        <is>
          <t>Chưa có mặt (#30+) (Khoảng Trống Mới)</t>
        </is>
      </c>
      <c r="K23" s="9" t="inlineStr">
        <is>
          <t>1. Baohiemxahoi.gov.vn | 2. App VssID | 3. Thuvienphapluat.vn | 4. Luatvietnam.vn | 5. TopCV.vn</t>
        </is>
      </c>
      <c r="L23" s="10" t="inlineStr">
        <is>
          <t>Thời vụ Thay đổi chính sách</t>
        </is>
      </c>
    </row>
    <row r="24" ht="22" customHeight="1">
      <c r="A24" s="2" t="inlineStr">
        <is>
          <t>#25</t>
        </is>
      </c>
      <c r="B24" s="2" t="inlineStr">
        <is>
          <t>PS</t>
        </is>
      </c>
      <c r="C24" s="3" t="inlineStr">
        <is>
          <t>Chuyển tiền</t>
        </is>
      </c>
      <c r="D24" s="4" t="n">
        <v>870000</v>
      </c>
      <c r="E24" s="5" t="n">
        <v>5.63</v>
      </c>
      <c r="F24" s="5" t="inlineStr">
        <is>
          <t>Trung Bình</t>
        </is>
      </c>
      <c r="G24" s="5" t="n">
        <v>8.5</v>
      </c>
      <c r="H24" s="6" t="n">
        <v>15.1</v>
      </c>
      <c r="I24" s="7" t="inlineStr">
        <is>
          <t>Nuôi Dài Hạn (Big Bets)</t>
        </is>
      </c>
      <c r="J24" s="12" t="inlineStr">
        <is>
          <t>Top 3 - 5 (Đang Dẫn Đầu)</t>
        </is>
      </c>
      <c r="K24" s="9" t="inlineStr">
        <is>
          <t>1. VietinBank iPay | 2. Techcombank Mobile | 3. Vietcombank VCB Digibank | 4. ZaloPay | 5. Viettel Money</t>
        </is>
      </c>
      <c r="L24" s="10" t="inlineStr">
        <is>
          <t>Thời vụ Lễ Tết &amp; Nhận lương</t>
        </is>
      </c>
    </row>
    <row r="25" ht="22" customHeight="1">
      <c r="A25" s="2" t="inlineStr">
        <is>
          <t>#26</t>
        </is>
      </c>
      <c r="B25" s="2" t="inlineStr">
        <is>
          <t>PS</t>
        </is>
      </c>
      <c r="C25" s="3" t="inlineStr">
        <is>
          <t>Sim số đẹp</t>
        </is>
      </c>
      <c r="D25" s="4" t="n">
        <v>850000</v>
      </c>
      <c r="E25" s="5" t="n">
        <v>5.62</v>
      </c>
      <c r="F25" s="5" t="inlineStr">
        <is>
          <t>Trung Bình</t>
        </is>
      </c>
      <c r="G25" s="5" t="n">
        <v>8.5</v>
      </c>
      <c r="H25" s="6" t="n">
        <v>15.1</v>
      </c>
      <c r="I25" s="7" t="inlineStr">
        <is>
          <t>Nuôi Dài Hạn (Big Bets)</t>
        </is>
      </c>
      <c r="J25" s="11" t="inlineStr">
        <is>
          <t>Top 10 - 20 (Bám Đuổi Cận Kề)</t>
        </is>
      </c>
      <c r="K25" s="9" t="inlineStr">
        <is>
          <t>1. Simthanglong.vn | 2. Simdeponline.vn | 3. Fptshop.com.vn | 4. Thegioididong.com | 5. Chonso.vinaphone.com.vn</t>
        </is>
      </c>
      <c r="L25" s="10" t="inlineStr">
        <is>
          <t>Thời vụ Đổi vận đầu năm</t>
        </is>
      </c>
    </row>
    <row r="26" ht="22" customHeight="1">
      <c r="A26" s="2" t="inlineStr">
        <is>
          <t>#28</t>
        </is>
      </c>
      <c r="B26" s="2" t="inlineStr">
        <is>
          <t>PS</t>
        </is>
      </c>
      <c r="C26" s="3" t="inlineStr">
        <is>
          <t>Vé số (Dò vé số)</t>
        </is>
      </c>
      <c r="D26" s="4" t="n">
        <v>538120</v>
      </c>
      <c r="E26" s="5" t="n">
        <v>6.35</v>
      </c>
      <c r="F26" s="5" t="inlineStr">
        <is>
          <t>Khó</t>
        </is>
      </c>
      <c r="G26" s="5" t="n">
        <v>8.5</v>
      </c>
      <c r="H26" s="6" t="n">
        <v>13.4</v>
      </c>
      <c r="I26" s="7" t="inlineStr">
        <is>
          <t>Nuôi Dài Hạn (Big Bets)</t>
        </is>
      </c>
      <c r="J26" s="8" t="inlineStr">
        <is>
          <t>Chưa có mặt (#40+) (Khoảng Trống Mới)</t>
        </is>
      </c>
      <c r="K26" s="9" t="inlineStr">
        <is>
          <t>1. Atrungroi.com | 2. Xoso.com.vn | 3. Minhngoc.net.vn | 4. Dove.so | 5. Ketqua.net</t>
        </is>
      </c>
      <c r="L26" s="10" t="inlineStr">
        <is>
          <t>Quanh năm (Evergreen)</t>
        </is>
      </c>
    </row>
    <row r="27" ht="22" customHeight="1">
      <c r="A27" s="2" t="inlineStr">
        <is>
          <t>#63</t>
        </is>
      </c>
      <c r="B27" s="2" t="inlineStr">
        <is>
          <t>CreditTech</t>
        </is>
      </c>
      <c r="C27" s="3" t="inlineStr">
        <is>
          <t>Crypto</t>
        </is>
      </c>
      <c r="D27" s="4" t="n">
        <v>469420</v>
      </c>
      <c r="E27" s="5" t="n">
        <v>5.67</v>
      </c>
      <c r="F27" s="5" t="inlineStr">
        <is>
          <t>Trung Bình</t>
        </is>
      </c>
      <c r="G27" s="5" t="n">
        <v>4</v>
      </c>
      <c r="H27" s="6" t="n">
        <v>7.1</v>
      </c>
      <c r="I27" s="13" t="inlineStr">
        <is>
          <t>Tạm Chưa Tiếp Cận (Deprioritized)</t>
        </is>
      </c>
      <c r="J27" s="8" t="inlineStr">
        <is>
          <t>Top 10 - 20 (Bổ Trợ Hệ Sinh Thái)</t>
        </is>
      </c>
      <c r="K27" s="9" t="inlineStr">
        <is>
          <t>1. Coin98.net | 2. Coincu.com | 3. Binance Academy | 4. Blogtienao.com | 5. Coin68.com</t>
        </is>
      </c>
      <c r="L27" s="10" t="inlineStr">
        <is>
          <t>Biến động Sóng thị trường</t>
        </is>
      </c>
    </row>
    <row r="28" ht="22" customHeight="1">
      <c r="A28" s="2" t="inlineStr">
        <is>
          <t>#35</t>
        </is>
      </c>
      <c r="B28" s="2" t="inlineStr">
        <is>
          <t>CreditTech</t>
        </is>
      </c>
      <c r="C28" s="3" t="inlineStr">
        <is>
          <t>Thẻ tín dụng</t>
        </is>
      </c>
      <c r="D28" s="4" t="n">
        <v>394590</v>
      </c>
      <c r="E28" s="5" t="n">
        <v>6.2</v>
      </c>
      <c r="F28" s="5" t="inlineStr">
        <is>
          <t>Khó</t>
        </is>
      </c>
      <c r="G28" s="5" t="n">
        <v>8</v>
      </c>
      <c r="H28" s="6" t="n">
        <v>12.9</v>
      </c>
      <c r="I28" s="7" t="inlineStr">
        <is>
          <t>Nuôi Dài Hạn (Big Bets)</t>
        </is>
      </c>
      <c r="J28" s="11" t="inlineStr">
        <is>
          <t>Top 10 - 20 (Bám Đuổi Cận Kề)</t>
        </is>
      </c>
      <c r="K28" s="9" t="inlineStr">
        <is>
          <t>1. Thebank.vn | 2. VIB.com.vn | 3. Techcombank.com.vn | 4. VPBank.com.vn | 5. Timo.vn</t>
        </is>
      </c>
      <c r="L28" s="10" t="inlineStr">
        <is>
          <t>Thời vụ Mua sắm cuối năm</t>
        </is>
      </c>
    </row>
    <row r="29" ht="22" customHeight="1">
      <c r="A29" s="2" t="inlineStr">
        <is>
          <t>#38</t>
        </is>
      </c>
      <c r="B29" s="2" t="inlineStr">
        <is>
          <t>CreditTech</t>
        </is>
      </c>
      <c r="C29" s="3" t="inlineStr">
        <is>
          <t>Vay tín chấp (Vay nhanh)</t>
        </is>
      </c>
      <c r="D29" s="4" t="n">
        <v>389820</v>
      </c>
      <c r="E29" s="5" t="n">
        <v>6.35</v>
      </c>
      <c r="F29" s="5" t="inlineStr">
        <is>
          <t>Khó</t>
        </is>
      </c>
      <c r="G29" s="5" t="n">
        <v>8</v>
      </c>
      <c r="H29" s="6" t="n">
        <v>12.6</v>
      </c>
      <c r="I29" s="7" t="inlineStr">
        <is>
          <t>Nuôi Dài Hạn (Big Bets)</t>
        </is>
      </c>
      <c r="J29" s="11" t="inlineStr">
        <is>
          <t>Top 8 - 15 (Bám Đuổi Cận Kề)</t>
        </is>
      </c>
      <c r="K29" s="9" t="inlineStr">
        <is>
          <t>1. FE Credit (fecredit.com.vn) | 2. Home Credit | 3. Shinhan Finance | 4. Mcredit | 5. DoctorDong</t>
        </is>
      </c>
      <c r="L29" s="10" t="inlineStr">
        <is>
          <t>Thời vụ Chi tiêu cuối năm</t>
        </is>
      </c>
    </row>
    <row r="30" ht="22" customHeight="1">
      <c r="A30" s="2" t="inlineStr">
        <is>
          <t>#36</t>
        </is>
      </c>
      <c r="B30" s="2" t="inlineStr">
        <is>
          <t>MDS</t>
        </is>
      </c>
      <c r="C30" s="3" t="inlineStr">
        <is>
          <t>Vé tàu hỏa</t>
        </is>
      </c>
      <c r="D30" s="4" t="n">
        <v>381700</v>
      </c>
      <c r="E30" s="5" t="n">
        <v>6.2</v>
      </c>
      <c r="F30" s="5" t="inlineStr">
        <is>
          <t>Khó</t>
        </is>
      </c>
      <c r="G30" s="5" t="n">
        <v>8</v>
      </c>
      <c r="H30" s="6" t="n">
        <v>12.9</v>
      </c>
      <c r="I30" s="7" t="inlineStr">
        <is>
          <t>Nuôi Dài Hạn (Big Bets)</t>
        </is>
      </c>
      <c r="J30" s="8" t="inlineStr">
        <is>
          <t>Chưa có mặt (#30+) (Khoảng Trống Mới)</t>
        </is>
      </c>
      <c r="K30" s="9" t="inlineStr">
        <is>
          <t>1. Dsvn.vn (Đường Sắt VN) | 2. Vetau.com.vn | 3. Vexere.com | 4. Thegioididong.com | 5. Baolau.com</t>
        </is>
      </c>
      <c r="L30" s="10" t="inlineStr">
        <is>
          <t>Thời vụ Vé tàu Tết</t>
        </is>
      </c>
    </row>
    <row r="31" ht="22" customHeight="1">
      <c r="A31" s="2" t="inlineStr">
        <is>
          <t>#29</t>
        </is>
      </c>
      <c r="B31" s="2" t="inlineStr">
        <is>
          <t>Other</t>
        </is>
      </c>
      <c r="C31" s="3" t="inlineStr">
        <is>
          <t>Mã giảm giá &amp; Voucher</t>
        </is>
      </c>
      <c r="D31" s="4" t="n">
        <v>322690</v>
      </c>
      <c r="E31" s="5" t="n">
        <v>5.95</v>
      </c>
      <c r="F31" s="5" t="inlineStr">
        <is>
          <t>Trung Bình</t>
        </is>
      </c>
      <c r="G31" s="5" t="n">
        <v>8</v>
      </c>
      <c r="H31" s="6" t="n">
        <v>13.4</v>
      </c>
      <c r="I31" s="7" t="inlineStr">
        <is>
          <t>Nuôi Dài Hạn (Big Bets)</t>
        </is>
      </c>
      <c r="J31" s="11" t="inlineStr">
        <is>
          <t>Top 15 - 30 (Bám Đuổi Cận Kề)</t>
        </is>
      </c>
      <c r="K31" s="9" t="inlineStr">
        <is>
          <t>1. Bloggiamgia.vn | 2. Riokupon.com | 3. Magiamgia.com | 4. Chondeal247.com | 5. Giamgiablog.com</t>
        </is>
      </c>
      <c r="L31" s="10" t="inlineStr">
        <is>
          <t>Thời vụ Sự kiện &amp; Mega Sale</t>
        </is>
      </c>
    </row>
    <row r="32" ht="22" customHeight="1">
      <c r="A32" s="2" t="inlineStr">
        <is>
          <t>#9</t>
        </is>
      </c>
      <c r="B32" s="2" t="inlineStr">
        <is>
          <t>PS</t>
        </is>
      </c>
      <c r="C32" s="3" t="inlineStr">
        <is>
          <t>Nạp xu Tiktok</t>
        </is>
      </c>
      <c r="D32" s="4" t="n">
        <v>291290</v>
      </c>
      <c r="E32" s="5" t="n">
        <v>5.4</v>
      </c>
      <c r="F32" s="5" t="inlineStr">
        <is>
          <t>Trung Bình</t>
        </is>
      </c>
      <c r="G32" s="5" t="n">
        <v>8</v>
      </c>
      <c r="H32" s="6" t="n">
        <v>14.8</v>
      </c>
      <c r="I32" s="14" t="inlineStr">
        <is>
          <t>Đánh Chiếm Ngay (Quick Wins)</t>
        </is>
      </c>
      <c r="J32" s="11" t="inlineStr">
        <is>
          <t>Top 8 - 15 (Bám Đuổi Cận Kề)</t>
        </is>
      </c>
      <c r="K32" s="9" t="inlineStr">
        <is>
          <t>1. TikTok.com/coin | 2. VTC Pay | 3. ZaloPay | 4. Viettel Money | 5. Thegioididong.com</t>
        </is>
      </c>
      <c r="L32" s="10" t="inlineStr">
        <is>
          <t>Thời vụ Sự kiện &amp; Mega Sale</t>
        </is>
      </c>
    </row>
    <row r="33" ht="22" customHeight="1">
      <c r="A33" s="2" t="inlineStr">
        <is>
          <t>#7</t>
        </is>
      </c>
      <c r="B33" s="2" t="inlineStr">
        <is>
          <t>CreditTech</t>
        </is>
      </c>
      <c r="C33" s="3" t="inlineStr">
        <is>
          <t>Thẻ Visa</t>
        </is>
      </c>
      <c r="D33" s="4" t="n">
        <v>243110</v>
      </c>
      <c r="E33" s="5" t="n">
        <v>5.4</v>
      </c>
      <c r="F33" s="5" t="inlineStr">
        <is>
          <t>Trung Bình</t>
        </is>
      </c>
      <c r="G33" s="5" t="n">
        <v>8</v>
      </c>
      <c r="H33" s="6" t="n">
        <v>14.8</v>
      </c>
      <c r="I33" s="14" t="inlineStr">
        <is>
          <t>Đánh Chiếm Ngay (Quick Wins)</t>
        </is>
      </c>
      <c r="J33" s="11" t="inlineStr">
        <is>
          <t>Top 8 - 15 (Bám Đuổi Cận Kề)</t>
        </is>
      </c>
      <c r="K33" s="9" t="inlineStr">
        <is>
          <t>1. Vietcombank.com.vn | 2. Techcombank.com.vn | 3. VPBank.com.vn | 4. Timo Visa | 5. Cake by VPBank</t>
        </is>
      </c>
      <c r="L33" s="10" t="inlineStr">
        <is>
          <t>Thời vụ Du lịch &amp; Săn Sale</t>
        </is>
      </c>
    </row>
    <row r="34" ht="22" customHeight="1">
      <c r="A34" s="2" t="inlineStr">
        <is>
          <t>#8</t>
        </is>
      </c>
      <c r="B34" s="2" t="inlineStr">
        <is>
          <t>CreditTech</t>
        </is>
      </c>
      <c r="C34" s="3" t="inlineStr">
        <is>
          <t>Gửi tiết kiệm</t>
        </is>
      </c>
      <c r="D34" s="4" t="n">
        <v>230110</v>
      </c>
      <c r="E34" s="5" t="n">
        <v>5.42</v>
      </c>
      <c r="F34" s="5" t="inlineStr">
        <is>
          <t>Trung Bình</t>
        </is>
      </c>
      <c r="G34" s="5" t="n">
        <v>8</v>
      </c>
      <c r="H34" s="6" t="n">
        <v>14.8</v>
      </c>
      <c r="I34" s="14" t="inlineStr">
        <is>
          <t>Đánh Chiếm Ngay (Quick Wins)</t>
        </is>
      </c>
      <c r="J34" s="11" t="inlineStr">
        <is>
          <t>Top 6 - 12 (Bám Đuổi Cận Kề)</t>
        </is>
      </c>
      <c r="K34" s="9" t="inlineStr">
        <is>
          <t>1. Topi.vn | 2. Thebank.vn | 3. Timo.vn | 4. Vietcombank.com.vn | 5. Techcombank.com.vn</t>
        </is>
      </c>
      <c r="L34" s="10" t="inlineStr">
        <is>
          <t>Thời vụ Nhàn rỗi sau Tết</t>
        </is>
      </c>
    </row>
    <row r="35" ht="22" customHeight="1">
      <c r="A35" s="2" t="inlineStr">
        <is>
          <t>#40</t>
        </is>
      </c>
      <c r="B35" s="2" t="inlineStr">
        <is>
          <t>PS</t>
        </is>
      </c>
      <c r="C35" s="3" t="inlineStr">
        <is>
          <t>Đánh giá năng lực</t>
        </is>
      </c>
      <c r="D35" s="4" t="n">
        <v>220000</v>
      </c>
      <c r="E35" s="5" t="n">
        <v>5.55</v>
      </c>
      <c r="F35" s="5" t="inlineStr">
        <is>
          <t>Trung Bình</t>
        </is>
      </c>
      <c r="G35" s="5" t="n">
        <v>7</v>
      </c>
      <c r="H35" s="6" t="n">
        <v>12.6</v>
      </c>
      <c r="I35" s="7" t="inlineStr">
        <is>
          <t>Nuôi Dài Hạn (Big Bets)</t>
        </is>
      </c>
      <c r="J35" s="8" t="inlineStr">
        <is>
          <t>Chưa có mặt (#30+) (Khoảng Trống Mới)</t>
        </is>
      </c>
      <c r="K35" s="9" t="inlineStr">
        <is>
          <t>1. Thinangluc.vnuhcm.edu.vn | 2. Cet.vnu.edu.vn | 3. Tuyensinh247.com | 4. Hocmai.vn | 5. Kenh14.vn</t>
        </is>
      </c>
      <c r="L35" s="10" t="inlineStr">
        <is>
          <t>Thời vụ Thi cử Tuyển sinh</t>
        </is>
      </c>
    </row>
    <row r="36" ht="22" customHeight="1">
      <c r="A36" s="2" t="inlineStr">
        <is>
          <t>#19</t>
        </is>
      </c>
      <c r="B36" s="2" t="inlineStr">
        <is>
          <t>CreditTech</t>
        </is>
      </c>
      <c r="C36" s="3" t="inlineStr">
        <is>
          <t>Tính lương</t>
        </is>
      </c>
      <c r="D36" s="4" t="n">
        <v>190690</v>
      </c>
      <c r="E36" s="5" t="n">
        <v>4.78</v>
      </c>
      <c r="F36" s="5" t="inlineStr">
        <is>
          <t>Dễ</t>
        </is>
      </c>
      <c r="G36" s="5" t="n">
        <v>6.5</v>
      </c>
      <c r="H36" s="6" t="n">
        <v>13.6</v>
      </c>
      <c r="I36" s="14" t="inlineStr">
        <is>
          <t>Đánh Chiếm Ngay (Quick Wins)</t>
        </is>
      </c>
      <c r="J36" s="8" t="inlineStr">
        <is>
          <t>Chưa có mặt (#30+) (Khoảng Trống Mới)</t>
        </is>
      </c>
      <c r="K36" s="9" t="inlineStr">
        <is>
          <t>1. TopCV.vn | 2. VietnamWorks.com | 3. CareerViet.vn | 4. Luatvietnam.vn | 5. Vieclam24h.vn</t>
        </is>
      </c>
      <c r="L36" s="10" t="inlineStr">
        <is>
          <t>Thời vụ Thưởng Tết &amp; Đổi việc</t>
        </is>
      </c>
    </row>
    <row r="37" ht="22" customHeight="1">
      <c r="A37" s="2" t="inlineStr">
        <is>
          <t>#4</t>
        </is>
      </c>
      <c r="B37" s="2" t="inlineStr">
        <is>
          <t>PS</t>
        </is>
      </c>
      <c r="C37" s="3" t="inlineStr">
        <is>
          <t>Nạp tiền điện thoại</t>
        </is>
      </c>
      <c r="D37" s="4" t="n">
        <v>190000</v>
      </c>
      <c r="E37" s="5" t="n">
        <v>4.98</v>
      </c>
      <c r="F37" s="5" t="inlineStr">
        <is>
          <t>Dễ</t>
        </is>
      </c>
      <c r="G37" s="5" t="n">
        <v>7.5</v>
      </c>
      <c r="H37" s="6" t="n">
        <v>15.1</v>
      </c>
      <c r="I37" s="14" t="inlineStr">
        <is>
          <t>Đánh Chiếm Ngay (Quick Wins)</t>
        </is>
      </c>
      <c r="J37" s="12" t="inlineStr">
        <is>
          <t>Top 1 - 3 (Đang Dẫn Đầu)</t>
        </is>
      </c>
      <c r="K37" s="9" t="inlineStr">
        <is>
          <t>1. Thegioididong.com | 2. Viettel Money | 3. ZaloPay | 4. ShopeePay | 5. VNPay</t>
        </is>
      </c>
      <c r="L37" s="10" t="inlineStr">
        <is>
          <t>Quanh năm (Evergreen)</t>
        </is>
      </c>
    </row>
    <row r="38" ht="22" customHeight="1">
      <c r="A38" s="2" t="inlineStr">
        <is>
          <t>#17</t>
        </is>
      </c>
      <c r="B38" s="2" t="inlineStr">
        <is>
          <t>PS</t>
        </is>
      </c>
      <c r="C38" s="3" t="inlineStr">
        <is>
          <t>Điện</t>
        </is>
      </c>
      <c r="D38" s="4" t="n">
        <v>188000</v>
      </c>
      <c r="E38" s="5" t="n">
        <v>5.35</v>
      </c>
      <c r="F38" s="5" t="inlineStr">
        <is>
          <t>Trung Bình</t>
        </is>
      </c>
      <c r="G38" s="5" t="n">
        <v>7.5</v>
      </c>
      <c r="H38" s="6" t="n">
        <v>14</v>
      </c>
      <c r="I38" s="14" t="inlineStr">
        <is>
          <t>Đánh Chiếm Ngay (Quick Wins)</t>
        </is>
      </c>
      <c r="J38" s="12" t="inlineStr">
        <is>
          <t>Top 2 - 4 (Đang Dẫn Đầu)</t>
        </is>
      </c>
      <c r="K38" s="9" t="inlineStr">
        <is>
          <t>1. Cskh.evn.com.vn | 2. Thegioididong.com | 3. ZaloPay | 4. Viettel Money | 5. VNPay</t>
        </is>
      </c>
      <c r="L38" s="10" t="inlineStr">
        <is>
          <t>Thời vụ Nắng nóng mùa Hè</t>
        </is>
      </c>
    </row>
    <row r="39" ht="22" customHeight="1">
      <c r="A39" s="2" t="inlineStr">
        <is>
          <t>#48</t>
        </is>
      </c>
      <c r="B39" s="2" t="inlineStr">
        <is>
          <t>CreditTech</t>
        </is>
      </c>
      <c r="C39" s="3" t="inlineStr">
        <is>
          <t>Vay thế chấp (Mua nhà)</t>
        </is>
      </c>
      <c r="D39" s="4" t="n">
        <v>125960</v>
      </c>
      <c r="E39" s="5" t="n">
        <v>5.62</v>
      </c>
      <c r="F39" s="5" t="inlineStr">
        <is>
          <t>Trung Bình</t>
        </is>
      </c>
      <c r="G39" s="5" t="n">
        <v>6.5</v>
      </c>
      <c r="H39" s="6" t="n">
        <v>11.6</v>
      </c>
      <c r="I39" s="7" t="inlineStr">
        <is>
          <t>Nuôi Dài Hạn (Big Bets)</t>
        </is>
      </c>
      <c r="J39" s="8" t="inlineStr">
        <is>
          <t>Chưa có mặt (#30+) (Khoảng Trống Mới)</t>
        </is>
      </c>
      <c r="K39" s="9" t="inlineStr">
        <is>
          <t>1. Batdongsan.com.vn | 2. Homedy.com | 3. Techcombank.com.vn | 4. Vietcombank.com.vn | 5. BIDV.com.vn</t>
        </is>
      </c>
      <c r="L39" s="10" t="inlineStr">
        <is>
          <t>Thời vụ Bất động sản</t>
        </is>
      </c>
    </row>
    <row r="40" ht="22" customHeight="1">
      <c r="A40" s="2" t="inlineStr">
        <is>
          <t>#5</t>
        </is>
      </c>
      <c r="B40" s="2" t="inlineStr">
        <is>
          <t>CreditTech</t>
        </is>
      </c>
      <c r="C40" s="3" t="inlineStr">
        <is>
          <t>Trả góp</t>
        </is>
      </c>
      <c r="D40" s="4" t="n">
        <v>116390</v>
      </c>
      <c r="E40" s="5" t="n">
        <v>5.05</v>
      </c>
      <c r="F40" s="5" t="inlineStr">
        <is>
          <t>Trung Bình</t>
        </is>
      </c>
      <c r="G40" s="5" t="n">
        <v>7.5</v>
      </c>
      <c r="H40" s="6" t="n">
        <v>14.9</v>
      </c>
      <c r="I40" s="14" t="inlineStr">
        <is>
          <t>Đánh Chiếm Ngay (Quick Wins)</t>
        </is>
      </c>
      <c r="J40" s="11" t="inlineStr">
        <is>
          <t>Top 8 - 15 (Bám Đuổi Cận Kề)</t>
        </is>
      </c>
      <c r="K40" s="9" t="inlineStr">
        <is>
          <t>1. Thegioididong.com | 2. Fptshop.com.vn | 3. Dienmayxanh.com | 4. Kredivo.vn | 5. Home Credit</t>
        </is>
      </c>
      <c r="L40" s="10" t="inlineStr">
        <is>
          <t>Thời vụ Mua sắm thiết bị</t>
        </is>
      </c>
    </row>
    <row r="41" ht="22" customHeight="1">
      <c r="A41" s="2" t="inlineStr">
        <is>
          <t>#62</t>
        </is>
      </c>
      <c r="B41" s="2" t="inlineStr">
        <is>
          <t>CreditTech</t>
        </is>
      </c>
      <c r="C41" s="3" t="inlineStr">
        <is>
          <t>Tiền số &amp; Tiền ảo</t>
        </is>
      </c>
      <c r="D41" s="4" t="n">
        <v>104500</v>
      </c>
      <c r="E41" s="5" t="n">
        <v>4.8</v>
      </c>
      <c r="F41" s="5" t="inlineStr">
        <is>
          <t>Dễ</t>
        </is>
      </c>
      <c r="G41" s="5" t="n">
        <v>3.5</v>
      </c>
      <c r="H41" s="6" t="n">
        <v>7.3</v>
      </c>
      <c r="I41" s="15" t="inlineStr">
        <is>
          <t>Bổ Trợ Hệ Sinh Thái (Tactical)</t>
        </is>
      </c>
      <c r="J41" s="8" t="inlineStr">
        <is>
          <t>Top 10 - 20 (Bổ Trợ Hệ Sinh Thái)</t>
        </is>
      </c>
      <c r="K41" s="9" t="inlineStr">
        <is>
          <t>1. Coin68.com | 2. Thuvienphapluat.vn | 3. Báo Tuổi Trẻ | 4. VnExpress (Số Hóa) | 5. Cafef.vn</t>
        </is>
      </c>
      <c r="L41" s="10" t="inlineStr">
        <is>
          <t>Biến động Sóng thị trường</t>
        </is>
      </c>
    </row>
    <row r="42" ht="22" customHeight="1">
      <c r="A42" s="2" t="inlineStr">
        <is>
          <t>#22</t>
        </is>
      </c>
      <c r="B42" s="2" t="inlineStr">
        <is>
          <t>CreditTech</t>
        </is>
      </c>
      <c r="C42" s="3" t="inlineStr">
        <is>
          <t>CIC (Điểm tín dụng)</t>
        </is>
      </c>
      <c r="D42" s="4" t="n">
        <v>95630</v>
      </c>
      <c r="E42" s="5" t="n">
        <v>4.5</v>
      </c>
      <c r="F42" s="5" t="inlineStr">
        <is>
          <t>Dễ</t>
        </is>
      </c>
      <c r="G42" s="5" t="n">
        <v>6</v>
      </c>
      <c r="H42" s="6" t="n">
        <v>13.3</v>
      </c>
      <c r="I42" s="14" t="inlineStr">
        <is>
          <t>Đánh Chiếm Ngay (Quick Wins)</t>
        </is>
      </c>
      <c r="J42" s="11" t="inlineStr">
        <is>
          <t>Top 8 - 15 (Bám Đuổi Cận Kề)</t>
        </is>
      </c>
      <c r="K42" s="9" t="inlineStr">
        <is>
          <t>1. CIC (cic.gov.vn) | 2. App CIC Credit Connect | 3. Thebank.vn | 4. Luatvietnam.vn | 5. Thuvienphapluat.vn</t>
        </is>
      </c>
      <c r="L42" s="10" t="inlineStr">
        <is>
          <t>Thời vụ Nộp hồ sơ vay</t>
        </is>
      </c>
    </row>
    <row r="43" ht="22" customHeight="1">
      <c r="A43" s="2" t="inlineStr">
        <is>
          <t>#21</t>
        </is>
      </c>
      <c r="B43" s="2" t="inlineStr">
        <is>
          <t>MDS</t>
        </is>
      </c>
      <c r="C43" s="3" t="inlineStr">
        <is>
          <t>Thuê xe tự lái</t>
        </is>
      </c>
      <c r="D43" s="4" t="n">
        <v>91900</v>
      </c>
      <c r="E43" s="5" t="n">
        <v>5.17</v>
      </c>
      <c r="F43" s="5" t="inlineStr">
        <is>
          <t>Trung Bình</t>
        </is>
      </c>
      <c r="G43" s="5" t="n">
        <v>7</v>
      </c>
      <c r="H43" s="6" t="n">
        <v>13.5</v>
      </c>
      <c r="I43" s="14" t="inlineStr">
        <is>
          <t>Đánh Chiếm Ngay (Quick Wins)</t>
        </is>
      </c>
      <c r="J43" s="11" t="inlineStr">
        <is>
          <t>Top 8 - 15 (Bám Đuổi Cận Kề)</t>
        </is>
      </c>
      <c r="K43" s="9" t="inlineStr">
        <is>
          <t>1. Mioto.vn | 2. Sigo.vn | 3. Klook.com | 4. Otochothue.vn | 5. Chungxe.vn</t>
        </is>
      </c>
      <c r="L43" s="10" t="inlineStr">
        <is>
          <t>Thời vụ Nghỉ lễ &amp; Tết</t>
        </is>
      </c>
    </row>
    <row r="44" ht="22" customHeight="1">
      <c r="A44" s="2" t="inlineStr">
        <is>
          <t>#61</t>
        </is>
      </c>
      <c r="B44" s="2" t="inlineStr">
        <is>
          <t>CreditTech</t>
        </is>
      </c>
      <c r="C44" s="3" t="inlineStr">
        <is>
          <t>Trái phiếu</t>
        </is>
      </c>
      <c r="D44" s="4" t="n">
        <v>79580</v>
      </c>
      <c r="E44" s="5" t="n">
        <v>5.18</v>
      </c>
      <c r="F44" s="5" t="inlineStr">
        <is>
          <t>Trung Bình</t>
        </is>
      </c>
      <c r="G44" s="5" t="n">
        <v>4.5</v>
      </c>
      <c r="H44" s="6" t="n">
        <v>8.699999999999999</v>
      </c>
      <c r="I44" s="15" t="inlineStr">
        <is>
          <t>Bổ Trợ Hệ Sinh Thái (Tactical)</t>
        </is>
      </c>
      <c r="J44" s="8" t="inlineStr">
        <is>
          <t>Top 10 - 20 (Bổ Trợ Hệ Sinh Thái)</t>
        </is>
      </c>
      <c r="K44" s="9" t="inlineStr">
        <is>
          <t>1. TCBS (iBond) | 2. VNDIRECT.com.vn | 3. SSI.com.vn | 4. Cafef.vn | 5. Vietstock.vn</t>
        </is>
      </c>
      <c r="L44" s="10" t="inlineStr">
        <is>
          <t>Biến động Vĩ mô</t>
        </is>
      </c>
    </row>
    <row r="45" ht="22" customHeight="1">
      <c r="A45" s="2" t="inlineStr">
        <is>
          <t>#39</t>
        </is>
      </c>
      <c r="B45" s="2" t="inlineStr">
        <is>
          <t>InsurTech</t>
        </is>
      </c>
      <c r="C45" s="3" t="inlineStr">
        <is>
          <t>Bảo hiểm Ô tô</t>
        </is>
      </c>
      <c r="D45" s="4" t="n">
        <v>74000</v>
      </c>
      <c r="E45" s="5" t="n">
        <v>5.55</v>
      </c>
      <c r="F45" s="5" t="inlineStr">
        <is>
          <t>Trung Bình</t>
        </is>
      </c>
      <c r="G45" s="5" t="n">
        <v>7</v>
      </c>
      <c r="H45" s="6" t="n">
        <v>12.6</v>
      </c>
      <c r="I45" s="7" t="inlineStr">
        <is>
          <t>Nuôi Dài Hạn (Big Bets)</t>
        </is>
      </c>
      <c r="J45" s="8" t="inlineStr">
        <is>
          <t>Chưa có mặt (#30+) (Khoảng Trống Mới)</t>
        </is>
      </c>
      <c r="K45" s="9" t="inlineStr">
        <is>
          <t>1. BaoViet.com.vn | 2. PVI.com.vn | 3. PTI.com.vn | 4. MIC.vn | 5. VBI (VietinBank Insurance)</t>
        </is>
      </c>
      <c r="L45" s="10" t="inlineStr">
        <is>
          <t>Thời vụ Đăng kiểm &amp; Mua xe</t>
        </is>
      </c>
    </row>
    <row r="46" ht="22" customHeight="1">
      <c r="A46" s="2" t="inlineStr">
        <is>
          <t>#20</t>
        </is>
      </c>
      <c r="B46" s="2" t="inlineStr">
        <is>
          <t>CreditTech</t>
        </is>
      </c>
      <c r="C46" s="3" t="inlineStr">
        <is>
          <t>Thẻ ghi nợ (ATM)</t>
        </is>
      </c>
      <c r="D46" s="4" t="n">
        <v>73290</v>
      </c>
      <c r="E46" s="5" t="n">
        <v>4.43</v>
      </c>
      <c r="F46" s="5" t="inlineStr">
        <is>
          <t>Dễ</t>
        </is>
      </c>
      <c r="G46" s="5" t="n">
        <v>6</v>
      </c>
      <c r="H46" s="6" t="n">
        <v>13.5</v>
      </c>
      <c r="I46" s="14" t="inlineStr">
        <is>
          <t>Đánh Chiếm Ngay (Quick Wins)</t>
        </is>
      </c>
      <c r="J46" s="11" t="inlineStr">
        <is>
          <t>Top 8 - 15 (Bám Đuổi Cận Kề)</t>
        </is>
      </c>
      <c r="K46" s="9" t="inlineStr">
        <is>
          <t>1. Napas.com.vn | 2. Vietcombank.com.vn | 3. Agribank.com.vn | 4. BIDV.com.vn | 5. MB Bank</t>
        </is>
      </c>
      <c r="L46" s="10" t="inlineStr">
        <is>
          <t>Quanh năm (Evergreen)</t>
        </is>
      </c>
    </row>
    <row r="47" ht="22" customHeight="1">
      <c r="A47" s="2" t="inlineStr">
        <is>
          <t>#60</t>
        </is>
      </c>
      <c r="B47" s="2" t="inlineStr">
        <is>
          <t>CreditTech</t>
        </is>
      </c>
      <c r="C47" s="3" t="inlineStr">
        <is>
          <t>Nợ xấu</t>
        </is>
      </c>
      <c r="D47" s="4" t="n">
        <v>59890</v>
      </c>
      <c r="E47" s="5" t="n">
        <v>4.58</v>
      </c>
      <c r="F47" s="5" t="inlineStr">
        <is>
          <t>Dễ</t>
        </is>
      </c>
      <c r="G47" s="5" t="n">
        <v>4.5</v>
      </c>
      <c r="H47" s="6" t="n">
        <v>9.800000000000001</v>
      </c>
      <c r="I47" s="15" t="inlineStr">
        <is>
          <t>Bổ Trợ Hệ Sinh Thái (Tactical)</t>
        </is>
      </c>
      <c r="J47" s="8" t="inlineStr">
        <is>
          <t>Top 10 - 20 (Bổ Trợ Hệ Sinh Thái)</t>
        </is>
      </c>
      <c r="K47" s="9" t="inlineStr">
        <is>
          <t>1. Thuvienphapluat.vn | 2. Luatvietnam.vn | 3. Thebank.vn | 4. Topi.vn | 5. Báo Lao Động</t>
        </is>
      </c>
      <c r="L47" s="10" t="inlineStr">
        <is>
          <t>Thời vụ Trước khi vay</t>
        </is>
      </c>
    </row>
    <row r="48" ht="22" customHeight="1">
      <c r="A48" s="2" t="inlineStr">
        <is>
          <t>#11</t>
        </is>
      </c>
      <c r="B48" s="2" t="inlineStr">
        <is>
          <t>InsurTech</t>
        </is>
      </c>
      <c r="C48" s="3" t="inlineStr">
        <is>
          <t>Bảo hiểm xe máy</t>
        </is>
      </c>
      <c r="D48" s="4" t="n">
        <v>58810</v>
      </c>
      <c r="E48" s="5" t="n">
        <v>4.8</v>
      </c>
      <c r="F48" s="5" t="inlineStr">
        <is>
          <t>Dễ</t>
        </is>
      </c>
      <c r="G48" s="5" t="n">
        <v>7</v>
      </c>
      <c r="H48" s="6" t="n">
        <v>14.6</v>
      </c>
      <c r="I48" s="14" t="inlineStr">
        <is>
          <t>Đánh Chiếm Ngay (Quick Wins)</t>
        </is>
      </c>
      <c r="J48" s="12" t="inlineStr">
        <is>
          <t>Top 3 - 5 (Đang Dẫn Đầu)</t>
        </is>
      </c>
      <c r="K48" s="9" t="inlineStr">
        <is>
          <t>1. BaoViet.com.vn | 2. PVI.com.vn | 3. PTI.com.vn | 4. Gic.vn | 5. Thegioididong.com</t>
        </is>
      </c>
      <c r="L48" s="10" t="inlineStr">
        <is>
          <t>Thời vụ Ra quân CSGT &amp; Tết</t>
        </is>
      </c>
    </row>
    <row r="49" ht="22" customHeight="1">
      <c r="A49" s="2" t="inlineStr">
        <is>
          <t>#18</t>
        </is>
      </c>
      <c r="B49" s="2" t="inlineStr">
        <is>
          <t>CreditTech</t>
        </is>
      </c>
      <c r="C49" s="3" t="inlineStr">
        <is>
          <t>Napas</t>
        </is>
      </c>
      <c r="D49" s="4" t="n">
        <v>51100</v>
      </c>
      <c r="E49" s="5" t="n">
        <v>4.35</v>
      </c>
      <c r="F49" s="5" t="inlineStr">
        <is>
          <t>Dễ</t>
        </is>
      </c>
      <c r="G49" s="5" t="n">
        <v>6</v>
      </c>
      <c r="H49" s="6" t="n">
        <v>13.8</v>
      </c>
      <c r="I49" s="14" t="inlineStr">
        <is>
          <t>Đánh Chiếm Ngay (Quick Wins)</t>
        </is>
      </c>
      <c r="J49" s="11" t="inlineStr">
        <is>
          <t>Top 8 - 15 (Bám Đuổi Cận Kề)</t>
        </is>
      </c>
      <c r="K49" s="9" t="inlineStr">
        <is>
          <t>1. Napas.com.vn | 2. Thuvienphapluat.vn | 3. Vietcombank.com.vn | 4. MB Bank | 5. VNPay</t>
        </is>
      </c>
      <c r="L49" s="10" t="inlineStr">
        <is>
          <t>Quanh năm (Evergreen)</t>
        </is>
      </c>
    </row>
    <row r="50" ht="22" customHeight="1">
      <c r="A50" s="2" t="inlineStr">
        <is>
          <t>#15</t>
        </is>
      </c>
      <c r="B50" s="2" t="inlineStr">
        <is>
          <t>PS</t>
        </is>
      </c>
      <c r="C50" s="3" t="inlineStr">
        <is>
          <t>Phí không dừng</t>
        </is>
      </c>
      <c r="D50" s="4" t="n">
        <v>50420</v>
      </c>
      <c r="E50" s="5" t="n">
        <v>4.88</v>
      </c>
      <c r="F50" s="5" t="inlineStr">
        <is>
          <t>Dễ</t>
        </is>
      </c>
      <c r="G50" s="5" t="n">
        <v>7</v>
      </c>
      <c r="H50" s="6" t="n">
        <v>14.3</v>
      </c>
      <c r="I50" s="14" t="inlineStr">
        <is>
          <t>Đánh Chiếm Ngay (Quick Wins)</t>
        </is>
      </c>
      <c r="J50" s="12" t="inlineStr">
        <is>
          <t>Top 3 - 5 (Đang Dẫn Đầu)</t>
        </is>
      </c>
      <c r="K50" s="9" t="inlineStr">
        <is>
          <t>1. VETC.com.vn | 2. ePass (epass-vdtc.com.vn) | 3. BaoGiaoThong.vn | 4. Thegioididong.com | 5. Viettel Money</t>
        </is>
      </c>
      <c r="L50" s="10" t="inlineStr">
        <is>
          <t>Thời vụ Du lịch &amp; Tết</t>
        </is>
      </c>
    </row>
    <row r="51" ht="22" customHeight="1">
      <c r="A51" s="2" t="inlineStr">
        <is>
          <t>#54</t>
        </is>
      </c>
      <c r="B51" s="2" t="inlineStr">
        <is>
          <t>MDS</t>
        </is>
      </c>
      <c r="C51" s="3" t="inlineStr">
        <is>
          <t>Đặt khách sạn</t>
        </is>
      </c>
      <c r="D51" s="4" t="n">
        <v>42000</v>
      </c>
      <c r="E51" s="5" t="n">
        <v>5.9</v>
      </c>
      <c r="F51" s="5" t="inlineStr">
        <is>
          <t>Trung Bình</t>
        </is>
      </c>
      <c r="G51" s="5" t="n">
        <v>6.5</v>
      </c>
      <c r="H51" s="6" t="n">
        <v>11</v>
      </c>
      <c r="I51" s="7" t="inlineStr">
        <is>
          <t>Nuôi Dài Hạn (Big Bets)</t>
        </is>
      </c>
      <c r="J51" s="11" t="inlineStr">
        <is>
          <t>Top 10 - 20 (Bám Đuổi Cận Kề)</t>
        </is>
      </c>
      <c r="K51" s="9" t="inlineStr">
        <is>
          <t>1. Agoda.com | 2. Booking.com | 3. Traveloka.com | 4. Mytour.vn | 5. Ivivu.com</t>
        </is>
      </c>
      <c r="L51" s="10" t="inlineStr">
        <is>
          <t>Thời vụ Du lịch Hè &amp; Lễ</t>
        </is>
      </c>
    </row>
    <row r="52" ht="22" customHeight="1">
      <c r="A52" s="2" t="inlineStr">
        <is>
          <t>#3</t>
        </is>
      </c>
      <c r="B52" s="2" t="inlineStr">
        <is>
          <t>PS</t>
        </is>
      </c>
      <c r="C52" s="3" t="inlineStr">
        <is>
          <t>Truyền hình</t>
        </is>
      </c>
      <c r="D52" s="4" t="n">
        <v>41500</v>
      </c>
      <c r="E52" s="5" t="n">
        <v>4.25</v>
      </c>
      <c r="F52" s="5" t="inlineStr">
        <is>
          <t>Dễ</t>
        </is>
      </c>
      <c r="G52" s="5" t="n">
        <v>6.5</v>
      </c>
      <c r="H52" s="6" t="n">
        <v>15.3</v>
      </c>
      <c r="I52" s="14" t="inlineStr">
        <is>
          <t>Đánh Chiếm Ngay (Quick Wins)</t>
        </is>
      </c>
      <c r="J52" s="12" t="inlineStr">
        <is>
          <t>Top 2 - 3 (Đang Dẫn Đầu)</t>
        </is>
      </c>
      <c r="K52" s="9" t="inlineStr">
        <is>
          <t>1. Kplus.vn | 2. Fptplay.vn | 3. Vieon.vn | 4. Vtvgo.vn | 5. Thegioididong.com</t>
        </is>
      </c>
      <c r="L52" s="10" t="inlineStr">
        <is>
          <t>Thời vụ Giải đấu &amp; Lễ Tết</t>
        </is>
      </c>
    </row>
    <row r="53" ht="22" customHeight="1">
      <c r="A53" s="2" t="inlineStr">
        <is>
          <t>#13</t>
        </is>
      </c>
      <c r="B53" s="2" t="inlineStr">
        <is>
          <t>PS</t>
        </is>
      </c>
      <c r="C53" s="3" t="inlineStr">
        <is>
          <t>eSim du lịch</t>
        </is>
      </c>
      <c r="D53" s="4" t="n">
        <v>38000</v>
      </c>
      <c r="E53" s="5" t="n">
        <v>4.48</v>
      </c>
      <c r="F53" s="5" t="inlineStr">
        <is>
          <t>Dễ</t>
        </is>
      </c>
      <c r="G53" s="5" t="n">
        <v>6.5</v>
      </c>
      <c r="H53" s="6" t="n">
        <v>14.5</v>
      </c>
      <c r="I53" s="14" t="inlineStr">
        <is>
          <t>Đánh Chiếm Ngay (Quick Wins)</t>
        </is>
      </c>
      <c r="J53" s="11" t="inlineStr">
        <is>
          <t>Top 8 - 15 (Bám Đuổi Cận Kề)</t>
        </is>
      </c>
      <c r="K53" s="9" t="inlineStr">
        <is>
          <t>1. Gohub.vn | 2. Simdulich.com.vn | 3. Klook.com | 4. KKday.com | 5. Gigago.vn</t>
        </is>
      </c>
      <c r="L53" s="10" t="inlineStr">
        <is>
          <t>Thời vụ Du lịch nước ngoài</t>
        </is>
      </c>
    </row>
    <row r="54" ht="22" customHeight="1">
      <c r="A54" s="2" t="inlineStr">
        <is>
          <t>#23</t>
        </is>
      </c>
      <c r="B54" s="2" t="inlineStr">
        <is>
          <t>InsurTech</t>
        </is>
      </c>
      <c r="C54" s="3" t="inlineStr">
        <is>
          <t>Bảo hiểm sức khỏe +</t>
        </is>
      </c>
      <c r="D54" s="4" t="n">
        <v>37930</v>
      </c>
      <c r="E54" s="5" t="n">
        <v>5.03</v>
      </c>
      <c r="F54" s="5" t="inlineStr">
        <is>
          <t>Trung Bình</t>
        </is>
      </c>
      <c r="G54" s="5" t="n">
        <v>6.5</v>
      </c>
      <c r="H54" s="6" t="n">
        <v>12.9</v>
      </c>
      <c r="I54" s="14" t="inlineStr">
        <is>
          <t>Đánh Chiếm Ngay (Quick Wins)</t>
        </is>
      </c>
      <c r="J54" s="11" t="inlineStr">
        <is>
          <t>Top 10 - 20 (Bám Đuổi Cận Kề)</t>
        </is>
      </c>
      <c r="K54" s="9" t="inlineStr">
        <is>
          <t>1. Bảo Việt InterCare | 2. Manulife.com.vn | 3. Prudential.com.vn | 4. Dai-ichi-life.com.vn | 5. FWD.com.vn</t>
        </is>
      </c>
      <c r="L54" s="10" t="inlineStr">
        <is>
          <t>Thời vụ Cuối năm bảo vệ</t>
        </is>
      </c>
    </row>
    <row r="55" ht="22" customHeight="1">
      <c r="A55" s="2" t="inlineStr">
        <is>
          <t>#6</t>
        </is>
      </c>
      <c r="B55" s="2" t="inlineStr">
        <is>
          <t>PS</t>
        </is>
      </c>
      <c r="C55" s="3" t="inlineStr">
        <is>
          <t>Nạp Data</t>
        </is>
      </c>
      <c r="D55" s="4" t="n">
        <v>32000</v>
      </c>
      <c r="E55" s="5" t="n">
        <v>4.35</v>
      </c>
      <c r="F55" s="5" t="inlineStr">
        <is>
          <t>Dễ</t>
        </is>
      </c>
      <c r="G55" s="5" t="n">
        <v>6.5</v>
      </c>
      <c r="H55" s="6" t="n">
        <v>14.9</v>
      </c>
      <c r="I55" s="14" t="inlineStr">
        <is>
          <t>Đánh Chiếm Ngay (Quick Wins)</t>
        </is>
      </c>
      <c r="J55" s="12" t="inlineStr">
        <is>
          <t>Top 2 - 4 (Đang Dẫn Đầu)</t>
        </is>
      </c>
      <c r="K55" s="9" t="inlineStr">
        <is>
          <t>1. Thegioididong.com | 2. Fptshop.com.vn | 3. My Viettel | 4. My MobiFone | 5. ZaloPay</t>
        </is>
      </c>
      <c r="L55" s="10" t="inlineStr">
        <is>
          <t>Thời vụ Du lịch &amp; Ra ngoài</t>
        </is>
      </c>
    </row>
    <row r="56" ht="22" customHeight="1">
      <c r="A56" s="2" t="inlineStr">
        <is>
          <t>#10</t>
        </is>
      </c>
      <c r="B56" s="2" t="inlineStr">
        <is>
          <t>CreditTech</t>
        </is>
      </c>
      <c r="C56" s="3" t="inlineStr">
        <is>
          <t>Chứng chỉ quỹ</t>
        </is>
      </c>
      <c r="D56" s="4" t="n">
        <v>25790</v>
      </c>
      <c r="E56" s="5" t="n">
        <v>4.42</v>
      </c>
      <c r="F56" s="5" t="inlineStr">
        <is>
          <t>Dễ</t>
        </is>
      </c>
      <c r="G56" s="5" t="n">
        <v>6.5</v>
      </c>
      <c r="H56" s="6" t="n">
        <v>14.7</v>
      </c>
      <c r="I56" s="14" t="inlineStr">
        <is>
          <t>Đánh Chiếm Ngay (Quick Wins)</t>
        </is>
      </c>
      <c r="J56" s="11" t="inlineStr">
        <is>
          <t>Top 8 - 15 (Bám Đuổi Cận Kề)</t>
        </is>
      </c>
      <c r="K56" s="9" t="inlineStr">
        <is>
          <t>1. Dragon Capital (dragoncapital.com.vn) | 2. VinaCapital.com | 3. Fmarket.vn | 4. Finhay.com.vn | 5. TCBS iFund</t>
        </is>
      </c>
      <c r="L56" s="10" t="inlineStr">
        <is>
          <t>Thời vụ Tích lũy đầu năm</t>
        </is>
      </c>
    </row>
    <row r="57" ht="22" customHeight="1">
      <c r="A57" s="2" t="inlineStr">
        <is>
          <t>#58</t>
        </is>
      </c>
      <c r="B57" s="2" t="inlineStr">
        <is>
          <t>CreditTech</t>
        </is>
      </c>
      <c r="C57" s="3" t="inlineStr">
        <is>
          <t>Mastercard</t>
        </is>
      </c>
      <c r="D57" s="4" t="n">
        <v>18630</v>
      </c>
      <c r="E57" s="5" t="n">
        <v>4.45</v>
      </c>
      <c r="F57" s="5" t="inlineStr">
        <is>
          <t>Dễ</t>
        </is>
      </c>
      <c r="G57" s="5" t="n">
        <v>5</v>
      </c>
      <c r="H57" s="6" t="n">
        <v>11.2</v>
      </c>
      <c r="I57" s="15" t="inlineStr">
        <is>
          <t>Bổ Trợ Hệ Sinh Thái (Tactical)</t>
        </is>
      </c>
      <c r="J57" s="8" t="inlineStr">
        <is>
          <t>Top 10 - 20 (Bổ Trợ Hệ Sinh Thái)</t>
        </is>
      </c>
      <c r="K57" s="9" t="inlineStr">
        <is>
          <t>1. Techcombank.com.vn | 2. VPBank.com.vn | 3. Timo.vn | 4. Cake by VPBank | 5. Sacombank.com.vn</t>
        </is>
      </c>
      <c r="L57" s="10" t="inlineStr">
        <is>
          <t>Thời vụ Du lịch &amp; Mua sắm</t>
        </is>
      </c>
    </row>
    <row r="58" ht="22" customHeight="1">
      <c r="A58" s="2" t="inlineStr">
        <is>
          <t>#16</t>
        </is>
      </c>
      <c r="B58" s="2" t="inlineStr">
        <is>
          <t>PS</t>
        </is>
      </c>
      <c r="C58" s="3" t="inlineStr">
        <is>
          <t>Nước</t>
        </is>
      </c>
      <c r="D58" s="4" t="n">
        <v>16800</v>
      </c>
      <c r="E58" s="5" t="n">
        <v>4.23</v>
      </c>
      <c r="F58" s="5" t="inlineStr">
        <is>
          <t>Dễ</t>
        </is>
      </c>
      <c r="G58" s="5" t="n">
        <v>6</v>
      </c>
      <c r="H58" s="6" t="n">
        <v>14.2</v>
      </c>
      <c r="I58" s="14" t="inlineStr">
        <is>
          <t>Đánh Chiếm Ngay (Quick Wins)</t>
        </is>
      </c>
      <c r="J58" s="12" t="inlineStr">
        <is>
          <t>Top 2 - 4 (Đang Dẫn Đầu)</t>
        </is>
      </c>
      <c r="K58" s="9" t="inlineStr">
        <is>
          <t>1. Sawaco.com.vn | 2. Hawaco.vn | 3. Thegioididong.com | 4. ZaloPay | 5. VNPay</t>
        </is>
      </c>
      <c r="L58" s="10" t="inlineStr">
        <is>
          <t>Quanh năm (Evergreen)</t>
        </is>
      </c>
    </row>
    <row r="59" ht="22" customHeight="1">
      <c r="A59" s="2" t="inlineStr">
        <is>
          <t>#24</t>
        </is>
      </c>
      <c r="B59" s="2" t="inlineStr">
        <is>
          <t>PS</t>
        </is>
      </c>
      <c r="C59" s="3" t="inlineStr">
        <is>
          <t>Đặt lịch khám bệnh</t>
        </is>
      </c>
      <c r="D59" s="4" t="n">
        <v>16000</v>
      </c>
      <c r="E59" s="5" t="n">
        <v>4.92</v>
      </c>
      <c r="F59" s="5" t="inlineStr">
        <is>
          <t>Dễ</t>
        </is>
      </c>
      <c r="G59" s="5" t="n">
        <v>6</v>
      </c>
      <c r="H59" s="6" t="n">
        <v>12.2</v>
      </c>
      <c r="I59" s="14" t="inlineStr">
        <is>
          <t>Đánh Chiếm Ngay (Quick Wins)</t>
        </is>
      </c>
      <c r="J59" s="11" t="inlineStr">
        <is>
          <t>Top 8 - 15 (Bám Đuổi Cận Kề)</t>
        </is>
      </c>
      <c r="K59" s="9" t="inlineStr">
        <is>
          <t>1. Medpro.vn | 2. YouMed.vn | 3. BookingCare.vn | 4. IVIE - Bác sĩ ơi | 5. BV Chợ Rẫy app</t>
        </is>
      </c>
      <c r="L59" s="10" t="inlineStr">
        <is>
          <t>Thời vụ Sau Tết &amp; Giao mùa</t>
        </is>
      </c>
    </row>
    <row r="60" ht="22" customHeight="1">
      <c r="A60" s="2" t="inlineStr">
        <is>
          <t>#59</t>
        </is>
      </c>
      <c r="B60" s="2" t="inlineStr">
        <is>
          <t>PS</t>
        </is>
      </c>
      <c r="C60" s="3" t="inlineStr">
        <is>
          <t>Thanh toán quốc tế</t>
        </is>
      </c>
      <c r="D60" s="4" t="n">
        <v>14500</v>
      </c>
      <c r="E60" s="5" t="n">
        <v>4.6</v>
      </c>
      <c r="F60" s="5" t="inlineStr">
        <is>
          <t>Dễ</t>
        </is>
      </c>
      <c r="G60" s="5" t="n">
        <v>5</v>
      </c>
      <c r="H60" s="6" t="n">
        <v>10.9</v>
      </c>
      <c r="I60" s="15" t="inlineStr">
        <is>
          <t>Bổ Trợ Hệ Sinh Thái (Tactical)</t>
        </is>
      </c>
      <c r="J60" s="8" t="inlineStr">
        <is>
          <t>Top 10 - 20 (Bổ Trợ Hệ Sinh Thái)</t>
        </is>
      </c>
      <c r="K60" s="9" t="inlineStr">
        <is>
          <t>1. PayPal.com | 2. Payoneer.com | 3. Viettel Money | 4. Cake by VPBank | 5. Timo.vn</t>
        </is>
      </c>
      <c r="L60" s="10" t="inlineStr">
        <is>
          <t>Thời vụ Mua sắm Global</t>
        </is>
      </c>
    </row>
    <row r="61" ht="22" customHeight="1">
      <c r="A61" s="2" t="inlineStr">
        <is>
          <t>#14</t>
        </is>
      </c>
      <c r="B61" s="2" t="inlineStr">
        <is>
          <t>PS</t>
        </is>
      </c>
      <c r="C61" s="3" t="inlineStr">
        <is>
          <t>Internet</t>
        </is>
      </c>
      <c r="D61" s="4" t="n">
        <v>13800</v>
      </c>
      <c r="E61" s="5" t="n">
        <v>4.18</v>
      </c>
      <c r="F61" s="5" t="inlineStr">
        <is>
          <t>Dễ</t>
        </is>
      </c>
      <c r="G61" s="5" t="n">
        <v>6</v>
      </c>
      <c r="H61" s="6" t="n">
        <v>14.4</v>
      </c>
      <c r="I61" s="14" t="inlineStr">
        <is>
          <t>Đánh Chiếm Ngay (Quick Wins)</t>
        </is>
      </c>
      <c r="J61" s="11" t="inlineStr">
        <is>
          <t>Top 8 - 15 (Bám Đuổi Cận Kề)</t>
        </is>
      </c>
      <c r="K61" s="9" t="inlineStr">
        <is>
          <t>1. Fpt.vn/shop | 2. Vietteltelecom.vn | 3. Vnpt.com.vn | 4. Thegioididong.com | 5. ZaloPay</t>
        </is>
      </c>
      <c r="L61" s="10" t="inlineStr">
        <is>
          <t>Quanh năm (Evergreen)</t>
        </is>
      </c>
    </row>
    <row r="62" ht="22" customHeight="1">
      <c r="A62" s="2" t="inlineStr">
        <is>
          <t>#12</t>
        </is>
      </c>
      <c r="B62" s="2" t="inlineStr">
        <is>
          <t>InsurTech</t>
        </is>
      </c>
      <c r="C62" s="3" t="inlineStr">
        <is>
          <t>Bảo hiểm Du lịch</t>
        </is>
      </c>
      <c r="D62" s="4" t="n">
        <v>10000</v>
      </c>
      <c r="E62" s="5" t="n">
        <v>4.12</v>
      </c>
      <c r="F62" s="5" t="inlineStr">
        <is>
          <t>Dễ</t>
        </is>
      </c>
      <c r="G62" s="5" t="n">
        <v>6</v>
      </c>
      <c r="H62" s="6" t="n">
        <v>14.6</v>
      </c>
      <c r="I62" s="14" t="inlineStr">
        <is>
          <t>Đánh Chiếm Ngay (Quick Wins)</t>
        </is>
      </c>
      <c r="J62" s="11" t="inlineStr">
        <is>
          <t>Top 8 - 15 (Bám Đuổi Cận Kề)</t>
        </is>
      </c>
      <c r="K62" s="9" t="inlineStr">
        <is>
          <t>1. BaoViet.com.vn | 2. PVI.com.vn | 3. Liberty Insurance | 4. Chubb.com | 5. AIG Vietnam</t>
        </is>
      </c>
      <c r="L62" s="10" t="inlineStr">
        <is>
          <t>Thời vụ Mùa du lịch</t>
        </is>
      </c>
    </row>
    <row r="63" ht="22" customHeight="1">
      <c r="A63" s="2" t="inlineStr">
        <is>
          <t>#2</t>
        </is>
      </c>
      <c r="B63" s="2" t="inlineStr">
        <is>
          <t>InsurTech</t>
        </is>
      </c>
      <c r="C63" s="3" t="inlineStr">
        <is>
          <t>Thanh toán phí bảo hiểm</t>
        </is>
      </c>
      <c r="D63" s="4" t="n">
        <v>6600</v>
      </c>
      <c r="E63" s="5" t="n">
        <v>3.87</v>
      </c>
      <c r="F63" s="5" t="inlineStr">
        <is>
          <t>Dễ</t>
        </is>
      </c>
      <c r="G63" s="5" t="n">
        <v>6</v>
      </c>
      <c r="H63" s="6" t="n">
        <v>15.5</v>
      </c>
      <c r="I63" s="14" t="inlineStr">
        <is>
          <t>Đánh Chiếm Ngay (Quick Wins)</t>
        </is>
      </c>
      <c r="J63" s="12" t="inlineStr">
        <is>
          <t>Top 2 - 4 (Đang Dẫn Đầu)</t>
        </is>
      </c>
      <c r="K63" s="9" t="inlineStr">
        <is>
          <t>1. Bảo Việt Online | 2. Manulife Portal | 3. Prudential Khách Hàng | 4. ZaloPay | 5. VNPay</t>
        </is>
      </c>
      <c r="L63" s="10" t="inlineStr">
        <is>
          <t>Quanh năm (Evergreen)</t>
        </is>
      </c>
    </row>
    <row r="64" ht="22" customHeight="1">
      <c r="A64" s="2" t="inlineStr">
        <is>
          <t>#1</t>
        </is>
      </c>
      <c r="B64" s="2" t="inlineStr">
        <is>
          <t>PS</t>
        </is>
      </c>
      <c r="C64" s="3" t="inlineStr">
        <is>
          <t>Soundbox</t>
        </is>
      </c>
      <c r="D64" s="4" t="n">
        <v>6540</v>
      </c>
      <c r="E64" s="5" t="n">
        <v>3.55</v>
      </c>
      <c r="F64" s="5" t="inlineStr">
        <is>
          <t>Dễ</t>
        </is>
      </c>
      <c r="G64" s="5" t="n">
        <v>6</v>
      </c>
      <c r="H64" s="6" t="n">
        <v>16.9</v>
      </c>
      <c r="I64" s="14" t="inlineStr">
        <is>
          <t>Đánh Chiếm Ngay (Quick Wins)</t>
        </is>
      </c>
      <c r="J64" s="11" t="inlineStr">
        <is>
          <t>Top 6 - 12 (Bám Đuổi Cận Kề)</t>
        </is>
      </c>
      <c r="K64" s="9" t="inlineStr">
        <is>
          <t>1. PayOS / VietQR.io | 2. NextPay (mPOS) | 3. KiotViet | 4. VNPay | 5. VPBank / Techcombank POS</t>
        </is>
      </c>
      <c r="L64" s="10" t="inlineStr">
        <is>
          <t>Quanh năm (Merchant)</t>
        </is>
      </c>
    </row>
  </sheetData>
  <autoFilter ref="A1:L64"/>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26"/>
  <sheetViews>
    <sheetView workbookViewId="0">
      <selection activeCell="A1" sqref="A1"/>
    </sheetView>
  </sheetViews>
  <sheetFormatPr baseColWidth="8" defaultRowHeight="15"/>
  <cols>
    <col width="12" customWidth="1" min="1" max="1"/>
    <col width="16" customWidth="1" min="2" max="2"/>
    <col width="26" customWidth="1" min="3" max="3"/>
    <col width="20" customWidth="1" min="4" max="4"/>
    <col width="14" customWidth="1" min="5" max="5"/>
    <col width="16" customWidth="1" min="6" max="6"/>
    <col width="38" customWidth="1" min="7" max="7"/>
    <col width="24" customWidth="1" min="8" max="8"/>
    <col width="38" customWidth="1" min="9" max="9"/>
    <col width="42" customWidth="1" min="10" max="10"/>
    <col width="42" customWidth="1" min="11" max="11"/>
    <col width="60" customWidth="1" min="12" max="12"/>
  </cols>
  <sheetData>
    <row r="1">
      <c r="A1" s="16" t="inlineStr">
        <is>
          <t>CHIẾN LƯỢC 24 THỊ TRƯỜNG ĐÁNH CHIẾM NGAY (LÀM TRƯỚC - ACTION PLAYBOOK XẾP HẠNG #1 ĐẾN #24)</t>
        </is>
      </c>
    </row>
    <row r="2" ht="26" customHeight="1">
      <c r="A2" s="1" t="inlineStr">
        <is>
          <t>Hạng Ưu Tiên</t>
        </is>
      </c>
      <c r="B2" s="1" t="inlineStr">
        <is>
          <t>Division</t>
        </is>
      </c>
      <c r="C2" s="1" t="inlineStr">
        <is>
          <t>Tên Dịch Vụ</t>
        </is>
      </c>
      <c r="D2" s="1" t="inlineStr">
        <is>
          <t>Search Volume / Tháng</t>
        </is>
      </c>
      <c r="E2" s="1" t="inlineStr">
        <is>
          <t>Độ Khó (1-10)</t>
        </is>
      </c>
      <c r="F2" s="1" t="inlineStr">
        <is>
          <t>Điểm QW Index</t>
        </is>
      </c>
      <c r="G2" s="1" t="inlineStr">
        <is>
          <t>Thời Điểm Vàng / Mùa Cao Điểm</t>
        </is>
      </c>
      <c r="H2" s="1" t="inlineStr">
        <is>
          <t>URL Route Đích Đến</t>
        </is>
      </c>
      <c r="I2" s="1" t="inlineStr">
        <is>
          <t>Công Cụ / Tiện Ích Trải Nghiệm Khách Hàng</t>
        </is>
      </c>
      <c r="J2" s="1" t="inlineStr">
        <is>
          <t>Khoảng Trống Cạnh Tranh Khai Thác</t>
        </is>
      </c>
      <c r="K2" s="1" t="inlineStr">
        <is>
          <t>Kịch Bản Chuyển Đổi Khách Hàng (W2A CTA)</t>
        </is>
      </c>
      <c r="L2" s="1" t="inlineStr">
        <is>
          <t>Chiến Lược Chiếm Lĩnh Cụ Thể</t>
        </is>
      </c>
    </row>
    <row r="3" ht="24" customHeight="1">
      <c r="A3" s="2" t="inlineStr">
        <is>
          <t>#1</t>
        </is>
      </c>
      <c r="B3" s="2" t="inlineStr">
        <is>
          <t>PS</t>
        </is>
      </c>
      <c r="C3" s="17" t="inlineStr">
        <is>
          <t>Soundbox</t>
        </is>
      </c>
      <c r="D3" s="4" t="n">
        <v>6540</v>
      </c>
      <c r="E3" s="5" t="n">
        <v>3.55</v>
      </c>
      <c r="F3" s="6" t="n">
        <v>16.9</v>
      </c>
      <c r="G3" s="9" t="inlineStr">
        <is>
          <t>Mùa mở mới cửa hàng kinh doanh đón Tết (T10 - T12) [Trung Bình (+50%)]</t>
        </is>
      </c>
      <c r="H3" s="10" t="inlineStr">
        <is>
          <t>/soundbox</t>
        </is>
      </c>
      <c r="I3" s="9" t="inlineStr">
        <is>
          <t>Trang giới thiệu thiết bị phát âm thanh thông báo tiền về tài khoản tức thì</t>
        </is>
      </c>
      <c r="J3" s="9" t="inlineStr">
        <is>
          <t>Chủ quán sợ bị chụp bill giả mạo lừa đảo, MoMo Soundbox đọc to số tiền nhận được</t>
        </is>
      </c>
      <c r="K3" s="9" t="inlineStr">
        <is>
          <t>CTA Đăng Ký Mua Loa MoMo Soundbox Nhận Ưu Đãi Dành Cho Chủ Quán</t>
        </is>
      </c>
      <c r="L3" s="9" t="inlineStr">
        <is>
          <t>Thị trường giải pháp thanh toán B2B cho tiểu thương chưa có đối thủ dẫn đầu; MoMo xây dựng cổng đăng ký thiết bị Loa Thông Báo chính hãng chiếm lĩnh vị thế số 1.</t>
        </is>
      </c>
    </row>
    <row r="4" ht="24" customHeight="1">
      <c r="A4" s="2" t="inlineStr">
        <is>
          <t>#2</t>
        </is>
      </c>
      <c r="B4" s="2" t="inlineStr">
        <is>
          <t>InsurTech</t>
        </is>
      </c>
      <c r="C4" s="17" t="inlineStr">
        <is>
          <t>Thanh toán phí bảo hiểm</t>
        </is>
      </c>
      <c r="D4" s="4" t="n">
        <v>6600</v>
      </c>
      <c r="E4" s="5" t="n">
        <v>3.87</v>
      </c>
      <c r="F4" s="6" t="n">
        <v>15.5</v>
      </c>
      <c r="G4" s="9" t="inlineStr">
        <is>
          <t>Kỳ đóng phí định kỳ hàng tháng/quý/năm [Thấp (+20%)]</t>
        </is>
      </c>
      <c r="H4" s="10" t="inlineStr">
        <is>
          <t>/bao-hiem/thanh-toan-phi</t>
        </is>
      </c>
      <c r="I4" s="9" t="inlineStr">
        <is>
          <t>Cổng tra cứu hợp đồng và nhắc lịch đóng phí bảo hiểm tự động</t>
        </is>
      </c>
      <c r="J4" s="9" t="inlineStr">
        <is>
          <t>Khách hàng hay quên lịch đóng phí làm mất hiệu lực hợp đồng</t>
        </is>
      </c>
      <c r="K4" s="9" t="inlineStr">
        <is>
          <t>CTA Thanh Toán Phí Bảo Hiểm Nhân Thọ Nhận Hoàn Tiền</t>
        </is>
      </c>
      <c r="L4" s="9" t="inlineStr">
        <is>
          <t>Khách hàng có sẵn nhu cầu đóng phí định kỳ; MoMo cung cấp cổng tra cứu hóa đơn bảo hiểm đa thương hiệu giúp khách hàng thanh toán thuận tiện.</t>
        </is>
      </c>
    </row>
    <row r="5" ht="24" customHeight="1">
      <c r="A5" s="2" t="inlineStr">
        <is>
          <t>#3</t>
        </is>
      </c>
      <c r="B5" s="2" t="inlineStr">
        <is>
          <t>PS</t>
        </is>
      </c>
      <c r="C5" s="17" t="inlineStr">
        <is>
          <t>Truyền hình</t>
        </is>
      </c>
      <c r="D5" s="4" t="n">
        <v>41500</v>
      </c>
      <c r="E5" s="5" t="n">
        <v>4.25</v>
      </c>
      <c r="F5" s="6" t="n">
        <v>15.3</v>
      </c>
      <c r="G5" s="9" t="inlineStr">
        <is>
          <t>Mùa giải bóng đá lớn (World Cup, Euro, Ngoại Hạng Anh) &amp; Tết [Cao (+100%)]</t>
        </is>
      </c>
      <c r="H5" s="10" t="inlineStr">
        <is>
          <t>/thanh-toan-truyen-hinh</t>
        </is>
      </c>
      <c r="I5" s="9" t="inlineStr">
        <is>
          <t>Bảng cước các gói truyền hình và tra cứu mã thuê bao</t>
        </is>
      </c>
      <c r="J5" s="9" t="inlineStr">
        <is>
          <t>Khách hàng thường bị cắt tín hiệu giữa chừng do quên ngày gia hạn</t>
        </is>
      </c>
      <c r="K5" s="9" t="inlineStr">
        <is>
          <t>CTA Gia Hạn Thuê Bao Truyền Hình Tức Thì Nhận Ưu Đãi</t>
        </is>
      </c>
      <c r="L5" s="9" t="inlineStr">
        <is>
          <t>Nhu cầu gia hạn gói xem phim K+, FPT Play, VieON định kỳ hàng tháng; xây dựng cổng thanh toán cước truyền hình nhanh chóng qua mã thanh toán trực tuyến.</t>
        </is>
      </c>
    </row>
    <row r="6" ht="24" customHeight="1">
      <c r="A6" s="2" t="inlineStr">
        <is>
          <t>#4</t>
        </is>
      </c>
      <c r="B6" s="2" t="inlineStr">
        <is>
          <t>PS</t>
        </is>
      </c>
      <c r="C6" s="17" t="inlineStr">
        <is>
          <t>Nạp tiền điện thoại</t>
        </is>
      </c>
      <c r="D6" s="4" t="n">
        <v>190000</v>
      </c>
      <c r="E6" s="5" t="n">
        <v>4.98</v>
      </c>
      <c r="F6" s="6" t="n">
        <v>15.1</v>
      </c>
      <c r="G6" s="9" t="inlineStr">
        <is>
          <t>Ổn định quanh năm, đỉnh điểm các ngày khuyến mãi nhà mạng [Thấp (+20%)]</t>
        </is>
      </c>
      <c r="H6" s="10" t="inlineStr">
        <is>
          <t>/nap-tien-dien-thoai</t>
        </is>
      </c>
      <c r="I6" s="9" t="inlineStr">
        <is>
          <t>Widget nạp tiền điện thoại đa mạng Viettel, Vinaphone, MobiFone</t>
        </is>
      </c>
      <c r="J6" s="9" t="inlineStr">
        <is>
          <t>Nạp thẻ cào giấy bất tiện, MoMo nạp thẳng vào số dư điện thoại tức thì</t>
        </is>
      </c>
      <c r="K6" s="9" t="inlineStr">
        <is>
          <t>CTA Nạp Tiền Điện Thoại Nhận Chiết Khấu Đến 5%</t>
        </is>
      </c>
      <c r="L6" s="9" t="inlineStr">
        <is>
          <t>Dung lượng 190k lượt tìm kiếm; cạnh tranh bằng chính sách chiết khấu tốt nhất thị trường và trải nghiệm nạp tiền nhanh cho mọi nhà mạng.</t>
        </is>
      </c>
    </row>
    <row r="7" ht="24" customHeight="1">
      <c r="A7" s="2" t="inlineStr">
        <is>
          <t>#5</t>
        </is>
      </c>
      <c r="B7" s="2" t="inlineStr">
        <is>
          <t>CreditTech</t>
        </is>
      </c>
      <c r="C7" s="17" t="inlineStr">
        <is>
          <t>Trả góp</t>
        </is>
      </c>
      <c r="D7" s="4" t="n">
        <v>116390</v>
      </c>
      <c r="E7" s="5" t="n">
        <v>5.05</v>
      </c>
      <c r="F7" s="6" t="n">
        <v>14.9</v>
      </c>
      <c r="G7" s="9" t="inlineStr">
        <is>
          <t>Mùa ra mắt iPhone mới (T9 - T11) &amp; Mua sắm Tết (T12 - T1) [Rất Cao (+200%)]</t>
        </is>
      </c>
      <c r="H7" s="10" t="inlineStr">
        <is>
          <t>/tai-chinh/tra-gop</t>
        </is>
      </c>
      <c r="I7" s="9" t="inlineStr">
        <is>
          <t>Máy tính phí chuyển đổi trả góp 0% qua thẻ và ví điện tử</t>
        </is>
      </c>
      <c r="J7" s="9" t="inlineStr">
        <is>
          <t>Các sàn TMĐT chỉ tính cho sản phẩm nội bộ, MoMo xây tool tổng quát</t>
        </is>
      </c>
      <c r="K7" s="9" t="inlineStr">
        <is>
          <t>CTA Kích Hoạt Ví Trả Sau MoMo Hạn Mức 20 Triệu</t>
        </is>
      </c>
      <c r="L7" s="9" t="inlineStr">
        <is>
          <t>Xây dựng công cụ dự toán chi phí trả góp 0% giúp khách hàng ra quyết định mua sắm và kích hoạt giải pháp Mua Trước Trả Sau qua Ví Trả Sau MoMo.</t>
        </is>
      </c>
    </row>
    <row r="8" ht="24" customHeight="1">
      <c r="A8" s="2" t="inlineStr">
        <is>
          <t>#6</t>
        </is>
      </c>
      <c r="B8" s="2" t="inlineStr">
        <is>
          <t>PS</t>
        </is>
      </c>
      <c r="C8" s="17" t="inlineStr">
        <is>
          <t>Nạp Data</t>
        </is>
      </c>
      <c r="D8" s="4" t="n">
        <v>32000</v>
      </c>
      <c r="E8" s="5" t="n">
        <v>4.35</v>
      </c>
      <c r="F8" s="6" t="n">
        <v>14.9</v>
      </c>
      <c r="G8" s="9" t="inlineStr">
        <is>
          <t>Mùa nghỉ lễ, du lịch hè (T5 - T8) &amp; Tết khi di chuyển nhiều [Cao (+100%)]</t>
        </is>
      </c>
      <c r="H8" s="10" t="inlineStr">
        <is>
          <t>/nap-data-3g-4g</t>
        </is>
      </c>
      <c r="I8" s="9" t="inlineStr">
        <is>
          <t>Bảng so sánh dung lượng và giá các gói cước data hot (ST15K, D15, KC120...)</t>
        </is>
      </c>
      <c r="J8" s="9" t="inlineStr">
        <is>
          <t>Cú pháp đăng ký qua SMS rườm rà dễ trừ nhầm tài khoản chính</t>
        </is>
      </c>
      <c r="K8" s="9" t="inlineStr">
        <is>
          <t>CTA Đăng Ký Gói Data 4G Tốc Độ Cao Nhận Hoàn Tiền</t>
        </is>
      </c>
      <c r="L8" s="9" t="inlineStr">
        <is>
          <t>Cung cấp danh mục gói cước Data 3G/4G Viettel, Mobi, Vina theo ngày/tháng với ưu đãi hoàn tiền trực tiếp khi mua gói dung lượng.</t>
        </is>
      </c>
    </row>
    <row r="9" ht="24" customHeight="1">
      <c r="A9" s="2" t="inlineStr">
        <is>
          <t>#7</t>
        </is>
      </c>
      <c r="B9" s="2" t="inlineStr">
        <is>
          <t>CreditTech</t>
        </is>
      </c>
      <c r="C9" s="17" t="inlineStr">
        <is>
          <t>Thẻ Visa</t>
        </is>
      </c>
      <c r="D9" s="4" t="n">
        <v>243110</v>
      </c>
      <c r="E9" s="5" t="n">
        <v>5.4</v>
      </c>
      <c r="F9" s="6" t="n">
        <v>14.8</v>
      </c>
      <c r="G9" s="9" t="inlineStr">
        <is>
          <t>Mùa du lịch hè (T5 - T8) &amp; Sale quốc tế cuối năm (T11 - T12) [Trung Bình (+60%)]</t>
        </is>
      </c>
      <c r="H9" s="10" t="inlineStr">
        <is>
          <t>/tai-chinh/the-visa</t>
        </is>
      </c>
      <c r="I9" s="9" t="inlineStr">
        <is>
          <t>Trang so sánh tiện ích và biểu phí thẻ thanh toán quốc tế Visa</t>
        </is>
      </c>
      <c r="J9" s="9" t="inlineStr">
        <is>
          <t>Nội dung ngân hàng khô cứng, thiếu so sánh chéo</t>
        </is>
      </c>
      <c r="K9" s="9" t="inlineStr">
        <is>
          <t>CTA Mở Thẻ Visa Ảo / Thẻ Cứng MoMo</t>
        </is>
      </c>
      <c r="L9" s="9" t="inlineStr">
        <is>
          <t>Đáp ứng nhu cầu thanh toán quốc tế và mua sắm không biên giới; cung cấp giải pháp mở thẻ thanh toán quốc tế Visa MoMo trong 1 phút.</t>
        </is>
      </c>
    </row>
    <row r="10" ht="24" customHeight="1">
      <c r="A10" s="2" t="inlineStr">
        <is>
          <t>#8</t>
        </is>
      </c>
      <c r="B10" s="2" t="inlineStr">
        <is>
          <t>CreditTech</t>
        </is>
      </c>
      <c r="C10" s="17" t="inlineStr">
        <is>
          <t>Gửi tiết kiệm</t>
        </is>
      </c>
      <c r="D10" s="4" t="n">
        <v>230110</v>
      </c>
      <c r="E10" s="5" t="n">
        <v>5.42</v>
      </c>
      <c r="F10" s="6" t="n">
        <v>14.8</v>
      </c>
      <c r="G10" s="9" t="inlineStr">
        <is>
          <t>Sau Tết khi nhận tiền lì xì/thưởng (T2 - T4) &amp; Cuối năm [Cao (+100%)]</t>
        </is>
      </c>
      <c r="H10" s="10" t="inlineStr">
        <is>
          <t>/tai-chinh/tiet-kiem-online</t>
        </is>
      </c>
      <c r="I10" s="9" t="inlineStr">
        <is>
          <t>Widget tính lãi đơn vs lãi kép gửi góp tích lũy hàng tháng</t>
        </is>
      </c>
      <c r="J10" s="9" t="inlineStr">
        <is>
          <t>Fintech đối thủ (Topi, Infina) DR thấp (45-48), MoMo DR 78 áp đảo tuyệt đối</t>
        </is>
      </c>
      <c r="K10" s="9" t="inlineStr">
        <is>
          <t>CTA Mở Sổ Tiết Kiệm Online Lãi Suất Cao Tới 7.0%</t>
        </is>
      </c>
      <c r="L10" s="9" t="inlineStr">
        <is>
          <t>Xây dựng bảng so sánh và tính toán sinh lời tiền gửi ngân hàng theo kỳ hạn; định hướng khách hàng mở Sổ Tiết Kiệm Tích Lũy an toàn.</t>
        </is>
      </c>
    </row>
    <row r="11" ht="24" customHeight="1">
      <c r="A11" s="2" t="inlineStr">
        <is>
          <t>#9</t>
        </is>
      </c>
      <c r="B11" s="2" t="inlineStr">
        <is>
          <t>PS</t>
        </is>
      </c>
      <c r="C11" s="17" t="inlineStr">
        <is>
          <t>Nạp xu Tiktok</t>
        </is>
      </c>
      <c r="D11" s="4" t="n">
        <v>291290</v>
      </c>
      <c r="E11" s="5" t="n">
        <v>5.4</v>
      </c>
      <c r="F11" s="6" t="n">
        <v>14.8</v>
      </c>
      <c r="G11" s="9" t="inlineStr">
        <is>
          <t>Các đợt Mega Sale (9/9, 11/11, 12/12) &amp; Nghỉ Tết/Hè [Cao (+150%)]</t>
        </is>
      </c>
      <c r="H11" s="10" t="inlineStr">
        <is>
          <t>/nap-xu-tiktok</t>
        </is>
      </c>
      <c r="I11" s="9" t="inlineStr">
        <is>
          <t>Bảng so sánh giá nạp xu TikTok trên Web MoMo vs Mua qua App Store</t>
        </is>
      </c>
      <c r="J11" s="9" t="inlineStr">
        <is>
          <t>Người dùng bị trừ phí 30% khi nạp qua Apple In-App Purchase</t>
        </is>
      </c>
      <c r="K11" s="9" t="inlineStr">
        <is>
          <t>CTA Nạp Xu TikTok Giá Rẻ Nhất Nhận Xu Ngay Trong 1 Giây</t>
        </is>
      </c>
      <c r="L11" s="9" t="inlineStr">
        <is>
          <t>Xây dựng kênh cung cấp gói nạp xu TikTok chính thống với mức giá ưu đãi hơn so với nạp qua kho ứng dụng quốc tế.</t>
        </is>
      </c>
    </row>
    <row r="12" ht="24" customHeight="1">
      <c r="A12" s="2" t="inlineStr">
        <is>
          <t>#10</t>
        </is>
      </c>
      <c r="B12" s="2" t="inlineStr">
        <is>
          <t>CreditTech</t>
        </is>
      </c>
      <c r="C12" s="17" t="inlineStr">
        <is>
          <t>Chứng chỉ quỹ</t>
        </is>
      </c>
      <c r="D12" s="4" t="n">
        <v>25790</v>
      </c>
      <c r="E12" s="5" t="n">
        <v>4.42</v>
      </c>
      <c r="F12" s="6" t="n">
        <v>14.7</v>
      </c>
      <c r="G12" s="9" t="inlineStr">
        <is>
          <t>Mùa đầu tư đầu năm từ dòng tiền nhàn rỗi (T2 - T4) [Trung Bình (+40%)]</t>
        </is>
      </c>
      <c r="H12" s="10" t="inlineStr">
        <is>
          <t>/tai-chinh/dau-tu/chung-chi-quy</t>
        </is>
      </c>
      <c r="I12" s="9" t="inlineStr">
        <is>
          <t>Bộ giả lập đầu tư định kỳ SIP hàng tháng và so sánh hiệu suất quỹ</t>
        </is>
      </c>
      <c r="J12" s="9" t="inlineStr">
        <is>
          <t>Công ty quản lý quỹ DR thấp (45-56), MoMo DR 78 dễ dàng chiếm Top 1 Google</t>
        </is>
      </c>
      <c r="K12" s="9" t="inlineStr">
        <is>
          <t>CTA Đầu Tư Quỹ Mở MoMo Chỉ Từ 10.000đ</t>
        </is>
      </c>
      <c r="L12" s="9" t="inlineStr">
        <is>
          <t>Cung cấp kiến thức đầu tư tích lũy dài hạn và mở tài khoản chứng chỉ quỹ mở cùng các công ty quản lý quỹ hàng đầu.</t>
        </is>
      </c>
    </row>
    <row r="13" ht="24" customHeight="1">
      <c r="A13" s="2" t="inlineStr">
        <is>
          <t>#11</t>
        </is>
      </c>
      <c r="B13" s="2" t="inlineStr">
        <is>
          <t>InsurTech</t>
        </is>
      </c>
      <c r="C13" s="17" t="inlineStr">
        <is>
          <t>Bảo hiểm xe máy</t>
        </is>
      </c>
      <c r="D13" s="4" t="n">
        <v>58810</v>
      </c>
      <c r="E13" s="5" t="n">
        <v>4.8</v>
      </c>
      <c r="F13" s="6" t="n">
        <v>14.6</v>
      </c>
      <c r="G13" s="9" t="inlineStr">
        <is>
          <t>Đợt tổng kiểm soát phương tiện CSGT &amp; Trước Tết (T12 - T2) [Rất Cao (+200%)]</t>
        </is>
      </c>
      <c r="H13" s="10" t="inlineStr">
        <is>
          <t>/bao-hiem/bao-hiem-xe-may</t>
        </is>
      </c>
      <c r="I13" s="9" t="inlineStr">
        <is>
          <t>Trang mua nhanh bảo hiểm xe máy điện tử lưu trữ trực tiếp trên App</t>
        </is>
      </c>
      <c r="J13" s="9" t="inlineStr">
        <is>
          <t>Nhiều điểm bán lẻ ven đường giấy tờ dễ rách nát, MoMo lưu thẻ cứng điện tử trên điện thoại</t>
        </is>
      </c>
      <c r="K13" s="9" t="inlineStr">
        <is>
          <t>CTA Mua Bảo Hiểm Xe Máy Điện Tử 66k/Năm Xuất Trình CSGT</t>
        </is>
      </c>
      <c r="L13" s="9" t="inlineStr">
        <is>
          <t>Nhu cầu mua bảo hiểm bắt buộc TNDS; MoMo cung cấp giải pháp mua và cấp chứng nhận bảo hiểm điện tử có giá trị pháp lý ngay lập tức.</t>
        </is>
      </c>
    </row>
    <row r="14" ht="24" customHeight="1">
      <c r="A14" s="2" t="inlineStr">
        <is>
          <t>#12</t>
        </is>
      </c>
      <c r="B14" s="2" t="inlineStr">
        <is>
          <t>InsurTech</t>
        </is>
      </c>
      <c r="C14" s="17" t="inlineStr">
        <is>
          <t>Bảo hiểm Du lịch</t>
        </is>
      </c>
      <c r="D14" s="4" t="n">
        <v>10000</v>
      </c>
      <c r="E14" s="5" t="n">
        <v>4.12</v>
      </c>
      <c r="F14" s="6" t="n">
        <v>14.6</v>
      </c>
      <c r="G14" s="9" t="inlineStr">
        <is>
          <t>Mùa xin Visa du lịch hè (T5 - T8) &amp; Du lịch cuối năm (T11 - T1) [Cao (+180%)]</t>
        </is>
      </c>
      <c r="H14" s="10" t="inlineStr">
        <is>
          <t>/bao-hiem/bao-hiem-du-lich</t>
        </is>
      </c>
      <c r="I14" s="9" t="inlineStr">
        <is>
          <t>Form tính phí bảo hiểm du lịch quốc tế theo số ngày và điểm đến</t>
        </is>
      </c>
      <c r="J14" s="9" t="inlineStr">
        <is>
          <t>Mua ngoài web thủ tục rườm rà, MoMo cấp chứng nhận tiếng Anh nộp xin Visa ngay</t>
        </is>
      </c>
      <c r="K14" s="9" t="inlineStr">
        <is>
          <t>CTA Mua Bảo Hiểm Du Lịch Quốc Tế Nhận Chứng Nhận Sau 1 Phút</t>
        </is>
      </c>
      <c r="L14" s="9" t="inlineStr">
        <is>
          <t>Mua bảo hiểm du lịch quốc tế xin visa và bảo vệ chuyến đi; MoMo cấp đơn bảo hiểm trực tuyến đạt chuẩn đại sứ quán trong vài phút.</t>
        </is>
      </c>
    </row>
    <row r="15" ht="24" customHeight="1">
      <c r="A15" s="2" t="inlineStr">
        <is>
          <t>#13</t>
        </is>
      </c>
      <c r="B15" s="2" t="inlineStr">
        <is>
          <t>PS</t>
        </is>
      </c>
      <c r="C15" s="17" t="inlineStr">
        <is>
          <t>eSim du lịch</t>
        </is>
      </c>
      <c r="D15" s="4" t="n">
        <v>38000</v>
      </c>
      <c r="E15" s="5" t="n">
        <v>4.48</v>
      </c>
      <c r="F15" s="6" t="n">
        <v>14.5</v>
      </c>
      <c r="G15" s="9" t="inlineStr">
        <is>
          <t>Mùa du lịch hè (T5 - T8) &amp; Du lịch Tết / lá vàng (T10 - T12) [Rất Cao (+300%)]</t>
        </is>
      </c>
      <c r="H15" s="10" t="inlineStr">
        <is>
          <t>/esim-du-lich</t>
        </is>
      </c>
      <c r="I15" s="9" t="inlineStr">
        <is>
          <t>Bộ lọc gói cước eSIM theo quốc gia đến (Nhật, Hàn, Thái, Châu Âu, Mỹ)</t>
        </is>
      </c>
      <c r="J15" s="9" t="inlineStr">
        <is>
          <t>Mua sim vật lý ở sân bay đắt đỏ và phải tháo lắp sim gốc, eSIM MoMo kích hoạt qua QR trong 1 phút</t>
        </is>
      </c>
      <c r="K15" s="9" t="inlineStr">
        <is>
          <t>CTA Mua eSIM Du Lịch Quốc Tế Kích Hoạt Ngay Tại Việt Nam</t>
        </is>
      </c>
      <c r="L15" s="9" t="inlineStr">
        <is>
          <t>Nhu cầu kết nối mạng khi du lịch Thái, Nhật, Hàn, Âu-Mỹ; MoMo cung cấp gói cước data quốc tế quét mã kích hoạt tiện lợi trước chuyến đi.</t>
        </is>
      </c>
    </row>
    <row r="16" ht="24" customHeight="1">
      <c r="A16" s="2" t="inlineStr">
        <is>
          <t>#14</t>
        </is>
      </c>
      <c r="B16" s="2" t="inlineStr">
        <is>
          <t>PS</t>
        </is>
      </c>
      <c r="C16" s="17" t="inlineStr">
        <is>
          <t>Internet</t>
        </is>
      </c>
      <c r="D16" s="4" t="n">
        <v>13800</v>
      </c>
      <c r="E16" s="5" t="n">
        <v>4.18</v>
      </c>
      <c r="F16" s="6" t="n">
        <v>14.4</v>
      </c>
      <c r="G16" s="9" t="inlineStr">
        <is>
          <t>Mùa sinh viên/người đi làm thuê trọ mới (T8 - T10) [Thấp (+25%)]</t>
        </is>
      </c>
      <c r="H16" s="10" t="inlineStr">
        <is>
          <t>/thanh-toan-internet</t>
        </is>
      </c>
      <c r="I16" s="9" t="inlineStr">
        <is>
          <t>Widget tra cứu nợ cước Internet theo mã hợp đồng</t>
        </is>
      </c>
      <c r="J16" s="9" t="inlineStr">
        <is>
          <t>Khách hàng dễ bị cắt mạng khi quên đóng cước</t>
        </is>
      </c>
      <c r="K16" s="9" t="inlineStr">
        <is>
          <t>CTA Thanh Toán Cước Internet Nhận Ưu Đãi Gói Gia Đình</t>
        </is>
      </c>
      <c r="L16" s="9" t="inlineStr">
        <is>
          <t>Cổng tra cứu cước mạng Internet FPT, Viettel, VNPT với tính năng thanh toán tự động không lo gián đoạn kết nối.</t>
        </is>
      </c>
    </row>
    <row r="17" ht="24" customHeight="1">
      <c r="A17" s="2" t="inlineStr">
        <is>
          <t>#15</t>
        </is>
      </c>
      <c r="B17" s="2" t="inlineStr">
        <is>
          <t>PS</t>
        </is>
      </c>
      <c r="C17" s="17" t="inlineStr">
        <is>
          <t>Phí không dừng</t>
        </is>
      </c>
      <c r="D17" s="4" t="n">
        <v>50420</v>
      </c>
      <c r="E17" s="5" t="n">
        <v>4.88</v>
      </c>
      <c r="F17" s="6" t="n">
        <v>14.3</v>
      </c>
      <c r="G17" s="9" t="inlineStr">
        <is>
          <t>Về quê ăn Tết (T1 - T2) &amp; Nghỉ lễ dài ngày 30/4, 2/9 [Rất Cao (+250%)]</t>
        </is>
      </c>
      <c r="H17" s="10" t="inlineStr">
        <is>
          <t>/tien-ich-giao-thong/epass</t>
        </is>
      </c>
      <c r="I17" s="9" t="inlineStr">
        <is>
          <t>Widget nạp tiền tài khoản giao thông VETC / ePass qua biển số xe</t>
        </is>
      </c>
      <c r="J17" s="9" t="inlineStr">
        <is>
          <t>Các app ngân hàng hay bị nghẽn nạp tiền khi xe sắp qua trạm BOT</t>
        </is>
      </c>
      <c r="K17" s="9" t="inlineStr">
        <is>
          <t>CTA Nạp Tài Khoản BOT ePass/VETC Qua Trạm Không Lo Dừng</t>
        </is>
      </c>
      <c r="L17" s="9" t="inlineStr">
        <is>
          <t>Chủ xe ô tô cần nạp tiền VETC/ePass trước khi lưu thông; MoMo xây dựng cổng nạp tiền tài khoản giao thông tiện lợi mọi lúc mọi nơi.</t>
        </is>
      </c>
    </row>
    <row r="18" ht="24" customHeight="1">
      <c r="A18" s="2" t="inlineStr">
        <is>
          <t>#16</t>
        </is>
      </c>
      <c r="B18" s="2" t="inlineStr">
        <is>
          <t>PS</t>
        </is>
      </c>
      <c r="C18" s="17" t="inlineStr">
        <is>
          <t>Nước</t>
        </is>
      </c>
      <c r="D18" s="4" t="n">
        <v>16800</v>
      </c>
      <c r="E18" s="5" t="n">
        <v>4.23</v>
      </c>
      <c r="F18" s="6" t="n">
        <v>14.2</v>
      </c>
      <c r="G18" s="9" t="inlineStr">
        <is>
          <t>Ổn định đều đặn hàng tháng qua 12 tháng [Thấp (+15%)]</t>
        </is>
      </c>
      <c r="H18" s="10" t="inlineStr">
        <is>
          <t>/thanh-toan-tien-nuoc</t>
        </is>
      </c>
      <c r="I18" s="9" t="inlineStr">
        <is>
          <t>Widget tra cứu tiền nước theo mã danh bộ khách hàng</t>
        </is>
      </c>
      <c r="J18" s="9" t="inlineStr">
        <is>
          <t>Các công ty cấp nước địa phương có website riêng lẻ khó tra cứu</t>
        </is>
      </c>
      <c r="K18" s="9" t="inlineStr">
        <is>
          <t>CTA Thanh Toán Hóa Đơn Nước Đặt Lịch Nhắc Hàng Tháng</t>
        </is>
      </c>
      <c r="L18" s="9" t="inlineStr">
        <is>
          <t>Tra cứu và thanh toán hóa đơn nước sinh hoạt 63 tỉnh thành; tính năng lưu mã khách hàng tự động nhắc nợ giúp người dùng không bị cắt nước.</t>
        </is>
      </c>
    </row>
    <row r="19" ht="24" customHeight="1">
      <c r="A19" s="2" t="inlineStr">
        <is>
          <t>#17</t>
        </is>
      </c>
      <c r="B19" s="2" t="inlineStr">
        <is>
          <t>PS</t>
        </is>
      </c>
      <c r="C19" s="17" t="inlineStr">
        <is>
          <t>Điện</t>
        </is>
      </c>
      <c r="D19" s="4" t="n">
        <v>188000</v>
      </c>
      <c r="E19" s="5" t="n">
        <v>5.35</v>
      </c>
      <c r="F19" s="6" t="n">
        <v>14</v>
      </c>
      <c r="G19" s="9" t="inlineStr">
        <is>
          <t>Mùa nắng nóng cao điểm tiêu thụ điện miền Bắc &amp; Nam (T5 - T8) [Cao (+100%)]</t>
        </is>
      </c>
      <c r="H19" s="10" t="inlineStr">
        <is>
          <t>/thanh-toan-tien-dien</t>
        </is>
      </c>
      <c r="I19" s="9" t="inlineStr">
        <is>
          <t>Widget tra cứu tiền điện theo mã khách hàng EVN và tính tiền điện bậc thang</t>
        </is>
      </c>
      <c r="J19" s="9" t="inlineStr">
        <is>
          <t>Web EVN khó tra cứu lịch sử và không có tính năng tự động thanh toán mỗi tháng</t>
        </is>
      </c>
      <c r="K19" s="9" t="inlineStr">
        <is>
          <t>CTA Thanh Toán Hóa Đơn Điện Tự Động Hàng Tháng Không Lo Bị Cắt</t>
        </is>
      </c>
      <c r="L19" s="9" t="inlineStr">
        <is>
          <t>Người dùng tra cứu hóa đơn điện EVN toàn quốc; cung cấp giải pháp tra cứu số tiền theo mã khách hàng và thanh toán tiền điện tự động định kỳ.</t>
        </is>
      </c>
    </row>
    <row r="20" ht="24" customHeight="1">
      <c r="A20" s="2" t="inlineStr">
        <is>
          <t>#18</t>
        </is>
      </c>
      <c r="B20" s="2" t="inlineStr">
        <is>
          <t>CreditTech</t>
        </is>
      </c>
      <c r="C20" s="17" t="inlineStr">
        <is>
          <t>Napas</t>
        </is>
      </c>
      <c r="D20" s="4" t="n">
        <v>51100</v>
      </c>
      <c r="E20" s="5" t="n">
        <v>4.35</v>
      </c>
      <c r="F20" s="6" t="n">
        <v>13.8</v>
      </c>
      <c r="G20" s="9" t="inlineStr">
        <is>
          <t>Ổn định, tăng nhẹ mùa thanh toán thẻ lễ hội cuối năm [Thấp (+20%)]</t>
        </is>
      </c>
      <c r="H20" s="10" t="inlineStr">
        <is>
          <t>/tai-chinh/napas</t>
        </is>
      </c>
      <c r="I20" s="9" t="inlineStr">
        <is>
          <t>Bảng tra cứu danh sách ngân hàng thuộc mạng lưới Napas 247</t>
        </is>
      </c>
      <c r="J20" s="9" t="inlineStr">
        <is>
          <t>Web Napas thông tin nghèo nàn, MoMo là kênh chuyển tiền số 1</t>
        </is>
      </c>
      <c r="K20" s="9" t="inlineStr">
        <is>
          <t>CTA Chuyển Tiền Napas 247 Miễn Phí Tức Thì</t>
        </is>
      </c>
      <c r="L20" s="9" t="inlineStr">
        <is>
          <t>Thông tin về mạng lưới thanh toán bán lẻ quốc gia Napas và các tiện ích chuyển tiền nhanh liên ngân hàng 24/7.</t>
        </is>
      </c>
    </row>
    <row r="21" ht="24" customHeight="1">
      <c r="A21" s="2" t="inlineStr">
        <is>
          <t>#19</t>
        </is>
      </c>
      <c r="B21" s="2" t="inlineStr">
        <is>
          <t>CreditTech</t>
        </is>
      </c>
      <c r="C21" s="17" t="inlineStr">
        <is>
          <t>Tính lương</t>
        </is>
      </c>
      <c r="D21" s="4" t="n">
        <v>190690</v>
      </c>
      <c r="E21" s="5" t="n">
        <v>4.78</v>
      </c>
      <c r="F21" s="6" t="n">
        <v>13.6</v>
      </c>
      <c r="G21" s="9" t="inlineStr">
        <is>
          <t>Mùa thưởng Tết (T1 - T2) &amp; Mùa nhảy việc/tăng lương (T3 - T5) [Cao (+120%)]</t>
        </is>
      </c>
      <c r="H21" s="10" t="inlineStr">
        <is>
          <t>/tai-chinh/tinh-luong</t>
        </is>
      </c>
      <c r="I21" s="9" t="inlineStr">
        <is>
          <t>Tool Gross - Net 2026 kèm phân bổ ngân sách 50/30/20</t>
        </is>
      </c>
      <c r="J21" s="9" t="inlineStr">
        <is>
          <t>Trang tuyển dụng tool nặng, nhiều banner phiền toái, MoMo UI/UX siêu mượt</t>
        </is>
      </c>
      <c r="K21" s="9" t="inlineStr">
        <is>
          <t>CTA Ứng Lương Linh Hoạt / Kích Hoạt Ví Trả Sau</t>
        </is>
      </c>
      <c r="L21" s="9" t="inlineStr">
        <is>
          <t>Cung cấp Công Cụ Tính Lương Gross - Net chuẩn xác theo mức đóng bảo hiểm và mức giảm trừ gia cảnh hiện hành.</t>
        </is>
      </c>
    </row>
    <row r="22" ht="24" customHeight="1">
      <c r="A22" s="2" t="inlineStr">
        <is>
          <t>#20</t>
        </is>
      </c>
      <c r="B22" s="2" t="inlineStr">
        <is>
          <t>CreditTech</t>
        </is>
      </c>
      <c r="C22" s="17" t="inlineStr">
        <is>
          <t>Thẻ ghi nợ (ATM)</t>
        </is>
      </c>
      <c r="D22" s="4" t="n">
        <v>73290</v>
      </c>
      <c r="E22" s="5" t="n">
        <v>4.43</v>
      </c>
      <c r="F22" s="6" t="n">
        <v>13.5</v>
      </c>
      <c r="G22" s="9" t="inlineStr">
        <is>
          <t>Mùa tân sinh viên nhập học mở tài khoản (T8 - T10) [Trung Bình (+40%)]</t>
        </is>
      </c>
      <c r="H22" s="10" t="inlineStr">
        <is>
          <t>/tai-chinh/the-ghi-no</t>
        </is>
      </c>
      <c r="I22" s="9" t="inlineStr">
        <is>
          <t>Cẩm nang so sánh hạn mức rút tiền và chuyển khoản các thẻ ATM</t>
        </is>
      </c>
      <c r="J22" s="9" t="inlineStr">
        <is>
          <t>Từ khóa ngách nhiều người mới đi làm tìm kiếm, ít đối thủ làm UX đẹp</t>
        </is>
      </c>
      <c r="K22" s="9" t="inlineStr">
        <is>
          <t>CTA Liên Kết Thẻ ATM Nhận Gói Quà Tân Thủ 500k</t>
        </is>
      </c>
      <c r="L22" s="9" t="inlineStr">
        <is>
          <t>Cẩm nang hướng dẫn mở tài khoản thanh toán và nhận thẻ ghi nợ nội địa Napas phục vụ nhận lương và chi tiêu hàng ngày.</t>
        </is>
      </c>
    </row>
    <row r="23" ht="24" customHeight="1">
      <c r="A23" s="2" t="inlineStr">
        <is>
          <t>#21</t>
        </is>
      </c>
      <c r="B23" s="2" t="inlineStr">
        <is>
          <t>MDS</t>
        </is>
      </c>
      <c r="C23" s="17" t="inlineStr">
        <is>
          <t>Thuê xe tự lái</t>
        </is>
      </c>
      <c r="D23" s="4" t="n">
        <v>91900</v>
      </c>
      <c r="E23" s="5" t="n">
        <v>5.17</v>
      </c>
      <c r="F23" s="6" t="n">
        <v>13.5</v>
      </c>
      <c r="G23" s="9" t="inlineStr">
        <is>
          <t>Nghỉ Tết Nguyên Đán (T1 - T2) &amp; Du lịch cuối tuần mùa hè (T5 - T8) [Rất Cao (+250%)]</t>
        </is>
      </c>
      <c r="H23" s="10" t="inlineStr">
        <is>
          <t>/du-lich/thue-xe-tu-lai</t>
        </is>
      </c>
      <c r="I23" s="9" t="inlineStr">
        <is>
          <t>Form tìm xe tự lái theo địa điểm nhận xe và dòng xe (Sedan, SUV, MPV)</t>
        </is>
      </c>
      <c r="J23" s="9" t="inlineStr">
        <is>
          <t>Mioto đối thủ mạnh nhưng MoMo có bảo hiểm chuyến đi và xét duyệt hạn mức ví</t>
        </is>
      </c>
      <c r="K23" s="9" t="inlineStr">
        <is>
          <t>CTA Thuê Xe Tự Lái Giao Tận Nơi An Tâm Chuyến Đi</t>
        </is>
      </c>
      <c r="L23" s="9" t="inlineStr">
        <is>
          <t>Phục vụ nhu cầu thuê xe ô tô tự lái du lịch/công tác; liên kết mạng lưới đối tác xe uy tín, đa dạng dòng xe theo từng tỉnh thành.</t>
        </is>
      </c>
    </row>
    <row r="24" ht="24" customHeight="1">
      <c r="A24" s="2" t="inlineStr">
        <is>
          <t>#22</t>
        </is>
      </c>
      <c r="B24" s="2" t="inlineStr">
        <is>
          <t>CreditTech</t>
        </is>
      </c>
      <c r="C24" s="17" t="inlineStr">
        <is>
          <t>CIC (Điểm tín dụng)</t>
        </is>
      </c>
      <c r="D24" s="4" t="n">
        <v>95630</v>
      </c>
      <c r="E24" s="5" t="n">
        <v>4.5</v>
      </c>
      <c r="F24" s="6" t="n">
        <v>13.3</v>
      </c>
      <c r="G24" s="9" t="inlineStr">
        <is>
          <t>Trước các đợt vay vốn cuối năm (T10 - T12) &amp; Đổi việc đầu năm [Trung Bình (+50%)]</t>
        </is>
      </c>
      <c r="H24" s="10" t="inlineStr">
        <is>
          <t>/tai-chinh/tra-cuu-cic</t>
        </is>
      </c>
      <c r="I24" s="9" t="inlineStr">
        <is>
          <t>Form hướng dẫn phân loại nhóm nợ CIC (1-5) &amp; Widget check điểm</t>
        </is>
      </c>
      <c r="J24" s="9" t="inlineStr">
        <is>
          <t>Cổng CIC chính thức UX rất khó dùng trên mobile; đối thủ DR thấp. MoMo áp đảo</t>
        </is>
      </c>
      <c r="K24" s="9" t="inlineStr">
        <is>
          <t>CTA Kiểm Tra Điểm Tín Dụng MoMo Miễn Phí In-App</t>
        </is>
      </c>
      <c r="L24" s="9" t="inlineStr">
        <is>
          <t>Xây dựng Cổng Hướng Dẫn Kiểm Tra Sức Khỏe Tài Chính &amp; Điểm Tín Dụng Cá Nhân, giúp người dùng chủ động trước khi vay vốn.</t>
        </is>
      </c>
    </row>
    <row r="25" ht="24" customHeight="1">
      <c r="A25" s="2" t="inlineStr">
        <is>
          <t>#23</t>
        </is>
      </c>
      <c r="B25" s="2" t="inlineStr">
        <is>
          <t>InsurTech</t>
        </is>
      </c>
      <c r="C25" s="17" t="inlineStr">
        <is>
          <t>Bảo hiểm sức khỏe +</t>
        </is>
      </c>
      <c r="D25" s="4" t="n">
        <v>37930</v>
      </c>
      <c r="E25" s="5" t="n">
        <v>5.03</v>
      </c>
      <c r="F25" s="6" t="n">
        <v>12.9</v>
      </c>
      <c r="G25" s="9" t="inlineStr">
        <is>
          <t>Mùa mua bảo hiểm chăm sóc sức khỏe gia đình đón Tết (T11 - T1) [Trung Bình (+60%)]</t>
        </is>
      </c>
      <c r="H25" s="10" t="inlineStr">
        <is>
          <t>/bao-hiem/bao-hiem-suc-khoe</t>
        </is>
      </c>
      <c r="I25" s="9" t="inlineStr">
        <is>
          <t>Bộ lọc so sánh hạn mức nội trú/ngoại trú và danh sách bệnh viện bảo lãnh viện phí</t>
        </is>
      </c>
      <c r="J25" s="9" t="inlineStr">
        <is>
          <t>Người dùng khó so sánh điều khoản loại trừ giữa các hãng</t>
        </is>
      </c>
      <c r="K25" s="9" t="inlineStr">
        <is>
          <t>CTA Mua Bảo Hiểm Sức Khỏe Bảo Lãnh Viện Phí 300+ Bệnh Viện</t>
        </is>
      </c>
      <c r="L25" s="9" t="inlineStr">
        <is>
          <t>Nhu cầu bảo vệ sức khỏe và trợ cấp viện phí; cung cấp bảng quyền lợi minh bạch của các gói bảo hiểm sức khỏe cá nhân &amp; gia đình.</t>
        </is>
      </c>
    </row>
    <row r="26" ht="24" customHeight="1">
      <c r="A26" s="2" t="inlineStr">
        <is>
          <t>#24</t>
        </is>
      </c>
      <c r="B26" s="2" t="inlineStr">
        <is>
          <t>PS</t>
        </is>
      </c>
      <c r="C26" s="17" t="inlineStr">
        <is>
          <t>Đặt lịch khám bệnh</t>
        </is>
      </c>
      <c r="D26" s="4" t="n">
        <v>16000</v>
      </c>
      <c r="E26" s="5" t="n">
        <v>4.92</v>
      </c>
      <c r="F26" s="6" t="n">
        <v>12.2</v>
      </c>
      <c r="G26" s="9" t="inlineStr">
        <is>
          <t>Sau kỳ nghỉ Tết (T2 - T3) &amp; Mùa giao mùa trẻ em/người già (T9 - T11) [Trung Bình (+50%)]</t>
        </is>
      </c>
      <c r="H26" s="10" t="inlineStr">
        <is>
          <t>/dat-lich-kham-benh</t>
        </is>
      </c>
      <c r="I26" s="9" t="inlineStr">
        <is>
          <t>Hệ thống tra cứu bác sĩ, chuyên khoa và đặt lịch khám Bệnh viện Chợ Rẫy, ĐH Y Dược</t>
        </is>
      </c>
      <c r="J26" s="9" t="inlineStr">
        <is>
          <t>Bệnh nhân phải xếp hàng từ 4h sáng để lấy số khám bệnh</t>
        </is>
      </c>
      <c r="K26" s="9" t="inlineStr">
        <is>
          <t>CTA Đặt Khám Online Nhận Phiếu Khám Điện Tử Đến Khám Đúng Giờ</t>
        </is>
      </c>
      <c r="L26" s="9" t="inlineStr">
        <is>
          <t>Cổng kết nối đặt lịch khám và thanh toán viện phí trực tuyến tại các bệnh viện tuyến đầu, giảm thời gian chờ đợi cho bệnh nhân.</t>
        </is>
      </c>
    </row>
  </sheetData>
  <mergeCells count="1">
    <mergeCell ref="A1:L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V65"/>
  <sheetViews>
    <sheetView workbookViewId="0">
      <selection activeCell="A1" sqref="A1"/>
    </sheetView>
  </sheetViews>
  <sheetFormatPr baseColWidth="8" defaultRowHeight="15"/>
  <cols>
    <col width="12" customWidth="1" min="1" max="1"/>
    <col width="16" customWidth="1" min="2" max="2"/>
    <col width="26" customWidth="1" min="3" max="3"/>
    <col width="18"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2" customWidth="1" min="13" max="13"/>
    <col width="16" customWidth="1" min="14" max="14"/>
    <col width="18" customWidth="1" min="15" max="15"/>
    <col width="48" customWidth="1" min="16" max="16"/>
    <col width="14" customWidth="1" min="17" max="17"/>
    <col width="15" customWidth="1" min="18" max="18"/>
    <col width="30" customWidth="1" min="19" max="19"/>
    <col width="65" customWidth="1" min="20" max="20"/>
    <col width="45" customWidth="1" min="21" max="21"/>
    <col width="55" customWidth="1" min="22" max="22"/>
  </cols>
  <sheetData>
    <row r="1">
      <c r="A1" s="16" t="inlineStr">
        <is>
          <t>ĐÁNH GIÁ CHI TIẾT ĐỘ KHÓ 63 THỊ TRƯỜNG MOMO THEO KHUNG 9 TIÊU CHÍ (4 TRỤ CỘT CHIẾN LƯỢC KINH DOANH)</t>
        </is>
      </c>
    </row>
    <row r="2" ht="26" customHeight="1">
      <c r="A2" s="1" t="inlineStr">
        <is>
          <t>Hạng Ưu Tiên</t>
        </is>
      </c>
      <c r="B2" s="1" t="inlineStr">
        <is>
          <t>Division</t>
        </is>
      </c>
      <c r="C2" s="1" t="inlineStr">
        <is>
          <t>Tên Dịch Vụ</t>
        </is>
      </c>
      <c r="D2" s="1" t="inlineStr">
        <is>
          <t>Search Volume</t>
        </is>
      </c>
      <c r="E2" s="1" t="inlineStr">
        <is>
          <t>F1 (Uy Tín Tên Miền 15%)</t>
        </is>
      </c>
      <c r="F2" s="1" t="inlineStr">
        <is>
          <t>F2 (Nhận Diện Thương Hiệu 15%)</t>
        </is>
      </c>
      <c r="G2" s="1" t="inlineStr">
        <is>
          <t>F3 (Độ Phủ Cụm Chủ Đề 10%)</t>
        </is>
      </c>
      <c r="H2" s="1" t="inlineStr">
        <is>
          <t>F4 (Rào Cản Pháp Lý 10%)</t>
        </is>
      </c>
      <c r="I2" s="1" t="inlineStr">
        <is>
          <t>F5 (Quy Mô Nhu Cầu 15%)</t>
        </is>
      </c>
      <c r="J2" s="1" t="inlineStr">
        <is>
          <t>F6 (Rào Cản Tìm Kiếm 10%)</t>
        </is>
      </c>
      <c r="K2" s="1" t="inlineStr">
        <is>
          <t>F7 (Nhu Cầu Tiện Ích 10%)</t>
        </is>
      </c>
      <c r="L2" s="1" t="inlineStr">
        <is>
          <t>F8 (Biến Động Thị Trường 10%)</t>
        </is>
      </c>
      <c r="M2" s="1" t="inlineStr">
        <is>
          <t>F9 (Năng Lực Vận Hành 5%)</t>
        </is>
      </c>
      <c r="N2" s="1" t="inlineStr">
        <is>
          <t>Độ Khó Tổng Hợp</t>
        </is>
      </c>
      <c r="O2" s="1" t="inlineStr">
        <is>
          <t>Xếp Loại Rào Cản</t>
        </is>
      </c>
      <c r="P2" s="1" t="inlineStr">
        <is>
          <t>Nhận Định Rào Cản Thị Trường</t>
        </is>
      </c>
      <c r="Q2" s="1" t="inlineStr">
        <is>
          <t>Điểm Tác Động</t>
        </is>
      </c>
      <c r="R2" s="1" t="inlineStr">
        <is>
          <t>Điểm QW Index</t>
        </is>
      </c>
      <c r="S2" s="1" t="inlineStr">
        <is>
          <t>Định Vị Thị Trường</t>
        </is>
      </c>
      <c r="T2" s="1" t="inlineStr">
        <is>
          <t>Chiến Lược Chiếm Lĩnh Cụ Thể</t>
        </is>
      </c>
      <c r="U2" s="1" t="inlineStr">
        <is>
          <t>Tính Thời Vụ &amp; Mùa Cao Điểm</t>
        </is>
      </c>
      <c r="V2" s="1" t="inlineStr">
        <is>
          <t>Lợi Thế Cạnh Tranh Cốt Lõi Của MoMo</t>
        </is>
      </c>
    </row>
    <row r="3" ht="20" customHeight="1">
      <c r="A3" s="2" t="inlineStr">
        <is>
          <t>#51</t>
        </is>
      </c>
      <c r="B3" s="2" t="inlineStr">
        <is>
          <t>PS</t>
        </is>
      </c>
      <c r="C3" s="3" t="inlineStr">
        <is>
          <t>Xổ số</t>
        </is>
      </c>
      <c r="D3" s="4" t="n">
        <v>1445245060</v>
      </c>
      <c r="E3" s="5" t="n">
        <v>8.5</v>
      </c>
      <c r="F3" s="5" t="n">
        <v>5</v>
      </c>
      <c r="G3" s="5" t="n">
        <v>8.5</v>
      </c>
      <c r="H3" s="5" t="n">
        <v>6</v>
      </c>
      <c r="I3" s="5" t="n">
        <v>10</v>
      </c>
      <c r="J3" s="5" t="n">
        <v>8.5</v>
      </c>
      <c r="K3" s="5" t="n">
        <v>9</v>
      </c>
      <c r="L3" s="5" t="n">
        <v>9.5</v>
      </c>
      <c r="M3" s="5" t="n">
        <v>8</v>
      </c>
      <c r="N3" s="2" t="n">
        <v>8.07</v>
      </c>
      <c r="O3" s="5" t="inlineStr">
        <is>
          <t>Rất Khó</t>
        </is>
      </c>
      <c r="P3" s="9" t="inlineStr">
        <is>
          <t>Thị trường cạnh tranh khốc liệt, đối thủ lớn chiếm lĩnh nhận diện; cần giải pháp sản phẩm chuyên sâu và định vị thương hiệu vững chắc</t>
        </is>
      </c>
      <c r="Q3" s="5" t="n">
        <v>9</v>
      </c>
      <c r="R3" s="6" t="n">
        <v>11.2</v>
      </c>
      <c r="S3" s="7" t="inlineStr">
        <is>
          <t>Nuôi Dài Hạn (Big Bets)</t>
        </is>
      </c>
      <c r="T3" s="9" t="inlineStr">
        <is>
          <t>Thị trường 1.445 Tỷ searches; xây dựng Cổng Theo Dõi Kết Quả Xổ Số 3 Miền chính thống, văn minh, 100% không chứa nội dung cờ bạc bất hợp pháp.</t>
        </is>
      </c>
      <c r="U3" s="9" t="inlineStr">
        <is>
          <t>Quanh năm (Evergreen) - Ổn định hàng ngày, tăng mạnh dịp Tết Nguyên Đán (T1 - T2) [Trung Bình (+50%)]</t>
        </is>
      </c>
      <c r="V3" s="9" t="inlineStr">
        <is>
          <t>Cổng Thông Tin Kết Quả Xổ Số 3 Miền chính thống, văn minh, không quảng cáo cờ bạc lậu</t>
        </is>
      </c>
    </row>
    <row r="4" ht="20" customHeight="1">
      <c r="A4" s="2" t="inlineStr">
        <is>
          <t>#33</t>
        </is>
      </c>
      <c r="B4" s="2" t="inlineStr">
        <is>
          <t>PS</t>
        </is>
      </c>
      <c r="C4" s="3" t="inlineStr">
        <is>
          <t>Vietlott (Xổ số điện toán)</t>
        </is>
      </c>
      <c r="D4" s="4" t="n">
        <v>86251120</v>
      </c>
      <c r="E4" s="5" t="n">
        <v>7.5</v>
      </c>
      <c r="F4" s="5" t="n">
        <v>6.5</v>
      </c>
      <c r="G4" s="5" t="n">
        <v>7</v>
      </c>
      <c r="H4" s="5" t="n">
        <v>6</v>
      </c>
      <c r="I4" s="5" t="n">
        <v>10</v>
      </c>
      <c r="J4" s="5" t="n">
        <v>6</v>
      </c>
      <c r="K4" s="5" t="n">
        <v>8.5</v>
      </c>
      <c r="L4" s="5" t="n">
        <v>8.5</v>
      </c>
      <c r="M4" s="5" t="n">
        <v>7</v>
      </c>
      <c r="N4" s="2" t="n">
        <v>7.55</v>
      </c>
      <c r="O4" s="5" t="inlineStr">
        <is>
          <t>Rất Khó</t>
        </is>
      </c>
      <c r="P4" s="9" t="inlineStr">
        <is>
          <t>Thị trường cạnh tranh khốc liệt, đối thủ lớn chiếm lĩnh nhận diện; cần giải pháp sản phẩm chuyên sâu và định vị thương hiệu vững chắc</t>
        </is>
      </c>
      <c r="Q4" s="5" t="n">
        <v>10</v>
      </c>
      <c r="R4" s="6" t="n">
        <v>13.2</v>
      </c>
      <c r="S4" s="7" t="inlineStr">
        <is>
          <t>Nuôi Dài Hạn (Big Bets)</t>
        </is>
      </c>
      <c r="T4" s="9" t="inlineStr">
        <is>
          <t>Thị trường 86.25M; xây dựng Cổng Thông Tin Trúng Thưởng Jackpot Trực Tiếp + Tiện ích chọn số may mắn (Power 6/55, Mega 6/45, Keno) mua vé chính thức.</t>
        </is>
      </c>
      <c r="U4" s="9" t="inlineStr">
        <is>
          <t>Quanh năm &amp; Jackpot - Bùng nổ khi Jackpot tích lũy trên 100 - 300 Tỷ [Cực Cao (+400%)]</t>
        </is>
      </c>
      <c r="V4" s="9" t="inlineStr">
        <is>
          <t>Cổng Mua Vé Số Vietlott Chính Thức (Mega 6/45, Power 6/55, Keno) với tính năng nhận thưởng tiện lợi</t>
        </is>
      </c>
    </row>
    <row r="5" ht="20" customHeight="1">
      <c r="A5" s="2" t="inlineStr">
        <is>
          <t>#50</t>
        </is>
      </c>
      <c r="B5" s="2" t="inlineStr">
        <is>
          <t>CreditTech</t>
        </is>
      </c>
      <c r="C5" s="3" t="inlineStr">
        <is>
          <t>Giá vàng</t>
        </is>
      </c>
      <c r="D5" s="4" t="n">
        <v>78879270</v>
      </c>
      <c r="E5" s="5" t="n">
        <v>8.5</v>
      </c>
      <c r="F5" s="5" t="n">
        <v>4</v>
      </c>
      <c r="G5" s="5" t="n">
        <v>8</v>
      </c>
      <c r="H5" s="5" t="n">
        <v>7</v>
      </c>
      <c r="I5" s="5" t="n">
        <v>10</v>
      </c>
      <c r="J5" s="5" t="n">
        <v>8</v>
      </c>
      <c r="K5" s="5" t="n">
        <v>9</v>
      </c>
      <c r="L5" s="5" t="n">
        <v>9.5</v>
      </c>
      <c r="M5" s="5" t="n">
        <v>8.5</v>
      </c>
      <c r="N5" s="2" t="n">
        <v>7.95</v>
      </c>
      <c r="O5" s="5" t="inlineStr">
        <is>
          <t>Rất Khó</t>
        </is>
      </c>
      <c r="P5" s="9" t="inlineStr">
        <is>
          <t>Thị trường cạnh tranh khốc liệt, đối thủ lớn chiếm lĩnh nhận diện; cần giải pháp sản phẩm chuyên sâu và định vị thương hiệu vững chắc</t>
        </is>
      </c>
      <c r="Q5" s="5" t="n">
        <v>9</v>
      </c>
      <c r="R5" s="6" t="n">
        <v>11.3</v>
      </c>
      <c r="S5" s="7" t="inlineStr">
        <is>
          <t>Nuôi Dài Hạn (Big Bets)</t>
        </is>
      </c>
      <c r="T5" s="9" t="inlineStr">
        <is>
          <t>Thị trường 78.8M; xây dựng Bảng Biểu Đồ Giá Vàng SJC/PNJ/DOJI/Mi Hồng cập nhật liên tục, phục vụ nhu cầu mua tích lũy và đón đầu mùa Vía Thần Tài.</t>
        </is>
      </c>
      <c r="U5" s="9" t="inlineStr">
        <is>
          <t>Biến động Vĩ mô &amp; Sự kiện - Vía Thần Tài (T1 - T2) &amp; Sốt giá vàng thế giới [Rất Cao (+300%)]</t>
        </is>
      </c>
      <c r="V5" s="9" t="inlineStr">
        <is>
          <t>Tracker biểu đồ giá vàng SJC/PNJ/Mi Hồng Live 24/7</t>
        </is>
      </c>
    </row>
    <row r="6" ht="20" customHeight="1">
      <c r="A6" s="2" t="inlineStr">
        <is>
          <t>#30</t>
        </is>
      </c>
      <c r="B6" s="2" t="inlineStr">
        <is>
          <t>Other</t>
        </is>
      </c>
      <c r="C6" s="3" t="inlineStr">
        <is>
          <t>Lịch vạn niên &amp; Lịch âm</t>
        </is>
      </c>
      <c r="D6" s="4" t="n">
        <v>12884030</v>
      </c>
      <c r="E6" s="5" t="n">
        <v>6.5</v>
      </c>
      <c r="F6" s="5" t="n">
        <v>4</v>
      </c>
      <c r="G6" s="5" t="n">
        <v>7</v>
      </c>
      <c r="H6" s="5" t="n">
        <v>3</v>
      </c>
      <c r="I6" s="5" t="n">
        <v>9</v>
      </c>
      <c r="J6" s="5" t="n">
        <v>7.5</v>
      </c>
      <c r="K6" s="5" t="n">
        <v>8</v>
      </c>
      <c r="L6" s="5" t="n">
        <v>6.5</v>
      </c>
      <c r="M6" s="5" t="n">
        <v>5</v>
      </c>
      <c r="N6" s="2" t="n">
        <v>6.38</v>
      </c>
      <c r="O6" s="5" t="inlineStr">
        <is>
          <t>Khó</t>
        </is>
      </c>
      <c r="P6" s="9" t="inlineStr">
        <is>
          <t>Cạnh tranh đáng kể từ các trang chuyên ngành; cần đầu tư giải pháp tiện ích trực tiếp và hệ thống nội dung cẩm nang toàn diện</t>
        </is>
      </c>
      <c r="Q6" s="5" t="n">
        <v>8.5</v>
      </c>
      <c r="R6" s="6" t="n">
        <v>13.3</v>
      </c>
      <c r="S6" s="7" t="inlineStr">
        <is>
          <t>Nuôi Dài Hạn (Big Bets)</t>
        </is>
      </c>
      <c r="T6" s="9" t="inlineStr">
        <is>
          <t>Thị trường 12.88M; xây dựng Cổng Tra Cứu Lịch Âm &amp; Ngày Tốt Lành giao diện trang nhã, không chứa quảng cáo rác, gắn kết nhu cầu Mở Sổ Tiết Kiệm &amp; Đặt Vé Tàu Xe ngày đẹp.</t>
        </is>
      </c>
      <c r="U6" s="9" t="inlineStr">
        <is>
          <t>Quanh năm &amp; Cao điểm Tết - Tết Nguyên Đán &amp; Lễ hội đầu năm (T12 - T2) [Rất Cao (+250%)]</t>
        </is>
      </c>
      <c r="V6" s="9" t="inlineStr">
        <is>
          <t>Cổng Tra Cứu Lịch Âm &amp; Xem Ngày Tốt Lành giao diện trang nhã, phục vụ nhu cầu đời sống</t>
        </is>
      </c>
    </row>
    <row r="7" ht="20" customHeight="1">
      <c r="A7" s="2" t="inlineStr">
        <is>
          <t>#55</t>
        </is>
      </c>
      <c r="B7" s="2" t="inlineStr">
        <is>
          <t>PS</t>
        </is>
      </c>
      <c r="C7" s="3" t="inlineStr">
        <is>
          <t>XSKT (Xổ số kiến thiết)</t>
        </is>
      </c>
      <c r="D7" s="4" t="n">
        <v>12743280</v>
      </c>
      <c r="E7" s="5" t="n">
        <v>8</v>
      </c>
      <c r="F7" s="5" t="n">
        <v>6.5</v>
      </c>
      <c r="G7" s="5" t="n">
        <v>7.5</v>
      </c>
      <c r="H7" s="5" t="n">
        <v>6</v>
      </c>
      <c r="I7" s="5" t="n">
        <v>9</v>
      </c>
      <c r="J7" s="5" t="n">
        <v>7.5</v>
      </c>
      <c r="K7" s="5" t="n">
        <v>8.5</v>
      </c>
      <c r="L7" s="5" t="n">
        <v>9</v>
      </c>
      <c r="M7" s="5" t="n">
        <v>7</v>
      </c>
      <c r="N7" s="2" t="n">
        <v>7.72</v>
      </c>
      <c r="O7" s="5" t="inlineStr">
        <is>
          <t>Rất Khó</t>
        </is>
      </c>
      <c r="P7" s="9" t="inlineStr">
        <is>
          <t>Thị trường cạnh tranh khốc liệt, đối thủ lớn chiếm lĩnh nhận diện; cần giải pháp sản phẩm chuyên sâu và định vị thương hiệu vững chắc</t>
        </is>
      </c>
      <c r="Q7" s="5" t="n">
        <v>8.5</v>
      </c>
      <c r="R7" s="6" t="n">
        <v>11</v>
      </c>
      <c r="S7" s="7" t="inlineStr">
        <is>
          <t>Nuôi Dài Hạn (Big Bets)</t>
        </is>
      </c>
      <c r="T7" s="9" t="inlineStr">
        <is>
          <t>Thị trường 12.74M; xây dựng Cổng Tra Cứu Kết Quả Mở Thưởng theo 41 Công Ty XSKT Tỉnh Thành, phục vụ nhu cầu dò vé số kiến thiết truyền thống.</t>
        </is>
      </c>
      <c r="U7" s="9" t="inlineStr">
        <is>
          <t>Quanh năm (Evergreen) - Ổn định quanh năm theo lịch mở thưởng 41 tỉnh thành [Thấp (+20%)]</t>
        </is>
      </c>
      <c r="V7" s="9" t="inlineStr">
        <is>
          <t>Cổng Tra Cứu Kết Quả XSKT 41 Tỉnh Thành phục vụ khách hàng dò vé số truyền thống</t>
        </is>
      </c>
    </row>
    <row r="8" ht="20" customHeight="1">
      <c r="A8" s="2" t="inlineStr">
        <is>
          <t>#52</t>
        </is>
      </c>
      <c r="B8" s="2" t="inlineStr">
        <is>
          <t>CreditTech</t>
        </is>
      </c>
      <c r="C8" s="3" t="inlineStr">
        <is>
          <t>Tỷ giá</t>
        </is>
      </c>
      <c r="D8" s="4" t="n">
        <v>8516910</v>
      </c>
      <c r="E8" s="5" t="n">
        <v>8</v>
      </c>
      <c r="F8" s="5" t="n">
        <v>5</v>
      </c>
      <c r="G8" s="5" t="n">
        <v>7</v>
      </c>
      <c r="H8" s="5" t="n">
        <v>6.5</v>
      </c>
      <c r="I8" s="5" t="n">
        <v>9</v>
      </c>
      <c r="J8" s="5" t="n">
        <v>8.5</v>
      </c>
      <c r="K8" s="5" t="n">
        <v>8.5</v>
      </c>
      <c r="L8" s="5" t="n">
        <v>9</v>
      </c>
      <c r="M8" s="5" t="n">
        <v>8</v>
      </c>
      <c r="N8" s="2" t="n">
        <v>7.65</v>
      </c>
      <c r="O8" s="5" t="inlineStr">
        <is>
          <t>Rất Khó</t>
        </is>
      </c>
      <c r="P8" s="9" t="inlineStr">
        <is>
          <t>Thị trường cạnh tranh khốc liệt, đối thủ lớn chiếm lĩnh nhận diện; cần giải pháp sản phẩm chuyên sâu và định vị thương hiệu vững chắc</t>
        </is>
      </c>
      <c r="Q8" s="5" t="n">
        <v>8.5</v>
      </c>
      <c r="R8" s="6" t="n">
        <v>11.1</v>
      </c>
      <c r="S8" s="7" t="inlineStr">
        <is>
          <t>Nuôi Dài Hạn (Big Bets)</t>
        </is>
      </c>
      <c r="T8" s="9" t="inlineStr">
        <is>
          <t>Thị trường 8.51M; xây dựng Bảng So Sánh Tỷ Giá Ngoại Tệ (USD, EUR, JPY, KRW) giữa 40 ngân hàng, phục vụ nhu cầu du học, du lịch và giao thương quốc tế.</t>
        </is>
      </c>
      <c r="U8" s="9" t="inlineStr">
        <is>
          <t>Biến động Vĩ mô &amp; Du học - Mùa du học, du lịch (T6 - T9) &amp; Kỳ họp FED [Trung Bình (+50%)]</t>
        </is>
      </c>
      <c r="V8" s="9" t="inlineStr">
        <is>
          <t>Bộ Quy Đổi Ngoại Tệ Live 30+ Ngân Hàng -&gt; Mở Thẻ Tín Dụng Quốc Tế</t>
        </is>
      </c>
    </row>
    <row r="9" ht="20" customHeight="1">
      <c r="A9" s="2" t="inlineStr">
        <is>
          <t>#31</t>
        </is>
      </c>
      <c r="B9" s="2" t="inlineStr">
        <is>
          <t>PS</t>
        </is>
      </c>
      <c r="C9" s="3" t="inlineStr">
        <is>
          <t>Nạp Game</t>
        </is>
      </c>
      <c r="D9" s="4" t="n">
        <v>7511130</v>
      </c>
      <c r="E9" s="5" t="n">
        <v>7.5</v>
      </c>
      <c r="F9" s="5" t="n">
        <v>6</v>
      </c>
      <c r="G9" s="5" t="n">
        <v>8.5</v>
      </c>
      <c r="H9" s="5" t="n">
        <v>5</v>
      </c>
      <c r="I9" s="5" t="n">
        <v>9</v>
      </c>
      <c r="J9" s="5" t="n">
        <v>6.5</v>
      </c>
      <c r="K9" s="5" t="n">
        <v>7</v>
      </c>
      <c r="L9" s="5" t="n">
        <v>8</v>
      </c>
      <c r="M9" s="5" t="n">
        <v>6</v>
      </c>
      <c r="N9" s="2" t="n">
        <v>7.17</v>
      </c>
      <c r="O9" s="5" t="inlineStr">
        <is>
          <t>Khó</t>
        </is>
      </c>
      <c r="P9" s="9" t="inlineStr">
        <is>
          <t>Cạnh tranh đáng kể từ các trang chuyên ngành; cần đầu tư giải pháp tiện ích trực tiếp và hệ thống nội dung cẩm nang toàn diện</t>
        </is>
      </c>
      <c r="Q9" s="5" t="n">
        <v>9.5</v>
      </c>
      <c r="R9" s="6" t="n">
        <v>13.2</v>
      </c>
      <c r="S9" s="7" t="inlineStr">
        <is>
          <t>Nuôi Dài Hạn (Big Bets)</t>
        </is>
      </c>
      <c r="T9" s="9" t="inlineStr">
        <is>
          <t>Thị trường 7.51M; xây dựng Trung Tâm Nạp Thẻ Game Chiết Khấu Cao (Garena, Zing, VTC, Steam) với trải nghiệm thanh toán quét mã nhanh trong 30 giây.</t>
        </is>
      </c>
      <c r="U9" s="9" t="inlineStr">
        <is>
          <t>Thời vụ Nghỉ Lễ &amp; Nghỉ Hè - Nghỉ Tết Nguyên Đán (T1 - T2) &amp; Nghỉ hè học sinh (T6 - T8) [Rất Cao (+180%)]</t>
        </is>
      </c>
      <c r="V9" s="9" t="inlineStr">
        <is>
          <t>Cổng Nạp Thẻ Game Garena, Zing, Gosu, Steam, Google Play, Apple Chiết Khấu Cao</t>
        </is>
      </c>
    </row>
    <row r="10" ht="20" customHeight="1">
      <c r="A10" s="2" t="inlineStr">
        <is>
          <t>#34</t>
        </is>
      </c>
      <c r="B10" s="2" t="inlineStr">
        <is>
          <t>CreditTech</t>
        </is>
      </c>
      <c r="C10" s="3" t="inlineStr">
        <is>
          <t>Ngân hàng</t>
        </is>
      </c>
      <c r="D10" s="4" t="n">
        <v>6629420</v>
      </c>
      <c r="E10" s="5" t="n">
        <v>7.5</v>
      </c>
      <c r="F10" s="5" t="n">
        <v>7</v>
      </c>
      <c r="G10" s="5" t="n">
        <v>8.5</v>
      </c>
      <c r="H10" s="5" t="n">
        <v>6</v>
      </c>
      <c r="I10" s="5" t="n">
        <v>9</v>
      </c>
      <c r="J10" s="5" t="n">
        <v>4</v>
      </c>
      <c r="K10" s="5" t="n">
        <v>5</v>
      </c>
      <c r="L10" s="5" t="n">
        <v>5</v>
      </c>
      <c r="M10" s="5" t="n">
        <v>4.5</v>
      </c>
      <c r="N10" s="2" t="n">
        <v>6.6</v>
      </c>
      <c r="O10" s="5" t="inlineStr">
        <is>
          <t>Khó</t>
        </is>
      </c>
      <c r="P10" s="9" t="inlineStr">
        <is>
          <t>Cạnh tranh đáng kể từ các trang chuyên ngành; cần đầu tư giải pháp tiện ích trực tiếp và hệ thống nội dung cẩm nang toàn diện</t>
        </is>
      </c>
      <c r="Q10" s="5" t="n">
        <v>8.5</v>
      </c>
      <c r="R10" s="6" t="n">
        <v>12.9</v>
      </c>
      <c r="S10" s="7" t="inlineStr">
        <is>
          <t>Nuôi Dài Hạn (Big Bets)</t>
        </is>
      </c>
      <c r="T10" s="9" t="inlineStr">
        <is>
          <t>Thị trường 6.62M; xây dựng Cổng Tra Cứu Mạng Lưới Chi Nhánh, Hotline &amp; Biểu Phí Dịch Vụ của 40 ngân hàng tại Việt Nam, phục vụ người dùng tài chính.</t>
        </is>
      </c>
      <c r="U10" s="9" t="inlineStr">
        <is>
          <t>Quanh năm (Evergreen) - Ổn định 12 tháng, tăng nhẹ mùa thưởng Tết (T1 - T2) [Thấp (+20%)]</t>
        </is>
      </c>
      <c r="V10" s="9" t="inlineStr">
        <is>
          <t>Programmatic Hub 34 Ngân Hàng -&gt; Liên Kết Ví / Chuyển Tiền 24/7</t>
        </is>
      </c>
    </row>
    <row r="11" ht="20" customHeight="1">
      <c r="A11" s="2" t="inlineStr">
        <is>
          <t>#41</t>
        </is>
      </c>
      <c r="B11" s="2" t="inlineStr">
        <is>
          <t>MDS</t>
        </is>
      </c>
      <c r="C11" s="3" t="inlineStr">
        <is>
          <t>Cinema</t>
        </is>
      </c>
      <c r="D11" s="4" t="n">
        <v>5600000</v>
      </c>
      <c r="E11" s="5" t="n">
        <v>8</v>
      </c>
      <c r="F11" s="5" t="n">
        <v>6.5</v>
      </c>
      <c r="G11" s="5" t="n">
        <v>8.5</v>
      </c>
      <c r="H11" s="5" t="n">
        <v>5</v>
      </c>
      <c r="I11" s="5" t="n">
        <v>9</v>
      </c>
      <c r="J11" s="5" t="n">
        <v>6.5</v>
      </c>
      <c r="K11" s="5" t="n">
        <v>8.5</v>
      </c>
      <c r="L11" s="5" t="n">
        <v>9</v>
      </c>
      <c r="M11" s="5" t="n">
        <v>7</v>
      </c>
      <c r="N11" s="2" t="n">
        <v>7.62</v>
      </c>
      <c r="O11" s="5" t="inlineStr">
        <is>
          <t>Rất Khó</t>
        </is>
      </c>
      <c r="P11" s="9" t="inlineStr">
        <is>
          <t>Thị trường cạnh tranh khốc liệt, đối thủ lớn chiếm lĩnh nhận diện; cần giải pháp sản phẩm chuyên sâu và định vị thương hiệu vững chắc</t>
        </is>
      </c>
      <c r="Q11" s="5" t="n">
        <v>9.5</v>
      </c>
      <c r="R11" s="6" t="n">
        <v>12.5</v>
      </c>
      <c r="S11" s="7" t="inlineStr">
        <is>
          <t>Nuôi Dài Hạn (Big Bets)</t>
        </is>
      </c>
      <c r="T11" s="9" t="inlineStr">
        <is>
          <t>Thị trường 5.6M; xây dựng Cẩm Nang Lịch Chiếu Phim &amp; Đặt Vé Xem Phim Rạp Toàn Quốc (CGV, Lotte, BHD, Galaxy, Beta) kèm chương trình tích điểm đổi quà.</t>
        </is>
      </c>
      <c r="U11" s="9" t="inlineStr">
        <is>
          <t>Thời vụ Phim Tết &amp; Bom tấn Hè - Mùa phim Tết Việt (T1 - T2) &amp; Bom tấn Hollywood hè (T5 - T7) [Cực Cao (+350%)]</t>
        </is>
      </c>
      <c r="V11" s="9" t="inlineStr">
        <is>
          <t>Cổng Đặt Vé Xem Phim CGV, Lotte, Galaxy, Beta, BHD Trực Tuyến (Performance Zone)</t>
        </is>
      </c>
    </row>
    <row r="12" ht="20" customHeight="1">
      <c r="A12" s="2" t="inlineStr">
        <is>
          <t>#47</t>
        </is>
      </c>
      <c r="B12" s="2" t="inlineStr">
        <is>
          <t>CreditTech</t>
        </is>
      </c>
      <c r="C12" s="3" t="inlineStr">
        <is>
          <t>Mã số thuế</t>
        </is>
      </c>
      <c r="D12" s="4" t="n">
        <v>3903480</v>
      </c>
      <c r="E12" s="5" t="n">
        <v>7</v>
      </c>
      <c r="F12" s="5" t="n">
        <v>5</v>
      </c>
      <c r="G12" s="5" t="n">
        <v>7</v>
      </c>
      <c r="H12" s="5" t="n">
        <v>6</v>
      </c>
      <c r="I12" s="5" t="n">
        <v>8</v>
      </c>
      <c r="J12" s="5" t="n">
        <v>6.5</v>
      </c>
      <c r="K12" s="5" t="n">
        <v>8.5</v>
      </c>
      <c r="L12" s="5" t="n">
        <v>6</v>
      </c>
      <c r="M12" s="5" t="n">
        <v>6.5</v>
      </c>
      <c r="N12" s="2" t="n">
        <v>6.73</v>
      </c>
      <c r="O12" s="5" t="inlineStr">
        <is>
          <t>Khó</t>
        </is>
      </c>
      <c r="P12" s="9" t="inlineStr">
        <is>
          <t>Cạnh tranh đáng kể từ các trang chuyên ngành; cần đầu tư giải pháp tiện ích trực tiếp và hệ thống nội dung cẩm nang toàn diện</t>
        </is>
      </c>
      <c r="Q12" s="5" t="n">
        <v>8</v>
      </c>
      <c r="R12" s="6" t="n">
        <v>11.9</v>
      </c>
      <c r="S12" s="7" t="inlineStr">
        <is>
          <t>Nuôi Dài Hạn (Big Bets)</t>
        </is>
      </c>
      <c r="T12" s="9" t="inlineStr">
        <is>
          <t>Thị trường 3.9M; xây dựng Công Cụ Tra Cứu Mã Số Thuế Cá Nhân &amp; Doanh Nghiệp nhanh chóng, minh bạch, kết nối người dùng tới giải pháp Quyết Toán Thuế &amp; Dịch Vụ Cho Hộ Kinh Doanh.</t>
        </is>
      </c>
      <c r="U12" s="9" t="inlineStr">
        <is>
          <t>Thời vụ Pháp lý &amp; Thuế - Tháng quyết toán thuế TNCN toàn quốc (T3 - T4) [Cao (+150%)]</t>
        </is>
      </c>
      <c r="V12" s="9" t="inlineStr">
        <is>
          <t>Công Cụ Tra Cứu Mã Số Thuế Cá Nhân &amp; Doanh Nghiệp siêu tốc bằng CCCD, giao diện tin cậy</t>
        </is>
      </c>
    </row>
    <row r="13" ht="20" customHeight="1">
      <c r="A13" s="2" t="inlineStr">
        <is>
          <t>#37</t>
        </is>
      </c>
      <c r="B13" s="2" t="inlineStr">
        <is>
          <t>CreditTech</t>
        </is>
      </c>
      <c r="C13" s="3" t="inlineStr">
        <is>
          <t>Chứng khoán</t>
        </is>
      </c>
      <c r="D13" s="4" t="n">
        <v>3026340</v>
      </c>
      <c r="E13" s="5" t="n">
        <v>8.5</v>
      </c>
      <c r="F13" s="5" t="n">
        <v>4</v>
      </c>
      <c r="G13" s="5" t="n">
        <v>9</v>
      </c>
      <c r="H13" s="5" t="n">
        <v>9</v>
      </c>
      <c r="I13" s="5" t="n">
        <v>8</v>
      </c>
      <c r="J13" s="5" t="n">
        <v>5</v>
      </c>
      <c r="K13" s="5" t="n">
        <v>7</v>
      </c>
      <c r="L13" s="5" t="n">
        <v>7</v>
      </c>
      <c r="M13" s="5" t="n">
        <v>6.5</v>
      </c>
      <c r="N13" s="2" t="n">
        <v>7.1</v>
      </c>
      <c r="O13" s="5" t="inlineStr">
        <is>
          <t>Khó</t>
        </is>
      </c>
      <c r="P13" s="9" t="inlineStr">
        <is>
          <t>Cạnh tranh đáng kể từ các trang chuyên ngành; cần đầu tư giải pháp tiện ích trực tiếp và hệ thống nội dung cẩm nang toàn diện</t>
        </is>
      </c>
      <c r="Q13" s="5" t="n">
        <v>9</v>
      </c>
      <c r="R13" s="6" t="n">
        <v>12.7</v>
      </c>
      <c r="S13" s="7" t="inlineStr">
        <is>
          <t>Nuôi Dài Hạn (Big Bets)</t>
        </is>
      </c>
      <c r="T13" s="9" t="inlineStr">
        <is>
          <t>Thị trường 3.0M; xây dựng Cổng Cập Nhật Diễn Biến Thị Trường Chứng Khoán (VN-Index, HNX) + Hướng dẫn mở tài khoản giao dịch cùng đối tác uy tín.</t>
        </is>
      </c>
      <c r="U13" s="9" t="inlineStr">
        <is>
          <t>Biến động Sóng thị trường - Sóng tăng VN-Index &amp; Mùa báo cáo tài chính (T4, T7, T10, T1) [Cao (+100%)]</t>
        </is>
      </c>
      <c r="V13" s="9" t="inlineStr">
        <is>
          <t>Tool Có Tiền Đầu Tư Gì -&gt; Mở Tài Khoản Chứng Khoán MoMo (CVSC)</t>
        </is>
      </c>
    </row>
    <row r="14" ht="20" customHeight="1">
      <c r="A14" s="2" t="inlineStr">
        <is>
          <t>#32</t>
        </is>
      </c>
      <c r="B14" s="2" t="inlineStr">
        <is>
          <t>PS</t>
        </is>
      </c>
      <c r="C14" s="3" t="inlineStr">
        <is>
          <t>Phạt nguội</t>
        </is>
      </c>
      <c r="D14" s="4" t="n">
        <v>2900000</v>
      </c>
      <c r="E14" s="5" t="n">
        <v>6.5</v>
      </c>
      <c r="F14" s="5" t="n">
        <v>4.5</v>
      </c>
      <c r="G14" s="5" t="n">
        <v>6.5</v>
      </c>
      <c r="H14" s="5" t="n">
        <v>7</v>
      </c>
      <c r="I14" s="5" t="n">
        <v>8</v>
      </c>
      <c r="J14" s="5" t="n">
        <v>6</v>
      </c>
      <c r="K14" s="5" t="n">
        <v>8.5</v>
      </c>
      <c r="L14" s="5" t="n">
        <v>8.5</v>
      </c>
      <c r="M14" s="5" t="n">
        <v>6.5</v>
      </c>
      <c r="N14" s="2" t="n">
        <v>6.83</v>
      </c>
      <c r="O14" s="5" t="inlineStr">
        <is>
          <t>Khó</t>
        </is>
      </c>
      <c r="P14" s="9" t="inlineStr">
        <is>
          <t>Cạnh tranh đáng kể từ các trang chuyên ngành; cần đầu tư giải pháp tiện ích trực tiếp và hệ thống nội dung cẩm nang toàn diện</t>
        </is>
      </c>
      <c r="Q14" s="5" t="n">
        <v>9</v>
      </c>
      <c r="R14" s="6" t="n">
        <v>13.2</v>
      </c>
      <c r="S14" s="7" t="inlineStr">
        <is>
          <t>Nuôi Dài Hạn (Big Bets)</t>
        </is>
      </c>
      <c r="T14" s="9" t="inlineStr">
        <is>
          <t>Thị trường 2.9M; xây dựng Tiện Ích Tra Cứu Vi Phạm Giao Thông Toàn Quốc từ dữ liệu Cục CSGT + Giải pháp nộp phạt trực tuyến nhanh chóng cho chủ xe.</t>
        </is>
      </c>
      <c r="U14" s="9" t="inlineStr">
        <is>
          <t>Thời vụ Đỉnh điểm Cận Tết - Cận Tết Nguyên Đán (T12 - T1) &amp; Chu kỳ đăng kiểm xe ô tô [Cực Cao (+400%)]</t>
        </is>
      </c>
      <c r="V14" s="9" t="inlineStr">
        <is>
          <t>Cổng Tra Cứu Phạt Nguội Toàn Quốc Trực Tiếp Dữ Liệu CSGT &amp; Nộp Phạt In-App</t>
        </is>
      </c>
    </row>
    <row r="15" ht="20" customHeight="1">
      <c r="A15" s="2" t="inlineStr">
        <is>
          <t>#53</t>
        </is>
      </c>
      <c r="B15" s="2" t="inlineStr">
        <is>
          <t>PS</t>
        </is>
      </c>
      <c r="C15" s="3" t="inlineStr">
        <is>
          <t>Dịch vụ công</t>
        </is>
      </c>
      <c r="D15" s="4" t="n">
        <v>2253250</v>
      </c>
      <c r="E15" s="5" t="n">
        <v>7.5</v>
      </c>
      <c r="F15" s="5" t="n">
        <v>7.5</v>
      </c>
      <c r="G15" s="5" t="n">
        <v>8.5</v>
      </c>
      <c r="H15" s="5" t="n">
        <v>8</v>
      </c>
      <c r="I15" s="5" t="n">
        <v>8</v>
      </c>
      <c r="J15" s="5" t="n">
        <v>5</v>
      </c>
      <c r="K15" s="5" t="n">
        <v>7.5</v>
      </c>
      <c r="L15" s="5" t="n">
        <v>6</v>
      </c>
      <c r="M15" s="5" t="n">
        <v>5.5</v>
      </c>
      <c r="N15" s="2" t="n">
        <v>7.23</v>
      </c>
      <c r="O15" s="5" t="inlineStr">
        <is>
          <t>Khó</t>
        </is>
      </c>
      <c r="P15" s="9" t="inlineStr">
        <is>
          <t>Cạnh tranh đáng kể từ các trang chuyên ngành; cần đầu tư giải pháp tiện ích trực tiếp và hệ thống nội dung cẩm nang toàn diện</t>
        </is>
      </c>
      <c r="Q15" s="5" t="n">
        <v>8</v>
      </c>
      <c r="R15" s="6" t="n">
        <v>11.1</v>
      </c>
      <c r="S15" s="7" t="inlineStr">
        <is>
          <t>Nuôi Dài Hạn (Big Bets)</t>
        </is>
      </c>
      <c r="T15" s="9" t="inlineStr">
        <is>
          <t>Thị trường 4.86M; xây dựng Cổng Hướng Dẫn &amp; Nộp Phí Thủ Tục Hành Chính Quốc Gia (đổi GPLX, hộ chiếu, lệ phí trước bạ) tiện lợi qua Ví MoMo.</t>
        </is>
      </c>
      <c r="U15" s="9" t="inlineStr">
        <is>
          <t>Thời vụ Đầu năm &amp; Tựu trường - Thủ tục hành chính đầu năm (T1 - T3) &amp; Hồ sơ nhập học (T8 - T9) [Cao (+100%)]</t>
        </is>
      </c>
      <c r="V15" s="9" t="inlineStr">
        <is>
          <t>Cổng Hướng Dẫn Dịch Vụ Công Quốc Gia, Đổi Bằng Lái, Hộ Chiếu, Đăng Ký VNeID</t>
        </is>
      </c>
    </row>
    <row r="16" ht="20" customHeight="1">
      <c r="A16" s="2" t="inlineStr">
        <is>
          <t>#57</t>
        </is>
      </c>
      <c r="B16" s="2" t="inlineStr">
        <is>
          <t>MDS</t>
        </is>
      </c>
      <c r="C16" s="3" t="inlineStr">
        <is>
          <t>Vé xe khách</t>
        </is>
      </c>
      <c r="D16" s="4" t="n">
        <v>2137110</v>
      </c>
      <c r="E16" s="5" t="n">
        <v>7</v>
      </c>
      <c r="F16" s="5" t="n">
        <v>5</v>
      </c>
      <c r="G16" s="5" t="n">
        <v>7</v>
      </c>
      <c r="H16" s="5" t="n">
        <v>5.5</v>
      </c>
      <c r="I16" s="5" t="n">
        <v>8</v>
      </c>
      <c r="J16" s="5" t="n">
        <v>5</v>
      </c>
      <c r="K16" s="5" t="n">
        <v>8</v>
      </c>
      <c r="L16" s="5" t="n">
        <v>8</v>
      </c>
      <c r="M16" s="5" t="n">
        <v>6</v>
      </c>
      <c r="N16" s="2" t="n">
        <v>6.65</v>
      </c>
      <c r="O16" s="5" t="inlineStr">
        <is>
          <t>Khó</t>
        </is>
      </c>
      <c r="P16" s="9" t="inlineStr">
        <is>
          <t>Cạnh tranh đáng kể từ các trang chuyên ngành; cần đầu tư giải pháp tiện ích trực tiếp và hệ thống nội dung cẩm nang toàn diện</t>
        </is>
      </c>
      <c r="Q16" s="5" t="n">
        <v>6.5</v>
      </c>
      <c r="R16" s="6" t="n">
        <v>9.800000000000001</v>
      </c>
      <c r="S16" s="7" t="inlineStr">
        <is>
          <t>Nuôi Dài Hạn (Big Bets)</t>
        </is>
      </c>
      <c r="T16" s="9" t="inlineStr">
        <is>
          <t>Đặt Vé Xe Khách Giường Nằm, Limousine Toàn Quốc (Phương Trang, Thành Bưởi...)</t>
        </is>
      </c>
      <c r="U16" s="9" t="inlineStr">
        <is>
          <t>Quanh năm (Evergreen) - Ổn định 12 tháng [Thấp (+20%)]</t>
        </is>
      </c>
      <c r="V16" s="9" t="inlineStr">
        <is>
          <t>Đặt Vé Xe Khách Giường Nằm, Limousine Toàn Quốc (Phương Trang, Thành Bưởi...)</t>
        </is>
      </c>
    </row>
    <row r="17" ht="20" customHeight="1">
      <c r="A17" s="2" t="inlineStr">
        <is>
          <t>#42</t>
        </is>
      </c>
      <c r="B17" s="2" t="inlineStr">
        <is>
          <t>MDS</t>
        </is>
      </c>
      <c r="C17" s="3" t="inlineStr">
        <is>
          <t>Vé máy bay</t>
        </is>
      </c>
      <c r="D17" s="4" t="n">
        <v>1755670</v>
      </c>
      <c r="E17" s="5" t="n">
        <v>8</v>
      </c>
      <c r="F17" s="5" t="n">
        <v>5.5</v>
      </c>
      <c r="G17" s="5" t="n">
        <v>8</v>
      </c>
      <c r="H17" s="5" t="n">
        <v>6.5</v>
      </c>
      <c r="I17" s="5" t="n">
        <v>8</v>
      </c>
      <c r="J17" s="5" t="n">
        <v>6</v>
      </c>
      <c r="K17" s="5" t="n">
        <v>8.5</v>
      </c>
      <c r="L17" s="5" t="n">
        <v>8.5</v>
      </c>
      <c r="M17" s="5" t="n">
        <v>7</v>
      </c>
      <c r="N17" s="2" t="n">
        <v>7.32</v>
      </c>
      <c r="O17" s="5" t="inlineStr">
        <is>
          <t>Khó</t>
        </is>
      </c>
      <c r="P17" s="9" t="inlineStr">
        <is>
          <t>Cạnh tranh đáng kể từ các trang chuyên ngành; cần đầu tư giải pháp tiện ích trực tiếp và hệ thống nội dung cẩm nang toàn diện</t>
        </is>
      </c>
      <c r="Q17" s="5" t="n">
        <v>9</v>
      </c>
      <c r="R17" s="6" t="n">
        <v>12.3</v>
      </c>
      <c r="S17" s="7" t="inlineStr">
        <is>
          <t>Nuôi Dài Hạn (Big Bets)</t>
        </is>
      </c>
      <c r="T17" s="9" t="inlineStr">
        <is>
          <t>Dung lượng 1.83M; xây dựng cổng so sánh giá vé máy bay rẻ nhất của 4 hãng hàng không nội địa kèm chính sách giữ chỗ linh hoạt.</t>
        </is>
      </c>
      <c r="U17" s="9" t="inlineStr">
        <is>
          <t>Thời vụ Tết &amp; Du lịch Hè - Cao điểm vé Tết (T11 - T2) &amp; Cao điểm du lịch hè (T5 - T8) [Cực Cao (+400%)]</t>
        </is>
      </c>
      <c r="V17" s="9" t="inlineStr">
        <is>
          <t>Săn Vé Máy Bay Giá Rẻ Vietnam Airlines, Vietjet, Bamboo, Vietravel Airlines</t>
        </is>
      </c>
    </row>
    <row r="18" ht="20" customHeight="1">
      <c r="A18" s="2" t="inlineStr">
        <is>
          <t>#46</t>
        </is>
      </c>
      <c r="B18" s="2" t="inlineStr">
        <is>
          <t>InsurTech</t>
        </is>
      </c>
      <c r="C18" s="3" t="inlineStr">
        <is>
          <t>Bảo Hiểm Y Tế</t>
        </is>
      </c>
      <c r="D18" s="4" t="n">
        <v>1415740</v>
      </c>
      <c r="E18" s="5" t="n">
        <v>7.5</v>
      </c>
      <c r="F18" s="5" t="n">
        <v>7</v>
      </c>
      <c r="G18" s="5" t="n">
        <v>7.5</v>
      </c>
      <c r="H18" s="5" t="n">
        <v>8.5</v>
      </c>
      <c r="I18" s="5" t="n">
        <v>8</v>
      </c>
      <c r="J18" s="5" t="n">
        <v>4.5</v>
      </c>
      <c r="K18" s="5" t="n">
        <v>6</v>
      </c>
      <c r="L18" s="5" t="n">
        <v>5</v>
      </c>
      <c r="M18" s="5" t="n">
        <v>4.5</v>
      </c>
      <c r="N18" s="2" t="n">
        <v>6.75</v>
      </c>
      <c r="O18" s="5" t="inlineStr">
        <is>
          <t>Khó</t>
        </is>
      </c>
      <c r="P18" s="9" t="inlineStr">
        <is>
          <t>Cạnh tranh đáng kể từ các trang chuyên ngành; cần đầu tư giải pháp tiện ích trực tiếp và hệ thống nội dung cẩm nang toàn diện</t>
        </is>
      </c>
      <c r="Q18" s="5" t="n">
        <v>8</v>
      </c>
      <c r="R18" s="6" t="n">
        <v>11.9</v>
      </c>
      <c r="S18" s="7" t="inlineStr">
        <is>
          <t>Nuôi Dài Hạn (Big Bets)</t>
        </is>
      </c>
      <c r="T18" s="9" t="inlineStr">
        <is>
          <t>Dung lượng 1.4M; xây dựng cổng tra cứu hạn sử dụng thẻ BHYT và đóng tiếp BHYT tự nguyện hộ gia đình nhanh chóng, đúng quy định.</t>
        </is>
      </c>
      <c r="U18" s="9" t="inlineStr">
        <is>
          <t>Thời vụ Tái tục cuối/đầu năm - Hạn tái tục BHYT hộ gia đình cuối năm &amp; Đầu năm mới (T11 - T1) [Cao (+120%)]</t>
        </is>
      </c>
      <c r="V18" s="9" t="inlineStr">
        <is>
          <t>Cổng Tra Cứu Mã Số BHYT, Mức Hưởng &amp; Mua BHYT Tự Nguyện Online</t>
        </is>
      </c>
    </row>
    <row r="19" ht="20" customHeight="1">
      <c r="A19" s="2" t="inlineStr">
        <is>
          <t>#45</t>
        </is>
      </c>
      <c r="B19" s="2" t="inlineStr">
        <is>
          <t>CreditTech</t>
        </is>
      </c>
      <c r="C19" s="3" t="inlineStr">
        <is>
          <t>Lãi suất</t>
        </is>
      </c>
      <c r="D19" s="4" t="n">
        <v>1246620</v>
      </c>
      <c r="E19" s="5" t="n">
        <v>7</v>
      </c>
      <c r="F19" s="5" t="n">
        <v>4</v>
      </c>
      <c r="G19" s="5" t="n">
        <v>7</v>
      </c>
      <c r="H19" s="5" t="n">
        <v>7</v>
      </c>
      <c r="I19" s="5" t="n">
        <v>8</v>
      </c>
      <c r="J19" s="5" t="n">
        <v>6</v>
      </c>
      <c r="K19" s="5" t="n">
        <v>7.5</v>
      </c>
      <c r="L19" s="5" t="n">
        <v>8</v>
      </c>
      <c r="M19" s="5" t="n">
        <v>6</v>
      </c>
      <c r="N19" s="2" t="n">
        <v>6.7</v>
      </c>
      <c r="O19" s="5" t="inlineStr">
        <is>
          <t>Khó</t>
        </is>
      </c>
      <c r="P19" s="9" t="inlineStr">
        <is>
          <t>Cạnh tranh đáng kể từ các trang chuyên ngành; cần đầu tư giải pháp tiện ích trực tiếp và hệ thống nội dung cẩm nang toàn diện</t>
        </is>
      </c>
      <c r="Q19" s="5" t="n">
        <v>8</v>
      </c>
      <c r="R19" s="6" t="n">
        <v>11.9</v>
      </c>
      <c r="S19" s="7" t="inlineStr">
        <is>
          <t>Nuôi Dài Hạn (Big Bets)</t>
        </is>
      </c>
      <c r="T19" s="9" t="inlineStr">
        <is>
          <t>Xây dựng Bảng Tổng Hợp So Sánh Lãi Suất Tiết Kiệm &amp; Lãi Suất Cho Vay giữa các ngân hàng để người gửi tiền tối ưu dòng tiền nhàn rỗi.</t>
        </is>
      </c>
      <c r="U19" s="9" t="inlineStr">
        <is>
          <t>Biến động Kỳ điều hành - Kỳ điều chỉnh lãi suất NHNN &amp; Đáo hạn sổ cuối năm [Trung Bình (+50%)]</t>
        </is>
      </c>
      <c r="V19" s="9" t="inlineStr">
        <is>
          <t>Bảng So Sánh Lãi Suất 30+ Bank Live -&gt; Mở Sổ Tiết Kiệm Online</t>
        </is>
      </c>
    </row>
    <row r="20" ht="20" customHeight="1">
      <c r="A20" s="2" t="inlineStr">
        <is>
          <t>#43</t>
        </is>
      </c>
      <c r="B20" s="2" t="inlineStr">
        <is>
          <t>MDS</t>
        </is>
      </c>
      <c r="C20" s="3" t="inlineStr">
        <is>
          <t>Du lịch - Đi lại</t>
        </is>
      </c>
      <c r="D20" s="4" t="n">
        <v>1170000</v>
      </c>
      <c r="E20" s="5" t="n">
        <v>7.5</v>
      </c>
      <c r="F20" s="5" t="n">
        <v>4.5</v>
      </c>
      <c r="G20" s="5" t="n">
        <v>8</v>
      </c>
      <c r="H20" s="5" t="n">
        <v>5.5</v>
      </c>
      <c r="I20" s="5" t="n">
        <v>8</v>
      </c>
      <c r="J20" s="5" t="n">
        <v>5</v>
      </c>
      <c r="K20" s="5" t="n">
        <v>7</v>
      </c>
      <c r="L20" s="5" t="n">
        <v>7</v>
      </c>
      <c r="M20" s="5" t="n">
        <v>5.5</v>
      </c>
      <c r="N20" s="2" t="n">
        <v>6.53</v>
      </c>
      <c r="O20" s="5" t="inlineStr">
        <is>
          <t>Khó</t>
        </is>
      </c>
      <c r="P20" s="9" t="inlineStr">
        <is>
          <t>Cạnh tranh đáng kể từ các trang chuyên ngành; cần đầu tư giải pháp tiện ích trực tiếp và hệ thống nội dung cẩm nang toàn diện</t>
        </is>
      </c>
      <c r="Q20" s="5" t="n">
        <v>8</v>
      </c>
      <c r="R20" s="6" t="n">
        <v>12.3</v>
      </c>
      <c r="S20" s="7" t="inlineStr">
        <is>
          <t>Nuôi Dài Hạn (Big Bets)</t>
        </is>
      </c>
      <c r="T20" s="9" t="inlineStr">
        <is>
          <t>Cẩm Nang Du Lịch Tự Túc &amp; Đặt Vé Đi Lại Toàn Diện (Travel Hub)</t>
        </is>
      </c>
      <c r="U20" s="9" t="inlineStr">
        <is>
          <t>Thời vụ Nghỉ lễ &amp; Hè - Mùa du lịch hè (T5 - T8) &amp; Nghỉ lễ 30/4, 2/9, Tết [Rất Cao (+300%)]</t>
        </is>
      </c>
      <c r="V20" s="9" t="inlineStr">
        <is>
          <t>Cẩm Nang Du Lịch Tự Túc &amp; Đặt Vé Đi Lại Toàn Diện (Travel Hub)</t>
        </is>
      </c>
    </row>
    <row r="21" ht="20" customHeight="1">
      <c r="A21" s="2" t="inlineStr">
        <is>
          <t>#27</t>
        </is>
      </c>
      <c r="B21" s="2" t="inlineStr">
        <is>
          <t>CreditTech</t>
        </is>
      </c>
      <c r="C21" s="3" t="inlineStr">
        <is>
          <t>Thuế (TNCN)</t>
        </is>
      </c>
      <c r="D21" s="4" t="n">
        <v>1159450</v>
      </c>
      <c r="E21" s="5" t="n">
        <v>6.5</v>
      </c>
      <c r="F21" s="5" t="n">
        <v>3</v>
      </c>
      <c r="G21" s="5" t="n">
        <v>5.5</v>
      </c>
      <c r="H21" s="5" t="n">
        <v>8</v>
      </c>
      <c r="I21" s="5" t="n">
        <v>8</v>
      </c>
      <c r="J21" s="5" t="n">
        <v>4</v>
      </c>
      <c r="K21" s="5" t="n">
        <v>8.5</v>
      </c>
      <c r="L21" s="5" t="n">
        <v>4</v>
      </c>
      <c r="M21" s="5" t="n">
        <v>3.5</v>
      </c>
      <c r="N21" s="2" t="n">
        <v>5.8</v>
      </c>
      <c r="O21" s="5" t="inlineStr">
        <is>
          <t>Trung Bình</t>
        </is>
      </c>
      <c r="P21" s="9" t="inlineStr">
        <is>
          <t>Rào cản vừa phải; tối ưu trải nghiệm tìm kiếm và tích hợp tiện ích tra cứu trực quan là có thể vươn lên dẫn đầu thị phần</t>
        </is>
      </c>
      <c r="Q21" s="5" t="n">
        <v>8</v>
      </c>
      <c r="R21" s="6" t="n">
        <v>13.8</v>
      </c>
      <c r="S21" s="7" t="inlineStr">
        <is>
          <t>Nuôi Dài Hạn (Big Bets)</t>
        </is>
      </c>
      <c r="T21" s="9" t="inlineStr">
        <is>
          <t>Thị trường 1.1M; xây dựng Công Cụ Hỗ Trợ Tính Thuế TNCN &amp; Hướng Dẫn Quyết Toán Thuế tự động cho người làm công ăn lương và hộ kinh doanh.</t>
        </is>
      </c>
      <c r="U21" s="9" t="inlineStr">
        <is>
          <t>Thời vụ Đỉnh điểm (Tax Season) - Tháng quyết toán thuế TNCN toàn quốc (T3 - T4) [Cực Cao (+500%)]</t>
        </is>
      </c>
      <c r="V21" s="9" t="inlineStr">
        <is>
          <t>Công Cụ Quyết Toán Thuế TNCN Tự Động 2026 -&gt; Tích Lũy Túi Thần Tài</t>
        </is>
      </c>
    </row>
    <row r="22" ht="20" customHeight="1">
      <c r="A22" s="2" t="inlineStr">
        <is>
          <t>#49</t>
        </is>
      </c>
      <c r="B22" s="2" t="inlineStr">
        <is>
          <t>CreditTech</t>
        </is>
      </c>
      <c r="C22" s="3" t="inlineStr">
        <is>
          <t>Cổ phiếu</t>
        </is>
      </c>
      <c r="D22" s="4" t="n">
        <v>1077540</v>
      </c>
      <c r="E22" s="5" t="n">
        <v>8</v>
      </c>
      <c r="F22" s="5" t="n">
        <v>4</v>
      </c>
      <c r="G22" s="5" t="n">
        <v>8.5</v>
      </c>
      <c r="H22" s="5" t="n">
        <v>8.5</v>
      </c>
      <c r="I22" s="5" t="n">
        <v>8</v>
      </c>
      <c r="J22" s="5" t="n">
        <v>5</v>
      </c>
      <c r="K22" s="5" t="n">
        <v>6.5</v>
      </c>
      <c r="L22" s="5" t="n">
        <v>8</v>
      </c>
      <c r="M22" s="5" t="n">
        <v>6.5</v>
      </c>
      <c r="N22" s="2" t="n">
        <v>6.98</v>
      </c>
      <c r="O22" s="5" t="inlineStr">
        <is>
          <t>Khó</t>
        </is>
      </c>
      <c r="P22" s="9" t="inlineStr">
        <is>
          <t>Cạnh tranh đáng kể từ các trang chuyên ngành; cần đầu tư giải pháp tiện ích trực tiếp và hệ thống nội dung cẩm nang toàn diện</t>
        </is>
      </c>
      <c r="Q22" s="5" t="n">
        <v>8</v>
      </c>
      <c r="R22" s="6" t="n">
        <v>11.5</v>
      </c>
      <c r="S22" s="7" t="inlineStr">
        <is>
          <t>Nuôi Dài Hạn (Big Bets)</t>
        </is>
      </c>
      <c r="T22" s="9" t="inlineStr">
        <is>
          <t>Cung cấp bảng tra cứu thông tin doanh nghiệp, chỉ số định giá tài chính và cẩm nang kiến thức đầu tư cổ phiếu cơ bản.</t>
        </is>
      </c>
      <c r="U22" s="9" t="inlineStr">
        <is>
          <t>Biến động Sóng thị trường - Mùa Đại hội Cổ đông &amp; Công bố cổ tức (T3 - T5) [Cao (+100%)]</t>
        </is>
      </c>
      <c r="V22" s="9" t="inlineStr">
        <is>
          <t>Bảng Giá Cổ Phiếu &amp; Top Cổ Phiếu Tăng Trưởng -&gt; Giao Dịch Chứng Khoán</t>
        </is>
      </c>
    </row>
    <row r="23" ht="20" customHeight="1">
      <c r="A23" s="2" t="inlineStr">
        <is>
          <t>#44</t>
        </is>
      </c>
      <c r="B23" s="2" t="inlineStr">
        <is>
          <t>CreditTech</t>
        </is>
      </c>
      <c r="C23" s="3" t="inlineStr">
        <is>
          <t>Ngoại Tệ</t>
        </is>
      </c>
      <c r="D23" s="4" t="n">
        <v>959340</v>
      </c>
      <c r="E23" s="5" t="n">
        <v>7</v>
      </c>
      <c r="F23" s="5" t="n">
        <v>4.5</v>
      </c>
      <c r="G23" s="5" t="n">
        <v>6</v>
      </c>
      <c r="H23" s="5" t="n">
        <v>6</v>
      </c>
      <c r="I23" s="5" t="n">
        <v>7</v>
      </c>
      <c r="J23" s="5" t="n">
        <v>6</v>
      </c>
      <c r="K23" s="5" t="n">
        <v>6.5</v>
      </c>
      <c r="L23" s="5" t="n">
        <v>7.5</v>
      </c>
      <c r="M23" s="5" t="n">
        <v>5.5</v>
      </c>
      <c r="N23" s="2" t="n">
        <v>6.25</v>
      </c>
      <c r="O23" s="5" t="inlineStr">
        <is>
          <t>Khó</t>
        </is>
      </c>
      <c r="P23" s="9" t="inlineStr">
        <is>
          <t>Cạnh tranh đáng kể từ các trang chuyên ngành; cần đầu tư giải pháp tiện ích trực tiếp và hệ thống nội dung cẩm nang toàn diện</t>
        </is>
      </c>
      <c r="Q23" s="5" t="n">
        <v>7.5</v>
      </c>
      <c r="R23" s="6" t="n">
        <v>12</v>
      </c>
      <c r="S23" s="7" t="inlineStr">
        <is>
          <t>Nuôi Dài Hạn (Big Bets)</t>
        </is>
      </c>
      <c r="T23" s="9" t="inlineStr">
        <is>
          <t>Cung cấp cẩm nang quy định mua bán ngoại tệ hợp pháp phục vụ mục đích du học, chữa bệnh và du lịch nước ngoài.</t>
        </is>
      </c>
      <c r="U23" s="9" t="inlineStr">
        <is>
          <t>Biến động Vĩ mô - Mùa kiều hối (T12 - T2) &amp; Thanh toán quốc tế (T7 - T9) [Trung Bình (+50%)]</t>
        </is>
      </c>
      <c r="V23" s="9" t="inlineStr">
        <is>
          <t>Bảng Tỷ Giá Mua Bán Ngoại Tệ Tiền Mặt -&gt; Mở Thẻ Tín Dụng Quốc Tế</t>
        </is>
      </c>
    </row>
    <row r="24" ht="20" customHeight="1">
      <c r="A24" s="2" t="inlineStr">
        <is>
          <t>#56</t>
        </is>
      </c>
      <c r="B24" s="2" t="inlineStr">
        <is>
          <t>InsurTech</t>
        </is>
      </c>
      <c r="C24" s="3" t="inlineStr">
        <is>
          <t>Bảo hiểm xã hội</t>
        </is>
      </c>
      <c r="D24" s="4" t="n">
        <v>938090</v>
      </c>
      <c r="E24" s="5" t="n">
        <v>8</v>
      </c>
      <c r="F24" s="5" t="n">
        <v>7.5</v>
      </c>
      <c r="G24" s="5" t="n">
        <v>8</v>
      </c>
      <c r="H24" s="5" t="n">
        <v>9</v>
      </c>
      <c r="I24" s="5" t="n">
        <v>7</v>
      </c>
      <c r="J24" s="5" t="n">
        <v>4</v>
      </c>
      <c r="K24" s="5" t="n">
        <v>7</v>
      </c>
      <c r="L24" s="5" t="n">
        <v>5</v>
      </c>
      <c r="M24" s="5" t="n">
        <v>5</v>
      </c>
      <c r="N24" s="2" t="n">
        <v>6.93</v>
      </c>
      <c r="O24" s="5" t="inlineStr">
        <is>
          <t>Khó</t>
        </is>
      </c>
      <c r="P24" s="9" t="inlineStr">
        <is>
          <t>Cạnh tranh đáng kể từ các trang chuyên ngành; cần đầu tư giải pháp tiện ích trực tiếp và hệ thống nội dung cẩm nang toàn diện</t>
        </is>
      </c>
      <c r="Q24" s="5" t="n">
        <v>7.5</v>
      </c>
      <c r="R24" s="6" t="n">
        <v>10.8</v>
      </c>
      <c r="S24" s="7" t="inlineStr">
        <is>
          <t>Nuôi Dài Hạn (Big Bets)</t>
        </is>
      </c>
      <c r="T24" s="9" t="inlineStr">
        <is>
          <t>Cung cấp công cụ dự toán chế độ thai sản, trợ cấp thất nghiệp và hỗ trợ người lao động hiểu rõ quyền lợi BHXH.</t>
        </is>
      </c>
      <c r="U24" s="9" t="inlineStr">
        <is>
          <t>Thời vụ Thay đổi chính sách - Kỳ điều chỉnh lương cơ sở / Đóng BHXH tự nguyện (T6 - T7, T12 - T1) [Trung Bình (+60%)]</t>
        </is>
      </c>
      <c r="V24" s="9" t="inlineStr">
        <is>
          <t>Công Cụ Tính BHXH 1 Lần &amp; Tra Cứu Quá Trình Đóng BHXH Chuẩn 2026</t>
        </is>
      </c>
    </row>
    <row r="25" ht="20" customHeight="1">
      <c r="A25" s="2" t="inlineStr">
        <is>
          <t>#25</t>
        </is>
      </c>
      <c r="B25" s="2" t="inlineStr">
        <is>
          <t>PS</t>
        </is>
      </c>
      <c r="C25" s="3" t="inlineStr">
        <is>
          <t>Chuyển tiền</t>
        </is>
      </c>
      <c r="D25" s="4" t="n">
        <v>870000</v>
      </c>
      <c r="E25" s="5" t="n">
        <v>6</v>
      </c>
      <c r="F25" s="5" t="n">
        <v>5.5</v>
      </c>
      <c r="G25" s="5" t="n">
        <v>6.5</v>
      </c>
      <c r="H25" s="5" t="n">
        <v>6</v>
      </c>
      <c r="I25" s="5" t="n">
        <v>7</v>
      </c>
      <c r="J25" s="5" t="n">
        <v>4.5</v>
      </c>
      <c r="K25" s="5" t="n">
        <v>5</v>
      </c>
      <c r="L25" s="5" t="n">
        <v>4.5</v>
      </c>
      <c r="M25" s="5" t="n">
        <v>4</v>
      </c>
      <c r="N25" s="2" t="n">
        <v>5.63</v>
      </c>
      <c r="O25" s="5" t="inlineStr">
        <is>
          <t>Trung Bình</t>
        </is>
      </c>
      <c r="P25" s="9" t="inlineStr">
        <is>
          <t>Rào cản vừa phải; tối ưu trải nghiệm tìm kiếm và tích hợp tiện ích tra cứu trực quan là có thể vươn lên dẫn đầu thị phần</t>
        </is>
      </c>
      <c r="Q25" s="5" t="n">
        <v>8.5</v>
      </c>
      <c r="R25" s="6" t="n">
        <v>15.1</v>
      </c>
      <c r="S25" s="7" t="inlineStr">
        <is>
          <t>Nuôi Dài Hạn (Big Bets)</t>
        </is>
      </c>
      <c r="T25" s="9" t="inlineStr">
        <is>
          <t>Nhu cầu chuyển tiền liên ngân hàng 24/7; xây dựng cổng giải pháp chuyển nhận tiền nhanh qua số điện thoại/số tài khoản hoàn toàn miễn phí.</t>
        </is>
      </c>
      <c r="U25" s="9" t="inlineStr">
        <is>
          <t>Thời vụ Lễ Tết &amp; Nhận lương - Kỳ nhận lương (25-5 hàng tháng) &amp; Chuyển tiền Tết (T1) [Cao (+100%)]</t>
        </is>
      </c>
      <c r="V25" s="9" t="inlineStr">
        <is>
          <t>Chuyển Tiền Miễn Phí 24/7 Đến 45+ Ngân Hàng Chỉ Bằng Số Điện Thoại</t>
        </is>
      </c>
    </row>
    <row r="26" ht="20" customHeight="1">
      <c r="A26" s="2" t="inlineStr">
        <is>
          <t>#26</t>
        </is>
      </c>
      <c r="B26" s="2" t="inlineStr">
        <is>
          <t>PS</t>
        </is>
      </c>
      <c r="C26" s="3" t="inlineStr">
        <is>
          <t>Sim số đẹp</t>
        </is>
      </c>
      <c r="D26" s="4" t="n">
        <v>850000</v>
      </c>
      <c r="E26" s="5" t="n">
        <v>6.5</v>
      </c>
      <c r="F26" s="5" t="n">
        <v>4.5</v>
      </c>
      <c r="G26" s="5" t="n">
        <v>6.5</v>
      </c>
      <c r="H26" s="5" t="n">
        <v>5</v>
      </c>
      <c r="I26" s="5" t="n">
        <v>7</v>
      </c>
      <c r="J26" s="5" t="n">
        <v>4.5</v>
      </c>
      <c r="K26" s="5" t="n">
        <v>6</v>
      </c>
      <c r="L26" s="5" t="n">
        <v>5</v>
      </c>
      <c r="M26" s="5" t="n">
        <v>4.5</v>
      </c>
      <c r="N26" s="2" t="n">
        <v>5.62</v>
      </c>
      <c r="O26" s="5" t="inlineStr">
        <is>
          <t>Trung Bình</t>
        </is>
      </c>
      <c r="P26" s="9" t="inlineStr">
        <is>
          <t>Rào cản vừa phải; tối ưu trải nghiệm tìm kiếm và tích hợp tiện ích tra cứu trực quan là có thể vươn lên dẫn đầu thị phần</t>
        </is>
      </c>
      <c r="Q26" s="5" t="n">
        <v>8.5</v>
      </c>
      <c r="R26" s="6" t="n">
        <v>15.1</v>
      </c>
      <c r="S26" s="7" t="inlineStr">
        <is>
          <t>Nuôi Dài Hạn (Big Bets)</t>
        </is>
      </c>
      <c r="T26" s="9" t="inlineStr">
        <is>
          <t>Nhu cầu sở hữu sim phong thủy, năm sinh; MoMo hợp tác cùng các nhà mạng cung cấp kho sim số đẹp chính chủ giao tận nơi.</t>
        </is>
      </c>
      <c r="U26" s="9" t="inlineStr">
        <is>
          <t>Thời vụ Đổi vận đầu năm - Cận Tết &amp; Tháng Giêng đầu năm (T12 - T2) mua sim phong thủy [Cao (+120%)]</t>
        </is>
      </c>
      <c r="V26" s="9" t="inlineStr">
        <is>
          <t>Kho Sim Số Đẹp Phong Thủy, Sim Năm Sinh, Thần Tài Viettel/Vina/Mobi</t>
        </is>
      </c>
    </row>
    <row r="27" ht="20" customHeight="1">
      <c r="A27" s="2" t="inlineStr">
        <is>
          <t>#28</t>
        </is>
      </c>
      <c r="B27" s="2" t="inlineStr">
        <is>
          <t>PS</t>
        </is>
      </c>
      <c r="C27" s="3" t="inlineStr">
        <is>
          <t>Vé số (Dò vé số)</t>
        </is>
      </c>
      <c r="D27" s="4" t="n">
        <v>538120</v>
      </c>
      <c r="E27" s="5" t="n">
        <v>6.5</v>
      </c>
      <c r="F27" s="5" t="n">
        <v>4.5</v>
      </c>
      <c r="G27" s="5" t="n">
        <v>6.5</v>
      </c>
      <c r="H27" s="5" t="n">
        <v>5.5</v>
      </c>
      <c r="I27" s="5" t="n">
        <v>7</v>
      </c>
      <c r="J27" s="5" t="n">
        <v>5.5</v>
      </c>
      <c r="K27" s="5" t="n">
        <v>8</v>
      </c>
      <c r="L27" s="5" t="n">
        <v>8</v>
      </c>
      <c r="M27" s="5" t="n">
        <v>6</v>
      </c>
      <c r="N27" s="2" t="n">
        <v>6.35</v>
      </c>
      <c r="O27" s="5" t="inlineStr">
        <is>
          <t>Khó</t>
        </is>
      </c>
      <c r="P27" s="9" t="inlineStr">
        <is>
          <t>Cạnh tranh đáng kể từ các trang chuyên ngành; cần đầu tư giải pháp tiện ích trực tiếp và hệ thống nội dung cẩm nang toàn diện</t>
        </is>
      </c>
      <c r="Q27" s="5" t="n">
        <v>8.5</v>
      </c>
      <c r="R27" s="6" t="n">
        <v>13.4</v>
      </c>
      <c r="S27" s="7" t="inlineStr">
        <is>
          <t>Nuôi Dài Hạn (Big Bets)</t>
        </is>
      </c>
      <c r="T27" s="9" t="inlineStr">
        <is>
          <t>Xây dựng Công Cụ Dò Vé Số Tự Động (Nhập 6 số hoặc nhận diện hình ảnh tờ vé) trả kết quả trúng thưởng chính xác trong vài giây.</t>
        </is>
      </c>
      <c r="U27" s="9" t="inlineStr">
        <is>
          <t>Quanh năm (Evergreen) - Ổn định hàng ngày, tăng mạnh dịp Tết &amp; ngày rằm/mùng 1 [Trung Bình (+40%)]</t>
        </is>
      </c>
      <c r="V27" s="9" t="inlineStr">
        <is>
          <t>Công Cụ Dò Vé Số Tự Động (Nhập 6 số hoặc quét hình ảnh tờ vé) trả kết quả trong vài giây</t>
        </is>
      </c>
    </row>
    <row r="28" ht="20" customHeight="1">
      <c r="A28" s="2" t="inlineStr">
        <is>
          <t>#63</t>
        </is>
      </c>
      <c r="B28" s="2" t="inlineStr">
        <is>
          <t>CreditTech</t>
        </is>
      </c>
      <c r="C28" s="3" t="inlineStr">
        <is>
          <t>Crypto</t>
        </is>
      </c>
      <c r="D28" s="4" t="n">
        <v>469420</v>
      </c>
      <c r="E28" s="5" t="n">
        <v>7.5</v>
      </c>
      <c r="F28" s="5" t="n">
        <v>3</v>
      </c>
      <c r="G28" s="5" t="n">
        <v>7</v>
      </c>
      <c r="H28" s="5" t="n">
        <v>8</v>
      </c>
      <c r="I28" s="5" t="n">
        <v>6</v>
      </c>
      <c r="J28" s="5" t="n">
        <v>5</v>
      </c>
      <c r="K28" s="5" t="n">
        <v>4</v>
      </c>
      <c r="L28" s="5" t="n">
        <v>6</v>
      </c>
      <c r="M28" s="5" t="n">
        <v>4</v>
      </c>
      <c r="N28" s="2" t="n">
        <v>5.67</v>
      </c>
      <c r="O28" s="5" t="inlineStr">
        <is>
          <t>Trung Bình</t>
        </is>
      </c>
      <c r="P28" s="9" t="inlineStr">
        <is>
          <t>Rào cản vừa phải; tối ưu trải nghiệm tìm kiếm và tích hợp tiện ích tra cứu trực quan là có thể vươn lên dẫn đầu thị phần</t>
        </is>
      </c>
      <c r="Q28" s="5" t="n">
        <v>4</v>
      </c>
      <c r="R28" s="6" t="n">
        <v>7.1</v>
      </c>
      <c r="S28" s="13" t="inlineStr">
        <is>
          <t>Tạm Chưa Tiếp Cận (Deprioritized)</t>
        </is>
      </c>
      <c r="T28" s="9" t="inlineStr">
        <is>
          <t>Cung cấp tài liệu giáo dục và cảnh báo rủi ro an toàn tài chính số; bảo vệ người dùng trước các bẫy lừa đảo tài sản mã hóa.</t>
        </is>
      </c>
      <c r="U28" s="9" t="inlineStr">
        <is>
          <t>Biến động Sóng thị trường - Chu kỳ Halving &amp; Sóng tăng giá coin toàn cầu [Cao (+200%)]</t>
        </is>
      </c>
      <c r="V28" s="9" t="inlineStr">
        <is>
          <t>Cẩm Nang Cảnh Báo Lừa Đảo Tài Sản Số &amp; Blockchain (Không đẩy sản phẩm)</t>
        </is>
      </c>
    </row>
    <row r="29" ht="20" customHeight="1">
      <c r="A29" s="2" t="inlineStr">
        <is>
          <t>#35</t>
        </is>
      </c>
      <c r="B29" s="2" t="inlineStr">
        <is>
          <t>CreditTech</t>
        </is>
      </c>
      <c r="C29" s="3" t="inlineStr">
        <is>
          <t>Thẻ tín dụng</t>
        </is>
      </c>
      <c r="D29" s="4" t="n">
        <v>394590</v>
      </c>
      <c r="E29" s="5" t="n">
        <v>7.5</v>
      </c>
      <c r="F29" s="5" t="n">
        <v>5.5</v>
      </c>
      <c r="G29" s="5" t="n">
        <v>7.5</v>
      </c>
      <c r="H29" s="5" t="n">
        <v>7.5</v>
      </c>
      <c r="I29" s="5" t="n">
        <v>6</v>
      </c>
      <c r="J29" s="5" t="n">
        <v>4</v>
      </c>
      <c r="K29" s="5" t="n">
        <v>7</v>
      </c>
      <c r="L29" s="5" t="n">
        <v>5</v>
      </c>
      <c r="M29" s="5" t="n">
        <v>5</v>
      </c>
      <c r="N29" s="2" t="n">
        <v>6.2</v>
      </c>
      <c r="O29" s="5" t="inlineStr">
        <is>
          <t>Khó</t>
        </is>
      </c>
      <c r="P29" s="9" t="inlineStr">
        <is>
          <t>Cạnh tranh đáng kể từ các trang chuyên ngành; cần đầu tư giải pháp tiện ích trực tiếp và hệ thống nội dung cẩm nang toàn diện</t>
        </is>
      </c>
      <c r="Q29" s="5" t="n">
        <v>8</v>
      </c>
      <c r="R29" s="6" t="n">
        <v>12.9</v>
      </c>
      <c r="S29" s="7" t="inlineStr">
        <is>
          <t>Nuôi Dài Hạn (Big Bets)</t>
        </is>
      </c>
      <c r="T29" s="9" t="inlineStr">
        <is>
          <t>Người dùng tìm kiếm điều kiện mở thẻ và ưu đãi hoàn tiền; MoMo xây dựng cổng tư vấn và kết nối mở thẻ tín dụng với các ngân hàng đối tác.</t>
        </is>
      </c>
      <c r="U29" s="9" t="inlineStr">
        <is>
          <t>Thời vụ Mua sắm cuối năm - Mùa lễ hội, Black Friday &amp; Tết Nguyên Đán (T10 - T2) [Cao (+100%)]</t>
        </is>
      </c>
      <c r="V29" s="9" t="inlineStr">
        <is>
          <t>Bảng So Sánh Thẻ Tín Dụng Hoàn Tiền -&gt; Mở Thẻ 100% Online Không Chứng Minh Thu Nhập</t>
        </is>
      </c>
    </row>
    <row r="30" ht="20" customHeight="1">
      <c r="A30" s="2" t="inlineStr">
        <is>
          <t>#38</t>
        </is>
      </c>
      <c r="B30" s="2" t="inlineStr">
        <is>
          <t>CreditTech</t>
        </is>
      </c>
      <c r="C30" s="3" t="inlineStr">
        <is>
          <t>Vay tín chấp (Vay nhanh)</t>
        </is>
      </c>
      <c r="D30" s="4" t="n">
        <v>389820</v>
      </c>
      <c r="E30" s="5" t="n">
        <v>8</v>
      </c>
      <c r="F30" s="5" t="n">
        <v>5</v>
      </c>
      <c r="G30" s="5" t="n">
        <v>7.5</v>
      </c>
      <c r="H30" s="5" t="n">
        <v>8.5</v>
      </c>
      <c r="I30" s="5" t="n">
        <v>6</v>
      </c>
      <c r="J30" s="5" t="n">
        <v>4</v>
      </c>
      <c r="K30" s="5" t="n">
        <v>7.5</v>
      </c>
      <c r="L30" s="5" t="n">
        <v>5</v>
      </c>
      <c r="M30" s="5" t="n">
        <v>5</v>
      </c>
      <c r="N30" s="2" t="n">
        <v>6.35</v>
      </c>
      <c r="O30" s="5" t="inlineStr">
        <is>
          <t>Khó</t>
        </is>
      </c>
      <c r="P30" s="9" t="inlineStr">
        <is>
          <t>Cạnh tranh đáng kể từ các trang chuyên ngành; cần đầu tư giải pháp tiện ích trực tiếp và hệ thống nội dung cẩm nang toàn diện</t>
        </is>
      </c>
      <c r="Q30" s="5" t="n">
        <v>8</v>
      </c>
      <c r="R30" s="6" t="n">
        <v>12.6</v>
      </c>
      <c r="S30" s="7" t="inlineStr">
        <is>
          <t>Nuôi Dài Hạn (Big Bets)</t>
        </is>
      </c>
      <c r="T30" s="9" t="inlineStr">
        <is>
          <t>Cung cấp công cụ dự toán khoản vay tiêu dùng minh bạch về lãi suất và kỳ hạn, kết nối khách hàng với các tổ chức tài chính uy tín.</t>
        </is>
      </c>
      <c r="U30" s="9" t="inlineStr">
        <is>
          <t>Thời vụ Chi tiêu cuối năm - Cao điểm cận Tết (T11 - T1) &amp; Tựu trường (T8 - T9) [Cao (+150%)]</t>
        </is>
      </c>
      <c r="V30" s="9" t="inlineStr">
        <is>
          <t>Tool Tính Lãi Vay Dư Nợ Giảm Dần -&gt; Vay Nhanh MoMo Duyệt 1 Phút</t>
        </is>
      </c>
    </row>
    <row r="31" ht="20" customHeight="1">
      <c r="A31" s="2" t="inlineStr">
        <is>
          <t>#36</t>
        </is>
      </c>
      <c r="B31" s="2" t="inlineStr">
        <is>
          <t>MDS</t>
        </is>
      </c>
      <c r="C31" s="3" t="inlineStr">
        <is>
          <t>Vé tàu hỏa</t>
        </is>
      </c>
      <c r="D31" s="4" t="n">
        <v>381700</v>
      </c>
      <c r="E31" s="5" t="n">
        <v>6.5</v>
      </c>
      <c r="F31" s="5" t="n">
        <v>6.5</v>
      </c>
      <c r="G31" s="5" t="n">
        <v>5.5</v>
      </c>
      <c r="H31" s="5" t="n">
        <v>5.5</v>
      </c>
      <c r="I31" s="5" t="n">
        <v>6</v>
      </c>
      <c r="J31" s="5" t="n">
        <v>5</v>
      </c>
      <c r="K31" s="5" t="n">
        <v>7.5</v>
      </c>
      <c r="L31" s="5" t="n">
        <v>7.5</v>
      </c>
      <c r="M31" s="5" t="n">
        <v>5</v>
      </c>
      <c r="N31" s="2" t="n">
        <v>6.2</v>
      </c>
      <c r="O31" s="5" t="inlineStr">
        <is>
          <t>Khó</t>
        </is>
      </c>
      <c r="P31" s="9" t="inlineStr">
        <is>
          <t>Cạnh tranh đáng kể từ các trang chuyên ngành; cần đầu tư giải pháp tiện ích trực tiếp và hệ thống nội dung cẩm nang toàn diện</t>
        </is>
      </c>
      <c r="Q31" s="5" t="n">
        <v>8</v>
      </c>
      <c r="R31" s="6" t="n">
        <v>12.9</v>
      </c>
      <c r="S31" s="7" t="inlineStr">
        <is>
          <t>Nuôi Dài Hạn (Big Bets)</t>
        </is>
      </c>
      <c r="T31" s="9" t="inlineStr">
        <is>
          <t>Cung cấp cổng tra cứu lịch trình tàu Bắc - Nam và đặt vé tàu trực tuyến kết nối mạng lưới Đường Sắt Việt Nam.</t>
        </is>
      </c>
      <c r="U31" s="9" t="inlineStr">
        <is>
          <t>Thời vụ Vé tàu Tết - Đợt mở bán vé tàu Tết ngành đường sắt (T10 - T1) [Cực Cao (+400%)]</t>
        </is>
      </c>
      <c r="V31" s="9" t="inlineStr">
        <is>
          <t>Đặt Vé Tàu Hỏa Đường Sắt Bắc Nam Trực Tiếp Ga Sài Gòn / Ga Hà Nội</t>
        </is>
      </c>
    </row>
    <row r="32" ht="20" customHeight="1">
      <c r="A32" s="2" t="inlineStr">
        <is>
          <t>#29</t>
        </is>
      </c>
      <c r="B32" s="2" t="inlineStr">
        <is>
          <t>Other</t>
        </is>
      </c>
      <c r="C32" s="3" t="inlineStr">
        <is>
          <t>Mã giảm giá &amp; Voucher</t>
        </is>
      </c>
      <c r="D32" s="4" t="n">
        <v>322690</v>
      </c>
      <c r="E32" s="5" t="n">
        <v>6</v>
      </c>
      <c r="F32" s="5" t="n">
        <v>5</v>
      </c>
      <c r="G32" s="5" t="n">
        <v>6</v>
      </c>
      <c r="H32" s="5" t="n">
        <v>3</v>
      </c>
      <c r="I32" s="5" t="n">
        <v>6</v>
      </c>
      <c r="J32" s="5" t="n">
        <v>5</v>
      </c>
      <c r="K32" s="5" t="n">
        <v>8.5</v>
      </c>
      <c r="L32" s="5" t="n">
        <v>8.5</v>
      </c>
      <c r="M32" s="5" t="n">
        <v>6</v>
      </c>
      <c r="N32" s="2" t="n">
        <v>5.95</v>
      </c>
      <c r="O32" s="5" t="inlineStr">
        <is>
          <t>Trung Bình</t>
        </is>
      </c>
      <c r="P32" s="9" t="inlineStr">
        <is>
          <t>Rào cản vừa phải; tối ưu trải nghiệm tìm kiếm và tích hợp tiện ích tra cứu trực quan là có thể vươn lên dẫn đầu thị phần</t>
        </is>
      </c>
      <c r="Q32" s="5" t="n">
        <v>8</v>
      </c>
      <c r="R32" s="6" t="n">
        <v>13.4</v>
      </c>
      <c r="S32" s="7" t="inlineStr">
        <is>
          <t>Nuôi Dài Hạn (Big Bets)</t>
        </is>
      </c>
      <c r="T32" s="9" t="inlineStr">
        <is>
          <t>Thị trường 322k; xây dựng Cổng Tổng Hợp Ưu Đãi &amp; Mã Giảm Giá Độc Quyền khi mua sắm sàn TMĐT, kết hợp ưu đãi hoàn tiền khi thanh toán qua MoMo.</t>
        </is>
      </c>
      <c r="U32" s="9" t="inlineStr">
        <is>
          <t>Thời vụ Sự kiện &amp; Mega Sale - Các đợt Mega Sale (9/9, 11/11, 12/12, Black Friday, Tết) [Rất Cao (+300%)]</t>
        </is>
      </c>
      <c r="V32" s="9" t="inlineStr">
        <is>
          <t>Cổng Tổng Hợp Mã Giảm Giá &amp; Ưu Đãi Mua Sắm Sàn TMĐT với chính sách hoàn tiền hấp dẫn</t>
        </is>
      </c>
    </row>
    <row r="33" ht="20" customHeight="1">
      <c r="A33" s="2" t="inlineStr">
        <is>
          <t>#9</t>
        </is>
      </c>
      <c r="B33" s="2" t="inlineStr">
        <is>
          <t>PS</t>
        </is>
      </c>
      <c r="C33" s="3" t="inlineStr">
        <is>
          <t>Nạp xu Tiktok</t>
        </is>
      </c>
      <c r="D33" s="4" t="n">
        <v>291290</v>
      </c>
      <c r="E33" s="5" t="n">
        <v>6</v>
      </c>
      <c r="F33" s="5" t="n">
        <v>5.5</v>
      </c>
      <c r="G33" s="5" t="n">
        <v>5</v>
      </c>
      <c r="H33" s="5" t="n">
        <v>4.5</v>
      </c>
      <c r="I33" s="5" t="n">
        <v>6</v>
      </c>
      <c r="J33" s="5" t="n">
        <v>4</v>
      </c>
      <c r="K33" s="5" t="n">
        <v>6.5</v>
      </c>
      <c r="L33" s="5" t="n">
        <v>5.5</v>
      </c>
      <c r="M33" s="5" t="n">
        <v>4.5</v>
      </c>
      <c r="N33" s="2" t="n">
        <v>5.4</v>
      </c>
      <c r="O33" s="5" t="inlineStr">
        <is>
          <t>Trung Bình</t>
        </is>
      </c>
      <c r="P33" s="9" t="inlineStr">
        <is>
          <t>Rào cản vừa phải; tối ưu trải nghiệm tìm kiếm và tích hợp tiện ích tra cứu trực quan là có thể vươn lên dẫn đầu thị phần</t>
        </is>
      </c>
      <c r="Q33" s="5" t="n">
        <v>8</v>
      </c>
      <c r="R33" s="6" t="n">
        <v>14.8</v>
      </c>
      <c r="S33" s="14" t="inlineStr">
        <is>
          <t>Đánh Chiếm Ngay (Quick Wins)</t>
        </is>
      </c>
      <c r="T33" s="9" t="inlineStr">
        <is>
          <t>Xây dựng kênh cung cấp gói nạp xu TikTok chính thống với mức giá ưu đãi hơn so với nạp qua kho ứng dụng quốc tế.</t>
        </is>
      </c>
      <c r="U33" s="9" t="inlineStr">
        <is>
          <t>Thời vụ Sự kiện &amp; Mega Sale - Các đợt Mega Sale (9/9, 11/11, 12/12) &amp; Nghỉ Tết/Hè [Cao (+150%)]</t>
        </is>
      </c>
      <c r="V33" s="9" t="inlineStr">
        <is>
          <t>Nạp Xu TikTok Trực Tiếp Chiết Khấu Rẻ Hơn Mua Trên In-App iOS 30%</t>
        </is>
      </c>
    </row>
    <row r="34" ht="20" customHeight="1">
      <c r="A34" s="2" t="inlineStr">
        <is>
          <t>#7</t>
        </is>
      </c>
      <c r="B34" s="2" t="inlineStr">
        <is>
          <t>CreditTech</t>
        </is>
      </c>
      <c r="C34" s="3" t="inlineStr">
        <is>
          <t>Thẻ Visa</t>
        </is>
      </c>
      <c r="D34" s="4" t="n">
        <v>243110</v>
      </c>
      <c r="E34" s="5" t="n">
        <v>6.5</v>
      </c>
      <c r="F34" s="5" t="n">
        <v>6</v>
      </c>
      <c r="G34" s="5" t="n">
        <v>6</v>
      </c>
      <c r="H34" s="5" t="n">
        <v>6.5</v>
      </c>
      <c r="I34" s="5" t="n">
        <v>6</v>
      </c>
      <c r="J34" s="5" t="n">
        <v>3.5</v>
      </c>
      <c r="K34" s="5" t="n">
        <v>4.5</v>
      </c>
      <c r="L34" s="5" t="n">
        <v>4</v>
      </c>
      <c r="M34" s="5" t="n">
        <v>3.5</v>
      </c>
      <c r="N34" s="2" t="n">
        <v>5.4</v>
      </c>
      <c r="O34" s="5" t="inlineStr">
        <is>
          <t>Trung Bình</t>
        </is>
      </c>
      <c r="P34" s="9" t="inlineStr">
        <is>
          <t>Rào cản vừa phải; tối ưu trải nghiệm tìm kiếm và tích hợp tiện ích tra cứu trực quan là có thể vươn lên dẫn đầu thị phần</t>
        </is>
      </c>
      <c r="Q34" s="5" t="n">
        <v>8</v>
      </c>
      <c r="R34" s="6" t="n">
        <v>14.8</v>
      </c>
      <c r="S34" s="14" t="inlineStr">
        <is>
          <t>Đánh Chiếm Ngay (Quick Wins)</t>
        </is>
      </c>
      <c r="T34" s="9" t="inlineStr">
        <is>
          <t>Đáp ứng nhu cầu thanh toán quốc tế và mua sắm không biên giới; cung cấp giải pháp mở thẻ thanh toán quốc tế Visa MoMo trong 1 phút.</t>
        </is>
      </c>
      <c r="U34" s="9" t="inlineStr">
        <is>
          <t>Thời vụ Du lịch &amp; Săn Sale - Mùa du lịch hè (T5 - T8) &amp; Sale quốc tế cuối năm (T11 - T12) [Trung Bình (+60%)]</t>
        </is>
      </c>
      <c r="V34" s="9" t="inlineStr">
        <is>
          <t>So Sánh Thẻ Visa Debit &amp; Visa Credit -&gt; Mở Thẻ Visa Quốc Tế</t>
        </is>
      </c>
    </row>
    <row r="35" ht="20" customHeight="1">
      <c r="A35" s="2" t="inlineStr">
        <is>
          <t>#8</t>
        </is>
      </c>
      <c r="B35" s="2" t="inlineStr">
        <is>
          <t>CreditTech</t>
        </is>
      </c>
      <c r="C35" s="3" t="inlineStr">
        <is>
          <t>Gửi tiết kiệm</t>
        </is>
      </c>
      <c r="D35" s="4" t="n">
        <v>230110</v>
      </c>
      <c r="E35" s="5" t="n">
        <v>5.5</v>
      </c>
      <c r="F35" s="5" t="n">
        <v>3.5</v>
      </c>
      <c r="G35" s="5" t="n">
        <v>5.5</v>
      </c>
      <c r="H35" s="5" t="n">
        <v>7</v>
      </c>
      <c r="I35" s="5" t="n">
        <v>6</v>
      </c>
      <c r="J35" s="5" t="n">
        <v>3.5</v>
      </c>
      <c r="K35" s="5" t="n">
        <v>8</v>
      </c>
      <c r="L35" s="5" t="n">
        <v>6</v>
      </c>
      <c r="M35" s="5" t="n">
        <v>3.5</v>
      </c>
      <c r="N35" s="2" t="n">
        <v>5.42</v>
      </c>
      <c r="O35" s="5" t="inlineStr">
        <is>
          <t>Trung Bình</t>
        </is>
      </c>
      <c r="P35" s="9" t="inlineStr">
        <is>
          <t>Rào cản vừa phải; tối ưu trải nghiệm tìm kiếm và tích hợp tiện ích tra cứu trực quan là có thể vươn lên dẫn đầu thị phần</t>
        </is>
      </c>
      <c r="Q35" s="5" t="n">
        <v>8</v>
      </c>
      <c r="R35" s="6" t="n">
        <v>14.8</v>
      </c>
      <c r="S35" s="14" t="inlineStr">
        <is>
          <t>Đánh Chiếm Ngay (Quick Wins)</t>
        </is>
      </c>
      <c r="T35" s="9" t="inlineStr">
        <is>
          <t>Xây dựng bảng so sánh và tính toán sinh lời tiền gửi ngân hàng theo kỳ hạn; định hướng khách hàng mở Sổ Tiết Kiệm Tích Lũy an toàn.</t>
        </is>
      </c>
      <c r="U35" s="9" t="inlineStr">
        <is>
          <t>Thời vụ Nhàn rỗi sau Tết - Sau Tết khi nhận tiền lì xì/thưởng (T2 - T4) &amp; Cuối năm [Cao (+100%)]</t>
        </is>
      </c>
      <c r="V35" s="9" t="inlineStr">
        <is>
          <t>Hero Simulator Tiết Kiệm Live -&gt; Mở Sổ Online BVBank/VPBank (Top Quick Win)</t>
        </is>
      </c>
    </row>
    <row r="36" ht="20" customHeight="1">
      <c r="A36" s="2" t="inlineStr">
        <is>
          <t>#40</t>
        </is>
      </c>
      <c r="B36" s="2" t="inlineStr">
        <is>
          <t>PS</t>
        </is>
      </c>
      <c r="C36" s="3" t="inlineStr">
        <is>
          <t>Đánh giá năng lực</t>
        </is>
      </c>
      <c r="D36" s="4" t="n">
        <v>220000</v>
      </c>
      <c r="E36" s="5" t="n">
        <v>6</v>
      </c>
      <c r="F36" s="5" t="n">
        <v>6</v>
      </c>
      <c r="G36" s="5" t="n">
        <v>6</v>
      </c>
      <c r="H36" s="5" t="n">
        <v>6</v>
      </c>
      <c r="I36" s="5" t="n">
        <v>6</v>
      </c>
      <c r="J36" s="5" t="n">
        <v>4</v>
      </c>
      <c r="K36" s="5" t="n">
        <v>5.5</v>
      </c>
      <c r="L36" s="5" t="n">
        <v>5</v>
      </c>
      <c r="M36" s="5" t="n">
        <v>4</v>
      </c>
      <c r="N36" s="2" t="n">
        <v>5.55</v>
      </c>
      <c r="O36" s="5" t="inlineStr">
        <is>
          <t>Trung Bình</t>
        </is>
      </c>
      <c r="P36" s="9" t="inlineStr">
        <is>
          <t>Rào cản vừa phải; tối ưu trải nghiệm tìm kiếm và tích hợp tiện ích tra cứu trực quan là có thể vươn lên dẫn đầu thị phần</t>
        </is>
      </c>
      <c r="Q36" s="5" t="n">
        <v>7</v>
      </c>
      <c r="R36" s="6" t="n">
        <v>12.6</v>
      </c>
      <c r="S36" s="7" t="inlineStr">
        <is>
          <t>Nuôi Dài Hạn (Big Bets)</t>
        </is>
      </c>
      <c r="T36" s="9" t="inlineStr">
        <is>
          <t>Xây dựng Cổng Cập Nhật Kỳ Thi Đánh Giá Năng Lực ĐHQG TP.HCM / Hà Nội + Hướng dẫn đóng lệ phí thi cho học sinh và phụ huynh.</t>
        </is>
      </c>
      <c r="U36" s="9" t="inlineStr">
        <is>
          <t>Thời vụ Thi cử Tuyển sinh - Các đợt thi ĐGNL ĐHQG HN &amp; TP.HCM (T3 - T6) [Cực Cao (+500%)]</t>
        </is>
      </c>
      <c r="V36" s="9" t="inlineStr">
        <is>
          <t>Cẩm Nang Thi Đánh Giá Năng Lực ĐHQG &amp; Nộp Lệ Phí Thi Bằng MoMo</t>
        </is>
      </c>
    </row>
    <row r="37" ht="20" customHeight="1">
      <c r="A37" s="2" t="inlineStr">
        <is>
          <t>#19</t>
        </is>
      </c>
      <c r="B37" s="2" t="inlineStr">
        <is>
          <t>CreditTech</t>
        </is>
      </c>
      <c r="C37" s="3" t="inlineStr">
        <is>
          <t>Tính lương</t>
        </is>
      </c>
      <c r="D37" s="4" t="n">
        <v>190690</v>
      </c>
      <c r="E37" s="5" t="n">
        <v>6</v>
      </c>
      <c r="F37" s="5" t="n">
        <v>2.5</v>
      </c>
      <c r="G37" s="5" t="n">
        <v>4</v>
      </c>
      <c r="H37" s="5" t="n">
        <v>6.5</v>
      </c>
      <c r="I37" s="5" t="n">
        <v>5</v>
      </c>
      <c r="J37" s="5" t="n">
        <v>3.5</v>
      </c>
      <c r="K37" s="5" t="n">
        <v>9</v>
      </c>
      <c r="L37" s="5" t="n">
        <v>3</v>
      </c>
      <c r="M37" s="5" t="n">
        <v>3</v>
      </c>
      <c r="N37" s="2" t="n">
        <v>4.78</v>
      </c>
      <c r="O37" s="5" t="inlineStr">
        <is>
          <t>Dễ</t>
        </is>
      </c>
      <c r="P37" s="9" t="inlineStr">
        <is>
          <t>Rào cản thấp, đối thủ phân tán; cơ hội chiếm lĩnh vị thế dẫn đầu thị trường ngay trong giai đoạn đầu</t>
        </is>
      </c>
      <c r="Q37" s="5" t="n">
        <v>6.5</v>
      </c>
      <c r="R37" s="6" t="n">
        <v>13.6</v>
      </c>
      <c r="S37" s="14" t="inlineStr">
        <is>
          <t>Đánh Chiếm Ngay (Quick Wins)</t>
        </is>
      </c>
      <c r="T37" s="9" t="inlineStr">
        <is>
          <t>Cung cấp Công Cụ Tính Lương Gross - Net chuẩn xác theo mức đóng bảo hiểm và mức giảm trừ gia cảnh hiện hành.</t>
        </is>
      </c>
      <c r="U37" s="9" t="inlineStr">
        <is>
          <t>Thời vụ Thưởng Tết &amp; Đổi việc - Mùa thưởng Tết (T1 - T2) &amp; Mùa nhảy việc/tăng lương (T3 - T5) [Cao (+120%)]</t>
        </is>
      </c>
      <c r="V37" s="9" t="inlineStr">
        <is>
          <t>Tool Tính Lương Gross - Net 2026 Chuẩn Luật Mới -&gt; Ứng Lương / Ví Trả Sau</t>
        </is>
      </c>
    </row>
    <row r="38" ht="20" customHeight="1">
      <c r="A38" s="2" t="inlineStr">
        <is>
          <t>#4</t>
        </is>
      </c>
      <c r="B38" s="2" t="inlineStr">
        <is>
          <t>PS</t>
        </is>
      </c>
      <c r="C38" s="3" t="inlineStr">
        <is>
          <t>Nạp tiền điện thoại</t>
        </is>
      </c>
      <c r="D38" s="4" t="n">
        <v>190000</v>
      </c>
      <c r="E38" s="5" t="n">
        <v>5.5</v>
      </c>
      <c r="F38" s="5" t="n">
        <v>4.5</v>
      </c>
      <c r="G38" s="5" t="n">
        <v>5</v>
      </c>
      <c r="H38" s="5" t="n">
        <v>4.5</v>
      </c>
      <c r="I38" s="5" t="n">
        <v>5</v>
      </c>
      <c r="J38" s="5" t="n">
        <v>5</v>
      </c>
      <c r="K38" s="5" t="n">
        <v>6</v>
      </c>
      <c r="L38" s="5" t="n">
        <v>5</v>
      </c>
      <c r="M38" s="5" t="n">
        <v>3.5</v>
      </c>
      <c r="N38" s="2" t="n">
        <v>4.98</v>
      </c>
      <c r="O38" s="5" t="inlineStr">
        <is>
          <t>Dễ</t>
        </is>
      </c>
      <c r="P38" s="9" t="inlineStr">
        <is>
          <t>Rào cản thấp, đối thủ phân tán; cơ hội chiếm lĩnh vị thế dẫn đầu thị trường ngay trong giai đoạn đầu</t>
        </is>
      </c>
      <c r="Q38" s="5" t="n">
        <v>7.5</v>
      </c>
      <c r="R38" s="6" t="n">
        <v>15.1</v>
      </c>
      <c r="S38" s="14" t="inlineStr">
        <is>
          <t>Đánh Chiếm Ngay (Quick Wins)</t>
        </is>
      </c>
      <c r="T38" s="9" t="inlineStr">
        <is>
          <t>Dung lượng 190k lượt tìm kiếm; cạnh tranh bằng chính sách chiết khấu tốt nhất thị trường và trải nghiệm nạp tiền nhanh cho mọi nhà mạng.</t>
        </is>
      </c>
      <c r="U38" s="9" t="inlineStr">
        <is>
          <t>Quanh năm (Evergreen) - Ổn định quanh năm, đỉnh điểm các ngày khuyến mãi nhà mạng [Thấp (+20%)]</t>
        </is>
      </c>
      <c r="V38" s="9" t="inlineStr">
        <is>
          <t>Nạp Tiền Điện Thoại Trực Tiếp Chiết Khấu Cao &amp; Nhắc Khuyến Mãi 50%</t>
        </is>
      </c>
    </row>
    <row r="39" ht="20" customHeight="1">
      <c r="A39" s="2" t="inlineStr">
        <is>
          <t>#17</t>
        </is>
      </c>
      <c r="B39" s="2" t="inlineStr">
        <is>
          <t>PS</t>
        </is>
      </c>
      <c r="C39" s="3" t="inlineStr">
        <is>
          <t>Điện</t>
        </is>
      </c>
      <c r="D39" s="4" t="n">
        <v>188000</v>
      </c>
      <c r="E39" s="5" t="n">
        <v>6</v>
      </c>
      <c r="F39" s="5" t="n">
        <v>6</v>
      </c>
      <c r="G39" s="5" t="n">
        <v>5.5</v>
      </c>
      <c r="H39" s="5" t="n">
        <v>5</v>
      </c>
      <c r="I39" s="5" t="n">
        <v>5</v>
      </c>
      <c r="J39" s="5" t="n">
        <v>4</v>
      </c>
      <c r="K39" s="5" t="n">
        <v>6.5</v>
      </c>
      <c r="L39" s="5" t="n">
        <v>5</v>
      </c>
      <c r="M39" s="5" t="n">
        <v>4</v>
      </c>
      <c r="N39" s="2" t="n">
        <v>5.35</v>
      </c>
      <c r="O39" s="5" t="inlineStr">
        <is>
          <t>Trung Bình</t>
        </is>
      </c>
      <c r="P39" s="9" t="inlineStr">
        <is>
          <t>Rào cản vừa phải; tối ưu trải nghiệm tìm kiếm và tích hợp tiện ích tra cứu trực quan là có thể vươn lên dẫn đầu thị phần</t>
        </is>
      </c>
      <c r="Q39" s="5" t="n">
        <v>7.5</v>
      </c>
      <c r="R39" s="6" t="n">
        <v>14</v>
      </c>
      <c r="S39" s="14" t="inlineStr">
        <is>
          <t>Đánh Chiếm Ngay (Quick Wins)</t>
        </is>
      </c>
      <c r="T39" s="9" t="inlineStr">
        <is>
          <t>Người dùng tra cứu hóa đơn điện EVN toàn quốc; cung cấp giải pháp tra cứu số tiền theo mã khách hàng và thanh toán tiền điện tự động định kỳ.</t>
        </is>
      </c>
      <c r="U39" s="9" t="inlineStr">
        <is>
          <t>Thời vụ Nắng nóng mùa Hè - Mùa nắng nóng cao điểm tiêu thụ điện miền Bắc &amp; Nam (T5 - T8) [Cao (+100%)]</t>
        </is>
      </c>
      <c r="V39" s="9" t="inlineStr">
        <is>
          <t>Tra Cứu &amp; Thanh Toán Hóa Đơn Tiền Điện EVN Toàn Quốc (Tự Động Trích Nợ)</t>
        </is>
      </c>
    </row>
    <row r="40" ht="20" customHeight="1">
      <c r="A40" s="2" t="inlineStr">
        <is>
          <t>#48</t>
        </is>
      </c>
      <c r="B40" s="2" t="inlineStr">
        <is>
          <t>CreditTech</t>
        </is>
      </c>
      <c r="C40" s="3" t="inlineStr">
        <is>
          <t>Vay thế chấp (Mua nhà)</t>
        </is>
      </c>
      <c r="D40" s="4" t="n">
        <v>125960</v>
      </c>
      <c r="E40" s="5" t="n">
        <v>7</v>
      </c>
      <c r="F40" s="5" t="n">
        <v>4</v>
      </c>
      <c r="G40" s="5" t="n">
        <v>6.5</v>
      </c>
      <c r="H40" s="5" t="n">
        <v>8</v>
      </c>
      <c r="I40" s="5" t="n">
        <v>5</v>
      </c>
      <c r="J40" s="5" t="n">
        <v>4</v>
      </c>
      <c r="K40" s="5" t="n">
        <v>7.5</v>
      </c>
      <c r="L40" s="5" t="n">
        <v>4</v>
      </c>
      <c r="M40" s="5" t="n">
        <v>4.5</v>
      </c>
      <c r="N40" s="2" t="n">
        <v>5.62</v>
      </c>
      <c r="O40" s="5" t="inlineStr">
        <is>
          <t>Trung Bình</t>
        </is>
      </c>
      <c r="P40" s="9" t="inlineStr">
        <is>
          <t>Rào cản vừa phải; tối ưu trải nghiệm tìm kiếm và tích hợp tiện ích tra cứu trực quan là có thể vươn lên dẫn đầu thị phần</t>
        </is>
      </c>
      <c r="Q40" s="5" t="n">
        <v>6.5</v>
      </c>
      <c r="R40" s="6" t="n">
        <v>11.6</v>
      </c>
      <c r="S40" s="7" t="inlineStr">
        <is>
          <t>Nuôi Dài Hạn (Big Bets)</t>
        </is>
      </c>
      <c r="T40" s="9" t="inlineStr">
        <is>
          <t>Cung cấp công cụ dự toán kế hoạch trả nợ mua nhà (gốc + lãi theo dư nợ giảm dần), kết nối nhu cầu vay mua nhà với ngân hàng đối tác.</t>
        </is>
      </c>
      <c r="U40" s="9" t="inlineStr">
        <is>
          <t>Thời vụ Bất động sản - Mùa bàn giao nhà &amp; Hoàn thiện nội thất (T10 - T1) [Trung Bình (+60%)]</t>
        </is>
      </c>
      <c r="V40" s="9" t="inlineStr">
        <is>
          <t>Bảng Tính Lãi Vay Mua Nhà / Xe -&gt; Thẩm Định Hạn Mức Tín Dụng</t>
        </is>
      </c>
    </row>
    <row r="41" ht="20" customHeight="1">
      <c r="A41" s="2" t="inlineStr">
        <is>
          <t>#5</t>
        </is>
      </c>
      <c r="B41" s="2" t="inlineStr">
        <is>
          <t>CreditTech</t>
        </is>
      </c>
      <c r="C41" s="3" t="inlineStr">
        <is>
          <t>Trả góp</t>
        </is>
      </c>
      <c r="D41" s="4" t="n">
        <v>116390</v>
      </c>
      <c r="E41" s="5" t="n">
        <v>6</v>
      </c>
      <c r="F41" s="5" t="n">
        <v>4.5</v>
      </c>
      <c r="G41" s="5" t="n">
        <v>5</v>
      </c>
      <c r="H41" s="5" t="n">
        <v>6</v>
      </c>
      <c r="I41" s="5" t="n">
        <v>5</v>
      </c>
      <c r="J41" s="5" t="n">
        <v>3.5</v>
      </c>
      <c r="K41" s="5" t="n">
        <v>7</v>
      </c>
      <c r="L41" s="5" t="n">
        <v>4</v>
      </c>
      <c r="M41" s="5" t="n">
        <v>3.5</v>
      </c>
      <c r="N41" s="2" t="n">
        <v>5.05</v>
      </c>
      <c r="O41" s="5" t="inlineStr">
        <is>
          <t>Trung Bình</t>
        </is>
      </c>
      <c r="P41" s="9" t="inlineStr">
        <is>
          <t>Rào cản vừa phải; tối ưu trải nghiệm tìm kiếm và tích hợp tiện ích tra cứu trực quan là có thể vươn lên dẫn đầu thị phần</t>
        </is>
      </c>
      <c r="Q41" s="5" t="n">
        <v>7.5</v>
      </c>
      <c r="R41" s="6" t="n">
        <v>14.9</v>
      </c>
      <c r="S41" s="14" t="inlineStr">
        <is>
          <t>Đánh Chiếm Ngay (Quick Wins)</t>
        </is>
      </c>
      <c r="T41" s="9" t="inlineStr">
        <is>
          <t>Xây dựng công cụ dự toán chi phí trả góp 0% giúp khách hàng ra quyết định mua sắm và kích hoạt giải pháp Mua Trước Trả Sau qua Ví Trả Sau MoMo.</t>
        </is>
      </c>
      <c r="U41" s="9" t="inlineStr">
        <is>
          <t>Thời vụ Mua sắm thiết bị - Mùa ra mắt iPhone mới (T9 - T11) &amp; Mua sắm Tết (T12 - T1) [Rất Cao (+200%)]</t>
        </is>
      </c>
      <c r="V41" s="9" t="inlineStr">
        <is>
          <t>Tool Tính Trả Góp 0% Cho Mọi Mặt Hàng -&gt; Kích Hoạt Ví Trả Sau MoMo</t>
        </is>
      </c>
    </row>
    <row r="42" ht="20" customHeight="1">
      <c r="A42" s="2" t="inlineStr">
        <is>
          <t>#62</t>
        </is>
      </c>
      <c r="B42" s="2" t="inlineStr">
        <is>
          <t>CreditTech</t>
        </is>
      </c>
      <c r="C42" s="3" t="inlineStr">
        <is>
          <t>Tiền số &amp; Tiền ảo</t>
        </is>
      </c>
      <c r="D42" s="4" t="n">
        <v>104500</v>
      </c>
      <c r="E42" s="5" t="n">
        <v>6.5</v>
      </c>
      <c r="F42" s="5" t="n">
        <v>3.5</v>
      </c>
      <c r="G42" s="5" t="n">
        <v>5.5</v>
      </c>
      <c r="H42" s="5" t="n">
        <v>7</v>
      </c>
      <c r="I42" s="5" t="n">
        <v>5</v>
      </c>
      <c r="J42" s="5" t="n">
        <v>4</v>
      </c>
      <c r="K42" s="5" t="n">
        <v>3</v>
      </c>
      <c r="L42" s="5" t="n">
        <v>4.5</v>
      </c>
      <c r="M42" s="5" t="n">
        <v>3</v>
      </c>
      <c r="N42" s="2" t="n">
        <v>4.8</v>
      </c>
      <c r="O42" s="5" t="inlineStr">
        <is>
          <t>Dễ</t>
        </is>
      </c>
      <c r="P42" s="9" t="inlineStr">
        <is>
          <t>Rào cản thấp, đối thủ phân tán; cơ hội chiếm lĩnh vị thế dẫn đầu thị trường ngay trong giai đoạn đầu</t>
        </is>
      </c>
      <c r="Q42" s="5" t="n">
        <v>3.5</v>
      </c>
      <c r="R42" s="6" t="n">
        <v>7.3</v>
      </c>
      <c r="S42" s="15" t="inlineStr">
        <is>
          <t>Bổ Trợ Hệ Sinh Thái (Tactical)</t>
        </is>
      </c>
      <c r="T42" s="9" t="inlineStr">
        <is>
          <t>Cung cấp tài liệu giáo dục và cảnh báo rủi ro an toàn tài chính số; bảo vệ người dùng trước các bẫy lừa đảo tài sản mã hóa.</t>
        </is>
      </c>
      <c r="U42" s="9" t="inlineStr">
        <is>
          <t>Biến động Sóng thị trường - Biến động theo chu kỳ giá coin &amp; tin tức Web3 [Cao (+150%)]</t>
        </is>
      </c>
      <c r="V42" s="9" t="inlineStr">
        <is>
          <t>Cẩm Nang Pháp Lý Tiền Kỹ Thuật Số &amp; Cảnh Báo Rủi Ro Lừa Đảo</t>
        </is>
      </c>
    </row>
    <row r="43" ht="20" customHeight="1">
      <c r="A43" s="2" t="inlineStr">
        <is>
          <t>#22</t>
        </is>
      </c>
      <c r="B43" s="2" t="inlineStr">
        <is>
          <t>CreditTech</t>
        </is>
      </c>
      <c r="C43" s="3" t="inlineStr">
        <is>
          <t>CIC (Điểm tín dụng)</t>
        </is>
      </c>
      <c r="D43" s="4" t="n">
        <v>95630</v>
      </c>
      <c r="E43" s="5" t="n">
        <v>5</v>
      </c>
      <c r="F43" s="5" t="n">
        <v>4</v>
      </c>
      <c r="G43" s="5" t="n">
        <v>4.5</v>
      </c>
      <c r="H43" s="5" t="n">
        <v>6</v>
      </c>
      <c r="I43" s="5" t="n">
        <v>4</v>
      </c>
      <c r="J43" s="5" t="n">
        <v>3.5</v>
      </c>
      <c r="K43" s="5" t="n">
        <v>6.5</v>
      </c>
      <c r="L43" s="5" t="n">
        <v>3.5</v>
      </c>
      <c r="M43" s="5" t="n">
        <v>3</v>
      </c>
      <c r="N43" s="2" t="n">
        <v>4.5</v>
      </c>
      <c r="O43" s="5" t="inlineStr">
        <is>
          <t>Dễ</t>
        </is>
      </c>
      <c r="P43" s="9" t="inlineStr">
        <is>
          <t>Rào cản thấp, đối thủ phân tán; cơ hội chiếm lĩnh vị thế dẫn đầu thị trường ngay trong giai đoạn đầu</t>
        </is>
      </c>
      <c r="Q43" s="5" t="n">
        <v>6</v>
      </c>
      <c r="R43" s="6" t="n">
        <v>13.3</v>
      </c>
      <c r="S43" s="14" t="inlineStr">
        <is>
          <t>Đánh Chiếm Ngay (Quick Wins)</t>
        </is>
      </c>
      <c r="T43" s="9" t="inlineStr">
        <is>
          <t>Xây dựng Cổng Hướng Dẫn Kiểm Tra Sức Khỏe Tài Chính &amp; Điểm Tín Dụng Cá Nhân, giúp người dùng chủ động trước khi vay vốn.</t>
        </is>
      </c>
      <c r="U43" s="9" t="inlineStr">
        <is>
          <t>Thời vụ Nộp hồ sơ vay - Trước các đợt vay vốn cuối năm (T10 - T12) &amp; Đổi việc đầu năm [Trung Bình (+50%)]</t>
        </is>
      </c>
      <c r="V43" s="9" t="inlineStr">
        <is>
          <t>Cổng Tra Cứu CIC &amp; Xem Điểm Tín Dụng MoMo Miễn Phí 100% (Top Quick Win)</t>
        </is>
      </c>
    </row>
    <row r="44" ht="20" customHeight="1">
      <c r="A44" s="2" t="inlineStr">
        <is>
          <t>#21</t>
        </is>
      </c>
      <c r="B44" s="2" t="inlineStr">
        <is>
          <t>MDS</t>
        </is>
      </c>
      <c r="C44" s="3" t="inlineStr">
        <is>
          <t>Thuê xe tự lái</t>
        </is>
      </c>
      <c r="D44" s="4" t="n">
        <v>91900</v>
      </c>
      <c r="E44" s="5" t="n">
        <v>6</v>
      </c>
      <c r="F44" s="5" t="n">
        <v>4.5</v>
      </c>
      <c r="G44" s="5" t="n">
        <v>6</v>
      </c>
      <c r="H44" s="5" t="n">
        <v>5.5</v>
      </c>
      <c r="I44" s="5" t="n">
        <v>4</v>
      </c>
      <c r="J44" s="5" t="n">
        <v>4</v>
      </c>
      <c r="K44" s="5" t="n">
        <v>6.5</v>
      </c>
      <c r="L44" s="5" t="n">
        <v>5.5</v>
      </c>
      <c r="M44" s="5" t="n">
        <v>5</v>
      </c>
      <c r="N44" s="2" t="n">
        <v>5.17</v>
      </c>
      <c r="O44" s="5" t="inlineStr">
        <is>
          <t>Trung Bình</t>
        </is>
      </c>
      <c r="P44" s="9" t="inlineStr">
        <is>
          <t>Rào cản vừa phải; tối ưu trải nghiệm tìm kiếm và tích hợp tiện ích tra cứu trực quan là có thể vươn lên dẫn đầu thị phần</t>
        </is>
      </c>
      <c r="Q44" s="5" t="n">
        <v>7</v>
      </c>
      <c r="R44" s="6" t="n">
        <v>13.5</v>
      </c>
      <c r="S44" s="14" t="inlineStr">
        <is>
          <t>Đánh Chiếm Ngay (Quick Wins)</t>
        </is>
      </c>
      <c r="T44" s="9" t="inlineStr">
        <is>
          <t>Phục vụ nhu cầu thuê xe ô tô tự lái du lịch/công tác; liên kết mạng lưới đối tác xe uy tín, đa dạng dòng xe theo từng tỉnh thành.</t>
        </is>
      </c>
      <c r="U44" s="9" t="inlineStr">
        <is>
          <t>Thời vụ Nghỉ lễ &amp; Tết - Nghỉ Tết Nguyên Đán (T1 - T2) &amp; Du lịch cuối tuần mùa hè (T5 - T8) [Rất Cao (+250%)]</t>
        </is>
      </c>
      <c r="V44" s="9" t="inlineStr">
        <is>
          <t>Thuê Xe Tự Lái Ô Tô, Xe Máy Theo Ngày Giá Rẻ Không Cần Cọc Tiền Mặt</t>
        </is>
      </c>
    </row>
    <row r="45" ht="20" customHeight="1">
      <c r="A45" s="2" t="inlineStr">
        <is>
          <t>#61</t>
        </is>
      </c>
      <c r="B45" s="2" t="inlineStr">
        <is>
          <t>CreditTech</t>
        </is>
      </c>
      <c r="C45" s="3" t="inlineStr">
        <is>
          <t>Trái phiếu</t>
        </is>
      </c>
      <c r="D45" s="4" t="n">
        <v>79580</v>
      </c>
      <c r="E45" s="5" t="n">
        <v>7</v>
      </c>
      <c r="F45" s="5" t="n">
        <v>3.5</v>
      </c>
      <c r="G45" s="5" t="n">
        <v>6</v>
      </c>
      <c r="H45" s="5" t="n">
        <v>8</v>
      </c>
      <c r="I45" s="5" t="n">
        <v>4</v>
      </c>
      <c r="J45" s="5" t="n">
        <v>4</v>
      </c>
      <c r="K45" s="5" t="n">
        <v>5</v>
      </c>
      <c r="L45" s="5" t="n">
        <v>5</v>
      </c>
      <c r="M45" s="5" t="n">
        <v>4</v>
      </c>
      <c r="N45" s="2" t="n">
        <v>5.18</v>
      </c>
      <c r="O45" s="5" t="inlineStr">
        <is>
          <t>Trung Bình</t>
        </is>
      </c>
      <c r="P45" s="9" t="inlineStr">
        <is>
          <t>Rào cản vừa phải; tối ưu trải nghiệm tìm kiếm và tích hợp tiện ích tra cứu trực quan là có thể vươn lên dẫn đầu thị phần</t>
        </is>
      </c>
      <c r="Q45" s="5" t="n">
        <v>4.5</v>
      </c>
      <c r="R45" s="6" t="n">
        <v>8.699999999999999</v>
      </c>
      <c r="S45" s="15" t="inlineStr">
        <is>
          <t>Bổ Trợ Hệ Sinh Thái (Tactical)</t>
        </is>
      </c>
      <c r="T45" s="9" t="inlineStr">
        <is>
          <t>Cẩm nang kiến thức về thị trường trái phiếu doanh nghiệp, giúp nhà đầu tư cá nhân hiểu đúng về rủi ro và lợi suất.</t>
        </is>
      </c>
      <c r="U45" s="9" t="inlineStr">
        <is>
          <t>Biến động Vĩ mô - Các đợt phát hành trái phiếu doanh nghiệp lớn [Thấp (+20%)]</t>
        </is>
      </c>
      <c r="V45" s="9" t="inlineStr">
        <is>
          <t>Kiến Thức Trái Phiếu Doanh Nghiệp -&gt; Đầu Tư Chứng Chỉ Quỹ SIP</t>
        </is>
      </c>
    </row>
    <row r="46" ht="20" customHeight="1">
      <c r="A46" s="2" t="inlineStr">
        <is>
          <t>#39</t>
        </is>
      </c>
      <c r="B46" s="2" t="inlineStr">
        <is>
          <t>InsurTech</t>
        </is>
      </c>
      <c r="C46" s="3" t="inlineStr">
        <is>
          <t>Bảo hiểm Ô tô</t>
        </is>
      </c>
      <c r="D46" s="4" t="n">
        <v>74000</v>
      </c>
      <c r="E46" s="5" t="n">
        <v>7</v>
      </c>
      <c r="F46" s="5" t="n">
        <v>4.5</v>
      </c>
      <c r="G46" s="5" t="n">
        <v>6.5</v>
      </c>
      <c r="H46" s="5" t="n">
        <v>7</v>
      </c>
      <c r="I46" s="5" t="n">
        <v>4</v>
      </c>
      <c r="J46" s="5" t="n">
        <v>3.5</v>
      </c>
      <c r="K46" s="5" t="n">
        <v>8</v>
      </c>
      <c r="L46" s="5" t="n">
        <v>4.5</v>
      </c>
      <c r="M46" s="5" t="n">
        <v>5.5</v>
      </c>
      <c r="N46" s="2" t="n">
        <v>5.55</v>
      </c>
      <c r="O46" s="5" t="inlineStr">
        <is>
          <t>Trung Bình</t>
        </is>
      </c>
      <c r="P46" s="9" t="inlineStr">
        <is>
          <t>Rào cản vừa phải; tối ưu trải nghiệm tìm kiếm và tích hợp tiện ích tra cứu trực quan là có thể vươn lên dẫn đầu thị phần</t>
        </is>
      </c>
      <c r="Q46" s="5" t="n">
        <v>7</v>
      </c>
      <c r="R46" s="6" t="n">
        <v>12.6</v>
      </c>
      <c r="S46" s="7" t="inlineStr">
        <is>
          <t>Nuôi Dài Hạn (Big Bets)</t>
        </is>
      </c>
      <c r="T46" s="9" t="inlineStr">
        <is>
          <t>Cung cấp công cụ dự toán phí bảo hiểm thân vỏ và bảo hiểm TNDS ô tô, cấp chứng nhận điện tử lưu trữ trực tiếp trên ứng dụng.</t>
        </is>
      </c>
      <c r="U46" s="9" t="inlineStr">
        <is>
          <t>Thời vụ Đăng kiểm &amp; Mua xe - Mùa sắm xe mới đón Tết &amp; Đăng kiểm cuối năm (T11 - T1) [Cao (+150%)]</t>
        </is>
      </c>
      <c r="V46" s="9" t="inlineStr">
        <is>
          <t>So Sánh Phí Bảo Hiểm TNDS &amp; Vật Chất Ô Tô -&gt; Cấp Đơn Điện Tử Tức Thì</t>
        </is>
      </c>
    </row>
    <row r="47" ht="20" customHeight="1">
      <c r="A47" s="2" t="inlineStr">
        <is>
          <t>#20</t>
        </is>
      </c>
      <c r="B47" s="2" t="inlineStr">
        <is>
          <t>CreditTech</t>
        </is>
      </c>
      <c r="C47" s="3" t="inlineStr">
        <is>
          <t>Thẻ ghi nợ (ATM)</t>
        </is>
      </c>
      <c r="D47" s="4" t="n">
        <v>73290</v>
      </c>
      <c r="E47" s="5" t="n">
        <v>5.5</v>
      </c>
      <c r="F47" s="5" t="n">
        <v>5</v>
      </c>
      <c r="G47" s="5" t="n">
        <v>4.5</v>
      </c>
      <c r="H47" s="5" t="n">
        <v>5.5</v>
      </c>
      <c r="I47" s="5" t="n">
        <v>4</v>
      </c>
      <c r="J47" s="5" t="n">
        <v>3.5</v>
      </c>
      <c r="K47" s="5" t="n">
        <v>4</v>
      </c>
      <c r="L47" s="5" t="n">
        <v>3.5</v>
      </c>
      <c r="M47" s="5" t="n">
        <v>3</v>
      </c>
      <c r="N47" s="2" t="n">
        <v>4.43</v>
      </c>
      <c r="O47" s="5" t="inlineStr">
        <is>
          <t>Dễ</t>
        </is>
      </c>
      <c r="P47" s="9" t="inlineStr">
        <is>
          <t>Rào cản thấp, đối thủ phân tán; cơ hội chiếm lĩnh vị thế dẫn đầu thị trường ngay trong giai đoạn đầu</t>
        </is>
      </c>
      <c r="Q47" s="5" t="n">
        <v>6</v>
      </c>
      <c r="R47" s="6" t="n">
        <v>13.5</v>
      </c>
      <c r="S47" s="14" t="inlineStr">
        <is>
          <t>Đánh Chiếm Ngay (Quick Wins)</t>
        </is>
      </c>
      <c r="T47" s="9" t="inlineStr">
        <is>
          <t>Cẩm nang hướng dẫn mở tài khoản thanh toán và nhận thẻ ghi nợ nội địa Napas phục vụ nhận lương và chi tiêu hàng ngày.</t>
        </is>
      </c>
      <c r="U47" s="9" t="inlineStr">
        <is>
          <t>Quanh năm (Evergreen) - Mùa tân sinh viên nhập học mở tài khoản (T8 - T10) [Trung Bình (+40%)]</t>
        </is>
      </c>
      <c r="V47" s="9" t="inlineStr">
        <is>
          <t>Hướng Dẫn Mở Thẻ Ghi Nợ Nội Địa -&gt; Liên Kết Thẻ ATM Nhận Quà</t>
        </is>
      </c>
    </row>
    <row r="48" ht="20" customHeight="1">
      <c r="A48" s="2" t="inlineStr">
        <is>
          <t>#60</t>
        </is>
      </c>
      <c r="B48" s="2" t="inlineStr">
        <is>
          <t>CreditTech</t>
        </is>
      </c>
      <c r="C48" s="3" t="inlineStr">
        <is>
          <t>Nợ xấu</t>
        </is>
      </c>
      <c r="D48" s="4" t="n">
        <v>59890</v>
      </c>
      <c r="E48" s="5" t="n">
        <v>6</v>
      </c>
      <c r="F48" s="5" t="n">
        <v>3</v>
      </c>
      <c r="G48" s="5" t="n">
        <v>5.5</v>
      </c>
      <c r="H48" s="5" t="n">
        <v>7</v>
      </c>
      <c r="I48" s="5" t="n">
        <v>4</v>
      </c>
      <c r="J48" s="5" t="n">
        <v>3.5</v>
      </c>
      <c r="K48" s="5" t="n">
        <v>4.5</v>
      </c>
      <c r="L48" s="5" t="n">
        <v>4</v>
      </c>
      <c r="M48" s="5" t="n">
        <v>3.5</v>
      </c>
      <c r="N48" s="2" t="n">
        <v>4.58</v>
      </c>
      <c r="O48" s="5" t="inlineStr">
        <is>
          <t>Dễ</t>
        </is>
      </c>
      <c r="P48" s="9" t="inlineStr">
        <is>
          <t>Rào cản thấp, đối thủ phân tán; cơ hội chiếm lĩnh vị thế dẫn đầu thị trường ngay trong giai đoạn đầu</t>
        </is>
      </c>
      <c r="Q48" s="5" t="n">
        <v>4.5</v>
      </c>
      <c r="R48" s="6" t="n">
        <v>9.800000000000001</v>
      </c>
      <c r="S48" s="15" t="inlineStr">
        <is>
          <t>Bổ Trợ Hệ Sinh Thái (Tactical)</t>
        </is>
      </c>
      <c r="T48" s="9" t="inlineStr">
        <is>
          <t>Cung cấp thông tin giáo dục tài chính về cách kiểm tra nhóm nợ tín dụng, giải pháp cải thiện điểm tín dụng và lộ trình thoát nợ an toàn.</t>
        </is>
      </c>
      <c r="U48" s="9" t="inlineStr">
        <is>
          <t>Thời vụ Trước khi vay - Cận Tết khi phát sinh nhu cầu vay vốn gấp (T11 - T1) [Trung Bình (+50%)]</t>
        </is>
      </c>
      <c r="V48" s="9" t="inlineStr">
        <is>
          <t>Hướng Dẫn Xóa Nợ Xấu &amp; Quy Trình Khôi Phục Điểm Tín Dụng Hợp Pháp</t>
        </is>
      </c>
    </row>
    <row r="49" ht="20" customHeight="1">
      <c r="A49" s="2" t="inlineStr">
        <is>
          <t>#11</t>
        </is>
      </c>
      <c r="B49" s="2" t="inlineStr">
        <is>
          <t>InsurTech</t>
        </is>
      </c>
      <c r="C49" s="3" t="inlineStr">
        <is>
          <t>Bảo hiểm xe máy</t>
        </is>
      </c>
      <c r="D49" s="4" t="n">
        <v>58810</v>
      </c>
      <c r="E49" s="5" t="n">
        <v>6</v>
      </c>
      <c r="F49" s="5" t="n">
        <v>4</v>
      </c>
      <c r="G49" s="5" t="n">
        <v>5</v>
      </c>
      <c r="H49" s="5" t="n">
        <v>6</v>
      </c>
      <c r="I49" s="5" t="n">
        <v>4</v>
      </c>
      <c r="J49" s="5" t="n">
        <v>3.5</v>
      </c>
      <c r="K49" s="5" t="n">
        <v>6.5</v>
      </c>
      <c r="L49" s="5" t="n">
        <v>4</v>
      </c>
      <c r="M49" s="5" t="n">
        <v>4</v>
      </c>
      <c r="N49" s="2" t="n">
        <v>4.8</v>
      </c>
      <c r="O49" s="5" t="inlineStr">
        <is>
          <t>Dễ</t>
        </is>
      </c>
      <c r="P49" s="9" t="inlineStr">
        <is>
          <t>Rào cản thấp, đối thủ phân tán; cơ hội chiếm lĩnh vị thế dẫn đầu thị trường ngay trong giai đoạn đầu</t>
        </is>
      </c>
      <c r="Q49" s="5" t="n">
        <v>7</v>
      </c>
      <c r="R49" s="6" t="n">
        <v>14.6</v>
      </c>
      <c r="S49" s="14" t="inlineStr">
        <is>
          <t>Đánh Chiếm Ngay (Quick Wins)</t>
        </is>
      </c>
      <c r="T49" s="9" t="inlineStr">
        <is>
          <t>Nhu cầu mua bảo hiểm bắt buộc TNDS; MoMo cung cấp giải pháp mua và cấp chứng nhận bảo hiểm điện tử có giá trị pháp lý ngay lập tức.</t>
        </is>
      </c>
      <c r="U49" s="9" t="inlineStr">
        <is>
          <t>Thời vụ Ra quân CSGT &amp; Tết - Đợt tổng kiểm soát phương tiện CSGT &amp; Trước Tết (T12 - T2) [Rất Cao (+200%)]</t>
        </is>
      </c>
      <c r="V49" s="9" t="inlineStr">
        <is>
          <t>Bảo Hiểm TNDS Xe Máy Bắt Buộc 66k -&gt; Cấp Mã Giấy Chứng Nhận Điện Tử</t>
        </is>
      </c>
    </row>
    <row r="50" ht="20" customHeight="1">
      <c r="A50" s="2" t="inlineStr">
        <is>
          <t>#18</t>
        </is>
      </c>
      <c r="B50" s="2" t="inlineStr">
        <is>
          <t>CreditTech</t>
        </is>
      </c>
      <c r="C50" s="3" t="inlineStr">
        <is>
          <t>Napas</t>
        </is>
      </c>
      <c r="D50" s="4" t="n">
        <v>51100</v>
      </c>
      <c r="E50" s="5" t="n">
        <v>5</v>
      </c>
      <c r="F50" s="5" t="n">
        <v>6</v>
      </c>
      <c r="G50" s="5" t="n">
        <v>4</v>
      </c>
      <c r="H50" s="5" t="n">
        <v>5</v>
      </c>
      <c r="I50" s="5" t="n">
        <v>4</v>
      </c>
      <c r="J50" s="5" t="n">
        <v>3</v>
      </c>
      <c r="K50" s="5" t="n">
        <v>4</v>
      </c>
      <c r="L50" s="5" t="n">
        <v>3.5</v>
      </c>
      <c r="M50" s="5" t="n">
        <v>3</v>
      </c>
      <c r="N50" s="2" t="n">
        <v>4.35</v>
      </c>
      <c r="O50" s="5" t="inlineStr">
        <is>
          <t>Dễ</t>
        </is>
      </c>
      <c r="P50" s="9" t="inlineStr">
        <is>
          <t>Rào cản thấp, đối thủ phân tán; cơ hội chiếm lĩnh vị thế dẫn đầu thị trường ngay trong giai đoạn đầu</t>
        </is>
      </c>
      <c r="Q50" s="5" t="n">
        <v>6</v>
      </c>
      <c r="R50" s="6" t="n">
        <v>13.8</v>
      </c>
      <c r="S50" s="14" t="inlineStr">
        <is>
          <t>Đánh Chiếm Ngay (Quick Wins)</t>
        </is>
      </c>
      <c r="T50" s="9" t="inlineStr">
        <is>
          <t>Thông tin về mạng lưới thanh toán bán lẻ quốc gia Napas và các tiện ích chuyển tiền nhanh liên ngân hàng 24/7.</t>
        </is>
      </c>
      <c r="U50" s="9" t="inlineStr">
        <is>
          <t>Quanh năm (Evergreen) - Ổn định, tăng nhẹ mùa thanh toán thẻ lễ hội cuối năm [Thấp (+20%)]</t>
        </is>
      </c>
      <c r="V50" s="9" t="inlineStr">
        <is>
          <t>Mạng Lưới Napas 247 -&gt; Chuyển Tiền Liên Ngân Hàng Miễn Phí 100%</t>
        </is>
      </c>
    </row>
    <row r="51" ht="20" customHeight="1">
      <c r="A51" s="2" t="inlineStr">
        <is>
          <t>#15</t>
        </is>
      </c>
      <c r="B51" s="2" t="inlineStr">
        <is>
          <t>PS</t>
        </is>
      </c>
      <c r="C51" s="3" t="inlineStr">
        <is>
          <t>Phí không dừng</t>
        </is>
      </c>
      <c r="D51" s="4" t="n">
        <v>50420</v>
      </c>
      <c r="E51" s="5" t="n">
        <v>5.5</v>
      </c>
      <c r="F51" s="5" t="n">
        <v>5.5</v>
      </c>
      <c r="G51" s="5" t="n">
        <v>5</v>
      </c>
      <c r="H51" s="5" t="n">
        <v>5.5</v>
      </c>
      <c r="I51" s="5" t="n">
        <v>4</v>
      </c>
      <c r="J51" s="5" t="n">
        <v>3.5</v>
      </c>
      <c r="K51" s="5" t="n">
        <v>6</v>
      </c>
      <c r="L51" s="5" t="n">
        <v>4.5</v>
      </c>
      <c r="M51" s="5" t="n">
        <v>3.5</v>
      </c>
      <c r="N51" s="2" t="n">
        <v>4.88</v>
      </c>
      <c r="O51" s="5" t="inlineStr">
        <is>
          <t>Dễ</t>
        </is>
      </c>
      <c r="P51" s="9" t="inlineStr">
        <is>
          <t>Rào cản thấp, đối thủ phân tán; cơ hội chiếm lĩnh vị thế dẫn đầu thị trường ngay trong giai đoạn đầu</t>
        </is>
      </c>
      <c r="Q51" s="5" t="n">
        <v>7</v>
      </c>
      <c r="R51" s="6" t="n">
        <v>14.3</v>
      </c>
      <c r="S51" s="14" t="inlineStr">
        <is>
          <t>Đánh Chiếm Ngay (Quick Wins)</t>
        </is>
      </c>
      <c r="T51" s="9" t="inlineStr">
        <is>
          <t>Chủ xe ô tô cần nạp tiền VETC/ePass trước khi lưu thông; MoMo xây dựng cổng nạp tiền tài khoản giao thông tiện lợi mọi lúc mọi nơi.</t>
        </is>
      </c>
      <c r="U51" s="9" t="inlineStr">
        <is>
          <t>Thời vụ Du lịch &amp; Tết - Về quê ăn Tết (T1 - T2) &amp; Nghỉ lễ dài ngày 30/4, 2/9 [Rất Cao (+250%)]</t>
        </is>
      </c>
      <c r="V51" s="9" t="inlineStr">
        <is>
          <t>Nạp Tiền Tài Khoản Thu Phí Tự Động Không Dừng VETC &amp; ePass Siêu Tốc</t>
        </is>
      </c>
    </row>
    <row r="52" ht="20" customHeight="1">
      <c r="A52" s="2" t="inlineStr">
        <is>
          <t>#54</t>
        </is>
      </c>
      <c r="B52" s="2" t="inlineStr">
        <is>
          <t>MDS</t>
        </is>
      </c>
      <c r="C52" s="3" t="inlineStr">
        <is>
          <t>Đặt khách sạn</t>
        </is>
      </c>
      <c r="D52" s="4" t="n">
        <v>42000</v>
      </c>
      <c r="E52" s="5" t="n">
        <v>7.5</v>
      </c>
      <c r="F52" s="5" t="n">
        <v>5.5</v>
      </c>
      <c r="G52" s="5" t="n">
        <v>7.5</v>
      </c>
      <c r="H52" s="5" t="n">
        <v>5.5</v>
      </c>
      <c r="I52" s="5" t="n">
        <v>3</v>
      </c>
      <c r="J52" s="5" t="n">
        <v>5</v>
      </c>
      <c r="K52" s="5" t="n">
        <v>7.5</v>
      </c>
      <c r="L52" s="5" t="n">
        <v>6.5</v>
      </c>
      <c r="M52" s="5" t="n">
        <v>6</v>
      </c>
      <c r="N52" s="2" t="n">
        <v>5.9</v>
      </c>
      <c r="O52" s="5" t="inlineStr">
        <is>
          <t>Trung Bình</t>
        </is>
      </c>
      <c r="P52" s="9" t="inlineStr">
        <is>
          <t>Rào cản vừa phải; tối ưu trải nghiệm tìm kiếm và tích hợp tiện ích tra cứu trực quan là có thể vươn lên dẫn đầu thị phần</t>
        </is>
      </c>
      <c r="Q52" s="5" t="n">
        <v>6.5</v>
      </c>
      <c r="R52" s="6" t="n">
        <v>11</v>
      </c>
      <c r="S52" s="7" t="inlineStr">
        <is>
          <t>Nuôi Dài Hạn (Big Bets)</t>
        </is>
      </c>
      <c r="T52" s="9" t="inlineStr">
        <is>
          <t>Dung lượng 360k; xây dựng cổng tìm kiếm và đặt phòng khách sạn, homestay, resort với chính sách giá ưu đãi và tích lũy điểm thưởng.</t>
        </is>
      </c>
      <c r="U52" s="9" t="inlineStr">
        <is>
          <t>Thời vụ Du lịch Hè &amp; Lễ - Mùa du lịch biển mùa hè (T5 - T8) &amp; Lễ hội cuối năm [Rất Cao (+300%)]</t>
        </is>
      </c>
      <c r="V52" s="9" t="inlineStr">
        <is>
          <t>Đặt Phòng Khách Sạn, Homestay, Resort Nghỉ Dưỡng Toàn Quốc</t>
        </is>
      </c>
    </row>
    <row r="53" ht="20" customHeight="1">
      <c r="A53" s="2" t="inlineStr">
        <is>
          <t>#3</t>
        </is>
      </c>
      <c r="B53" s="2" t="inlineStr">
        <is>
          <t>PS</t>
        </is>
      </c>
      <c r="C53" s="3" t="inlineStr">
        <is>
          <t>Truyền hình</t>
        </is>
      </c>
      <c r="D53" s="4" t="n">
        <v>41500</v>
      </c>
      <c r="E53" s="5" t="n">
        <v>5</v>
      </c>
      <c r="F53" s="5" t="n">
        <v>5</v>
      </c>
      <c r="G53" s="5" t="n">
        <v>4.5</v>
      </c>
      <c r="H53" s="5" t="n">
        <v>4.5</v>
      </c>
      <c r="I53" s="5" t="n">
        <v>3</v>
      </c>
      <c r="J53" s="5" t="n">
        <v>3.5</v>
      </c>
      <c r="K53" s="5" t="n">
        <v>5</v>
      </c>
      <c r="L53" s="5" t="n">
        <v>4</v>
      </c>
      <c r="M53" s="5" t="n">
        <v>3</v>
      </c>
      <c r="N53" s="2" t="n">
        <v>4.25</v>
      </c>
      <c r="O53" s="5" t="inlineStr">
        <is>
          <t>Dễ</t>
        </is>
      </c>
      <c r="P53" s="9" t="inlineStr">
        <is>
          <t>Rào cản thấp, đối thủ phân tán; cơ hội chiếm lĩnh vị thế dẫn đầu thị trường ngay trong giai đoạn đầu</t>
        </is>
      </c>
      <c r="Q53" s="5" t="n">
        <v>6.5</v>
      </c>
      <c r="R53" s="6" t="n">
        <v>15.3</v>
      </c>
      <c r="S53" s="14" t="inlineStr">
        <is>
          <t>Đánh Chiếm Ngay (Quick Wins)</t>
        </is>
      </c>
      <c r="T53" s="9" t="inlineStr">
        <is>
          <t>Nhu cầu gia hạn gói xem phim K+, FPT Play, VieON định kỳ hàng tháng; xây dựng cổng thanh toán cước truyền hình nhanh chóng qua mã thanh toán trực tuyến.</t>
        </is>
      </c>
      <c r="U53" s="9" t="inlineStr">
        <is>
          <t>Thời vụ Giải đấu &amp; Lễ Tết - Mùa giải bóng đá lớn (World Cup, Euro, Ngoại Hạng Anh) &amp; Tết [Cao (+100%)]</t>
        </is>
      </c>
      <c r="V53" s="9" t="inlineStr">
        <is>
          <t>Thanh Toán Hóa Đơn Truyền Hình Cáp K+, VTVCab, FPT Play, Viettel TV</t>
        </is>
      </c>
    </row>
    <row r="54" ht="20" customHeight="1">
      <c r="A54" s="2" t="inlineStr">
        <is>
          <t>#13</t>
        </is>
      </c>
      <c r="B54" s="2" t="inlineStr">
        <is>
          <t>PS</t>
        </is>
      </c>
      <c r="C54" s="3" t="inlineStr">
        <is>
          <t>eSim du lịch</t>
        </is>
      </c>
      <c r="D54" s="4" t="n">
        <v>38000</v>
      </c>
      <c r="E54" s="5" t="n">
        <v>5.5</v>
      </c>
      <c r="F54" s="5" t="n">
        <v>4</v>
      </c>
      <c r="G54" s="5" t="n">
        <v>5.5</v>
      </c>
      <c r="H54" s="5" t="n">
        <v>5</v>
      </c>
      <c r="I54" s="5" t="n">
        <v>3</v>
      </c>
      <c r="J54" s="5" t="n">
        <v>3.5</v>
      </c>
      <c r="K54" s="5" t="n">
        <v>5.5</v>
      </c>
      <c r="L54" s="5" t="n">
        <v>4.5</v>
      </c>
      <c r="M54" s="5" t="n">
        <v>4</v>
      </c>
      <c r="N54" s="2" t="n">
        <v>4.48</v>
      </c>
      <c r="O54" s="5" t="inlineStr">
        <is>
          <t>Dễ</t>
        </is>
      </c>
      <c r="P54" s="9" t="inlineStr">
        <is>
          <t>Rào cản thấp, đối thủ phân tán; cơ hội chiếm lĩnh vị thế dẫn đầu thị trường ngay trong giai đoạn đầu</t>
        </is>
      </c>
      <c r="Q54" s="5" t="n">
        <v>6.5</v>
      </c>
      <c r="R54" s="6" t="n">
        <v>14.5</v>
      </c>
      <c r="S54" s="14" t="inlineStr">
        <is>
          <t>Đánh Chiếm Ngay (Quick Wins)</t>
        </is>
      </c>
      <c r="T54" s="9" t="inlineStr">
        <is>
          <t>Nhu cầu kết nối mạng khi du lịch Thái, Nhật, Hàn, Âu-Mỹ; MoMo cung cấp gói cước data quốc tế quét mã kích hoạt tiện lợi trước chuyến đi.</t>
        </is>
      </c>
      <c r="U54" s="9" t="inlineStr">
        <is>
          <t>Thời vụ Du lịch nước ngoài - Mùa du lịch hè (T5 - T8) &amp; Du lịch Tết / lá vàng (T10 - T12) [Rất Cao (+300%)]</t>
        </is>
      </c>
      <c r="V54" s="9" t="inlineStr">
        <is>
          <t>Cửa Hàng eSIM Du Lịch Quốc Tế 120+ Nước (Data 4G Không Giới Hạn)</t>
        </is>
      </c>
    </row>
    <row r="55" ht="20" customHeight="1">
      <c r="A55" s="2" t="inlineStr">
        <is>
          <t>#23</t>
        </is>
      </c>
      <c r="B55" s="2" t="inlineStr">
        <is>
          <t>InsurTech</t>
        </is>
      </c>
      <c r="C55" s="3" t="inlineStr">
        <is>
          <t>Bảo hiểm sức khỏe +</t>
        </is>
      </c>
      <c r="D55" s="4" t="n">
        <v>37930</v>
      </c>
      <c r="E55" s="5" t="n">
        <v>6.5</v>
      </c>
      <c r="F55" s="5" t="n">
        <v>4.5</v>
      </c>
      <c r="G55" s="5" t="n">
        <v>6</v>
      </c>
      <c r="H55" s="5" t="n">
        <v>7.5</v>
      </c>
      <c r="I55" s="5" t="n">
        <v>3</v>
      </c>
      <c r="J55" s="5" t="n">
        <v>3.5</v>
      </c>
      <c r="K55" s="5" t="n">
        <v>6</v>
      </c>
      <c r="L55" s="5" t="n">
        <v>4</v>
      </c>
      <c r="M55" s="5" t="n">
        <v>4.5</v>
      </c>
      <c r="N55" s="2" t="n">
        <v>5.03</v>
      </c>
      <c r="O55" s="5" t="inlineStr">
        <is>
          <t>Trung Bình</t>
        </is>
      </c>
      <c r="P55" s="9" t="inlineStr">
        <is>
          <t>Rào cản vừa phải; tối ưu trải nghiệm tìm kiếm và tích hợp tiện ích tra cứu trực quan là có thể vươn lên dẫn đầu thị phần</t>
        </is>
      </c>
      <c r="Q55" s="5" t="n">
        <v>6.5</v>
      </c>
      <c r="R55" s="6" t="n">
        <v>12.9</v>
      </c>
      <c r="S55" s="14" t="inlineStr">
        <is>
          <t>Đánh Chiếm Ngay (Quick Wins)</t>
        </is>
      </c>
      <c r="T55" s="9" t="inlineStr">
        <is>
          <t>Nhu cầu bảo vệ sức khỏe và trợ cấp viện phí; cung cấp bảng quyền lợi minh bạch của các gói bảo hiểm sức khỏe cá nhân &amp; gia đình.</t>
        </is>
      </c>
      <c r="U55" s="9" t="inlineStr">
        <is>
          <t>Thời vụ Cuối năm bảo vệ - Mùa mua bảo hiểm chăm sóc sức khỏe gia đình đón Tết (T11 - T1) [Trung Bình (+60%)]</t>
        </is>
      </c>
      <c r="V55" s="9" t="inlineStr">
        <is>
          <t>So Sánh Gói Bảo Hiểm Sức Khỏe Toàn Diện (Bảo Việt, PTI, PVI)</t>
        </is>
      </c>
    </row>
    <row r="56" ht="20" customHeight="1">
      <c r="A56" s="2" t="inlineStr">
        <is>
          <t>#6</t>
        </is>
      </c>
      <c r="B56" s="2" t="inlineStr">
        <is>
          <t>PS</t>
        </is>
      </c>
      <c r="C56" s="3" t="inlineStr">
        <is>
          <t>Nạp Data</t>
        </is>
      </c>
      <c r="D56" s="4" t="n">
        <v>32000</v>
      </c>
      <c r="E56" s="5" t="n">
        <v>5</v>
      </c>
      <c r="F56" s="5" t="n">
        <v>4.5</v>
      </c>
      <c r="G56" s="5" t="n">
        <v>4.5</v>
      </c>
      <c r="H56" s="5" t="n">
        <v>4.5</v>
      </c>
      <c r="I56" s="5" t="n">
        <v>3</v>
      </c>
      <c r="J56" s="5" t="n">
        <v>4</v>
      </c>
      <c r="K56" s="5" t="n">
        <v>5.5</v>
      </c>
      <c r="L56" s="5" t="n">
        <v>4.5</v>
      </c>
      <c r="M56" s="5" t="n">
        <v>3.5</v>
      </c>
      <c r="N56" s="2" t="n">
        <v>4.35</v>
      </c>
      <c r="O56" s="5" t="inlineStr">
        <is>
          <t>Dễ</t>
        </is>
      </c>
      <c r="P56" s="9" t="inlineStr">
        <is>
          <t>Rào cản thấp, đối thủ phân tán; cơ hội chiếm lĩnh vị thế dẫn đầu thị trường ngay trong giai đoạn đầu</t>
        </is>
      </c>
      <c r="Q56" s="5" t="n">
        <v>6.5</v>
      </c>
      <c r="R56" s="6" t="n">
        <v>14.9</v>
      </c>
      <c r="S56" s="14" t="inlineStr">
        <is>
          <t>Đánh Chiếm Ngay (Quick Wins)</t>
        </is>
      </c>
      <c r="T56" s="9" t="inlineStr">
        <is>
          <t>Cung cấp danh mục gói cước Data 3G/4G Viettel, Mobi, Vina theo ngày/tháng với ưu đãi hoàn tiền trực tiếp khi mua gói dung lượng.</t>
        </is>
      </c>
      <c r="U56" s="9" t="inlineStr">
        <is>
          <t>Thời vụ Du lịch &amp; Ra ngoài - Mùa nghỉ lễ, du lịch hè (T5 - T8) &amp; Tết khi di chuyển nhiều [Cao (+100%)]</t>
        </is>
      </c>
      <c r="V56" s="9" t="inlineStr">
        <is>
          <t>Nạp Gói Data 3G/4G/5G Theo Ngày / Tuần / Tháng Chiết Khấu Cao</t>
        </is>
      </c>
    </row>
    <row r="57" ht="20" customHeight="1">
      <c r="A57" s="2" t="inlineStr">
        <is>
          <t>#10</t>
        </is>
      </c>
      <c r="B57" s="2" t="inlineStr">
        <is>
          <t>CreditTech</t>
        </is>
      </c>
      <c r="C57" s="3" t="inlineStr">
        <is>
          <t>Chứng chỉ quỹ</t>
        </is>
      </c>
      <c r="D57" s="4" t="n">
        <v>25790</v>
      </c>
      <c r="E57" s="5" t="n">
        <v>5</v>
      </c>
      <c r="F57" s="5" t="n">
        <v>3</v>
      </c>
      <c r="G57" s="5" t="n">
        <v>4.5</v>
      </c>
      <c r="H57" s="5" t="n">
        <v>6.5</v>
      </c>
      <c r="I57" s="5" t="n">
        <v>3</v>
      </c>
      <c r="J57" s="5" t="n">
        <v>3</v>
      </c>
      <c r="K57" s="5" t="n">
        <v>7.5</v>
      </c>
      <c r="L57" s="5" t="n">
        <v>4.5</v>
      </c>
      <c r="M57" s="5" t="n">
        <v>3.5</v>
      </c>
      <c r="N57" s="2" t="n">
        <v>4.42</v>
      </c>
      <c r="O57" s="5" t="inlineStr">
        <is>
          <t>Dễ</t>
        </is>
      </c>
      <c r="P57" s="9" t="inlineStr">
        <is>
          <t>Rào cản thấp, đối thủ phân tán; cơ hội chiếm lĩnh vị thế dẫn đầu thị trường ngay trong giai đoạn đầu</t>
        </is>
      </c>
      <c r="Q57" s="5" t="n">
        <v>6.5</v>
      </c>
      <c r="R57" s="6" t="n">
        <v>14.7</v>
      </c>
      <c r="S57" s="14" t="inlineStr">
        <is>
          <t>Đánh Chiếm Ngay (Quick Wins)</t>
        </is>
      </c>
      <c r="T57" s="9" t="inlineStr">
        <is>
          <t>Cung cấp kiến thức đầu tư tích lũy dài hạn và mở tài khoản chứng chỉ quỹ mở cùng các công ty quản lý quỹ hàng đầu.</t>
        </is>
      </c>
      <c r="U57" s="9" t="inlineStr">
        <is>
          <t>Thời vụ Tích lũy đầu năm - Mùa đầu tư đầu năm từ dòng tiền nhàn rỗi (T2 - T4) [Trung Bình (+40%)]</t>
        </is>
      </c>
      <c r="V57" s="9" t="inlineStr">
        <is>
          <t>Tool Giả Lập Lãi Kép SIP -&gt; Đầu Tư Quỹ Mở MoMo Từ 10.000đ (Top Quick Win)</t>
        </is>
      </c>
    </row>
    <row r="58" ht="20" customHeight="1">
      <c r="A58" s="2" t="inlineStr">
        <is>
          <t>#58</t>
        </is>
      </c>
      <c r="B58" s="2" t="inlineStr">
        <is>
          <t>CreditTech</t>
        </is>
      </c>
      <c r="C58" s="3" t="inlineStr">
        <is>
          <t>Mastercard</t>
        </is>
      </c>
      <c r="D58" s="4" t="n">
        <v>18630</v>
      </c>
      <c r="E58" s="5" t="n">
        <v>6</v>
      </c>
      <c r="F58" s="5" t="n">
        <v>6</v>
      </c>
      <c r="G58" s="5" t="n">
        <v>4.5</v>
      </c>
      <c r="H58" s="5" t="n">
        <v>6</v>
      </c>
      <c r="I58" s="5" t="n">
        <v>2</v>
      </c>
      <c r="J58" s="5" t="n">
        <v>3.5</v>
      </c>
      <c r="K58" s="5" t="n">
        <v>4.5</v>
      </c>
      <c r="L58" s="5" t="n">
        <v>3.5</v>
      </c>
      <c r="M58" s="5" t="n">
        <v>3</v>
      </c>
      <c r="N58" s="2" t="n">
        <v>4.45</v>
      </c>
      <c r="O58" s="5" t="inlineStr">
        <is>
          <t>Dễ</t>
        </is>
      </c>
      <c r="P58" s="9" t="inlineStr">
        <is>
          <t>Rào cản thấp, đối thủ phân tán; cơ hội chiếm lĩnh vị thế dẫn đầu thị trường ngay trong giai đoạn đầu</t>
        </is>
      </c>
      <c r="Q58" s="5" t="n">
        <v>5</v>
      </c>
      <c r="R58" s="6" t="n">
        <v>11.2</v>
      </c>
      <c r="S58" s="15" t="inlineStr">
        <is>
          <t>Bổ Trợ Hệ Sinh Thái (Tactical)</t>
        </is>
      </c>
      <c r="T58" s="9" t="inlineStr">
        <is>
          <t>Cung cấp giải pháp phát hành thẻ ảo Mastercard MoMo để người dùng tự do chi tiêu dịch vụ quốc tế không cần chứng minh thu nhập.</t>
        </is>
      </c>
      <c r="U58" s="9" t="inlineStr">
        <is>
          <t>Thời vụ Du lịch &amp; Mua sắm - Mùa mua sắm Black Friday &amp; Du lịch hè nước ngoài [Trung Bình (+40%)]</t>
        </is>
      </c>
      <c r="V58" s="9" t="inlineStr">
        <is>
          <t>Mở Thẻ Tín Dụng Quốc Tế Mastercard MoMo Online</t>
        </is>
      </c>
    </row>
    <row r="59" ht="20" customHeight="1">
      <c r="A59" s="2" t="inlineStr">
        <is>
          <t>#16</t>
        </is>
      </c>
      <c r="B59" s="2" t="inlineStr">
        <is>
          <t>PS</t>
        </is>
      </c>
      <c r="C59" s="3" t="inlineStr">
        <is>
          <t>Nước</t>
        </is>
      </c>
      <c r="D59" s="4" t="n">
        <v>16800</v>
      </c>
      <c r="E59" s="5" t="n">
        <v>5</v>
      </c>
      <c r="F59" s="5" t="n">
        <v>5.5</v>
      </c>
      <c r="G59" s="5" t="n">
        <v>4.5</v>
      </c>
      <c r="H59" s="5" t="n">
        <v>4.5</v>
      </c>
      <c r="I59" s="5" t="n">
        <v>2</v>
      </c>
      <c r="J59" s="5" t="n">
        <v>3.5</v>
      </c>
      <c r="K59" s="5" t="n">
        <v>5.5</v>
      </c>
      <c r="L59" s="5" t="n">
        <v>4</v>
      </c>
      <c r="M59" s="5" t="n">
        <v>3</v>
      </c>
      <c r="N59" s="2" t="n">
        <v>4.23</v>
      </c>
      <c r="O59" s="5" t="inlineStr">
        <is>
          <t>Dễ</t>
        </is>
      </c>
      <c r="P59" s="9" t="inlineStr">
        <is>
          <t>Rào cản thấp, đối thủ phân tán; cơ hội chiếm lĩnh vị thế dẫn đầu thị trường ngay trong giai đoạn đầu</t>
        </is>
      </c>
      <c r="Q59" s="5" t="n">
        <v>6</v>
      </c>
      <c r="R59" s="6" t="n">
        <v>14.2</v>
      </c>
      <c r="S59" s="14" t="inlineStr">
        <is>
          <t>Đánh Chiếm Ngay (Quick Wins)</t>
        </is>
      </c>
      <c r="T59" s="9" t="inlineStr">
        <is>
          <t>Tra cứu và thanh toán hóa đơn nước sinh hoạt 63 tỉnh thành; tính năng lưu mã khách hàng tự động nhắc nợ giúp người dùng không bị cắt nước.</t>
        </is>
      </c>
      <c r="U59" s="9" t="inlineStr">
        <is>
          <t>Quanh năm (Evergreen) - Ổn định đều đặn hàng tháng qua 12 tháng [Thấp (+15%)]</t>
        </is>
      </c>
      <c r="V59" s="9" t="inlineStr">
        <is>
          <t>Thanh Toán Hóa Đơn Tiền Nước Sinh Hoạt Toàn Quốc (Sawaco, Viwaco...)</t>
        </is>
      </c>
    </row>
    <row r="60" ht="20" customHeight="1">
      <c r="A60" s="2" t="inlineStr">
        <is>
          <t>#24</t>
        </is>
      </c>
      <c r="B60" s="2" t="inlineStr">
        <is>
          <t>PS</t>
        </is>
      </c>
      <c r="C60" s="3" t="inlineStr">
        <is>
          <t>Đặt lịch khám bệnh</t>
        </is>
      </c>
      <c r="D60" s="4" t="n">
        <v>16000</v>
      </c>
      <c r="E60" s="5" t="n">
        <v>6</v>
      </c>
      <c r="F60" s="5" t="n">
        <v>5</v>
      </c>
      <c r="G60" s="5" t="n">
        <v>5.5</v>
      </c>
      <c r="H60" s="5" t="n">
        <v>7.5</v>
      </c>
      <c r="I60" s="5" t="n">
        <v>2</v>
      </c>
      <c r="J60" s="5" t="n">
        <v>3.5</v>
      </c>
      <c r="K60" s="5" t="n">
        <v>6</v>
      </c>
      <c r="L60" s="5" t="n">
        <v>5</v>
      </c>
      <c r="M60" s="5" t="n">
        <v>4.5</v>
      </c>
      <c r="N60" s="2" t="n">
        <v>4.92</v>
      </c>
      <c r="O60" s="5" t="inlineStr">
        <is>
          <t>Dễ</t>
        </is>
      </c>
      <c r="P60" s="9" t="inlineStr">
        <is>
          <t>Rào cản thấp, đối thủ phân tán; cơ hội chiếm lĩnh vị thế dẫn đầu thị trường ngay trong giai đoạn đầu</t>
        </is>
      </c>
      <c r="Q60" s="5" t="n">
        <v>6</v>
      </c>
      <c r="R60" s="6" t="n">
        <v>12.2</v>
      </c>
      <c r="S60" s="14" t="inlineStr">
        <is>
          <t>Đánh Chiếm Ngay (Quick Wins)</t>
        </is>
      </c>
      <c r="T60" s="9" t="inlineStr">
        <is>
          <t>Cổng kết nối đặt lịch khám và thanh toán viện phí trực tuyến tại các bệnh viện tuyến đầu, giảm thời gian chờ đợi cho bệnh nhân.</t>
        </is>
      </c>
      <c r="U60" s="9" t="inlineStr">
        <is>
          <t>Thời vụ Sau Tết &amp; Giao mùa - Sau kỳ nghỉ Tết (T2 - T3) &amp; Mùa giao mùa trẻ em/người già (T9 - T11) [Trung Bình (+50%)]</t>
        </is>
      </c>
      <c r="V60" s="9" t="inlineStr">
        <is>
          <t>Đặt Lịch Khám Bệnh Trực Tuyến &amp; Lấy Số Thứ Tự Tại 100+ Bệnh Viện Lớn</t>
        </is>
      </c>
    </row>
    <row r="61" ht="20" customHeight="1">
      <c r="A61" s="2" t="inlineStr">
        <is>
          <t>#59</t>
        </is>
      </c>
      <c r="B61" s="2" t="inlineStr">
        <is>
          <t>PS</t>
        </is>
      </c>
      <c r="C61" s="3" t="inlineStr">
        <is>
          <t>Thanh toán quốc tế</t>
        </is>
      </c>
      <c r="D61" s="4" t="n">
        <v>14500</v>
      </c>
      <c r="E61" s="5" t="n">
        <v>6</v>
      </c>
      <c r="F61" s="5" t="n">
        <v>5</v>
      </c>
      <c r="G61" s="5" t="n">
        <v>5.5</v>
      </c>
      <c r="H61" s="5" t="n">
        <v>6.5</v>
      </c>
      <c r="I61" s="5" t="n">
        <v>2</v>
      </c>
      <c r="J61" s="5" t="n">
        <v>3.5</v>
      </c>
      <c r="K61" s="5" t="n">
        <v>5</v>
      </c>
      <c r="L61" s="5" t="n">
        <v>4</v>
      </c>
      <c r="M61" s="5" t="n">
        <v>4</v>
      </c>
      <c r="N61" s="2" t="n">
        <v>4.6</v>
      </c>
      <c r="O61" s="5" t="inlineStr">
        <is>
          <t>Dễ</t>
        </is>
      </c>
      <c r="P61" s="9" t="inlineStr">
        <is>
          <t>Rào cản thấp, đối thủ phân tán; cơ hội chiếm lĩnh vị thế dẫn đầu thị trường ngay trong giai đoạn đầu</t>
        </is>
      </c>
      <c r="Q61" s="5" t="n">
        <v>5</v>
      </c>
      <c r="R61" s="6" t="n">
        <v>10.9</v>
      </c>
      <c r="S61" s="15" t="inlineStr">
        <is>
          <t>Bổ Trợ Hệ Sinh Thái (Tactical)</t>
        </is>
      </c>
      <c r="T61" s="9" t="inlineStr">
        <is>
          <t>Cung cấp giải pháp thanh toán dịch vụ nội dung số (App Store, Google Play, Netflix, Spotify) thuận tiện qua nguồn tiền Ví MoMo.</t>
        </is>
      </c>
      <c r="U61" s="9" t="inlineStr">
        <is>
          <t>Thời vụ Mua sắm Global - Mùa Black Friday (T11) &amp; Mùa nộp học phí du học (T7 - T9) [Trung Bình (+50%)]</t>
        </is>
      </c>
      <c r="V61" s="9" t="inlineStr">
        <is>
          <t>Cổng Thanh Toán Quốc Tế App Store, Google Play, Netflix, Spotify Qua MoMo</t>
        </is>
      </c>
    </row>
    <row r="62" ht="20" customHeight="1">
      <c r="A62" s="2" t="inlineStr">
        <is>
          <t>#14</t>
        </is>
      </c>
      <c r="B62" s="2" t="inlineStr">
        <is>
          <t>PS</t>
        </is>
      </c>
      <c r="C62" s="3" t="inlineStr">
        <is>
          <t>Internet</t>
        </is>
      </c>
      <c r="D62" s="4" t="n">
        <v>13800</v>
      </c>
      <c r="E62" s="5" t="n">
        <v>5</v>
      </c>
      <c r="F62" s="5" t="n">
        <v>5.5</v>
      </c>
      <c r="G62" s="5" t="n">
        <v>4.5</v>
      </c>
      <c r="H62" s="5" t="n">
        <v>4.5</v>
      </c>
      <c r="I62" s="5" t="n">
        <v>2</v>
      </c>
      <c r="J62" s="5" t="n">
        <v>3.5</v>
      </c>
      <c r="K62" s="5" t="n">
        <v>5</v>
      </c>
      <c r="L62" s="5" t="n">
        <v>4</v>
      </c>
      <c r="M62" s="5" t="n">
        <v>3</v>
      </c>
      <c r="N62" s="2" t="n">
        <v>4.18</v>
      </c>
      <c r="O62" s="5" t="inlineStr">
        <is>
          <t>Dễ</t>
        </is>
      </c>
      <c r="P62" s="9" t="inlineStr">
        <is>
          <t>Rào cản thấp, đối thủ phân tán; cơ hội chiếm lĩnh vị thế dẫn đầu thị trường ngay trong giai đoạn đầu</t>
        </is>
      </c>
      <c r="Q62" s="5" t="n">
        <v>6</v>
      </c>
      <c r="R62" s="6" t="n">
        <v>14.4</v>
      </c>
      <c r="S62" s="14" t="inlineStr">
        <is>
          <t>Đánh Chiếm Ngay (Quick Wins)</t>
        </is>
      </c>
      <c r="T62" s="9" t="inlineStr">
        <is>
          <t>Cổng tra cứu cước mạng Internet FPT, Viettel, VNPT với tính năng thanh toán tự động không lo gián đoạn kết nối.</t>
        </is>
      </c>
      <c r="U62" s="9" t="inlineStr">
        <is>
          <t>Quanh năm (Evergreen) - Mùa sinh viên/người đi làm thuê trọ mới (T8 - T10) [Thấp (+25%)]</t>
        </is>
      </c>
      <c r="V62" s="9" t="inlineStr">
        <is>
          <t>Thanh Toán Cước Internet Cáp Quang VNPT, FPT Telecom, Viettel</t>
        </is>
      </c>
    </row>
    <row r="63" ht="20" customHeight="1">
      <c r="A63" s="2" t="inlineStr">
        <is>
          <t>#12</t>
        </is>
      </c>
      <c r="B63" s="2" t="inlineStr">
        <is>
          <t>InsurTech</t>
        </is>
      </c>
      <c r="C63" s="3" t="inlineStr">
        <is>
          <t>Bảo hiểm Du lịch</t>
        </is>
      </c>
      <c r="D63" s="4" t="n">
        <v>10000</v>
      </c>
      <c r="E63" s="5" t="n">
        <v>5</v>
      </c>
      <c r="F63" s="5" t="n">
        <v>4</v>
      </c>
      <c r="G63" s="5" t="n">
        <v>4.5</v>
      </c>
      <c r="H63" s="5" t="n">
        <v>6</v>
      </c>
      <c r="I63" s="5" t="n">
        <v>2</v>
      </c>
      <c r="J63" s="5" t="n">
        <v>3</v>
      </c>
      <c r="K63" s="5" t="n">
        <v>5.5</v>
      </c>
      <c r="L63" s="5" t="n">
        <v>4</v>
      </c>
      <c r="M63" s="5" t="n">
        <v>3.5</v>
      </c>
      <c r="N63" s="2" t="n">
        <v>4.12</v>
      </c>
      <c r="O63" s="5" t="inlineStr">
        <is>
          <t>Dễ</t>
        </is>
      </c>
      <c r="P63" s="9" t="inlineStr">
        <is>
          <t>Rào cản thấp, đối thủ phân tán; cơ hội chiếm lĩnh vị thế dẫn đầu thị trường ngay trong giai đoạn đầu</t>
        </is>
      </c>
      <c r="Q63" s="5" t="n">
        <v>6</v>
      </c>
      <c r="R63" s="6" t="n">
        <v>14.6</v>
      </c>
      <c r="S63" s="14" t="inlineStr">
        <is>
          <t>Đánh Chiếm Ngay (Quick Wins)</t>
        </is>
      </c>
      <c r="T63" s="9" t="inlineStr">
        <is>
          <t>Mua bảo hiểm du lịch quốc tế xin visa và bảo vệ chuyến đi; MoMo cấp đơn bảo hiểm trực tuyến đạt chuẩn đại sứ quán trong vài phút.</t>
        </is>
      </c>
      <c r="U63" s="9" t="inlineStr">
        <is>
          <t>Thời vụ Mùa du lịch - Mùa xin Visa du lịch hè (T5 - T8) &amp; Du lịch cuối năm (T11 - T1) [Cao (+180%)]</t>
        </is>
      </c>
      <c r="V63" s="9" t="inlineStr">
        <is>
          <t>Bảo Hiểm Du Lịch Quốc Tế Chuẩn Visa Schengen / Toàn Cầu</t>
        </is>
      </c>
    </row>
    <row r="64" ht="20" customHeight="1">
      <c r="A64" s="2" t="inlineStr">
        <is>
          <t>#2</t>
        </is>
      </c>
      <c r="B64" s="2" t="inlineStr">
        <is>
          <t>InsurTech</t>
        </is>
      </c>
      <c r="C64" s="3" t="inlineStr">
        <is>
          <t>Thanh toán phí bảo hiểm</t>
        </is>
      </c>
      <c r="D64" s="4" t="n">
        <v>6600</v>
      </c>
      <c r="E64" s="5" t="n">
        <v>4.5</v>
      </c>
      <c r="F64" s="5" t="n">
        <v>5</v>
      </c>
      <c r="G64" s="5" t="n">
        <v>4</v>
      </c>
      <c r="H64" s="5" t="n">
        <v>5.5</v>
      </c>
      <c r="I64" s="5" t="n">
        <v>2</v>
      </c>
      <c r="J64" s="5" t="n">
        <v>3</v>
      </c>
      <c r="K64" s="5" t="n">
        <v>4</v>
      </c>
      <c r="L64" s="5" t="n">
        <v>3.5</v>
      </c>
      <c r="M64" s="5" t="n">
        <v>3</v>
      </c>
      <c r="N64" s="2" t="n">
        <v>3.87</v>
      </c>
      <c r="O64" s="5" t="inlineStr">
        <is>
          <t>Dễ</t>
        </is>
      </c>
      <c r="P64" s="9" t="inlineStr">
        <is>
          <t>Rào cản thấp, đối thủ phân tán; cơ hội chiếm lĩnh vị thế dẫn đầu thị trường ngay trong giai đoạn đầu</t>
        </is>
      </c>
      <c r="Q64" s="5" t="n">
        <v>6</v>
      </c>
      <c r="R64" s="6" t="n">
        <v>15.5</v>
      </c>
      <c r="S64" s="14" t="inlineStr">
        <is>
          <t>Đánh Chiếm Ngay (Quick Wins)</t>
        </is>
      </c>
      <c r="T64" s="9" t="inlineStr">
        <is>
          <t>Khách hàng có sẵn nhu cầu đóng phí định kỳ; MoMo cung cấp cổng tra cứu hóa đơn bảo hiểm đa thương hiệu giúp khách hàng thanh toán thuận tiện.</t>
        </is>
      </c>
      <c r="U64" s="9" t="inlineStr">
        <is>
          <t>Quanh năm (Evergreen) - Kỳ đóng phí định kỳ hàng tháng/quý/năm [Thấp (+20%)]</t>
        </is>
      </c>
      <c r="V64" s="9" t="inlineStr">
        <is>
          <t>Đóng Phí Bảo Hiểm Nhân Thọ Định Kỳ (Manulife, Prudential, Dai-ichi, AIA)</t>
        </is>
      </c>
    </row>
    <row r="65" ht="20" customHeight="1">
      <c r="A65" s="2" t="inlineStr">
        <is>
          <t>#1</t>
        </is>
      </c>
      <c r="B65" s="2" t="inlineStr">
        <is>
          <t>PS</t>
        </is>
      </c>
      <c r="C65" s="3" t="inlineStr">
        <is>
          <t>Soundbox</t>
        </is>
      </c>
      <c r="D65" s="4" t="n">
        <v>6540</v>
      </c>
      <c r="E65" s="5" t="n">
        <v>4.5</v>
      </c>
      <c r="F65" s="5" t="n">
        <v>3.5</v>
      </c>
      <c r="G65" s="5" t="n">
        <v>4</v>
      </c>
      <c r="H65" s="5" t="n">
        <v>4.5</v>
      </c>
      <c r="I65" s="5" t="n">
        <v>2</v>
      </c>
      <c r="J65" s="5" t="n">
        <v>3</v>
      </c>
      <c r="K65" s="5" t="n">
        <v>4</v>
      </c>
      <c r="L65" s="5" t="n">
        <v>3.5</v>
      </c>
      <c r="M65" s="5" t="n">
        <v>3</v>
      </c>
      <c r="N65" s="2" t="n">
        <v>3.55</v>
      </c>
      <c r="O65" s="5" t="inlineStr">
        <is>
          <t>Dễ</t>
        </is>
      </c>
      <c r="P65" s="9" t="inlineStr">
        <is>
          <t>Rào cản thấp, đối thủ phân tán; cơ hội chiếm lĩnh vị thế dẫn đầu thị trường ngay trong giai đoạn đầu</t>
        </is>
      </c>
      <c r="Q65" s="5" t="n">
        <v>6</v>
      </c>
      <c r="R65" s="6" t="n">
        <v>16.9</v>
      </c>
      <c r="S65" s="14" t="inlineStr">
        <is>
          <t>Đánh Chiếm Ngay (Quick Wins)</t>
        </is>
      </c>
      <c r="T65" s="9" t="inlineStr">
        <is>
          <t>Thị trường giải pháp thanh toán B2B cho tiểu thương chưa có đối thủ dẫn đầu; MoMo xây dựng cổng đăng ký thiết bị Loa Thông Báo chính hãng chiếm lĩnh vị thế số 1.</t>
        </is>
      </c>
      <c r="U65" s="9" t="inlineStr">
        <is>
          <t>Quanh năm (Merchant) - Mùa mở mới cửa hàng kinh doanh đón Tết (T10 - T12) [Trung Bình (+50%)]</t>
        </is>
      </c>
      <c r="V65" s="9" t="inlineStr">
        <is>
          <t>Loa Báo Thanh Toán MoMo Soundbox Cho Chủ Quán &amp; Cửa Hàng (Top Quick Win)</t>
        </is>
      </c>
    </row>
  </sheetData>
  <autoFilter ref="A2:V65"/>
  <mergeCells count="1">
    <mergeCell ref="A1:V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65"/>
  <sheetViews>
    <sheetView workbookViewId="0">
      <selection activeCell="A1" sqref="A1"/>
    </sheetView>
  </sheetViews>
  <sheetFormatPr baseColWidth="8" defaultRowHeight="15"/>
  <cols>
    <col width="12" customWidth="1" min="1" max="1"/>
    <col width="16" customWidth="1" min="2" max="2"/>
    <col width="26" customWidth="1" min="3" max="3"/>
    <col width="18" customWidth="1" min="4" max="4"/>
    <col width="28" customWidth="1" min="5" max="5"/>
    <col width="24" customWidth="1" min="6" max="6"/>
    <col width="30" customWidth="1" min="7" max="7"/>
    <col width="26" customWidth="1" min="8" max="8"/>
    <col width="26" customWidth="1" min="9" max="9"/>
    <col width="26" customWidth="1" min="10" max="10"/>
    <col width="26" customWidth="1" min="11" max="11"/>
    <col width="26" customWidth="1" min="12" max="12"/>
    <col width="75" customWidth="1" min="13" max="13"/>
  </cols>
  <sheetData>
    <row r="1">
      <c r="A1" s="16" t="inlineStr">
        <is>
          <t>BẢN ĐỒ THÔNG MINH ĐỐI THỦ: VỊ THẾ HIỆN TẠI CỦA MOMO &amp; TOP 5 ĐỐI THỦ GOOGLE SERP (63 THỊ TRƯỜNG MOMO)</t>
        </is>
      </c>
    </row>
    <row r="2" ht="26" customHeight="1">
      <c r="A2" s="1" t="inlineStr">
        <is>
          <t>Hạng Ưu Tiên</t>
        </is>
      </c>
      <c r="B2" s="1" t="inlineStr">
        <is>
          <t>Division</t>
        </is>
      </c>
      <c r="C2" s="1" t="inlineStr">
        <is>
          <t>Thị trường</t>
        </is>
      </c>
      <c r="D2" s="1" t="inlineStr">
        <is>
          <t>Volume / Tháng</t>
        </is>
      </c>
      <c r="E2" s="1" t="inlineStr">
        <is>
          <t>Định Vị Thị Trường</t>
        </is>
      </c>
      <c r="F2" s="1" t="inlineStr">
        <is>
          <t>Vị Trí Hiện Tại Của MoMo Trên Google SERP</t>
        </is>
      </c>
      <c r="G2" s="1" t="inlineStr">
        <is>
          <t>Đánh Giá Vị Thế Của MoMo</t>
        </is>
      </c>
      <c r="H2" s="1" t="inlineStr">
        <is>
          <t>Top 1 Đối Thủ</t>
        </is>
      </c>
      <c r="I2" s="1" t="inlineStr">
        <is>
          <t>Top 2 Đối Thủ</t>
        </is>
      </c>
      <c r="J2" s="1" t="inlineStr">
        <is>
          <t>Top 3 Đối Thủ</t>
        </is>
      </c>
      <c r="K2" s="1" t="inlineStr">
        <is>
          <t>Top 4 Đối Thủ</t>
        </is>
      </c>
      <c r="L2" s="1" t="inlineStr">
        <is>
          <t>Top 5 Đối Thủ</t>
        </is>
      </c>
      <c r="M2" s="1" t="inlineStr">
        <is>
          <t>Khoảng Trống Đối Thủ &amp; Lợi Thế Chiếm Lĩnh Của MoMo</t>
        </is>
      </c>
    </row>
    <row r="3" ht="24" customHeight="1">
      <c r="A3" s="2" t="inlineStr">
        <is>
          <t>#51</t>
        </is>
      </c>
      <c r="B3" s="2" t="inlineStr">
        <is>
          <t>PS</t>
        </is>
      </c>
      <c r="C3" s="3" t="inlineStr">
        <is>
          <t>Xổ số</t>
        </is>
      </c>
      <c r="D3" s="4" t="n">
        <v>1445245060</v>
      </c>
      <c r="E3" s="7" t="inlineStr">
        <is>
          <t>Nuôi Dài Hạn (Big Bets)</t>
        </is>
      </c>
      <c r="F3" s="2" t="inlineStr">
        <is>
          <t>Chưa có mặt (#50+)</t>
        </is>
      </c>
      <c r="G3" s="8" t="inlineStr">
        <is>
          <t>Khoảng Trống Mới (Chưa Khai Phá)</t>
        </is>
      </c>
      <c r="H3" s="10" t="inlineStr">
        <is>
          <t>Minh Ngọc (xosominhngoc.net.vn)</t>
        </is>
      </c>
      <c r="I3" s="10" t="inlineStr">
        <is>
          <t>Xoso.me</t>
        </is>
      </c>
      <c r="J3" s="10" t="inlineStr">
        <is>
          <t>Xoso.com.vn</t>
        </is>
      </c>
      <c r="K3" s="10" t="inlineStr">
        <is>
          <t>Xosodaiphat.com</t>
        </is>
      </c>
      <c r="L3" s="10" t="inlineStr">
        <is>
          <t>Ketqua.net</t>
        </is>
      </c>
      <c r="M3" s="9" t="inlineStr">
        <is>
          <t>MoMo chưa có Cổng Kết Quả Xổ Số trực tiếp trên Web, trong khi nhu cầu tìm kiếm đạt 1.445 tỷ lượt/tháng.</t>
        </is>
      </c>
    </row>
    <row r="4" ht="24" customHeight="1">
      <c r="A4" s="2" t="inlineStr">
        <is>
          <t>#33</t>
        </is>
      </c>
      <c r="B4" s="2" t="inlineStr">
        <is>
          <t>PS</t>
        </is>
      </c>
      <c r="C4" s="3" t="inlineStr">
        <is>
          <t>Vietlott (Xổ số điện toán)</t>
        </is>
      </c>
      <c r="D4" s="4" t="n">
        <v>86251120</v>
      </c>
      <c r="E4" s="7" t="inlineStr">
        <is>
          <t>Nuôi Dài Hạn (Big Bets)</t>
        </is>
      </c>
      <c r="F4" s="2" t="inlineStr">
        <is>
          <t>Top 15 - 30</t>
        </is>
      </c>
      <c r="G4" s="8" t="inlineStr">
        <is>
          <t>Khoảng Trống Mới (Chưa Khai Phá)</t>
        </is>
      </c>
      <c r="H4" s="10" t="inlineStr">
        <is>
          <t>Vietlott.vn</t>
        </is>
      </c>
      <c r="I4" s="10" t="inlineStr">
        <is>
          <t>Minh Ngọc (xosominhngoc.net.vn)</t>
        </is>
      </c>
      <c r="J4" s="10" t="inlineStr">
        <is>
          <t>Xoso.com.vn</t>
        </is>
      </c>
      <c r="K4" s="10" t="inlineStr">
        <is>
          <t>Atrungroi.com</t>
        </is>
      </c>
      <c r="L4" s="10" t="inlineStr">
        <is>
          <t>Ketqua.vn</t>
        </is>
      </c>
      <c r="M4" s="9" t="inlineStr">
        <is>
          <t>MoMo bán rất mạnh trên App nhưng Web chưa có Cổng Live Jackpot và Widget chọn số may mắn.</t>
        </is>
      </c>
    </row>
    <row r="5" ht="24" customHeight="1">
      <c r="A5" s="2" t="inlineStr">
        <is>
          <t>#50</t>
        </is>
      </c>
      <c r="B5" s="2" t="inlineStr">
        <is>
          <t>CreditTech</t>
        </is>
      </c>
      <c r="C5" s="3" t="inlineStr">
        <is>
          <t>Giá vàng</t>
        </is>
      </c>
      <c r="D5" s="4" t="n">
        <v>78879270</v>
      </c>
      <c r="E5" s="7" t="inlineStr">
        <is>
          <t>Nuôi Dài Hạn (Big Bets)</t>
        </is>
      </c>
      <c r="F5" s="2" t="inlineStr">
        <is>
          <t>Chưa có mặt (#30+)</t>
        </is>
      </c>
      <c r="G5" s="8" t="inlineStr">
        <is>
          <t>Khoảng Trống Mới (Chưa Khai Phá)</t>
        </is>
      </c>
      <c r="H5" s="10" t="inlineStr">
        <is>
          <t>SJC.com.vn</t>
        </is>
      </c>
      <c r="I5" s="10" t="inlineStr">
        <is>
          <t>Doji.vn</t>
        </is>
      </c>
      <c r="J5" s="10" t="inlineStr">
        <is>
          <t>PNJ.com.vn</t>
        </is>
      </c>
      <c r="K5" s="10" t="inlineStr">
        <is>
          <t>Báo 24h (Mục Vàng)</t>
        </is>
      </c>
      <c r="L5" s="10" t="inlineStr">
        <is>
          <t>BaoMoi.com</t>
        </is>
      </c>
      <c r="M5" s="9" t="inlineStr">
        <is>
          <t>MoMo chưa có biểu đồ theo dõi giá vàng trực tiếp trên Web để bắt 78.8M lượt tìm kiếm/tháng.</t>
        </is>
      </c>
    </row>
    <row r="6" ht="24" customHeight="1">
      <c r="A6" s="2" t="inlineStr">
        <is>
          <t>#30</t>
        </is>
      </c>
      <c r="B6" s="2" t="inlineStr">
        <is>
          <t>Other</t>
        </is>
      </c>
      <c r="C6" s="3" t="inlineStr">
        <is>
          <t>Lịch vạn niên &amp; Lịch âm</t>
        </is>
      </c>
      <c r="D6" s="4" t="n">
        <v>12884030</v>
      </c>
      <c r="E6" s="7" t="inlineStr">
        <is>
          <t>Nuôi Dài Hạn (Big Bets)</t>
        </is>
      </c>
      <c r="F6" s="2" t="inlineStr">
        <is>
          <t>Chưa có mặt (#50+)</t>
        </is>
      </c>
      <c r="G6" s="8" t="inlineStr">
        <is>
          <t>Khoảng Trống Mới (Chưa Khai Phá)</t>
        </is>
      </c>
      <c r="H6" s="10" t="inlineStr">
        <is>
          <t>Ngaydep.com</t>
        </is>
      </c>
      <c r="I6" s="10" t="inlineStr">
        <is>
          <t>Lichngaytot.com</t>
        </is>
      </c>
      <c r="J6" s="10" t="inlineStr">
        <is>
          <t>Lichvannien365.com</t>
        </is>
      </c>
      <c r="K6" s="10" t="inlineStr">
        <is>
          <t>Xemvanmenh.net</t>
        </is>
      </c>
      <c r="L6" s="10" t="inlineStr">
        <is>
          <t>Tuviso.com</t>
        </is>
      </c>
      <c r="M6" s="9" t="inlineStr">
        <is>
          <t>MoMo hoàn toàn chưa có tiện ích Lịch âm trên Web để hứng 12.88M lượt tìm kiếm.</t>
        </is>
      </c>
    </row>
    <row r="7" ht="24" customHeight="1">
      <c r="A7" s="2" t="inlineStr">
        <is>
          <t>#55</t>
        </is>
      </c>
      <c r="B7" s="2" t="inlineStr">
        <is>
          <t>PS</t>
        </is>
      </c>
      <c r="C7" s="3" t="inlineStr">
        <is>
          <t>XSKT (Xổ số kiến thiết)</t>
        </is>
      </c>
      <c r="D7" s="4" t="n">
        <v>12743280</v>
      </c>
      <c r="E7" s="7" t="inlineStr">
        <is>
          <t>Nuôi Dài Hạn (Big Bets)</t>
        </is>
      </c>
      <c r="F7" s="2" t="inlineStr">
        <is>
          <t>Chưa có mặt (#50+)</t>
        </is>
      </c>
      <c r="G7" s="8" t="inlineStr">
        <is>
          <t>Khoảng Trống Mới (Chưa Khai Phá)</t>
        </is>
      </c>
      <c r="H7" s="10" t="inlineStr">
        <is>
          <t>Xosotructiep.vn</t>
        </is>
      </c>
      <c r="I7" s="10" t="inlineStr">
        <is>
          <t>Xosodaiphat.com</t>
        </is>
      </c>
      <c r="J7" s="10" t="inlineStr">
        <is>
          <t>Xoso3mien.net</t>
        </is>
      </c>
      <c r="K7" s="10" t="inlineStr">
        <is>
          <t>Xoso.me</t>
        </is>
      </c>
      <c r="L7" s="10" t="inlineStr">
        <is>
          <t>Minh Ngọc</t>
        </is>
      </c>
      <c r="M7" s="9" t="inlineStr">
        <is>
          <t>MoMo chưa có Hub tra cứu kết quả của 41 công ty XSKT tỉnh thành.</t>
        </is>
      </c>
    </row>
    <row r="8" ht="24" customHeight="1">
      <c r="A8" s="2" t="inlineStr">
        <is>
          <t>#52</t>
        </is>
      </c>
      <c r="B8" s="2" t="inlineStr">
        <is>
          <t>CreditTech</t>
        </is>
      </c>
      <c r="C8" s="3" t="inlineStr">
        <is>
          <t>Tỷ giá</t>
        </is>
      </c>
      <c r="D8" s="4" t="n">
        <v>8516910</v>
      </c>
      <c r="E8" s="7" t="inlineStr">
        <is>
          <t>Nuôi Dài Hạn (Big Bets)</t>
        </is>
      </c>
      <c r="F8" s="2" t="inlineStr">
        <is>
          <t>Chưa có mặt (#30+)</t>
        </is>
      </c>
      <c r="G8" s="8" t="inlineStr">
        <is>
          <t>Khoảng Trống Mới (Chưa Khai Phá)</t>
        </is>
      </c>
      <c r="H8" s="10" t="inlineStr">
        <is>
          <t>Vietcombank.com.vn</t>
        </is>
      </c>
      <c r="I8" s="10" t="inlineStr">
        <is>
          <t>Tygiadola.com</t>
        </is>
      </c>
      <c r="J8" s="10" t="inlineStr">
        <is>
          <t>Webgia.com</t>
        </is>
      </c>
      <c r="K8" s="10" t="inlineStr">
        <is>
          <t>Báo 24h</t>
        </is>
      </c>
      <c r="L8" s="10" t="inlineStr">
        <is>
          <t>Investing.com Vietnam</t>
        </is>
      </c>
      <c r="M8" s="9" t="inlineStr">
        <is>
          <t>MoMo chưa có bảng ma trận so sánh tỷ giá 40 ngân hàng đón 8.5M lượt tìm kiếm.</t>
        </is>
      </c>
    </row>
    <row r="9" ht="24" customHeight="1">
      <c r="A9" s="2" t="inlineStr">
        <is>
          <t>#31</t>
        </is>
      </c>
      <c r="B9" s="2" t="inlineStr">
        <is>
          <t>PS</t>
        </is>
      </c>
      <c r="C9" s="3" t="inlineStr">
        <is>
          <t>Nạp Game</t>
        </is>
      </c>
      <c r="D9" s="4" t="n">
        <v>7511130</v>
      </c>
      <c r="E9" s="7" t="inlineStr">
        <is>
          <t>Nuôi Dài Hạn (Big Bets)</t>
        </is>
      </c>
      <c r="F9" s="2" t="inlineStr">
        <is>
          <t>Top 4 - 6</t>
        </is>
      </c>
      <c r="G9" s="11" t="inlineStr">
        <is>
          <t>Bám Đuổi Cận Kề (Striking Distance)</t>
        </is>
      </c>
      <c r="H9" s="10" t="inlineStr">
        <is>
          <t>Napthe.vn (Garena)</t>
        </is>
      </c>
      <c r="I9" s="10" t="inlineStr">
        <is>
          <t>Pay.zing.vn (VNG)</t>
        </is>
      </c>
      <c r="J9" s="10" t="inlineStr">
        <is>
          <t>VTC Pay (vtcpay.vn)</t>
        </is>
      </c>
      <c r="K9" s="10" t="inlineStr">
        <is>
          <t>Thegioididong.com</t>
        </is>
      </c>
      <c r="L9" s="10" t="inlineStr">
        <is>
          <t>DivineShop.vn</t>
        </is>
      </c>
      <c r="M9" s="9" t="inlineStr">
        <is>
          <t>MoMo đứng sau Napthe.vn và ZingPay nhưng là cổng thanh toán trung gian lớn nhất.</t>
        </is>
      </c>
    </row>
    <row r="10" ht="24" customHeight="1">
      <c r="A10" s="2" t="inlineStr">
        <is>
          <t>#34</t>
        </is>
      </c>
      <c r="B10" s="2" t="inlineStr">
        <is>
          <t>CreditTech</t>
        </is>
      </c>
      <c r="C10" s="3" t="inlineStr">
        <is>
          <t>Ngân hàng</t>
        </is>
      </c>
      <c r="D10" s="4" t="n">
        <v>6629420</v>
      </c>
      <c r="E10" s="7" t="inlineStr">
        <is>
          <t>Nuôi Dài Hạn (Big Bets)</t>
        </is>
      </c>
      <c r="F10" s="2" t="inlineStr">
        <is>
          <t>Chưa có mặt (#30+)</t>
        </is>
      </c>
      <c r="G10" s="8" t="inlineStr">
        <is>
          <t>Khoảng Trống Mới</t>
        </is>
      </c>
      <c r="H10" s="10" t="inlineStr">
        <is>
          <t>Thebank.vn</t>
        </is>
      </c>
      <c r="I10" s="10" t="inlineStr">
        <is>
          <t>Topi.vn</t>
        </is>
      </c>
      <c r="J10" s="10" t="inlineStr">
        <is>
          <t>Batdongsan.com.vn (Mục Bank)</t>
        </is>
      </c>
      <c r="K10" s="10" t="inlineStr">
        <is>
          <t>Finhay.com.vn</t>
        </is>
      </c>
      <c r="L10" s="10" t="inlineStr">
        <is>
          <t>Vietcombank.com.vn</t>
        </is>
      </c>
      <c r="M10" s="9" t="inlineStr">
        <is>
          <t>Các trang so sánh tài chính thiếu tính năng giao dịch trực tiếp; MoMo vừa là cẩm nang vừa là cổng liên kết 40 ngân hàng.</t>
        </is>
      </c>
    </row>
    <row r="11" ht="24" customHeight="1">
      <c r="A11" s="2" t="inlineStr">
        <is>
          <t>#41</t>
        </is>
      </c>
      <c r="B11" s="2" t="inlineStr">
        <is>
          <t>MDS</t>
        </is>
      </c>
      <c r="C11" s="3" t="inlineStr">
        <is>
          <t>Cinema</t>
        </is>
      </c>
      <c r="D11" s="4" t="n">
        <v>5600000</v>
      </c>
      <c r="E11" s="7" t="inlineStr">
        <is>
          <t>Nuôi Dài Hạn (Big Bets)</t>
        </is>
      </c>
      <c r="F11" s="2" t="inlineStr">
        <is>
          <t>Top 3 - 6</t>
        </is>
      </c>
      <c r="G11" s="11" t="inlineStr">
        <is>
          <t>Bám Đuổi Cận Kề (Striking Distance)</t>
        </is>
      </c>
      <c r="H11" s="10" t="inlineStr">
        <is>
          <t>CGV.vn</t>
        </is>
      </c>
      <c r="I11" s="10" t="inlineStr">
        <is>
          <t>Lottecinemavn.com</t>
        </is>
      </c>
      <c r="J11" s="10" t="inlineStr">
        <is>
          <t>Galaxycine.vn</t>
        </is>
      </c>
      <c r="K11" s="10" t="inlineStr">
        <is>
          <t>Moveek.com</t>
        </is>
      </c>
      <c r="L11" s="10" t="inlineStr">
        <is>
          <t>Betacinemas.vn</t>
        </is>
      </c>
      <c r="M11" s="9" t="inlineStr">
        <is>
          <t>MoMo đứng sau các cụm rạp CGV/Lotte/Galaxy và trang Moveek.</t>
        </is>
      </c>
    </row>
    <row r="12" ht="24" customHeight="1">
      <c r="A12" s="2" t="inlineStr">
        <is>
          <t>#47</t>
        </is>
      </c>
      <c r="B12" s="2" t="inlineStr">
        <is>
          <t>CreditTech</t>
        </is>
      </c>
      <c r="C12" s="3" t="inlineStr">
        <is>
          <t>Mã số thuế</t>
        </is>
      </c>
      <c r="D12" s="4" t="n">
        <v>3903480</v>
      </c>
      <c r="E12" s="7" t="inlineStr">
        <is>
          <t>Nuôi Dài Hạn (Big Bets)</t>
        </is>
      </c>
      <c r="F12" s="2" t="inlineStr">
        <is>
          <t>Chưa có mặt (#40+)</t>
        </is>
      </c>
      <c r="G12" s="8" t="inlineStr">
        <is>
          <t>Khoảng Trống Mới (Chưa Khai Phá)</t>
        </is>
      </c>
      <c r="H12" s="10" t="inlineStr">
        <is>
          <t>Tracuunnt.gdt.gov.vn</t>
        </is>
      </c>
      <c r="I12" s="10" t="inlineStr">
        <is>
          <t>Masothue.com</t>
        </is>
      </c>
      <c r="J12" s="10" t="inlineStr">
        <is>
          <t>Thuvienphapluat.vn</t>
        </is>
      </c>
      <c r="K12" s="10" t="inlineStr">
        <is>
          <t>Luatvietnam.vn</t>
        </is>
      </c>
      <c r="L12" s="10" t="inlineStr">
        <is>
          <t>Misa.vn</t>
        </is>
      </c>
      <c r="M12" s="9" t="inlineStr">
        <is>
          <t>MoMo chưa có Tool tra cứu MST bằng CCCD để đón 3.9M lượt tìm kiếm/tháng.</t>
        </is>
      </c>
    </row>
    <row r="13" ht="24" customHeight="1">
      <c r="A13" s="2" t="inlineStr">
        <is>
          <t>#37</t>
        </is>
      </c>
      <c r="B13" s="2" t="inlineStr">
        <is>
          <t>CreditTech</t>
        </is>
      </c>
      <c r="C13" s="3" t="inlineStr">
        <is>
          <t>Chứng khoán</t>
        </is>
      </c>
      <c r="D13" s="4" t="n">
        <v>3026340</v>
      </c>
      <c r="E13" s="7" t="inlineStr">
        <is>
          <t>Nuôi Dài Hạn (Big Bets)</t>
        </is>
      </c>
      <c r="F13" s="2" t="inlineStr">
        <is>
          <t>Top 20 - 40</t>
        </is>
      </c>
      <c r="G13" s="8" t="inlineStr">
        <is>
          <t>Khoảng Trống Mới (Chưa Khai Phá)</t>
        </is>
      </c>
      <c r="H13" s="10" t="inlineStr">
        <is>
          <t>Cafef.vn</t>
        </is>
      </c>
      <c r="I13" s="10" t="inlineStr">
        <is>
          <t>Vietstock.vn</t>
        </is>
      </c>
      <c r="J13" s="10" t="inlineStr">
        <is>
          <t>SSI.com.vn</t>
        </is>
      </c>
      <c r="K13" s="10" t="inlineStr">
        <is>
          <t>VPS.com.vn</t>
        </is>
      </c>
      <c r="L13" s="10" t="inlineStr">
        <is>
          <t>TCBS.com.vn</t>
        </is>
      </c>
      <c r="M13" s="9" t="inlineStr">
        <is>
          <t>MoMo có kết nối tài khoản chứng khoán đối tác nhưng Web chưa có cổng tin thị trường.</t>
        </is>
      </c>
    </row>
    <row r="14" ht="24" customHeight="1">
      <c r="A14" s="2" t="inlineStr">
        <is>
          <t>#32</t>
        </is>
      </c>
      <c r="B14" s="2" t="inlineStr">
        <is>
          <t>PS</t>
        </is>
      </c>
      <c r="C14" s="3" t="inlineStr">
        <is>
          <t>Phạt nguội</t>
        </is>
      </c>
      <c r="D14" s="4" t="n">
        <v>2900000</v>
      </c>
      <c r="E14" s="7" t="inlineStr">
        <is>
          <t>Nuôi Dài Hạn (Big Bets)</t>
        </is>
      </c>
      <c r="F14" s="2" t="inlineStr">
        <is>
          <t>Chưa có mặt (#30+)</t>
        </is>
      </c>
      <c r="G14" s="8" t="inlineStr">
        <is>
          <t>Khoảng Trống Mới (Chưa Khai Phá)</t>
        </is>
      </c>
      <c r="H14" s="10" t="inlineStr">
        <is>
          <t>Cục CSGT (csgt.vn)</t>
        </is>
      </c>
      <c r="I14" s="10" t="inlineStr">
        <is>
          <t>Kiemtraphatnguoi.vn</t>
        </is>
      </c>
      <c r="J14" s="10" t="inlineStr">
        <is>
          <t>Phathanhchinh.vn</t>
        </is>
      </c>
      <c r="K14" s="10" t="inlineStr">
        <is>
          <t>Dichvucong.gov.vn</t>
        </is>
      </c>
      <c r="L14" s="10" t="inlineStr">
        <is>
          <t>TTDK.com.vn</t>
        </is>
      </c>
      <c r="M14" s="9" t="inlineStr">
        <is>
          <t>MoMo chưa có Tool tra cứu phương tiện vi phạm giao thông để đón 2.9M lượt tìm kiếm.</t>
        </is>
      </c>
    </row>
    <row r="15" ht="24" customHeight="1">
      <c r="A15" s="2" t="inlineStr">
        <is>
          <t>#53</t>
        </is>
      </c>
      <c r="B15" s="2" t="inlineStr">
        <is>
          <t>PS</t>
        </is>
      </c>
      <c r="C15" s="3" t="inlineStr">
        <is>
          <t>Dịch vụ công</t>
        </is>
      </c>
      <c r="D15" s="4" t="n">
        <v>2253250</v>
      </c>
      <c r="E15" s="7" t="inlineStr">
        <is>
          <t>Nuôi Dài Hạn (Big Bets)</t>
        </is>
      </c>
      <c r="F15" s="2" t="inlineStr">
        <is>
          <t>Chưa có mặt (#30+)</t>
        </is>
      </c>
      <c r="G15" s="8" t="inlineStr">
        <is>
          <t>Khoảng Trống Mới</t>
        </is>
      </c>
      <c r="H15" s="10" t="inlineStr">
        <is>
          <t>Dichvucong.gov.vn</t>
        </is>
      </c>
      <c r="I15" s="10" t="inlineStr">
        <is>
          <t>Cổng DVC Bộ Công An</t>
        </is>
      </c>
      <c r="J15" s="10" t="inlineStr">
        <is>
          <t>Thuvienphapluat.vn</t>
        </is>
      </c>
      <c r="K15" s="10" t="inlineStr">
        <is>
          <t>Luatvietnam.vn</t>
        </is>
      </c>
      <c r="L15" s="10" t="inlineStr">
        <is>
          <t>Zalo Mini App</t>
        </is>
      </c>
      <c r="M15" s="9" t="inlineStr">
        <is>
          <t>Cổng DVC Quốc gia quy trình thanh toán nhiều bước; MoMo đóng vai trò kênh thanh toán trung gian chính thức nhanh nhất.</t>
        </is>
      </c>
    </row>
    <row r="16" ht="24" customHeight="1">
      <c r="A16" s="2" t="inlineStr">
        <is>
          <t>#57</t>
        </is>
      </c>
      <c r="B16" s="2" t="inlineStr">
        <is>
          <t>MDS</t>
        </is>
      </c>
      <c r="C16" s="3" t="inlineStr">
        <is>
          <t>Vé xe khách</t>
        </is>
      </c>
      <c r="D16" s="4" t="n">
        <v>2137110</v>
      </c>
      <c r="E16" s="7" t="inlineStr">
        <is>
          <t>Nuôi Dài Hạn (Big Bets)</t>
        </is>
      </c>
      <c r="F16" s="2" t="inlineStr">
        <is>
          <t>Top 4 - 8</t>
        </is>
      </c>
      <c r="G16" s="11" t="inlineStr">
        <is>
          <t>Bám Đuổi Cận Kề (Striking Distance)</t>
        </is>
      </c>
      <c r="H16" s="10" t="inlineStr">
        <is>
          <t>Vexere.com</t>
        </is>
      </c>
      <c r="I16" s="10" t="inlineStr">
        <is>
          <t>Futabus.vn (Phương Trang)</t>
        </is>
      </c>
      <c r="J16" s="10" t="inlineStr">
        <is>
          <t>Baolau.com</t>
        </is>
      </c>
      <c r="K16" s="10" t="inlineStr">
        <is>
          <t>Thegioididong.com</t>
        </is>
      </c>
      <c r="L16" s="10" t="inlineStr">
        <is>
          <t>MoMo Mini-app</t>
        </is>
      </c>
      <c r="M16" s="9" t="inlineStr">
        <is>
          <t>MoMo đứng sau Vexere và Phương Trang Futabus.</t>
        </is>
      </c>
    </row>
    <row r="17" ht="24" customHeight="1">
      <c r="A17" s="2" t="inlineStr">
        <is>
          <t>#42</t>
        </is>
      </c>
      <c r="B17" s="2" t="inlineStr">
        <is>
          <t>MDS</t>
        </is>
      </c>
      <c r="C17" s="3" t="inlineStr">
        <is>
          <t>Vé máy bay</t>
        </is>
      </c>
      <c r="D17" s="4" t="n">
        <v>1755670</v>
      </c>
      <c r="E17" s="7" t="inlineStr">
        <is>
          <t>Nuôi Dài Hạn (Big Bets)</t>
        </is>
      </c>
      <c r="F17" s="2" t="inlineStr">
        <is>
          <t>Top 4 - 8</t>
        </is>
      </c>
      <c r="G17" s="11" t="inlineStr">
        <is>
          <t>Bám Đuổi Cận Kề (Striking Distance)</t>
        </is>
      </c>
      <c r="H17" s="10" t="inlineStr">
        <is>
          <t>Traveloka.com</t>
        </is>
      </c>
      <c r="I17" s="10" t="inlineStr">
        <is>
          <t>Abay.vn</t>
        </is>
      </c>
      <c r="J17" s="10" t="inlineStr">
        <is>
          <t>BestPrice.vn</t>
        </is>
      </c>
      <c r="K17" s="10" t="inlineStr">
        <is>
          <t>Vietjetair.com</t>
        </is>
      </c>
      <c r="L17" s="10" t="inlineStr">
        <is>
          <t>Vietnamairlines.com</t>
        </is>
      </c>
      <c r="M17" s="9" t="inlineStr">
        <is>
          <t>MoMo đứng sau Traveloka, Abay và các hãng hàng không.</t>
        </is>
      </c>
    </row>
    <row r="18" ht="24" customHeight="1">
      <c r="A18" s="2" t="inlineStr">
        <is>
          <t>#46</t>
        </is>
      </c>
      <c r="B18" s="2" t="inlineStr">
        <is>
          <t>InsurTech</t>
        </is>
      </c>
      <c r="C18" s="3" t="inlineStr">
        <is>
          <t>Bảo Hiểm Y Tế</t>
        </is>
      </c>
      <c r="D18" s="4" t="n">
        <v>1415740</v>
      </c>
      <c r="E18" s="7" t="inlineStr">
        <is>
          <t>Nuôi Dài Hạn (Big Bets)</t>
        </is>
      </c>
      <c r="F18" s="2" t="inlineStr">
        <is>
          <t>Top 8 - 15</t>
        </is>
      </c>
      <c r="G18" s="11" t="inlineStr">
        <is>
          <t>Bám Đuổi Cận Kề (Striking Distance)</t>
        </is>
      </c>
      <c r="H18" s="10" t="inlineStr">
        <is>
          <t>Baohiemxahoi.gov.vn</t>
        </is>
      </c>
      <c r="I18" s="10" t="inlineStr">
        <is>
          <t>Dichvucong.gov.vn</t>
        </is>
      </c>
      <c r="J18" s="10" t="inlineStr">
        <is>
          <t>Thuvienphapluat.vn</t>
        </is>
      </c>
      <c r="K18" s="10" t="inlineStr">
        <is>
          <t>Luatvietnam.vn</t>
        </is>
      </c>
      <c r="L18" s="10" t="inlineStr">
        <is>
          <t>Medpro.vn</t>
        </is>
      </c>
      <c r="M18" s="9" t="inlineStr">
        <is>
          <t>MoMo có trang thanh toán BHYT nhưng chưa có Tool tra cứu hạn thẻ.</t>
        </is>
      </c>
    </row>
    <row r="19" ht="24" customHeight="1">
      <c r="A19" s="2" t="inlineStr">
        <is>
          <t>#45</t>
        </is>
      </c>
      <c r="B19" s="2" t="inlineStr">
        <is>
          <t>CreditTech</t>
        </is>
      </c>
      <c r="C19" s="3" t="inlineStr">
        <is>
          <t>Lãi suất</t>
        </is>
      </c>
      <c r="D19" s="4" t="n">
        <v>1246620</v>
      </c>
      <c r="E19" s="7" t="inlineStr">
        <is>
          <t>Nuôi Dài Hạn (Big Bets)</t>
        </is>
      </c>
      <c r="F19" s="2" t="inlineStr">
        <is>
          <t>Chưa có mặt (#30+)</t>
        </is>
      </c>
      <c r="G19" s="8" t="inlineStr">
        <is>
          <t>Khoảng Trống Mới</t>
        </is>
      </c>
      <c r="H19" s="10" t="inlineStr">
        <is>
          <t>Webgia.com</t>
        </is>
      </c>
      <c r="I19" s="10" t="inlineStr">
        <is>
          <t>Topi.vn</t>
        </is>
      </c>
      <c r="J19" s="10" t="inlineStr">
        <is>
          <t>Cafef.vn/lai-suat</t>
        </is>
      </c>
      <c r="K19" s="10" t="inlineStr">
        <is>
          <t>Thebank.vn</t>
        </is>
      </c>
      <c r="L19" s="10" t="inlineStr">
        <is>
          <t>Timo.vn</t>
        </is>
      </c>
      <c r="M19" s="9" t="inlineStr">
        <is>
          <t>Các trang tài chính chỉ đưa bảng lãi suất chung; MoMo tính toán số tiền lãi thực nhận theo từng hạn mức tiền gửi cụ thể.</t>
        </is>
      </c>
    </row>
    <row r="20" ht="24" customHeight="1">
      <c r="A20" s="2" t="inlineStr">
        <is>
          <t>#43</t>
        </is>
      </c>
      <c r="B20" s="2" t="inlineStr">
        <is>
          <t>MDS</t>
        </is>
      </c>
      <c r="C20" s="3" t="inlineStr">
        <is>
          <t>Du lịch - Đi lại</t>
        </is>
      </c>
      <c r="D20" s="4" t="n">
        <v>1170000</v>
      </c>
      <c r="E20" s="7" t="inlineStr">
        <is>
          <t>Nuôi Dài Hạn (Big Bets)</t>
        </is>
      </c>
      <c r="F20" s="2" t="inlineStr">
        <is>
          <t>Chưa có mặt (#30+)</t>
        </is>
      </c>
      <c r="G20" s="8" t="inlineStr">
        <is>
          <t>Khoảng Trống Mới</t>
        </is>
      </c>
      <c r="H20" s="10" t="inlineStr">
        <is>
          <t>Đối thủ 1</t>
        </is>
      </c>
      <c r="I20" s="10" t="inlineStr">
        <is>
          <t>Đối thủ 2</t>
        </is>
      </c>
      <c r="J20" s="10" t="inlineStr">
        <is>
          <t>Đối thủ 3</t>
        </is>
      </c>
      <c r="K20" s="10" t="inlineStr">
        <is>
          <t>Đối thủ 4</t>
        </is>
      </c>
      <c r="L20" s="10" t="inlineStr">
        <is>
          <t>Đối thủ 5</t>
        </is>
      </c>
      <c r="M20" s="9" t="inlineStr">
        <is>
          <t>MoMo cung cấp giải pháp tiện ích vượt trội.</t>
        </is>
      </c>
    </row>
    <row r="21" ht="24" customHeight="1">
      <c r="A21" s="2" t="inlineStr">
        <is>
          <t>#27</t>
        </is>
      </c>
      <c r="B21" s="2" t="inlineStr">
        <is>
          <t>CreditTech</t>
        </is>
      </c>
      <c r="C21" s="3" t="inlineStr">
        <is>
          <t>Thuế (TNCN)</t>
        </is>
      </c>
      <c r="D21" s="4" t="n">
        <v>1159450</v>
      </c>
      <c r="E21" s="7" t="inlineStr">
        <is>
          <t>Nuôi Dài Hạn (Big Bets)</t>
        </is>
      </c>
      <c r="F21" s="2" t="inlineStr">
        <is>
          <t>Chưa có mặt (#30+)</t>
        </is>
      </c>
      <c r="G21" s="8" t="inlineStr">
        <is>
          <t>Khoảng Trống Mới (Chưa Khai Phá)</t>
        </is>
      </c>
      <c r="H21" s="10" t="inlineStr">
        <is>
          <t>Canhan.gdt.gov.vn</t>
        </is>
      </c>
      <c r="I21" s="10" t="inlineStr">
        <is>
          <t>Thuvienphapluat.vn</t>
        </is>
      </c>
      <c r="J21" s="10" t="inlineStr">
        <is>
          <t>Luatvietnam.vn</t>
        </is>
      </c>
      <c r="K21" s="10" t="inlineStr">
        <is>
          <t>TopCV.vn (Tool Thuế)</t>
        </is>
      </c>
      <c r="L21" s="10" t="inlineStr">
        <is>
          <t>Misa.vn</t>
        </is>
      </c>
      <c r="M21" s="9" t="inlineStr">
        <is>
          <t>MoMo chưa có Tool tính thuế TNCN trực quan.</t>
        </is>
      </c>
    </row>
    <row r="22" ht="24" customHeight="1">
      <c r="A22" s="2" t="inlineStr">
        <is>
          <t>#49</t>
        </is>
      </c>
      <c r="B22" s="2" t="inlineStr">
        <is>
          <t>CreditTech</t>
        </is>
      </c>
      <c r="C22" s="3" t="inlineStr">
        <is>
          <t>Cổ phiếu</t>
        </is>
      </c>
      <c r="D22" s="4" t="n">
        <v>1077540</v>
      </c>
      <c r="E22" s="7" t="inlineStr">
        <is>
          <t>Nuôi Dài Hạn (Big Bets)</t>
        </is>
      </c>
      <c r="F22" s="2" t="inlineStr">
        <is>
          <t>Chưa có mặt (#30+)</t>
        </is>
      </c>
      <c r="G22" s="8" t="inlineStr">
        <is>
          <t>Khoảng Trống Mới</t>
        </is>
      </c>
      <c r="H22" s="10" t="inlineStr">
        <is>
          <t>Fireant.vn</t>
        </is>
      </c>
      <c r="I22" s="10" t="inlineStr">
        <is>
          <t>Vietstock.vn</t>
        </is>
      </c>
      <c r="J22" s="10" t="inlineStr">
        <is>
          <t>SSI iBoard</t>
        </is>
      </c>
      <c r="K22" s="10" t="inlineStr">
        <is>
          <t>TCBS</t>
        </is>
      </c>
      <c r="L22" s="10" t="inlineStr">
        <is>
          <t>Cafef.vn</t>
        </is>
      </c>
      <c r="M22" s="9" t="inlineStr">
        <is>
          <t>Cung cấp bảng định giá cổ phiếu trực quan và cẩm nang đầu tư cơ bản dành cho nhà đầu tư mới (F0).</t>
        </is>
      </c>
    </row>
    <row r="23" ht="24" customHeight="1">
      <c r="A23" s="2" t="inlineStr">
        <is>
          <t>#44</t>
        </is>
      </c>
      <c r="B23" s="2" t="inlineStr">
        <is>
          <t>CreditTech</t>
        </is>
      </c>
      <c r="C23" s="3" t="inlineStr">
        <is>
          <t>Ngoại Tệ</t>
        </is>
      </c>
      <c r="D23" s="4" t="n">
        <v>959340</v>
      </c>
      <c r="E23" s="7" t="inlineStr">
        <is>
          <t>Nuôi Dài Hạn (Big Bets)</t>
        </is>
      </c>
      <c r="F23" s="2" t="inlineStr">
        <is>
          <t>Chưa có mặt (#30+)</t>
        </is>
      </c>
      <c r="G23" s="8" t="inlineStr">
        <is>
          <t>Khoảng Trống Mới</t>
        </is>
      </c>
      <c r="H23" s="10" t="inlineStr">
        <is>
          <t>Vietcombank.com.vn</t>
        </is>
      </c>
      <c r="I23" s="10" t="inlineStr">
        <is>
          <t>Eximbank.com.vn</t>
        </is>
      </c>
      <c r="J23" s="10" t="inlineStr">
        <is>
          <t>Tygiadola.com</t>
        </is>
      </c>
      <c r="K23" s="10" t="inlineStr">
        <is>
          <t>Webgia.com</t>
        </is>
      </c>
      <c r="L23" s="10" t="inlineStr">
        <is>
          <t>Luatvietnam.vn</t>
        </is>
      </c>
      <c r="M23" s="9" t="inlineStr">
        <is>
          <t>Khách hàng băn khoăn về hạn mức mua ngoại tệ hợp pháp; MoMo cung cấp cẩm nang thủ tục và tỷ giá mua bán ngoại tệ ngân hàng.</t>
        </is>
      </c>
    </row>
    <row r="24" ht="24" customHeight="1">
      <c r="A24" s="2" t="inlineStr">
        <is>
          <t>#56</t>
        </is>
      </c>
      <c r="B24" s="2" t="inlineStr">
        <is>
          <t>InsurTech</t>
        </is>
      </c>
      <c r="C24" s="3" t="inlineStr">
        <is>
          <t>Bảo hiểm xã hội</t>
        </is>
      </c>
      <c r="D24" s="4" t="n">
        <v>938090</v>
      </c>
      <c r="E24" s="7" t="inlineStr">
        <is>
          <t>Nuôi Dài Hạn (Big Bets)</t>
        </is>
      </c>
      <c r="F24" s="2" t="inlineStr">
        <is>
          <t>Chưa có mặt (#30+)</t>
        </is>
      </c>
      <c r="G24" s="8" t="inlineStr">
        <is>
          <t>Khoảng Trống Mới</t>
        </is>
      </c>
      <c r="H24" s="10" t="inlineStr">
        <is>
          <t>Baohiemxahoi.gov.vn</t>
        </is>
      </c>
      <c r="I24" s="10" t="inlineStr">
        <is>
          <t>App VssID</t>
        </is>
      </c>
      <c r="J24" s="10" t="inlineStr">
        <is>
          <t>Thuvienphapluat.vn</t>
        </is>
      </c>
      <c r="K24" s="10" t="inlineStr">
        <is>
          <t>Luatvietnam.vn</t>
        </is>
      </c>
      <c r="L24" s="10" t="inlineStr">
        <is>
          <t>TopCV.vn</t>
        </is>
      </c>
      <c r="M24" s="9" t="inlineStr">
        <is>
          <t>Người lao động khó tính toán quyền lợi BHXH 1 lần; MoMo cung cấp công cụ dự toán chế độ thai sản, thất nghiệp minh bạch.</t>
        </is>
      </c>
    </row>
    <row r="25" ht="24" customHeight="1">
      <c r="A25" s="2" t="inlineStr">
        <is>
          <t>#25</t>
        </is>
      </c>
      <c r="B25" s="2" t="inlineStr">
        <is>
          <t>PS</t>
        </is>
      </c>
      <c r="C25" s="3" t="inlineStr">
        <is>
          <t>Chuyển tiền</t>
        </is>
      </c>
      <c r="D25" s="4" t="n">
        <v>870000</v>
      </c>
      <c r="E25" s="7" t="inlineStr">
        <is>
          <t>Nuôi Dài Hạn (Big Bets)</t>
        </is>
      </c>
      <c r="F25" s="2" t="inlineStr">
        <is>
          <t>Top 3 - 5</t>
        </is>
      </c>
      <c r="G25" s="12" t="inlineStr">
        <is>
          <t>Đang Dẫn Đầu (Leader)</t>
        </is>
      </c>
      <c r="H25" s="10" t="inlineStr">
        <is>
          <t>VietinBank iPay</t>
        </is>
      </c>
      <c r="I25" s="10" t="inlineStr">
        <is>
          <t>Techcombank Mobile</t>
        </is>
      </c>
      <c r="J25" s="10" t="inlineStr">
        <is>
          <t>Vietcombank VCB Digibank</t>
        </is>
      </c>
      <c r="K25" s="10" t="inlineStr">
        <is>
          <t>ZaloPay</t>
        </is>
      </c>
      <c r="L25" s="10" t="inlineStr">
        <is>
          <t>Viettel Money</t>
        </is>
      </c>
      <c r="M25" s="9" t="inlineStr">
        <is>
          <t>MoMo cạnh tranh trực tiếp với App các ngân hàng lớn.</t>
        </is>
      </c>
    </row>
    <row r="26" ht="24" customHeight="1">
      <c r="A26" s="2" t="inlineStr">
        <is>
          <t>#26</t>
        </is>
      </c>
      <c r="B26" s="2" t="inlineStr">
        <is>
          <t>PS</t>
        </is>
      </c>
      <c r="C26" s="3" t="inlineStr">
        <is>
          <t>Sim số đẹp</t>
        </is>
      </c>
      <c r="D26" s="4" t="n">
        <v>850000</v>
      </c>
      <c r="E26" s="7" t="inlineStr">
        <is>
          <t>Nuôi Dài Hạn (Big Bets)</t>
        </is>
      </c>
      <c r="F26" s="2" t="inlineStr">
        <is>
          <t>Top 10 - 20</t>
        </is>
      </c>
      <c r="G26" s="11" t="inlineStr">
        <is>
          <t>Bám Đuổi Cận Kề (Striking Distance)</t>
        </is>
      </c>
      <c r="H26" s="10" t="inlineStr">
        <is>
          <t>Simthanglong.vn</t>
        </is>
      </c>
      <c r="I26" s="10" t="inlineStr">
        <is>
          <t>Simdeponline.vn</t>
        </is>
      </c>
      <c r="J26" s="10" t="inlineStr">
        <is>
          <t>Fptshop.com.vn</t>
        </is>
      </c>
      <c r="K26" s="10" t="inlineStr">
        <is>
          <t>Thegioididong.com</t>
        </is>
      </c>
      <c r="L26" s="10" t="inlineStr">
        <is>
          <t>Chonso.vinaphone.com.vn</t>
        </is>
      </c>
      <c r="M26" s="9" t="inlineStr">
        <is>
          <t>MoMo đứng sau Simthanglong và Fptshop.</t>
        </is>
      </c>
    </row>
    <row r="27" ht="24" customHeight="1">
      <c r="A27" s="2" t="inlineStr">
        <is>
          <t>#28</t>
        </is>
      </c>
      <c r="B27" s="2" t="inlineStr">
        <is>
          <t>PS</t>
        </is>
      </c>
      <c r="C27" s="3" t="inlineStr">
        <is>
          <t>Vé số (Dò vé số)</t>
        </is>
      </c>
      <c r="D27" s="4" t="n">
        <v>538120</v>
      </c>
      <c r="E27" s="7" t="inlineStr">
        <is>
          <t>Nuôi Dài Hạn (Big Bets)</t>
        </is>
      </c>
      <c r="F27" s="2" t="inlineStr">
        <is>
          <t>Chưa có mặt (#40+)</t>
        </is>
      </c>
      <c r="G27" s="8" t="inlineStr">
        <is>
          <t>Khoảng Trống Mới (Chưa Khai Phá)</t>
        </is>
      </c>
      <c r="H27" s="10" t="inlineStr">
        <is>
          <t>Atrungroi.com</t>
        </is>
      </c>
      <c r="I27" s="10" t="inlineStr">
        <is>
          <t>Xoso.com.vn</t>
        </is>
      </c>
      <c r="J27" s="10" t="inlineStr">
        <is>
          <t>Minhngoc.net.vn</t>
        </is>
      </c>
      <c r="K27" s="10" t="inlineStr">
        <is>
          <t>Dove.so</t>
        </is>
      </c>
      <c r="L27" s="10" t="inlineStr">
        <is>
          <t>Ketqua.net</t>
        </is>
      </c>
      <c r="M27" s="9" t="inlineStr">
        <is>
          <t>MoMo chưa có tính năng dò vé số tự động trên Web.</t>
        </is>
      </c>
    </row>
    <row r="28" ht="24" customHeight="1">
      <c r="A28" s="2" t="inlineStr">
        <is>
          <t>#63</t>
        </is>
      </c>
      <c r="B28" s="2" t="inlineStr">
        <is>
          <t>CreditTech</t>
        </is>
      </c>
      <c r="C28" s="3" t="inlineStr">
        <is>
          <t>Crypto</t>
        </is>
      </c>
      <c r="D28" s="4" t="n">
        <v>469420</v>
      </c>
      <c r="E28" s="13" t="inlineStr">
        <is>
          <t>Tạm Chưa Tiếp Cận (Deprioritized)</t>
        </is>
      </c>
      <c r="F28" s="2" t="inlineStr">
        <is>
          <t>Top 10 - 20</t>
        </is>
      </c>
      <c r="G28" s="8" t="inlineStr">
        <is>
          <t>Bổ Trợ Hệ Sinh Thái</t>
        </is>
      </c>
      <c r="H28" s="10" t="inlineStr">
        <is>
          <t>Coin98.net</t>
        </is>
      </c>
      <c r="I28" s="10" t="inlineStr">
        <is>
          <t>Coincu.com</t>
        </is>
      </c>
      <c r="J28" s="10" t="inlineStr">
        <is>
          <t>Binance Academy</t>
        </is>
      </c>
      <c r="K28" s="10" t="inlineStr">
        <is>
          <t>Blogtienao.com</t>
        </is>
      </c>
      <c r="L28" s="10" t="inlineStr">
        <is>
          <t>Coin68.com</t>
        </is>
      </c>
      <c r="M28" s="9" t="inlineStr">
        <is>
          <t>Thị trường tài sản số tiềm ẩn nhiều rủi ro lừa đảo; MoMo cung cấp tài liệu giáo dục và cảnh báo an toàn tài chính số.</t>
        </is>
      </c>
    </row>
    <row r="29" ht="24" customHeight="1">
      <c r="A29" s="2" t="inlineStr">
        <is>
          <t>#35</t>
        </is>
      </c>
      <c r="B29" s="2" t="inlineStr">
        <is>
          <t>CreditTech</t>
        </is>
      </c>
      <c r="C29" s="3" t="inlineStr">
        <is>
          <t>Thẻ tín dụng</t>
        </is>
      </c>
      <c r="D29" s="4" t="n">
        <v>394590</v>
      </c>
      <c r="E29" s="7" t="inlineStr">
        <is>
          <t>Nuôi Dài Hạn (Big Bets)</t>
        </is>
      </c>
      <c r="F29" s="2" t="inlineStr">
        <is>
          <t>Top 10 - 20</t>
        </is>
      </c>
      <c r="G29" s="11" t="inlineStr">
        <is>
          <t>Bám Đuổi Cận Kề (Striking Distance)</t>
        </is>
      </c>
      <c r="H29" s="10" t="inlineStr">
        <is>
          <t>Thebank.vn</t>
        </is>
      </c>
      <c r="I29" s="10" t="inlineStr">
        <is>
          <t>VIB.com.vn</t>
        </is>
      </c>
      <c r="J29" s="10" t="inlineStr">
        <is>
          <t>Techcombank.com.vn</t>
        </is>
      </c>
      <c r="K29" s="10" t="inlineStr">
        <is>
          <t>VPBank.com.vn</t>
        </is>
      </c>
      <c r="L29" s="10" t="inlineStr">
        <is>
          <t>Timo.vn</t>
        </is>
      </c>
      <c r="M29" s="9" t="inlineStr">
        <is>
          <t>MoMo đứng sau Thebank và website các ngân hàng.</t>
        </is>
      </c>
    </row>
    <row r="30" ht="24" customHeight="1">
      <c r="A30" s="2" t="inlineStr">
        <is>
          <t>#38</t>
        </is>
      </c>
      <c r="B30" s="2" t="inlineStr">
        <is>
          <t>CreditTech</t>
        </is>
      </c>
      <c r="C30" s="3" t="inlineStr">
        <is>
          <t>Vay tín chấp (Vay nhanh)</t>
        </is>
      </c>
      <c r="D30" s="4" t="n">
        <v>389820</v>
      </c>
      <c r="E30" s="7" t="inlineStr">
        <is>
          <t>Nuôi Dài Hạn (Big Bets)</t>
        </is>
      </c>
      <c r="F30" s="2" t="inlineStr">
        <is>
          <t>Top 8 - 15</t>
        </is>
      </c>
      <c r="G30" s="11" t="inlineStr">
        <is>
          <t>Bám Đuổi Cận Kề (Striking Distance)</t>
        </is>
      </c>
      <c r="H30" s="10" t="inlineStr">
        <is>
          <t>FE Credit (fecredit.com.vn)</t>
        </is>
      </c>
      <c r="I30" s="10" t="inlineStr">
        <is>
          <t>Home Credit</t>
        </is>
      </c>
      <c r="J30" s="10" t="inlineStr">
        <is>
          <t>Shinhan Finance</t>
        </is>
      </c>
      <c r="K30" s="10" t="inlineStr">
        <is>
          <t>Mcredit</t>
        </is>
      </c>
      <c r="L30" s="10" t="inlineStr">
        <is>
          <t>DoctorDong</t>
        </is>
      </c>
      <c r="M30" s="9" t="inlineStr">
        <is>
          <t>MoMo có FastMoney nhưng chưa có Tool dự toán khoản vay.</t>
        </is>
      </c>
    </row>
    <row r="31" ht="24" customHeight="1">
      <c r="A31" s="2" t="inlineStr">
        <is>
          <t>#36</t>
        </is>
      </c>
      <c r="B31" s="2" t="inlineStr">
        <is>
          <t>MDS</t>
        </is>
      </c>
      <c r="C31" s="3" t="inlineStr">
        <is>
          <t>Vé tàu hỏa</t>
        </is>
      </c>
      <c r="D31" s="4" t="n">
        <v>381700</v>
      </c>
      <c r="E31" s="7" t="inlineStr">
        <is>
          <t>Nuôi Dài Hạn (Big Bets)</t>
        </is>
      </c>
      <c r="F31" s="2" t="inlineStr">
        <is>
          <t>Chưa có mặt (#30+)</t>
        </is>
      </c>
      <c r="G31" s="8" t="inlineStr">
        <is>
          <t>Khoảng Trống Mới</t>
        </is>
      </c>
      <c r="H31" s="10" t="inlineStr">
        <is>
          <t>Dsvn.vn (Đường Sắt VN)</t>
        </is>
      </c>
      <c r="I31" s="10" t="inlineStr">
        <is>
          <t>Vetau.com.vn</t>
        </is>
      </c>
      <c r="J31" s="10" t="inlineStr">
        <is>
          <t>Vexere.com</t>
        </is>
      </c>
      <c r="K31" s="10" t="inlineStr">
        <is>
          <t>Thegioididong.com</t>
        </is>
      </c>
      <c r="L31" s="10" t="inlineStr">
        <is>
          <t>Baolau.com</t>
        </is>
      </c>
      <c r="M31" s="9" t="inlineStr">
        <is>
          <t>Cổng dsvn.vn giao diện mua vé trên điện thoại chưa tối ưu; MoMo cung cấp trải nghiệm chọn toa, chọn ghế tàu trực quan.</t>
        </is>
      </c>
    </row>
    <row r="32" ht="24" customHeight="1">
      <c r="A32" s="2" t="inlineStr">
        <is>
          <t>#29</t>
        </is>
      </c>
      <c r="B32" s="2" t="inlineStr">
        <is>
          <t>Other</t>
        </is>
      </c>
      <c r="C32" s="3" t="inlineStr">
        <is>
          <t>Mã giảm giá &amp; Voucher</t>
        </is>
      </c>
      <c r="D32" s="4" t="n">
        <v>322690</v>
      </c>
      <c r="E32" s="7" t="inlineStr">
        <is>
          <t>Nuôi Dài Hạn (Big Bets)</t>
        </is>
      </c>
      <c r="F32" s="2" t="inlineStr">
        <is>
          <t>Top 15 - 30</t>
        </is>
      </c>
      <c r="G32" s="11" t="inlineStr">
        <is>
          <t>Bám Đuổi Cận Kề (Striking Distance)</t>
        </is>
      </c>
      <c r="H32" s="10" t="inlineStr">
        <is>
          <t>Bloggiamgia.vn</t>
        </is>
      </c>
      <c r="I32" s="10" t="inlineStr">
        <is>
          <t>Riokupon.com</t>
        </is>
      </c>
      <c r="J32" s="10" t="inlineStr">
        <is>
          <t>Magiamgia.com</t>
        </is>
      </c>
      <c r="K32" s="10" t="inlineStr">
        <is>
          <t>Chondeal247.com</t>
        </is>
      </c>
      <c r="L32" s="10" t="inlineStr">
        <is>
          <t>Giamgiablog.com</t>
        </is>
      </c>
      <c r="M32" s="9" t="inlineStr">
        <is>
          <t>MoMo có trang khuyến mãi nhưng chưa có Cổng săn mã giảm giá Shopee/Lazada như Bloggiamgia.</t>
        </is>
      </c>
    </row>
    <row r="33" ht="24" customHeight="1">
      <c r="A33" s="2" t="inlineStr">
        <is>
          <t>#9</t>
        </is>
      </c>
      <c r="B33" s="2" t="inlineStr">
        <is>
          <t>PS</t>
        </is>
      </c>
      <c r="C33" s="3" t="inlineStr">
        <is>
          <t>Nạp xu Tiktok</t>
        </is>
      </c>
      <c r="D33" s="4" t="n">
        <v>291290</v>
      </c>
      <c r="E33" s="14" t="inlineStr">
        <is>
          <t>Đánh Chiếm Ngay (Quick Wins)</t>
        </is>
      </c>
      <c r="F33" s="2" t="inlineStr">
        <is>
          <t>Top 8 - 15</t>
        </is>
      </c>
      <c r="G33" s="11" t="inlineStr">
        <is>
          <t>Bám Đuổi Cận Kề (Striking Distance)</t>
        </is>
      </c>
      <c r="H33" s="10" t="inlineStr">
        <is>
          <t>TikTok.com/coin</t>
        </is>
      </c>
      <c r="I33" s="10" t="inlineStr">
        <is>
          <t>VTC Pay</t>
        </is>
      </c>
      <c r="J33" s="10" t="inlineStr">
        <is>
          <t>ZaloPay</t>
        </is>
      </c>
      <c r="K33" s="10" t="inlineStr">
        <is>
          <t>Viettel Money</t>
        </is>
      </c>
      <c r="L33" s="10" t="inlineStr">
        <is>
          <t>Thegioididong.com</t>
        </is>
      </c>
      <c r="M33" s="9" t="inlineStr">
        <is>
          <t>MoMo đứng sau kênh nạp chính thức của TikTok và VTC Pay.</t>
        </is>
      </c>
    </row>
    <row r="34" ht="24" customHeight="1">
      <c r="A34" s="2" t="inlineStr">
        <is>
          <t>#7</t>
        </is>
      </c>
      <c r="B34" s="2" t="inlineStr">
        <is>
          <t>CreditTech</t>
        </is>
      </c>
      <c r="C34" s="3" t="inlineStr">
        <is>
          <t>Thẻ Visa</t>
        </is>
      </c>
      <c r="D34" s="4" t="n">
        <v>243110</v>
      </c>
      <c r="E34" s="14" t="inlineStr">
        <is>
          <t>Đánh Chiếm Ngay (Quick Wins)</t>
        </is>
      </c>
      <c r="F34" s="2" t="inlineStr">
        <is>
          <t>Top 8 - 15</t>
        </is>
      </c>
      <c r="G34" s="11" t="inlineStr">
        <is>
          <t>Bám Đuổi Cận Kề (Striking Distance)</t>
        </is>
      </c>
      <c r="H34" s="10" t="inlineStr">
        <is>
          <t>Vietcombank.com.vn</t>
        </is>
      </c>
      <c r="I34" s="10" t="inlineStr">
        <is>
          <t>Techcombank.com.vn</t>
        </is>
      </c>
      <c r="J34" s="10" t="inlineStr">
        <is>
          <t>VPBank.com.vn</t>
        </is>
      </c>
      <c r="K34" s="10" t="inlineStr">
        <is>
          <t>Timo Visa</t>
        </is>
      </c>
      <c r="L34" s="10" t="inlineStr">
        <is>
          <t>Cake by VPBank</t>
        </is>
      </c>
      <c r="M34" s="9" t="inlineStr">
        <is>
          <t>MoMo có trang Thẻ ảo Visa nhưng chưa tối ưu SEO cho nhóm từ khóa 'mở thẻ visa online'.</t>
        </is>
      </c>
    </row>
    <row r="35" ht="24" customHeight="1">
      <c r="A35" s="2" t="inlineStr">
        <is>
          <t>#8</t>
        </is>
      </c>
      <c r="B35" s="2" t="inlineStr">
        <is>
          <t>CreditTech</t>
        </is>
      </c>
      <c r="C35" s="3" t="inlineStr">
        <is>
          <t>Gửi tiết kiệm</t>
        </is>
      </c>
      <c r="D35" s="4" t="n">
        <v>230110</v>
      </c>
      <c r="E35" s="14" t="inlineStr">
        <is>
          <t>Đánh Chiếm Ngay (Quick Wins)</t>
        </is>
      </c>
      <c r="F35" s="2" t="inlineStr">
        <is>
          <t>Top 6 - 12</t>
        </is>
      </c>
      <c r="G35" s="11" t="inlineStr">
        <is>
          <t>Bám Đuổi Cận Kề (Striking Distance)</t>
        </is>
      </c>
      <c r="H35" s="10" t="inlineStr">
        <is>
          <t>Topi.vn</t>
        </is>
      </c>
      <c r="I35" s="10" t="inlineStr">
        <is>
          <t>Thebank.vn</t>
        </is>
      </c>
      <c r="J35" s="10" t="inlineStr">
        <is>
          <t>Timo.vn</t>
        </is>
      </c>
      <c r="K35" s="10" t="inlineStr">
        <is>
          <t>Vietcombank.com.vn</t>
        </is>
      </c>
      <c r="L35" s="10" t="inlineStr">
        <is>
          <t>Techcombank.com.vn</t>
        </is>
      </c>
      <c r="M35" s="9" t="inlineStr">
        <is>
          <t>MoMo có trang Túi Thần Tài/Tiết Kiệm nhưng thiếu bảng so sánh lãi suất liên ngân hàng.</t>
        </is>
      </c>
    </row>
    <row r="36" ht="24" customHeight="1">
      <c r="A36" s="2" t="inlineStr">
        <is>
          <t>#40</t>
        </is>
      </c>
      <c r="B36" s="2" t="inlineStr">
        <is>
          <t>PS</t>
        </is>
      </c>
      <c r="C36" s="3" t="inlineStr">
        <is>
          <t>Đánh giá năng lực</t>
        </is>
      </c>
      <c r="D36" s="4" t="n">
        <v>220000</v>
      </c>
      <c r="E36" s="7" t="inlineStr">
        <is>
          <t>Nuôi Dài Hạn (Big Bets)</t>
        </is>
      </c>
      <c r="F36" s="2" t="inlineStr">
        <is>
          <t>Chưa có mặt (#30+)</t>
        </is>
      </c>
      <c r="G36" s="8" t="inlineStr">
        <is>
          <t>Khoảng Trống Mới</t>
        </is>
      </c>
      <c r="H36" s="10" t="inlineStr">
        <is>
          <t>Thinangluc.vnuhcm.edu.vn</t>
        </is>
      </c>
      <c r="I36" s="10" t="inlineStr">
        <is>
          <t>Cet.vnu.edu.vn</t>
        </is>
      </c>
      <c r="J36" s="10" t="inlineStr">
        <is>
          <t>Tuyensinh247.com</t>
        </is>
      </c>
      <c r="K36" s="10" t="inlineStr">
        <is>
          <t>Hocmai.vn</t>
        </is>
      </c>
      <c r="L36" s="10" t="inlineStr">
        <is>
          <t>Kenh14.vn</t>
        </is>
      </c>
      <c r="M36" s="9" t="inlineStr">
        <is>
          <t>Phụ huynh và học sinh tìm kiếm thông tin điểm chuẩn; MoMo đồng hành cùng sĩ tử qua cẩm nang tuyển sinh và thanh toán lệ phí thi.</t>
        </is>
      </c>
    </row>
    <row r="37" ht="24" customHeight="1">
      <c r="A37" s="2" t="inlineStr">
        <is>
          <t>#19</t>
        </is>
      </c>
      <c r="B37" s="2" t="inlineStr">
        <is>
          <t>CreditTech</t>
        </is>
      </c>
      <c r="C37" s="3" t="inlineStr">
        <is>
          <t>Tính lương</t>
        </is>
      </c>
      <c r="D37" s="4" t="n">
        <v>190690</v>
      </c>
      <c r="E37" s="14" t="inlineStr">
        <is>
          <t>Đánh Chiếm Ngay (Quick Wins)</t>
        </is>
      </c>
      <c r="F37" s="2" t="inlineStr">
        <is>
          <t>Chưa có mặt (#30+)</t>
        </is>
      </c>
      <c r="G37" s="8" t="inlineStr">
        <is>
          <t>Khoảng Trống Mới (Chưa Khai Phá)</t>
        </is>
      </c>
      <c r="H37" s="10" t="inlineStr">
        <is>
          <t>TopCV.vn</t>
        </is>
      </c>
      <c r="I37" s="10" t="inlineStr">
        <is>
          <t>VietnamWorks.com</t>
        </is>
      </c>
      <c r="J37" s="10" t="inlineStr">
        <is>
          <t>CareerViet.vn</t>
        </is>
      </c>
      <c r="K37" s="10" t="inlineStr">
        <is>
          <t>Luatvietnam.vn</t>
        </is>
      </c>
      <c r="L37" s="10" t="inlineStr">
        <is>
          <t>Vieclam24h.vn</t>
        </is>
      </c>
      <c r="M37" s="9" t="inlineStr">
        <is>
          <t>MoMo chưa có Tool chuyển đổi lương Gross - Net đón 500k lượt tìm kiếm.</t>
        </is>
      </c>
    </row>
    <row r="38" ht="24" customHeight="1">
      <c r="A38" s="2" t="inlineStr">
        <is>
          <t>#4</t>
        </is>
      </c>
      <c r="B38" s="2" t="inlineStr">
        <is>
          <t>PS</t>
        </is>
      </c>
      <c r="C38" s="3" t="inlineStr">
        <is>
          <t>Nạp tiền điện thoại</t>
        </is>
      </c>
      <c r="D38" s="4" t="n">
        <v>190000</v>
      </c>
      <c r="E38" s="14" t="inlineStr">
        <is>
          <t>Đánh Chiếm Ngay (Quick Wins)</t>
        </is>
      </c>
      <c r="F38" s="2" t="inlineStr">
        <is>
          <t>Top 1 - 3</t>
        </is>
      </c>
      <c r="G38" s="12" t="inlineStr">
        <is>
          <t>Đang Dẫn Đầu (Leader)</t>
        </is>
      </c>
      <c r="H38" s="10" t="inlineStr">
        <is>
          <t>Thegioididong.com</t>
        </is>
      </c>
      <c r="I38" s="10" t="inlineStr">
        <is>
          <t>Viettel Money</t>
        </is>
      </c>
      <c r="J38" s="10" t="inlineStr">
        <is>
          <t>ZaloPay</t>
        </is>
      </c>
      <c r="K38" s="10" t="inlineStr">
        <is>
          <t>ShopeePay</t>
        </is>
      </c>
      <c r="L38" s="10" t="inlineStr">
        <is>
          <t>VNPay</t>
        </is>
      </c>
      <c r="M38" s="9" t="inlineStr">
        <is>
          <t>MoMo đang ở Top đầu cùng Thegioididong và Viettel Money. Cần tối ưu thêm UX nạp nhanh để giữ vững Top 1.</t>
        </is>
      </c>
    </row>
    <row r="39" ht="24" customHeight="1">
      <c r="A39" s="2" t="inlineStr">
        <is>
          <t>#17</t>
        </is>
      </c>
      <c r="B39" s="2" t="inlineStr">
        <is>
          <t>PS</t>
        </is>
      </c>
      <c r="C39" s="3" t="inlineStr">
        <is>
          <t>Điện</t>
        </is>
      </c>
      <c r="D39" s="4" t="n">
        <v>188000</v>
      </c>
      <c r="E39" s="14" t="inlineStr">
        <is>
          <t>Đánh Chiếm Ngay (Quick Wins)</t>
        </is>
      </c>
      <c r="F39" s="2" t="inlineStr">
        <is>
          <t>Top 2 - 4</t>
        </is>
      </c>
      <c r="G39" s="12" t="inlineStr">
        <is>
          <t>Đang Dẫn Đầu (Leader)</t>
        </is>
      </c>
      <c r="H39" s="10" t="inlineStr">
        <is>
          <t>Cskh.evn.com.vn</t>
        </is>
      </c>
      <c r="I39" s="10" t="inlineStr">
        <is>
          <t>Thegioididong.com</t>
        </is>
      </c>
      <c r="J39" s="10" t="inlineStr">
        <is>
          <t>ZaloPay</t>
        </is>
      </c>
      <c r="K39" s="10" t="inlineStr">
        <is>
          <t>Viettel Money</t>
        </is>
      </c>
      <c r="L39" s="10" t="inlineStr">
        <is>
          <t>VNPay</t>
        </is>
      </c>
      <c r="M39" s="9" t="inlineStr">
        <is>
          <t>MoMo nằm ngay sau Cổng EVN chính thức và Thegioididong.</t>
        </is>
      </c>
    </row>
    <row r="40" ht="24" customHeight="1">
      <c r="A40" s="2" t="inlineStr">
        <is>
          <t>#48</t>
        </is>
      </c>
      <c r="B40" s="2" t="inlineStr">
        <is>
          <t>CreditTech</t>
        </is>
      </c>
      <c r="C40" s="3" t="inlineStr">
        <is>
          <t>Vay thế chấp (Mua nhà)</t>
        </is>
      </c>
      <c r="D40" s="4" t="n">
        <v>125960</v>
      </c>
      <c r="E40" s="7" t="inlineStr">
        <is>
          <t>Nuôi Dài Hạn (Big Bets)</t>
        </is>
      </c>
      <c r="F40" s="2" t="inlineStr">
        <is>
          <t>Chưa có mặt (#30+)</t>
        </is>
      </c>
      <c r="G40" s="8" t="inlineStr">
        <is>
          <t>Khoảng Trống Mới</t>
        </is>
      </c>
      <c r="H40" s="10" t="inlineStr">
        <is>
          <t>Batdongsan.com.vn</t>
        </is>
      </c>
      <c r="I40" s="10" t="inlineStr">
        <is>
          <t>Homedy.com</t>
        </is>
      </c>
      <c r="J40" s="10" t="inlineStr">
        <is>
          <t>Techcombank.com.vn</t>
        </is>
      </c>
      <c r="K40" s="10" t="inlineStr">
        <is>
          <t>Vietcombank.com.vn</t>
        </is>
      </c>
      <c r="L40" s="10" t="inlineStr">
        <is>
          <t>BIDV.com.vn</t>
        </is>
      </c>
      <c r="M40" s="9" t="inlineStr">
        <is>
          <t>Người mua nhà cần dự toán kế hoạch trả nợ dài hạn; MoMo cung cấp bảng tính lịch trả nợ gốc lãi giảm dần chi tiết.</t>
        </is>
      </c>
    </row>
    <row r="41" ht="24" customHeight="1">
      <c r="A41" s="2" t="inlineStr">
        <is>
          <t>#5</t>
        </is>
      </c>
      <c r="B41" s="2" t="inlineStr">
        <is>
          <t>CreditTech</t>
        </is>
      </c>
      <c r="C41" s="3" t="inlineStr">
        <is>
          <t>Trả góp</t>
        </is>
      </c>
      <c r="D41" s="4" t="n">
        <v>116390</v>
      </c>
      <c r="E41" s="14" t="inlineStr">
        <is>
          <t>Đánh Chiếm Ngay (Quick Wins)</t>
        </is>
      </c>
      <c r="F41" s="2" t="inlineStr">
        <is>
          <t>Top 8 - 15</t>
        </is>
      </c>
      <c r="G41" s="11" t="inlineStr">
        <is>
          <t>Bám Đuổi Cận Kề (Striking Distance)</t>
        </is>
      </c>
      <c r="H41" s="10" t="inlineStr">
        <is>
          <t>Thegioididong.com</t>
        </is>
      </c>
      <c r="I41" s="10" t="inlineStr">
        <is>
          <t>Fptshop.com.vn</t>
        </is>
      </c>
      <c r="J41" s="10" t="inlineStr">
        <is>
          <t>Dienmayxanh.com</t>
        </is>
      </c>
      <c r="K41" s="10" t="inlineStr">
        <is>
          <t>Kredivo.vn</t>
        </is>
      </c>
      <c r="L41" s="10" t="inlineStr">
        <is>
          <t>Home Credit</t>
        </is>
      </c>
      <c r="M41" s="9" t="inlineStr">
        <is>
          <t>MoMo có trang Ví Trả Sau nhưng chưa có Tool tính trả góp 0% như Thegioididong.</t>
        </is>
      </c>
    </row>
    <row r="42" ht="24" customHeight="1">
      <c r="A42" s="2" t="inlineStr">
        <is>
          <t>#62</t>
        </is>
      </c>
      <c r="B42" s="2" t="inlineStr">
        <is>
          <t>CreditTech</t>
        </is>
      </c>
      <c r="C42" s="3" t="inlineStr">
        <is>
          <t>Tiền số &amp; Tiền ảo</t>
        </is>
      </c>
      <c r="D42" s="4" t="n">
        <v>104500</v>
      </c>
      <c r="E42" s="15" t="inlineStr">
        <is>
          <t>Bổ Trợ Hệ Sinh Thái (Tactical)</t>
        </is>
      </c>
      <c r="F42" s="2" t="inlineStr">
        <is>
          <t>Top 10 - 20</t>
        </is>
      </c>
      <c r="G42" s="8" t="inlineStr">
        <is>
          <t>Bổ Trợ Hệ Sinh Thái</t>
        </is>
      </c>
      <c r="H42" s="10" t="inlineStr">
        <is>
          <t>Coin68.com</t>
        </is>
      </c>
      <c r="I42" s="10" t="inlineStr">
        <is>
          <t>Thuvienphapluat.vn</t>
        </is>
      </c>
      <c r="J42" s="10" t="inlineStr">
        <is>
          <t>Báo Tuổi Trẻ</t>
        </is>
      </c>
      <c r="K42" s="10" t="inlineStr">
        <is>
          <t>VnExpress (Số Hóa)</t>
        </is>
      </c>
      <c r="L42" s="10" t="inlineStr">
        <is>
          <t>Cafef.vn</t>
        </is>
      </c>
      <c r="M42" s="9" t="inlineStr">
        <is>
          <t>Cung cấp cẩm nang nhận diện các hình thức đầu tư tiền ảo biến tướng nhằm bảo vệ tài sản của người dùng.</t>
        </is>
      </c>
    </row>
    <row r="43" ht="24" customHeight="1">
      <c r="A43" s="2" t="inlineStr">
        <is>
          <t>#22</t>
        </is>
      </c>
      <c r="B43" s="2" t="inlineStr">
        <is>
          <t>CreditTech</t>
        </is>
      </c>
      <c r="C43" s="3" t="inlineStr">
        <is>
          <t>CIC (Điểm tín dụng)</t>
        </is>
      </c>
      <c r="D43" s="4" t="n">
        <v>95630</v>
      </c>
      <c r="E43" s="14" t="inlineStr">
        <is>
          <t>Đánh Chiếm Ngay (Quick Wins)</t>
        </is>
      </c>
      <c r="F43" s="2" t="inlineStr">
        <is>
          <t>Top 8 - 15</t>
        </is>
      </c>
      <c r="G43" s="11" t="inlineStr">
        <is>
          <t>Bám Đuổi Cận Kề</t>
        </is>
      </c>
      <c r="H43" s="10" t="inlineStr">
        <is>
          <t>CIC (cic.gov.vn)</t>
        </is>
      </c>
      <c r="I43" s="10" t="inlineStr">
        <is>
          <t>App CIC Credit Connect</t>
        </is>
      </c>
      <c r="J43" s="10" t="inlineStr">
        <is>
          <t>Thebank.vn</t>
        </is>
      </c>
      <c r="K43" s="10" t="inlineStr">
        <is>
          <t>Luatvietnam.vn</t>
        </is>
      </c>
      <c r="L43" s="10" t="inlineStr">
        <is>
          <t>Thuvienphapluat.vn</t>
        </is>
      </c>
      <c r="M43" s="9" t="inlineStr">
        <is>
          <t>Khách hàng khó tự đánh giá sức khỏe tài chính; MoMo cung cấp công cụ kiểm tra điểm tín dụng và tư vấn hạn mức vay phù hợp.</t>
        </is>
      </c>
    </row>
    <row r="44" ht="24" customHeight="1">
      <c r="A44" s="2" t="inlineStr">
        <is>
          <t>#21</t>
        </is>
      </c>
      <c r="B44" s="2" t="inlineStr">
        <is>
          <t>MDS</t>
        </is>
      </c>
      <c r="C44" s="3" t="inlineStr">
        <is>
          <t>Thuê xe tự lái</t>
        </is>
      </c>
      <c r="D44" s="4" t="n">
        <v>91900</v>
      </c>
      <c r="E44" s="14" t="inlineStr">
        <is>
          <t>Đánh Chiếm Ngay (Quick Wins)</t>
        </is>
      </c>
      <c r="F44" s="2" t="inlineStr">
        <is>
          <t>Top 8 - 15</t>
        </is>
      </c>
      <c r="G44" s="11" t="inlineStr">
        <is>
          <t>Bám Đuổi Cận Kề (Striking Distance)</t>
        </is>
      </c>
      <c r="H44" s="10" t="inlineStr">
        <is>
          <t>Mioto.vn</t>
        </is>
      </c>
      <c r="I44" s="10" t="inlineStr">
        <is>
          <t>Sigo.vn</t>
        </is>
      </c>
      <c r="J44" s="10" t="inlineStr">
        <is>
          <t>Klook.com</t>
        </is>
      </c>
      <c r="K44" s="10" t="inlineStr">
        <is>
          <t>Otochothue.vn</t>
        </is>
      </c>
      <c r="L44" s="10" t="inlineStr">
        <is>
          <t>Chungxe.vn</t>
        </is>
      </c>
      <c r="M44" s="9" t="inlineStr">
        <is>
          <t>MoMo đứng sau Mioto và Sigo.</t>
        </is>
      </c>
    </row>
    <row r="45" ht="24" customHeight="1">
      <c r="A45" s="2" t="inlineStr">
        <is>
          <t>#61</t>
        </is>
      </c>
      <c r="B45" s="2" t="inlineStr">
        <is>
          <t>CreditTech</t>
        </is>
      </c>
      <c r="C45" s="3" t="inlineStr">
        <is>
          <t>Trái phiếu</t>
        </is>
      </c>
      <c r="D45" s="4" t="n">
        <v>79580</v>
      </c>
      <c r="E45" s="15" t="inlineStr">
        <is>
          <t>Bổ Trợ Hệ Sinh Thái (Tactical)</t>
        </is>
      </c>
      <c r="F45" s="2" t="inlineStr">
        <is>
          <t>Top 10 - 20</t>
        </is>
      </c>
      <c r="G45" s="8" t="inlineStr">
        <is>
          <t>Bổ Trợ Hệ Sinh Thái</t>
        </is>
      </c>
      <c r="H45" s="10" t="inlineStr">
        <is>
          <t>TCBS (iBond)</t>
        </is>
      </c>
      <c r="I45" s="10" t="inlineStr">
        <is>
          <t>VNDIRECT.com.vn</t>
        </is>
      </c>
      <c r="J45" s="10" t="inlineStr">
        <is>
          <t>SSI.com.vn</t>
        </is>
      </c>
      <c r="K45" s="10" t="inlineStr">
        <is>
          <t>Cafef.vn</t>
        </is>
      </c>
      <c r="L45" s="10" t="inlineStr">
        <is>
          <t>Vietstock.vn</t>
        </is>
      </c>
      <c r="M45" s="9" t="inlineStr">
        <is>
          <t>Cung cấp cẩm nang kiến thức đầu tư trái phiếu minh bạch, cảnh báo rủi ro thanh khoản cho nhà đầu tư cá nhân.</t>
        </is>
      </c>
    </row>
    <row r="46" ht="24" customHeight="1">
      <c r="A46" s="2" t="inlineStr">
        <is>
          <t>#39</t>
        </is>
      </c>
      <c r="B46" s="2" t="inlineStr">
        <is>
          <t>InsurTech</t>
        </is>
      </c>
      <c r="C46" s="3" t="inlineStr">
        <is>
          <t>Bảo hiểm Ô tô</t>
        </is>
      </c>
      <c r="D46" s="4" t="n">
        <v>74000</v>
      </c>
      <c r="E46" s="7" t="inlineStr">
        <is>
          <t>Nuôi Dài Hạn (Big Bets)</t>
        </is>
      </c>
      <c r="F46" s="2" t="inlineStr">
        <is>
          <t>Chưa có mặt (#30+)</t>
        </is>
      </c>
      <c r="G46" s="8" t="inlineStr">
        <is>
          <t>Khoảng Trống Mới</t>
        </is>
      </c>
      <c r="H46" s="10" t="inlineStr">
        <is>
          <t>BaoViet.com.vn</t>
        </is>
      </c>
      <c r="I46" s="10" t="inlineStr">
        <is>
          <t>PVI.com.vn</t>
        </is>
      </c>
      <c r="J46" s="10" t="inlineStr">
        <is>
          <t>PTI.com.vn</t>
        </is>
      </c>
      <c r="K46" s="10" t="inlineStr">
        <is>
          <t>MIC.vn</t>
        </is>
      </c>
      <c r="L46" s="10" t="inlineStr">
        <is>
          <t>VBI (VietinBank Insurance)</t>
        </is>
      </c>
      <c r="M46" s="9" t="inlineStr">
        <is>
          <t>Quy trình mua bảo hiểm vật chất ô tô còn nặng giấy tờ; MoMo cung cấp giải pháp cấp đơn điện tử và quản lý bồi thường trực tuyến.</t>
        </is>
      </c>
    </row>
    <row r="47" ht="24" customHeight="1">
      <c r="A47" s="2" t="inlineStr">
        <is>
          <t>#20</t>
        </is>
      </c>
      <c r="B47" s="2" t="inlineStr">
        <is>
          <t>CreditTech</t>
        </is>
      </c>
      <c r="C47" s="3" t="inlineStr">
        <is>
          <t>Thẻ ghi nợ (ATM)</t>
        </is>
      </c>
      <c r="D47" s="4" t="n">
        <v>73290</v>
      </c>
      <c r="E47" s="14" t="inlineStr">
        <is>
          <t>Đánh Chiếm Ngay (Quick Wins)</t>
        </is>
      </c>
      <c r="F47" s="2" t="inlineStr">
        <is>
          <t>Top 8 - 15</t>
        </is>
      </c>
      <c r="G47" s="11" t="inlineStr">
        <is>
          <t>Bám Đuổi Cận Kề</t>
        </is>
      </c>
      <c r="H47" s="10" t="inlineStr">
        <is>
          <t>Napas.com.vn</t>
        </is>
      </c>
      <c r="I47" s="10" t="inlineStr">
        <is>
          <t>Vietcombank.com.vn</t>
        </is>
      </c>
      <c r="J47" s="10" t="inlineStr">
        <is>
          <t>Agribank.com.vn</t>
        </is>
      </c>
      <c r="K47" s="10" t="inlineStr">
        <is>
          <t>BIDV.com.vn</t>
        </is>
      </c>
      <c r="L47" s="10" t="inlineStr">
        <is>
          <t>MB Bank</t>
        </is>
      </c>
      <c r="M47" s="9" t="inlineStr">
        <is>
          <t>Khách hàng cần mở tài khoản ngân hàng nhận lương; MoMo hướng dẫn eKYC mở tài khoản ngân hàng đối tác trong vài phút.</t>
        </is>
      </c>
    </row>
    <row r="48" ht="24" customHeight="1">
      <c r="A48" s="2" t="inlineStr">
        <is>
          <t>#60</t>
        </is>
      </c>
      <c r="B48" s="2" t="inlineStr">
        <is>
          <t>CreditTech</t>
        </is>
      </c>
      <c r="C48" s="3" t="inlineStr">
        <is>
          <t>Nợ xấu</t>
        </is>
      </c>
      <c r="D48" s="4" t="n">
        <v>59890</v>
      </c>
      <c r="E48" s="15" t="inlineStr">
        <is>
          <t>Bổ Trợ Hệ Sinh Thái (Tactical)</t>
        </is>
      </c>
      <c r="F48" s="2" t="inlineStr">
        <is>
          <t>Top 10 - 20</t>
        </is>
      </c>
      <c r="G48" s="8" t="inlineStr">
        <is>
          <t>Bổ Trợ Hệ Sinh Thái</t>
        </is>
      </c>
      <c r="H48" s="10" t="inlineStr">
        <is>
          <t>Thuvienphapluat.vn</t>
        </is>
      </c>
      <c r="I48" s="10" t="inlineStr">
        <is>
          <t>Luatvietnam.vn</t>
        </is>
      </c>
      <c r="J48" s="10" t="inlineStr">
        <is>
          <t>Thebank.vn</t>
        </is>
      </c>
      <c r="K48" s="10" t="inlineStr">
        <is>
          <t>Topi.vn</t>
        </is>
      </c>
      <c r="L48" s="10" t="inlineStr">
        <is>
          <t>Báo Lao Động</t>
        </is>
      </c>
      <c r="M48" s="9" t="inlineStr">
        <is>
          <t>Khách hàng lo lắng khi dính nợ xấu; MoMo cung cấp lộ trình cải thiện điểm tín dụng và giải pháp vay vốn an toàn.</t>
        </is>
      </c>
    </row>
    <row r="49" ht="24" customHeight="1">
      <c r="A49" s="2" t="inlineStr">
        <is>
          <t>#11</t>
        </is>
      </c>
      <c r="B49" s="2" t="inlineStr">
        <is>
          <t>InsurTech</t>
        </is>
      </c>
      <c r="C49" s="3" t="inlineStr">
        <is>
          <t>Bảo hiểm xe máy</t>
        </is>
      </c>
      <c r="D49" s="4" t="n">
        <v>58810</v>
      </c>
      <c r="E49" s="14" t="inlineStr">
        <is>
          <t>Đánh Chiếm Ngay (Quick Wins)</t>
        </is>
      </c>
      <c r="F49" s="2" t="inlineStr">
        <is>
          <t>Top 3 - 5</t>
        </is>
      </c>
      <c r="G49" s="12" t="inlineStr">
        <is>
          <t>Đang Dẫn Đầu (Leader)</t>
        </is>
      </c>
      <c r="H49" s="10" t="inlineStr">
        <is>
          <t>BaoViet.com.vn</t>
        </is>
      </c>
      <c r="I49" s="10" t="inlineStr">
        <is>
          <t>PVI.com.vn</t>
        </is>
      </c>
      <c r="J49" s="10" t="inlineStr">
        <is>
          <t>PTI.com.vn</t>
        </is>
      </c>
      <c r="K49" s="10" t="inlineStr">
        <is>
          <t>Gic.vn</t>
        </is>
      </c>
      <c r="L49" s="10" t="inlineStr">
        <is>
          <t>Thegioididong.com</t>
        </is>
      </c>
      <c r="M49" s="9" t="inlineStr">
        <is>
          <t>MoMo nằm trong Top 5 từ khóa mua bảo hiểm TNDS xe máy online.</t>
        </is>
      </c>
    </row>
    <row r="50" ht="24" customHeight="1">
      <c r="A50" s="2" t="inlineStr">
        <is>
          <t>#18</t>
        </is>
      </c>
      <c r="B50" s="2" t="inlineStr">
        <is>
          <t>CreditTech</t>
        </is>
      </c>
      <c r="C50" s="3" t="inlineStr">
        <is>
          <t>Napas</t>
        </is>
      </c>
      <c r="D50" s="4" t="n">
        <v>51100</v>
      </c>
      <c r="E50" s="14" t="inlineStr">
        <is>
          <t>Đánh Chiếm Ngay (Quick Wins)</t>
        </is>
      </c>
      <c r="F50" s="2" t="inlineStr">
        <is>
          <t>Top 8 - 15</t>
        </is>
      </c>
      <c r="G50" s="11" t="inlineStr">
        <is>
          <t>Bám Đuổi Cận Kề</t>
        </is>
      </c>
      <c r="H50" s="10" t="inlineStr">
        <is>
          <t>Napas.com.vn</t>
        </is>
      </c>
      <c r="I50" s="10" t="inlineStr">
        <is>
          <t>Thuvienphapluat.vn</t>
        </is>
      </c>
      <c r="J50" s="10" t="inlineStr">
        <is>
          <t>Vietcombank.com.vn</t>
        </is>
      </c>
      <c r="K50" s="10" t="inlineStr">
        <is>
          <t>MB Bank</t>
        </is>
      </c>
      <c r="L50" s="10" t="inlineStr">
        <is>
          <t>VNPay</t>
        </is>
      </c>
      <c r="M50" s="9" t="inlineStr">
        <is>
          <t>Cung cấp thông tin chuyển mạch tài chính quốc gia và tiện ích liên kết tài khoản ngân hàng thanh toán không tiền mặt.</t>
        </is>
      </c>
    </row>
    <row r="51" ht="24" customHeight="1">
      <c r="A51" s="2" t="inlineStr">
        <is>
          <t>#15</t>
        </is>
      </c>
      <c r="B51" s="2" t="inlineStr">
        <is>
          <t>PS</t>
        </is>
      </c>
      <c r="C51" s="3" t="inlineStr">
        <is>
          <t>Phí không dừng</t>
        </is>
      </c>
      <c r="D51" s="4" t="n">
        <v>50420</v>
      </c>
      <c r="E51" s="14" t="inlineStr">
        <is>
          <t>Đánh Chiếm Ngay (Quick Wins)</t>
        </is>
      </c>
      <c r="F51" s="2" t="inlineStr">
        <is>
          <t>Top 3 - 5</t>
        </is>
      </c>
      <c r="G51" s="12" t="inlineStr">
        <is>
          <t>Đang Dẫn Đầu (Leader)</t>
        </is>
      </c>
      <c r="H51" s="10" t="inlineStr">
        <is>
          <t>VETC.com.vn</t>
        </is>
      </c>
      <c r="I51" s="10" t="inlineStr">
        <is>
          <t>ePass (epass-vdtc.com.vn)</t>
        </is>
      </c>
      <c r="J51" s="10" t="inlineStr">
        <is>
          <t>BaoGiaoThong.vn</t>
        </is>
      </c>
      <c r="K51" s="10" t="inlineStr">
        <is>
          <t>Thegioididong.com</t>
        </is>
      </c>
      <c r="L51" s="10" t="inlineStr">
        <is>
          <t>Viettel Money</t>
        </is>
      </c>
      <c r="M51" s="9" t="inlineStr">
        <is>
          <t>MoMo đứng sau trang chủ VETC và ePass, đang là kênh ví điện tử nạp tiền VETC số 1.</t>
        </is>
      </c>
    </row>
    <row r="52" ht="24" customHeight="1">
      <c r="A52" s="2" t="inlineStr">
        <is>
          <t>#54</t>
        </is>
      </c>
      <c r="B52" s="2" t="inlineStr">
        <is>
          <t>MDS</t>
        </is>
      </c>
      <c r="C52" s="3" t="inlineStr">
        <is>
          <t>Đặt khách sạn</t>
        </is>
      </c>
      <c r="D52" s="4" t="n">
        <v>42000</v>
      </c>
      <c r="E52" s="7" t="inlineStr">
        <is>
          <t>Nuôi Dài Hạn (Big Bets)</t>
        </is>
      </c>
      <c r="F52" s="2" t="inlineStr">
        <is>
          <t>Top 10 - 20</t>
        </is>
      </c>
      <c r="G52" s="11" t="inlineStr">
        <is>
          <t>Bám Đuổi Cận Kề (Striking Distance)</t>
        </is>
      </c>
      <c r="H52" s="10" t="inlineStr">
        <is>
          <t>Agoda.com</t>
        </is>
      </c>
      <c r="I52" s="10" t="inlineStr">
        <is>
          <t>Booking.com</t>
        </is>
      </c>
      <c r="J52" s="10" t="inlineStr">
        <is>
          <t>Traveloka.com</t>
        </is>
      </c>
      <c r="K52" s="10" t="inlineStr">
        <is>
          <t>Mytour.vn</t>
        </is>
      </c>
      <c r="L52" s="10" t="inlineStr">
        <is>
          <t>Ivivu.com</t>
        </is>
      </c>
      <c r="M52" s="9" t="inlineStr">
        <is>
          <t>MoMo đứng sau Agoda, Booking, Traveloka.</t>
        </is>
      </c>
    </row>
    <row r="53" ht="24" customHeight="1">
      <c r="A53" s="2" t="inlineStr">
        <is>
          <t>#3</t>
        </is>
      </c>
      <c r="B53" s="2" t="inlineStr">
        <is>
          <t>PS</t>
        </is>
      </c>
      <c r="C53" s="3" t="inlineStr">
        <is>
          <t>Truyền hình</t>
        </is>
      </c>
      <c r="D53" s="4" t="n">
        <v>41500</v>
      </c>
      <c r="E53" s="14" t="inlineStr">
        <is>
          <t>Đánh Chiếm Ngay (Quick Wins)</t>
        </is>
      </c>
      <c r="F53" s="2" t="inlineStr">
        <is>
          <t>Top 2 - 3</t>
        </is>
      </c>
      <c r="G53" s="12" t="inlineStr">
        <is>
          <t>Đang Dẫn Đầu (Leader)</t>
        </is>
      </c>
      <c r="H53" s="10" t="inlineStr">
        <is>
          <t>Kplus.vn</t>
        </is>
      </c>
      <c r="I53" s="10" t="inlineStr">
        <is>
          <t>Fptplay.vn</t>
        </is>
      </c>
      <c r="J53" s="10" t="inlineStr">
        <is>
          <t>Vieon.vn</t>
        </is>
      </c>
      <c r="K53" s="10" t="inlineStr">
        <is>
          <t>Vtvgo.vn</t>
        </is>
      </c>
      <c r="L53" s="10" t="inlineStr">
        <is>
          <t>Thegioididong.com</t>
        </is>
      </c>
      <c r="M53" s="9" t="inlineStr">
        <is>
          <t>MoMo nằm trong Top 3 đóng tiền K+/VieON, đối thủ cạnh tranh chính là trang chủ các nhà đài.</t>
        </is>
      </c>
    </row>
    <row r="54" ht="24" customHeight="1">
      <c r="A54" s="2" t="inlineStr">
        <is>
          <t>#13</t>
        </is>
      </c>
      <c r="B54" s="2" t="inlineStr">
        <is>
          <t>PS</t>
        </is>
      </c>
      <c r="C54" s="3" t="inlineStr">
        <is>
          <t>eSim du lịch</t>
        </is>
      </c>
      <c r="D54" s="4" t="n">
        <v>38000</v>
      </c>
      <c r="E54" s="14" t="inlineStr">
        <is>
          <t>Đánh Chiếm Ngay (Quick Wins)</t>
        </is>
      </c>
      <c r="F54" s="2" t="inlineStr">
        <is>
          <t>Top 8 - 15</t>
        </is>
      </c>
      <c r="G54" s="11" t="inlineStr">
        <is>
          <t>Bám Đuổi Cận Kề (Striking Distance)</t>
        </is>
      </c>
      <c r="H54" s="10" t="inlineStr">
        <is>
          <t>Gohub.vn</t>
        </is>
      </c>
      <c r="I54" s="10" t="inlineStr">
        <is>
          <t>Simdulich.com.vn</t>
        </is>
      </c>
      <c r="J54" s="10" t="inlineStr">
        <is>
          <t>Klook.com</t>
        </is>
      </c>
      <c r="K54" s="10" t="inlineStr">
        <is>
          <t>KKday.com</t>
        </is>
      </c>
      <c r="L54" s="10" t="inlineStr">
        <is>
          <t>Gigago.vn</t>
        </is>
      </c>
      <c r="M54" s="9" t="inlineStr">
        <is>
          <t>MoMo có bán trong app nhưng Web chưa có Landing Page bắt đúng từ khóa 'esim du lịch thai lan/nhat ban'.</t>
        </is>
      </c>
    </row>
    <row r="55" ht="24" customHeight="1">
      <c r="A55" s="2" t="inlineStr">
        <is>
          <t>#23</t>
        </is>
      </c>
      <c r="B55" s="2" t="inlineStr">
        <is>
          <t>InsurTech</t>
        </is>
      </c>
      <c r="C55" s="3" t="inlineStr">
        <is>
          <t>Bảo hiểm sức khỏe +</t>
        </is>
      </c>
      <c r="D55" s="4" t="n">
        <v>37930</v>
      </c>
      <c r="E55" s="14" t="inlineStr">
        <is>
          <t>Đánh Chiếm Ngay (Quick Wins)</t>
        </is>
      </c>
      <c r="F55" s="2" t="inlineStr">
        <is>
          <t>Top 10 - 20</t>
        </is>
      </c>
      <c r="G55" s="11" t="inlineStr">
        <is>
          <t>Bám Đuổi Cận Kề (Striking Distance)</t>
        </is>
      </c>
      <c r="H55" s="10" t="inlineStr">
        <is>
          <t>Bảo Việt InterCare</t>
        </is>
      </c>
      <c r="I55" s="10" t="inlineStr">
        <is>
          <t>Manulife.com.vn</t>
        </is>
      </c>
      <c r="J55" s="10" t="inlineStr">
        <is>
          <t>Prudential.com.vn</t>
        </is>
      </c>
      <c r="K55" s="10" t="inlineStr">
        <is>
          <t>Dai-ichi-life.com.vn</t>
        </is>
      </c>
      <c r="L55" s="10" t="inlineStr">
        <is>
          <t>FWD.com.vn</t>
        </is>
      </c>
      <c r="M55" s="9" t="inlineStr">
        <is>
          <t>MoMo đứng sau các công ty bảo hiểm nhân thọ.</t>
        </is>
      </c>
    </row>
    <row r="56" ht="24" customHeight="1">
      <c r="A56" s="2" t="inlineStr">
        <is>
          <t>#6</t>
        </is>
      </c>
      <c r="B56" s="2" t="inlineStr">
        <is>
          <t>PS</t>
        </is>
      </c>
      <c r="C56" s="3" t="inlineStr">
        <is>
          <t>Nạp Data</t>
        </is>
      </c>
      <c r="D56" s="4" t="n">
        <v>32000</v>
      </c>
      <c r="E56" s="14" t="inlineStr">
        <is>
          <t>Đánh Chiếm Ngay (Quick Wins)</t>
        </is>
      </c>
      <c r="F56" s="2" t="inlineStr">
        <is>
          <t>Top 2 - 4</t>
        </is>
      </c>
      <c r="G56" s="12" t="inlineStr">
        <is>
          <t>Đang Dẫn Đầu (Leader)</t>
        </is>
      </c>
      <c r="H56" s="10" t="inlineStr">
        <is>
          <t>Thegioididong.com</t>
        </is>
      </c>
      <c r="I56" s="10" t="inlineStr">
        <is>
          <t>Fptshop.com.vn</t>
        </is>
      </c>
      <c r="J56" s="10" t="inlineStr">
        <is>
          <t>My Viettel</t>
        </is>
      </c>
      <c r="K56" s="10" t="inlineStr">
        <is>
          <t>My MobiFone</t>
        </is>
      </c>
      <c r="L56" s="10" t="inlineStr">
        <is>
          <t>ZaloPay</t>
        </is>
      </c>
      <c r="M56" s="9" t="inlineStr">
        <is>
          <t>MoMo có trang nạp data mạnh nhưng Thegioididong đang chiếm Top 1 các từ khóa gói cước Viettel/Mobi.</t>
        </is>
      </c>
    </row>
    <row r="57" ht="24" customHeight="1">
      <c r="A57" s="2" t="inlineStr">
        <is>
          <t>#10</t>
        </is>
      </c>
      <c r="B57" s="2" t="inlineStr">
        <is>
          <t>CreditTech</t>
        </is>
      </c>
      <c r="C57" s="3" t="inlineStr">
        <is>
          <t>Chứng chỉ quỹ</t>
        </is>
      </c>
      <c r="D57" s="4" t="n">
        <v>25790</v>
      </c>
      <c r="E57" s="14" t="inlineStr">
        <is>
          <t>Đánh Chiếm Ngay (Quick Wins)</t>
        </is>
      </c>
      <c r="F57" s="2" t="inlineStr">
        <is>
          <t>Top 8 - 15</t>
        </is>
      </c>
      <c r="G57" s="11" t="inlineStr">
        <is>
          <t>Bám Đuổi Cận Kề</t>
        </is>
      </c>
      <c r="H57" s="10" t="inlineStr">
        <is>
          <t>Dragon Capital (dragoncapital.com.vn)</t>
        </is>
      </c>
      <c r="I57" s="10" t="inlineStr">
        <is>
          <t>VinaCapital.com</t>
        </is>
      </c>
      <c r="J57" s="10" t="inlineStr">
        <is>
          <t>Fmarket.vn</t>
        </is>
      </c>
      <c r="K57" s="10" t="inlineStr">
        <is>
          <t>Finhay.com.vn</t>
        </is>
      </c>
      <c r="L57" s="10" t="inlineStr">
        <is>
          <t>TCBS iFund</t>
        </is>
      </c>
      <c r="M57" s="9" t="inlineStr">
        <is>
          <t>Kênh Fmarket thủ tục xác thực phức tạp; MoMo tích hợp đầu tư chứng chỉ quỹ mở với số vốn nhỏ chỉ từ vài chục nghìn đồng.</t>
        </is>
      </c>
    </row>
    <row r="58" ht="24" customHeight="1">
      <c r="A58" s="2" t="inlineStr">
        <is>
          <t>#58</t>
        </is>
      </c>
      <c r="B58" s="2" t="inlineStr">
        <is>
          <t>CreditTech</t>
        </is>
      </c>
      <c r="C58" s="3" t="inlineStr">
        <is>
          <t>Mastercard</t>
        </is>
      </c>
      <c r="D58" s="4" t="n">
        <v>18630</v>
      </c>
      <c r="E58" s="15" t="inlineStr">
        <is>
          <t>Bổ Trợ Hệ Sinh Thái (Tactical)</t>
        </is>
      </c>
      <c r="F58" s="2" t="inlineStr">
        <is>
          <t>Top 10 - 20</t>
        </is>
      </c>
      <c r="G58" s="8" t="inlineStr">
        <is>
          <t>Bổ Trợ Hệ Sinh Thái</t>
        </is>
      </c>
      <c r="H58" s="10" t="inlineStr">
        <is>
          <t>Techcombank.com.vn</t>
        </is>
      </c>
      <c r="I58" s="10" t="inlineStr">
        <is>
          <t>VPBank.com.vn</t>
        </is>
      </c>
      <c r="J58" s="10" t="inlineStr">
        <is>
          <t>Timo.vn</t>
        </is>
      </c>
      <c r="K58" s="10" t="inlineStr">
        <is>
          <t>Cake by VPBank</t>
        </is>
      </c>
      <c r="L58" s="10" t="inlineStr">
        <is>
          <t>Sacombank.com.vn</t>
        </is>
      </c>
      <c r="M58" s="9" t="inlineStr">
        <is>
          <t>Cung cấp giải pháp phát hành thẻ ảo Mastercard MoMo chi tiêu dịch vụ quốc tế tức thì không cần chứng minh thu nhập.</t>
        </is>
      </c>
    </row>
    <row r="59" ht="24" customHeight="1">
      <c r="A59" s="2" t="inlineStr">
        <is>
          <t>#16</t>
        </is>
      </c>
      <c r="B59" s="2" t="inlineStr">
        <is>
          <t>PS</t>
        </is>
      </c>
      <c r="C59" s="3" t="inlineStr">
        <is>
          <t>Nước</t>
        </is>
      </c>
      <c r="D59" s="4" t="n">
        <v>16800</v>
      </c>
      <c r="E59" s="14" t="inlineStr">
        <is>
          <t>Đánh Chiếm Ngay (Quick Wins)</t>
        </is>
      </c>
      <c r="F59" s="2" t="inlineStr">
        <is>
          <t>Top 2 - 4</t>
        </is>
      </c>
      <c r="G59" s="12" t="inlineStr">
        <is>
          <t>Đang Dẫn Đầu (Leader)</t>
        </is>
      </c>
      <c r="H59" s="10" t="inlineStr">
        <is>
          <t>Sawaco.com.vn</t>
        </is>
      </c>
      <c r="I59" s="10" t="inlineStr">
        <is>
          <t>Hawaco.vn</t>
        </is>
      </c>
      <c r="J59" s="10" t="inlineStr">
        <is>
          <t>Thegioididong.com</t>
        </is>
      </c>
      <c r="K59" s="10" t="inlineStr">
        <is>
          <t>ZaloPay</t>
        </is>
      </c>
      <c r="L59" s="10" t="inlineStr">
        <is>
          <t>VNPay</t>
        </is>
      </c>
      <c r="M59" s="9" t="inlineStr">
        <is>
          <t>MoMo nằm trong Top đầu tra cứu hóa đơn nước cùng ZaloPay và Thegioididong.</t>
        </is>
      </c>
    </row>
    <row r="60" ht="24" customHeight="1">
      <c r="A60" s="2" t="inlineStr">
        <is>
          <t>#24</t>
        </is>
      </c>
      <c r="B60" s="2" t="inlineStr">
        <is>
          <t>PS</t>
        </is>
      </c>
      <c r="C60" s="3" t="inlineStr">
        <is>
          <t>Đặt lịch khám bệnh</t>
        </is>
      </c>
      <c r="D60" s="4" t="n">
        <v>16000</v>
      </c>
      <c r="E60" s="14" t="inlineStr">
        <is>
          <t>Đánh Chiếm Ngay (Quick Wins)</t>
        </is>
      </c>
      <c r="F60" s="2" t="inlineStr">
        <is>
          <t>Top 8 - 15</t>
        </is>
      </c>
      <c r="G60" s="11" t="inlineStr">
        <is>
          <t>Bám Đuổi Cận Kề</t>
        </is>
      </c>
      <c r="H60" s="10" t="inlineStr">
        <is>
          <t>Medpro.vn</t>
        </is>
      </c>
      <c r="I60" s="10" t="inlineStr">
        <is>
          <t>YouMed.vn</t>
        </is>
      </c>
      <c r="J60" s="10" t="inlineStr">
        <is>
          <t>BookingCare.vn</t>
        </is>
      </c>
      <c r="K60" s="10" t="inlineStr">
        <is>
          <t>IVIE - Bác sĩ ơi</t>
        </is>
      </c>
      <c r="L60" s="10" t="inlineStr">
        <is>
          <t>BV Chợ Rẫy app</t>
        </is>
      </c>
      <c r="M60" s="9" t="inlineStr">
        <is>
          <t>Bệnh nhân phải xếp hàng lấy số từ sáng sớm; MoMo kết nối đặt lịch hẹn khám và thanh toán viện phí không dùng tiền mặt.</t>
        </is>
      </c>
    </row>
    <row r="61" ht="24" customHeight="1">
      <c r="A61" s="2" t="inlineStr">
        <is>
          <t>#59</t>
        </is>
      </c>
      <c r="B61" s="2" t="inlineStr">
        <is>
          <t>PS</t>
        </is>
      </c>
      <c r="C61" s="3" t="inlineStr">
        <is>
          <t>Thanh toán quốc tế</t>
        </is>
      </c>
      <c r="D61" s="4" t="n">
        <v>14500</v>
      </c>
      <c r="E61" s="15" t="inlineStr">
        <is>
          <t>Bổ Trợ Hệ Sinh Thái (Tactical)</t>
        </is>
      </c>
      <c r="F61" s="2" t="inlineStr">
        <is>
          <t>Top 10 - 20</t>
        </is>
      </c>
      <c r="G61" s="8" t="inlineStr">
        <is>
          <t>Bổ Trợ Hệ Sinh Thái</t>
        </is>
      </c>
      <c r="H61" s="10" t="inlineStr">
        <is>
          <t>PayPal.com</t>
        </is>
      </c>
      <c r="I61" s="10" t="inlineStr">
        <is>
          <t>Payoneer.com</t>
        </is>
      </c>
      <c r="J61" s="10" t="inlineStr">
        <is>
          <t>Viettel Money</t>
        </is>
      </c>
      <c r="K61" s="10" t="inlineStr">
        <is>
          <t>Cake by VPBank</t>
        </is>
      </c>
      <c r="L61" s="10" t="inlineStr">
        <is>
          <t>Timo.vn</t>
        </is>
      </c>
      <c r="M61" s="9" t="inlineStr">
        <is>
          <t>Người dùng Việt Nam gặp khó khi thanh toán dịch vụ quốc tế; MoMo cung cấp phương thức thanh toán trực tiếp bằng nguồn tiền Ví.</t>
        </is>
      </c>
    </row>
    <row r="62" ht="24" customHeight="1">
      <c r="A62" s="2" t="inlineStr">
        <is>
          <t>#14</t>
        </is>
      </c>
      <c r="B62" s="2" t="inlineStr">
        <is>
          <t>PS</t>
        </is>
      </c>
      <c r="C62" s="3" t="inlineStr">
        <is>
          <t>Internet</t>
        </is>
      </c>
      <c r="D62" s="4" t="n">
        <v>13800</v>
      </c>
      <c r="E62" s="14" t="inlineStr">
        <is>
          <t>Đánh Chiếm Ngay (Quick Wins)</t>
        </is>
      </c>
      <c r="F62" s="2" t="inlineStr">
        <is>
          <t>Top 8 - 15</t>
        </is>
      </c>
      <c r="G62" s="11" t="inlineStr">
        <is>
          <t>Bám Đuổi Cận Kề</t>
        </is>
      </c>
      <c r="H62" s="10" t="inlineStr">
        <is>
          <t>Fpt.vn/shop</t>
        </is>
      </c>
      <c r="I62" s="10" t="inlineStr">
        <is>
          <t>Vietteltelecom.vn</t>
        </is>
      </c>
      <c r="J62" s="10" t="inlineStr">
        <is>
          <t>Vnpt.com.vn</t>
        </is>
      </c>
      <c r="K62" s="10" t="inlineStr">
        <is>
          <t>Thegioididong.com</t>
        </is>
      </c>
      <c r="L62" s="10" t="inlineStr">
        <is>
          <t>ZaloPay</t>
        </is>
      </c>
      <c r="M62" s="9" t="inlineStr">
        <is>
          <t>Khách hàng cần thanh toán cước mạng định kỳ; MoMo hỗ trợ tra cứu hóa đơn Internet 3 nhà mạng lớn và tự động thanh toán hàng tháng.</t>
        </is>
      </c>
    </row>
    <row r="63" ht="24" customHeight="1">
      <c r="A63" s="2" t="inlineStr">
        <is>
          <t>#12</t>
        </is>
      </c>
      <c r="B63" s="2" t="inlineStr">
        <is>
          <t>InsurTech</t>
        </is>
      </c>
      <c r="C63" s="3" t="inlineStr">
        <is>
          <t>Bảo hiểm Du lịch</t>
        </is>
      </c>
      <c r="D63" s="4" t="n">
        <v>10000</v>
      </c>
      <c r="E63" s="14" t="inlineStr">
        <is>
          <t>Đánh Chiếm Ngay (Quick Wins)</t>
        </is>
      </c>
      <c r="F63" s="2" t="inlineStr">
        <is>
          <t>Top 8 - 15</t>
        </is>
      </c>
      <c r="G63" s="11" t="inlineStr">
        <is>
          <t>Bám Đuổi Cận Kề (Striking Distance)</t>
        </is>
      </c>
      <c r="H63" s="10" t="inlineStr">
        <is>
          <t>BaoViet.com.vn</t>
        </is>
      </c>
      <c r="I63" s="10" t="inlineStr">
        <is>
          <t>PVI.com.vn</t>
        </is>
      </c>
      <c r="J63" s="10" t="inlineStr">
        <is>
          <t>Liberty Insurance</t>
        </is>
      </c>
      <c r="K63" s="10" t="inlineStr">
        <is>
          <t>Chubb.com</t>
        </is>
      </c>
      <c r="L63" s="10" t="inlineStr">
        <is>
          <t>AIG Vietnam</t>
        </is>
      </c>
      <c r="M63" s="9" t="inlineStr">
        <is>
          <t>MoMo đứng sau Bảo Việt và Liberty.</t>
        </is>
      </c>
    </row>
    <row r="64" ht="24" customHeight="1">
      <c r="A64" s="2" t="inlineStr">
        <is>
          <t>#2</t>
        </is>
      </c>
      <c r="B64" s="2" t="inlineStr">
        <is>
          <t>InsurTech</t>
        </is>
      </c>
      <c r="C64" s="3" t="inlineStr">
        <is>
          <t>Thanh toán phí bảo hiểm</t>
        </is>
      </c>
      <c r="D64" s="4" t="n">
        <v>6600</v>
      </c>
      <c r="E64" s="14" t="inlineStr">
        <is>
          <t>Đánh Chiếm Ngay (Quick Wins)</t>
        </is>
      </c>
      <c r="F64" s="2" t="inlineStr">
        <is>
          <t>Top 2 - 4</t>
        </is>
      </c>
      <c r="G64" s="12" t="inlineStr">
        <is>
          <t>Đang Dẫn Đầu (Leader)</t>
        </is>
      </c>
      <c r="H64" s="10" t="inlineStr">
        <is>
          <t>Bảo Việt Online</t>
        </is>
      </c>
      <c r="I64" s="10" t="inlineStr">
        <is>
          <t>Manulife Portal</t>
        </is>
      </c>
      <c r="J64" s="10" t="inlineStr">
        <is>
          <t>Prudential Khách Hàng</t>
        </is>
      </c>
      <c r="K64" s="10" t="inlineStr">
        <is>
          <t>ZaloPay</t>
        </is>
      </c>
      <c r="L64" s="10" t="inlineStr">
        <is>
          <t>VNPay</t>
        </is>
      </c>
      <c r="M64" s="9" t="inlineStr">
        <is>
          <t>MoMo nằm trong Top 3 các từ khóa đóng phí Bảo Việt, Prudential, Manulife.</t>
        </is>
      </c>
    </row>
    <row r="65" ht="24" customHeight="1">
      <c r="A65" s="2" t="inlineStr">
        <is>
          <t>#1</t>
        </is>
      </c>
      <c r="B65" s="2" t="inlineStr">
        <is>
          <t>PS</t>
        </is>
      </c>
      <c r="C65" s="3" t="inlineStr">
        <is>
          <t>Soundbox</t>
        </is>
      </c>
      <c r="D65" s="4" t="n">
        <v>6540</v>
      </c>
      <c r="E65" s="14" t="inlineStr">
        <is>
          <t>Đánh Chiếm Ngay (Quick Wins)</t>
        </is>
      </c>
      <c r="F65" s="2" t="inlineStr">
        <is>
          <t>Top 6 - 12</t>
        </is>
      </c>
      <c r="G65" s="11" t="inlineStr">
        <is>
          <t>Bám Đuổi Cận Kề (Striking Distance)</t>
        </is>
      </c>
      <c r="H65" s="10" t="inlineStr">
        <is>
          <t>PayOS / VietQR.io</t>
        </is>
      </c>
      <c r="I65" s="10" t="inlineStr">
        <is>
          <t>NextPay (mPOS)</t>
        </is>
      </c>
      <c r="J65" s="10" t="inlineStr">
        <is>
          <t>KiotViet</t>
        </is>
      </c>
      <c r="K65" s="10" t="inlineStr">
        <is>
          <t>VNPay</t>
        </is>
      </c>
      <c r="L65" s="10" t="inlineStr">
        <is>
          <t>VPBank / Techcombank POS</t>
        </is>
      </c>
      <c r="M65" s="9" t="inlineStr">
        <is>
          <t>MoMo có bài giới thiệu Loa Ting Ting nhưng chưa tối ưu Landing Page thương mại từ khóa 'soundbox'.</t>
        </is>
      </c>
    </row>
  </sheetData>
  <autoFilter ref="A2:M65"/>
  <mergeCells count="1">
    <mergeCell ref="A1:M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8" customWidth="1" min="1" max="1"/>
    <col width="20" customWidth="1" min="2" max="2"/>
    <col width="28" customWidth="1" min="3" max="3"/>
    <col width="20" customWidth="1" min="4" max="4"/>
    <col width="80" customWidth="1" min="5" max="5"/>
  </cols>
  <sheetData>
    <row r="1">
      <c r="A1" s="16" t="inlineStr">
        <is>
          <t>TỔNG HỢP DUNG LƯỢNG THEO PHÂN KHỐI (OFFICIAL DIVISION ROLLUP)</t>
        </is>
      </c>
    </row>
    <row r="2" ht="26" customHeight="1">
      <c r="A2" s="1" t="inlineStr">
        <is>
          <t>STT</t>
        </is>
      </c>
      <c r="B2" s="1" t="inlineStr">
        <is>
          <t>Division</t>
        </is>
      </c>
      <c r="C2" s="1" t="inlineStr">
        <is>
          <t>Tổng Search Volume / Tháng</t>
        </is>
      </c>
      <c r="D2" s="1" t="inlineStr">
        <is>
          <t>Số Lượng Thị Trường</t>
        </is>
      </c>
      <c r="E2" s="1" t="inlineStr">
        <is>
          <t>Danh Sách Dịch Vụ Thành Viên</t>
        </is>
      </c>
    </row>
    <row r="3" ht="24" customHeight="1">
      <c r="A3" s="29" t="n">
        <v>1</v>
      </c>
      <c r="B3" s="2" t="inlineStr">
        <is>
          <t>PS</t>
        </is>
      </c>
      <c r="C3" s="4" t="n">
        <v>1560280810</v>
      </c>
      <c r="D3" s="2" t="n">
        <v>22</v>
      </c>
      <c r="E3" s="9" t="inlineStr">
        <is>
          <t>Soundbox, Truyền hình, Nạp tiền điện thoại, Nạp Data, Nạp xu Tiktok, eSim du lịch, Internet, Phí không dừng, Nước, Điện, Đặt lịch khám bệnh, Chuyển tiền, Sim số đẹp, Vé số (Dò vé số), Nạp Game, Phạt nguội, Vietlott (Xổ số điện toán), Đánh giá năng lực, Xổ số, Dịch vụ công, XSKT (Xổ số kiến thiết), Thanh toán quốc tế</t>
        </is>
      </c>
    </row>
    <row r="4" ht="24" customHeight="1">
      <c r="A4" s="29" t="n">
        <v>2</v>
      </c>
      <c r="B4" s="2" t="inlineStr">
        <is>
          <t>CreditTech</t>
        </is>
      </c>
      <c r="C4" s="4" t="n">
        <v>108066870</v>
      </c>
      <c r="D4" s="2" t="n">
        <v>25</v>
      </c>
      <c r="E4" s="9" t="inlineStr">
        <is>
          <t>Trả góp, Thẻ Visa, Gửi tiết kiệm, Chứng chỉ quỹ, Napas, Tính lương, Thẻ ghi nợ (ATM), CIC (Điểm tín dụng), Thuế (TNCN), Ngân hàng, Thẻ tín dụng, Chứng khoán, Vay tín chấp (Vay nhanh), Ngoại Tệ, Lãi suất, Mã số thuế, Vay thế chấp (Mua nhà), Cổ phiếu, Giá vàng, Tỷ giá, Mastercard, Nợ xấu, Trái phiếu, Tiền số &amp; Tiền ảo, Crypto</t>
        </is>
      </c>
    </row>
    <row r="5" ht="24" customHeight="1">
      <c r="A5" s="29" t="n">
        <v>3</v>
      </c>
      <c r="B5" s="2" t="inlineStr">
        <is>
          <t>Other</t>
        </is>
      </c>
      <c r="C5" s="4" t="n">
        <v>13206720</v>
      </c>
      <c r="D5" s="2" t="n">
        <v>2</v>
      </c>
      <c r="E5" s="9" t="inlineStr">
        <is>
          <t>Mã giảm giá &amp; Voucher, Lịch vạn niên &amp; Lịch âm</t>
        </is>
      </c>
    </row>
    <row r="6" ht="24" customHeight="1">
      <c r="A6" s="29" t="n">
        <v>4</v>
      </c>
      <c r="B6" s="2" t="inlineStr">
        <is>
          <t>MDS</t>
        </is>
      </c>
      <c r="C6" s="4" t="n">
        <v>11178380</v>
      </c>
      <c r="D6" s="2" t="n">
        <v>7</v>
      </c>
      <c r="E6" s="9" t="inlineStr">
        <is>
          <t>Thuê xe tự lái, Vé tàu hỏa, Cinema, Vé máy bay, Du lịch - Đi lại, Đặt khách sạn, Vé xe khách</t>
        </is>
      </c>
    </row>
    <row r="7" ht="24" customHeight="1">
      <c r="A7" s="29" t="n">
        <v>5</v>
      </c>
      <c r="B7" s="2" t="inlineStr">
        <is>
          <t>InsurTech</t>
        </is>
      </c>
      <c r="C7" s="4" t="n">
        <v>2541170</v>
      </c>
      <c r="D7" s="2" t="n">
        <v>7</v>
      </c>
      <c r="E7" s="9" t="inlineStr">
        <is>
          <t>Thanh toán phí bảo hiểm, Bảo hiểm xe máy, Bảo hiểm Du lịch, Bảo hiểm sức khỏe +, Bảo hiểm Ô tô, Bảo Hiểm Y Tế, Bảo hiểm xã hội</t>
        </is>
      </c>
    </row>
  </sheetData>
  <mergeCells count="1">
    <mergeCell ref="A1:E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7"/>
  <sheetViews>
    <sheetView workbookViewId="0">
      <selection activeCell="A1" sqref="A1"/>
    </sheetView>
  </sheetViews>
  <sheetFormatPr baseColWidth="8" defaultRowHeight="15"/>
  <sheetData>
    <row r="1" ht="25" customHeight="1">
      <c r="A1" s="16" t="inlineStr">
        <is>
          <t>KHUNG ĐÁNH GIÁ ĐỘ KHÓ THỊ TRƯỜNG &amp; TIỀM NĂNG CHIẾM LĨNH (4 TRỤ CỘT CHIẾN LƯỢC KINH DOANH)</t>
        </is>
      </c>
    </row>
    <row r="3">
      <c r="A3" t="inlineStr">
        <is>
          <t>1. KHUNG 4 TRỤ CỘT &amp; 9 TIÊU CHÍ ĐÁNH GIÁ ĐỘ KHÓ TOÀN DIỆN (TỔNG TRỌNG SỐ 100%)</t>
        </is>
      </c>
    </row>
    <row r="4" ht="24" customHeight="1">
      <c r="A4" s="18" t="inlineStr">
        <is>
          <t>Mã</t>
        </is>
      </c>
      <c r="B4" s="18" t="inlineStr">
        <is>
          <t>Trụ Cột / Tiêu Chí Đánh Giá</t>
        </is>
      </c>
      <c r="C4" s="18" t="inlineStr">
        <is>
          <t>Trọng Số (%)</t>
        </is>
      </c>
      <c r="D4" s="18" t="inlineStr">
        <is>
          <t>Định Nghĩa &amp; Mục Đích Đo Lường Chiến Lược</t>
        </is>
      </c>
      <c r="E4" s="18" t="inlineStr">
        <is>
          <t>Thang Điểm 1 - 3 (Rào Cản Thấp)</t>
        </is>
      </c>
      <c r="F4" s="18" t="inlineStr">
        <is>
          <t>Thang Điểm 4 - 7 (Rào Cản Vừa Phải)</t>
        </is>
      </c>
      <c r="G4" s="18" t="inlineStr">
        <is>
          <t>Thang Điểm 8 - 10 (Rào Cản Rất Cao)</t>
        </is>
      </c>
    </row>
    <row r="5" ht="22" customHeight="1">
      <c r="A5" s="2" t="inlineStr">
        <is>
          <t>F1</t>
        </is>
      </c>
      <c r="B5" s="3" t="inlineStr">
        <is>
          <t>Uy Tín Tên Miền Đối Thủ (Trụ cột Đối Thủ)</t>
        </is>
      </c>
      <c r="C5" s="19" t="inlineStr">
        <is>
          <t>15%</t>
        </is>
      </c>
      <c r="D5" s="9" t="inlineStr">
        <is>
          <t>Mức độ bao phủ và liên kết mạng lưới của Top đối thủ (Referring Domains từ Báo chí lớn, Cơ quan nhà nước, Tổ chức tài chính)</t>
        </is>
      </c>
      <c r="E5" s="9" t="inlineStr">
        <is>
          <t>Đối thủ nhỏ, blog cá nhân, diễn đàn</t>
        </is>
      </c>
      <c r="F5" s="9" t="inlineStr">
        <is>
          <t>Fintech nhỏ, trang tin ngách chuyên ngành</t>
        </is>
      </c>
      <c r="G5" s="9" t="inlineStr">
        <is>
          <t>Báo chí quốc gia (VnExpress, 24h), Ngân hàng Big 4, CQNN</t>
        </is>
      </c>
    </row>
    <row r="6" ht="22" customHeight="1">
      <c r="A6" s="2" t="inlineStr">
        <is>
          <t>F2</t>
        </is>
      </c>
      <c r="B6" s="3" t="inlineStr">
        <is>
          <t>Nhận Diện Thương Hiệu Đối Thủ (Trụ cột Đối Thủ)</t>
        </is>
      </c>
      <c r="C6" s="19" t="inlineStr">
        <is>
          <t>15%</t>
        </is>
      </c>
      <c r="D6" s="9" t="inlineStr">
        <is>
          <t>Sức mạnh thương hiệu và mức độ khách hàng tìm kiếm đích danh đối thủ (Branded searches, độ phủ truyền thông, vị thế độc quyền)</t>
        </is>
      </c>
      <c r="E6" s="9" t="inlineStr">
        <is>
          <t>Nhu cầu tìm kiếm giải pháp chung, không có thương hiệu áp đảo</t>
        </is>
      </c>
      <c r="F6" s="9" t="inlineStr">
        <is>
          <t>Có 1 - 2 thương hiệu chuyên ngành quen thuộc</t>
        </is>
      </c>
      <c r="G6" s="9" t="inlineStr">
        <is>
          <t>Thương hiệu độc quyền thống trị (Shopee, Vietcombank, VNeID)</t>
        </is>
      </c>
    </row>
    <row r="7" ht="22" customHeight="1">
      <c r="A7" s="2" t="inlineStr">
        <is>
          <t>F3</t>
        </is>
      </c>
      <c r="B7" s="3" t="inlineStr">
        <is>
          <t>Độ Phủ Cụm Chủ Đề (Trụ cột Nội Dung)</t>
        </is>
      </c>
      <c r="C7" s="19" t="inlineStr">
        <is>
          <t>10%</t>
        </is>
      </c>
      <c r="D7" s="9" t="inlineStr">
        <is>
          <t>Quy mô kiến thức và cẩm nang thông tin cần xây dựng để trở thành điểm đến đáng tin cậy nhất trong ngành</t>
        </is>
      </c>
      <c r="E7" s="9" t="inlineStr">
        <is>
          <t>Chỉ cần 3 - 5 bài hướng dẫn ngắn gọn</t>
        </is>
      </c>
      <c r="F7" s="9" t="inlineStr">
        <is>
          <t>Cần 15 - 30 bài viết cụm chủ đề đầy đủ</t>
        </is>
      </c>
      <c r="G7" s="9" t="inlineStr">
        <is>
          <t>Cần hệ thống 50 - 200+ bài viết bao phủ toàn diện</t>
        </is>
      </c>
    </row>
    <row r="8" ht="22" customHeight="1">
      <c r="A8" s="2" t="inlineStr">
        <is>
          <t>F4</t>
        </is>
      </c>
      <c r="B8" s="3" t="inlineStr">
        <is>
          <t>Rào Cản Pháp Lý &amp; Mức Độ Nhạy Cảm (Trụ cột Nội Dung)</t>
        </is>
      </c>
      <c r="C8" s="19" t="inlineStr">
        <is>
          <t>10%</t>
        </is>
      </c>
      <c r="D8" s="9" t="inlineStr">
        <is>
          <t>Mức độ kiểm duyệt khắt khe về Tiền tệ, Y tế, Luật pháp và yêu cầu về tính pháp lý của giải pháp</t>
        </is>
      </c>
      <c r="E8" s="9" t="inlineStr">
        <is>
          <t>Nội dung đời sống, văn hóa, giải trí thuần</t>
        </is>
      </c>
      <c r="F8" s="9" t="inlineStr">
        <is>
          <t>Tiện ích sinh hoạt, cẩm nang thanh toán cước</t>
        </is>
      </c>
      <c r="G8" s="9" t="inlineStr">
        <is>
          <t>Tín dụng, Vay vốn, Chứng khoán, BHYT, Thuế TNCN</t>
        </is>
      </c>
    </row>
    <row r="9" ht="22" customHeight="1">
      <c r="A9" s="2" t="inlineStr">
        <is>
          <t>F5</t>
        </is>
      </c>
      <c r="B9" s="3" t="inlineStr">
        <is>
          <t>Quy Mô Nhu Cầu Thị Trường (Trụ cột Thị Trường)</t>
        </is>
      </c>
      <c r="C9" s="19" t="inlineStr">
        <is>
          <t>15%</t>
        </is>
      </c>
      <c r="D9" s="9" t="inlineStr">
        <is>
          <t>Áp lực cạnh tranh sinh ra từ quy mô nhu cầu lớn, thu hút toàn bộ các tập đoàn lớn vào chiếm lĩnh thị phần</t>
        </is>
      </c>
      <c r="E9" s="9" t="inlineStr">
        <is>
          <t>Nhu cầu &lt; 50k lượt / tháng</t>
        </is>
      </c>
      <c r="F9" s="9" t="inlineStr">
        <is>
          <t>Nhu cầu 50k - 1M lượt / tháng</t>
        </is>
      </c>
      <c r="G9" s="9" t="inlineStr">
        <is>
          <t>Nhu cầu &gt;= 1M đến hàng chục/trăm triệu lượt</t>
        </is>
      </c>
    </row>
    <row r="10" ht="22" customHeight="1">
      <c r="A10" s="2" t="inlineStr">
        <is>
          <t>F6</t>
        </is>
      </c>
      <c r="B10" s="3" t="inlineStr">
        <is>
          <t>Rào Cản Chuyển Hướng &amp; Bố Cục (Trụ cột Thị Trường)</t>
        </is>
      </c>
      <c r="C10" s="19" t="inlineStr">
        <is>
          <t>10%</t>
        </is>
      </c>
      <c r="D10" s="9" t="inlineStr">
        <is>
          <t>Mức độ khách hàng xem đáp số ngay trên trang tìm kiếm hoặc bị các vị trí quảng cáo chiếm dụng</t>
        </is>
      </c>
      <c r="E10" s="9" t="inlineStr">
        <is>
          <t>Khách hàng bắt buộc phải truy cập vào trang</t>
        </is>
      </c>
      <c r="F10" s="9" t="inlineStr">
        <is>
          <t>Một phần thông tin hiển thị ngay trên kết quả</t>
        </is>
      </c>
      <c r="G10" s="9" t="inlineStr">
        <is>
          <t>Công cụ tìm kiếm trả kết quả trực tiếp (Tỷ giá, Ngày âm)</t>
        </is>
      </c>
    </row>
    <row r="11" ht="22" customHeight="1">
      <c r="A11" s="2" t="inlineStr">
        <is>
          <t>F7</t>
        </is>
      </c>
      <c r="B11" s="3" t="inlineStr">
        <is>
          <t>Nhu Cầu Tiện Ích Tương Tác (Trụ cột Sản Phẩm)</t>
        </is>
      </c>
      <c r="C11" s="19" t="inlineStr">
        <is>
          <t>10%</t>
        </is>
      </c>
      <c r="D11" s="9" t="inlineStr">
        <is>
          <t>Khách hàng yêu cầu công cụ tính toán, tra cứu số liệu trực quan thay vì chỉ đọc thông tin tĩnh</t>
        </is>
      </c>
      <c r="E11" s="9" t="inlineStr">
        <is>
          <t>Chỉ cần bài viết hướng dẫn đọc hiểu</t>
        </is>
      </c>
      <c r="F11" s="9" t="inlineStr">
        <is>
          <t>Cần bảng giá tra cứu, danh mục lựa chọn cơ bản</t>
        </is>
      </c>
      <c r="G11" s="9" t="inlineStr">
        <is>
          <t>Bắt buộc công cụ tính lãi/thuế, tra cứu trực tiếp, form đặt vé</t>
        </is>
      </c>
    </row>
    <row r="12" ht="22" customHeight="1">
      <c r="A12" s="2" t="inlineStr">
        <is>
          <t>F8</t>
        </is>
      </c>
      <c r="B12" s="3" t="inlineStr">
        <is>
          <t>Tần Suất Biến Động Thị Trường (Trụ cột Sản Phẩm)</t>
        </is>
      </c>
      <c r="C12" s="19" t="inlineStr">
        <is>
          <t>10%</t>
        </is>
      </c>
      <c r="D12" s="9" t="inlineStr">
        <is>
          <t>Mức độ biến động liên tục của thị trường đòi hỏi dữ liệu luôn phải tươi mới và chính xác tuyệt đối</t>
        </is>
      </c>
      <c r="E12" s="9" t="inlineStr">
        <is>
          <t>Thông tin ổn định qua các năm</t>
        </is>
      </c>
      <c r="F12" s="9" t="inlineStr">
        <is>
          <t>Cập nhật định kỳ tháng/quý (Lãi suất, Cước)</t>
        </is>
      </c>
      <c r="G12" s="9" t="inlineStr">
        <is>
          <t>Biến động liên tục từng phút/ngày (Vàng, Tỷ giá, KQXS, Sale)</t>
        </is>
      </c>
    </row>
    <row r="13" ht="22" customHeight="1">
      <c r="A13" s="2" t="inlineStr">
        <is>
          <t>F9</t>
        </is>
      </c>
      <c r="B13" s="3" t="inlineStr">
        <is>
          <t>Năng Lực Vận Hành &amp; Trải Nghiệm (Trụ cột Sản Phẩm)</t>
        </is>
      </c>
      <c r="C13" s="19" t="inlineStr">
        <is>
          <t>5%</t>
        </is>
      </c>
      <c r="D13" s="9" t="inlineStr">
        <is>
          <t>Độ ổn định của trải nghiệm khách hàng, tốc độ phản hồi nhanh và khả năng phục vụ hàng triệu người dùng cùng lúc</t>
        </is>
      </c>
      <c r="E13" s="9" t="inlineStr">
        <is>
          <t>Trang thông tin tĩnh, phục vụ lượng truy cập vừa phải</t>
        </is>
      </c>
      <c r="F13" s="9" t="inlineStr">
        <is>
          <t>Công cụ tra cứu dữ liệu cơ bản</t>
        </is>
      </c>
      <c r="G13" s="9" t="inlineStr">
        <is>
          <t>Hệ thống chịu tải hàng triệu khách hàng cùng lúc, dữ liệu tức thì</t>
        </is>
      </c>
    </row>
    <row r="14" ht="25" customHeight="1">
      <c r="A14" s="16" t="n"/>
    </row>
    <row r="15">
      <c r="A15" t="inlineStr">
        <is>
          <t>2. CÔNG THỨC TOÁN HỌC &amp; ĐỊNH LƯỢNG HÀNH ĐỘNG TIẾP CẬN</t>
        </is>
      </c>
    </row>
    <row r="16" ht="24" customHeight="1">
      <c r="A16" s="20" t="inlineStr">
        <is>
          <t>Chỉ Số</t>
        </is>
      </c>
      <c r="B16" s="20" t="inlineStr">
        <is>
          <t>Tên Tiếng Anh</t>
        </is>
      </c>
      <c r="C16" s="20" t="inlineStr">
        <is>
          <t>Công Thức Xác Lập Toán Học</t>
        </is>
      </c>
      <c r="D16" s="20" t="inlineStr">
        <is>
          <t>Ý Nghĩa &amp; Mục Đích Đo Lường Chiến Lược</t>
        </is>
      </c>
      <c r="E16" s="27" t="n"/>
      <c r="F16" s="27" t="n"/>
      <c r="G16" s="28" t="n"/>
    </row>
    <row r="17" ht="24" customHeight="1">
      <c r="A17" s="3" t="inlineStr">
        <is>
          <t>Độ Khó Tổng Hợp</t>
        </is>
      </c>
      <c r="B17" s="10" t="inlineStr">
        <is>
          <t>Composite Difficulty</t>
        </is>
      </c>
      <c r="C17" s="21">
        <f> F1*0.15 + F2*0.15 + F3*0.10 + F4*0.10 + F5*0.15 + F6*0.10 + F7*0.10 + F8*0.10 + F9*0.05</f>
        <v/>
      </c>
      <c r="D17" s="9" t="inlineStr">
        <is>
          <t>Đo lường toàn diện rào cản từ đối thủ, thương hiệu, nội dung, quy mô thị trường đến năng lực phục vụ (thang điểm 1 - 10)</t>
        </is>
      </c>
      <c r="E17" s="27" t="n"/>
      <c r="F17" s="27" t="n"/>
      <c r="G17" s="28" t="n"/>
    </row>
    <row r="18" ht="24" customHeight="1">
      <c r="A18" s="3" t="inlineStr">
        <is>
          <t>Điểm Quy Mô</t>
        </is>
      </c>
      <c r="B18" s="10" t="inlineStr">
        <is>
          <t>Volume Score (F5)</t>
        </is>
      </c>
      <c r="C18" s="21" t="inlineStr">
        <is>
          <t>Log Scale: &gt;=50M (10) | &gt;=5M (9) | &gt;=1M (8) | &gt;=500k (7) | &gt;=200k (6) | &gt;=100k (5) | &gt;=50k (4) | &gt;=20k (3) | &lt;20k (2)</t>
        </is>
      </c>
      <c r="D18" s="9" t="inlineStr">
        <is>
          <t>Chuẩn hóa quy mô nhu cầu tìm kiếm hàng tháng về thang điểm 10 theo hàm logarit</t>
        </is>
      </c>
      <c r="E18" s="27" t="n"/>
      <c r="F18" s="27" t="n"/>
      <c r="G18" s="28" t="n"/>
    </row>
    <row r="19" ht="24" customHeight="1">
      <c r="A19" s="3" t="inlineStr">
        <is>
          <t>Điểm Tác Động Thương Mại</t>
        </is>
      </c>
      <c r="B19" s="10" t="inlineStr">
        <is>
          <t>Impact Score</t>
        </is>
      </c>
      <c r="C19" s="21">
        <f> (Điểm Quy Mô * 0.50) + (Điểm Ý Định Thương Mại * 0.50)</f>
        <v/>
      </c>
      <c r="D19" s="9" t="inlineStr">
        <is>
          <t>Định lượng khách quan kết hợp giữa dung lượng thị trường và giá trị chuyển đổi giao dịch của người dùng</t>
        </is>
      </c>
      <c r="E19" s="27" t="n"/>
      <c r="F19" s="27" t="n"/>
      <c r="G19" s="28" t="n"/>
    </row>
    <row r="20" ht="24" customHeight="1">
      <c r="A20" s="3" t="inlineStr">
        <is>
          <t>Chỉ Số Thắng Nhanh</t>
        </is>
      </c>
      <c r="B20" s="10" t="inlineStr">
        <is>
          <t>Quick Win Index</t>
        </is>
      </c>
      <c r="C20" s="21">
        <f> (Điểm Tác Động / Điểm Độ Khó Tổng Hợp) * 10</f>
        <v/>
      </c>
      <c r="D20" s="9" t="inlineStr">
        <is>
          <t>Tỷ số Hiệu suất / Rào cản nỗ lực (ROI). Dùng để xếp hạng thứ tự ưu tiên tuyệt đối từ #1 đến #63</t>
        </is>
      </c>
      <c r="E20" s="27" t="n"/>
      <c r="F20" s="27" t="n"/>
      <c r="G20" s="28" t="n"/>
    </row>
    <row r="21" ht="25" customHeight="1">
      <c r="A21" s="16" t="n"/>
    </row>
    <row r="22">
      <c r="A22" t="inlineStr">
        <is>
          <t>3. ĐẶC TẢ 4 NHÓM ĐỊNH VỊ THỊ TRƯỜNG &amp; CHIẾN LƯỢC CHIẾM LĨNH</t>
        </is>
      </c>
    </row>
    <row r="23" ht="24" customHeight="1">
      <c r="A23" s="20" t="inlineStr">
        <is>
          <t>Định Vị Thị Trường</t>
        </is>
      </c>
      <c r="B23" s="20" t="inlineStr">
        <is>
          <t>Hạng Ưu Tiên Tuyệt Đối</t>
        </is>
      </c>
      <c r="C23" s="20" t="inlineStr">
        <is>
          <t>Điều Kiện Tiêu Chí Toán Học</t>
        </is>
      </c>
      <c r="D23" s="20" t="inlineStr">
        <is>
          <t>Ý Nghĩa Chiến Lược &amp; Bản Chất Thực Thi</t>
        </is>
      </c>
      <c r="E23" s="27" t="n"/>
      <c r="F23" s="27" t="n"/>
      <c r="G23" s="28" t="n"/>
    </row>
    <row r="24" ht="26" customHeight="1">
      <c r="A24" s="3" t="inlineStr">
        <is>
          <t>1. Đánh Chiếm Ngay (Quick Wins)</t>
        </is>
      </c>
      <c r="B24" s="19" t="inlineStr">
        <is>
          <t>Hạng #1 đến #24 (24 thị trường)</t>
        </is>
      </c>
      <c r="C24" s="10" t="inlineStr">
        <is>
          <t>Impact Score &gt;= 6.0 VÀ Composite Difficulty &lt; 5.5</t>
        </is>
      </c>
      <c r="D24" s="9" t="inlineStr">
        <is>
          <t>LÀM TRƯỚC (Cơ hội chuyển đổi nhanh): Rào cản thấp, đối thủ phân tán, hiệu quả tức thì. Triển khai ngay bằng Cổng dịch vụ trực quan để thu hút lượng truy cập và người dùng mới.</t>
        </is>
      </c>
      <c r="E24" s="27" t="n"/>
      <c r="F24" s="27" t="n"/>
      <c r="G24" s="28" t="n"/>
    </row>
    <row r="25" ht="26" customHeight="1">
      <c r="A25" s="3" t="inlineStr">
        <is>
          <t>2. Nuôi Dài Hạn (Big Bets)</t>
        </is>
      </c>
      <c r="B25" s="19" t="inlineStr">
        <is>
          <t>Hạng #25 đến #57 (33 thị trường)</t>
        </is>
      </c>
      <c r="C25" s="10" t="inlineStr">
        <is>
          <t>Impact Score &gt;= 6.0 VÀ Composite Difficulty &gt;= 5.5</t>
        </is>
      </c>
      <c r="D25" s="9" t="inlineStr">
        <is>
          <t>NUÔI DẦN (Chiến lược chiếm lĩnh thị phần): Thị trường dung lượng khổng lồ nhưng rào cản lớn. Cần đầu tư giải pháp sản phẩm chuyên sâu và cẩm nang thông tin toàn diện để giành thị phần bền vững.</t>
        </is>
      </c>
      <c r="E25" s="27" t="n"/>
      <c r="F25" s="27" t="n"/>
      <c r="G25" s="28" t="n"/>
    </row>
    <row r="26" ht="26" customHeight="1">
      <c r="A26" s="3" t="inlineStr">
        <is>
          <t>3. Bổ Trợ Hệ Sinh Thái (Tactical)</t>
        </is>
      </c>
      <c r="B26" s="19" t="inlineStr">
        <is>
          <t>Hạng #58 đến #62 (5 thị trường)</t>
        </is>
      </c>
      <c r="C26" s="10" t="inlineStr">
        <is>
          <t>Impact Score &lt; 6.0 VÀ Composite Difficulty &lt; 5.5</t>
        </is>
      </c>
      <c r="D26" s="9" t="inlineStr">
        <is>
          <t>LÀM NHANH THEO TIÊU CHUẨN: Tiện ích vệ tinh, rào cản thấp nhưng quy mô nhỏ. Triển khai theo mẫu dịch vụ chuẩn để hoàn thiện danh mục, không cần dồn nhiều nguồn lực riêng.</t>
        </is>
      </c>
      <c r="E26" s="27" t="n"/>
      <c r="F26" s="27" t="n"/>
      <c r="G26" s="28" t="n"/>
    </row>
    <row r="27" ht="26" customHeight="1">
      <c r="A27" s="3" t="inlineStr">
        <is>
          <t>4. Tạm Chưa Tiếp Cận (Deprioritized)</t>
        </is>
      </c>
      <c r="B27" s="19" t="inlineStr">
        <is>
          <t>Hạng #63 (1 thị trường - Crypto)</t>
        </is>
      </c>
      <c r="C27" s="10" t="inlineStr">
        <is>
          <t>Impact Score &lt; 6.0 VÀ Composite Difficulty &gt;= 5.5</t>
        </is>
      </c>
      <c r="D27" s="9" t="inlineStr">
        <is>
          <t>CHƯA LÀM: Rào cản pháp lý cao, chưa có giải pháp sản phẩm MoMo tương ứng. Tạm gác lại, chỉ cung cấp tài liệu giáo dục và cảnh báo an toàn tài chính.</t>
        </is>
      </c>
      <c r="E27" s="27" t="n"/>
      <c r="F27" s="27" t="n"/>
      <c r="G27" s="28" t="n"/>
    </row>
  </sheetData>
  <mergeCells count="13">
    <mergeCell ref="D23:G23"/>
    <mergeCell ref="A14:G14"/>
    <mergeCell ref="D18:G18"/>
    <mergeCell ref="A1:G1"/>
    <mergeCell ref="D17:G17"/>
    <mergeCell ref="D26:G26"/>
    <mergeCell ref="A21:G21"/>
    <mergeCell ref="D20:G20"/>
    <mergeCell ref="D25:G25"/>
    <mergeCell ref="D16:G16"/>
    <mergeCell ref="D24:G24"/>
    <mergeCell ref="D19:G19"/>
    <mergeCell ref="D27:G27"/>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38" customWidth="1" min="1" max="1"/>
    <col width="85" customWidth="1" min="2" max="2"/>
  </cols>
  <sheetData>
    <row r="1" ht="22" customHeight="1">
      <c r="A1" s="23" t="inlineStr">
        <is>
          <t>Note: Master Multi-BU Market Inventory</t>
        </is>
      </c>
      <c r="B1" s="24" t="n"/>
    </row>
    <row r="2" ht="22" customHeight="1">
      <c r="A2" s="25" t="n"/>
      <c r="B2" s="24" t="n"/>
    </row>
    <row r="3" ht="22" customHeight="1">
      <c r="A3" s="23" t="inlineStr">
        <is>
          <t>Master Web Platform Inventory - Hướng Dẫn &amp; Chiến Lược Kinh Doanh 2026</t>
        </is>
      </c>
      <c r="B3" s="24" t="n"/>
    </row>
    <row r="4" ht="22" customHeight="1">
      <c r="A4" s="25" t="inlineStr">
        <is>
          <t>Tôn Chỉ Quản Trị</t>
        </is>
      </c>
      <c r="B4" s="26" t="inlineStr">
        <is>
          <t>File Inventory này là Kho Tài Nguyên Tập Trung (Single Source of Truth - SSOT) quản lý toàn bộ 63 Thị Trường theo góc nhìn Chiến Lược Kinh Doanh &amp; Định Vị Chiếm Lĩnh Thị Phần của 5 Division: PS, CreditTech, Other, MDS, InsurTech.</t>
        </is>
      </c>
    </row>
    <row r="5" ht="22" customHeight="1">
      <c r="A5" s="25" t="inlineStr">
        <is>
          <t>1. Cập Nhật Nhóm Dịch Vụ Công (PS)</t>
        </is>
      </c>
      <c r="B5" s="26" t="inlineStr">
        <is>
          <t>Tích hợp số liệu từ khóa chính thức từ dich-vu-cong.csv (2.153M searches/mo) và hanh-chinh-cong.csv (100.2k searches/mo). Tổng dung lượng thị trường Dịch Vụ Công đạt 2,253,250 searches/tháng.</t>
        </is>
      </c>
    </row>
    <row r="6" ht="22" customHeight="1">
      <c r="A6" s="25" t="inlineStr">
        <is>
          <t>2. Cập Nhật Nhóm OTA (Division MDS)</t>
        </is>
      </c>
      <c r="B6" s="26" t="inlineStr">
        <is>
          <t>Tích hợp số liệu từ khóa chính thức từ ve-tau.csv (381.7k searches/mo), ve-may-bay.csv (1.755M searches/mo) và xe-khach.csv + ve-xe.csv (2.137M searches/mo).</t>
        </is>
      </c>
    </row>
    <row r="7" ht="22" customHeight="1">
      <c r="A7" s="25" t="inlineStr">
        <is>
          <t>3. Cột 'Vị Thế MoMo' &amp; 'Top 5 Đối Thủ'</t>
        </is>
      </c>
      <c r="B7" s="26" t="inlineStr">
        <is>
          <t>Hiển thị trực tiếp thứ hạng thực tế của MoMo trên Google SERP và Top 5 đối thủ lớn nhất cho toàn bộ 63 thị trường.</t>
        </is>
      </c>
    </row>
    <row r="8" ht="22" customHeight="1">
      <c r="A8" s="25" t="inlineStr">
        <is>
          <t>4. Định Vị 4 Phân Vùng Quyết Định</t>
        </is>
      </c>
      <c r="B8" s="26" t="inlineStr">
        <is>
          <t>Đánh Chiếm Ngay (24 thị trường) / Nuôi Dài Hạn (33 thị trường) / Bổ Trợ Hệ Sinh Thái (5 thị trường) / Tạm Chưa Tiếp Cận (1 thị trường - Crypto).</t>
        </is>
      </c>
    </row>
    <row r="9" ht="22" customHeight="1">
      <c r="A9" s="25" t="inlineStr">
        <is>
          <t>5. Khung Đánh Giá Rào Cản 9 Tiêu Chí (4 TrỤ Cột)</t>
        </is>
      </c>
      <c r="B9" s="26" t="inlineStr">
        <is>
          <t>F1 (Uy Tín Tên Miền 15%), F2 (Nhận Diện Thương Hiệu 15%), F3 (Độ Phủ Cụm Chủ Đề 10%), F4 (Rào Cản Pháp Lý 10%), F5 (Quy Mô Nhu Cầu 15%), F6 (Rào Cản Tìm Kiếm 10%), F7 (Nhu Cầu Tiện Ích 10%), F8 (Biến Động Thị Trường 10%), F9 (Năng Lực Vận Hành 5%).</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2026-08-27T04:16:05Z</dcterms:created>
  <dcterms:modified xmlns:dcterms="http://purl.org/dc/terms/" xmlns:xsi="http://www.w3.org/2001/XMLSchema-instance" xsi:type="dcterms:W3CDTF">2026-08-27T05:32:28Z</dcterms:modified>
</cp:coreProperties>
</file>