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<sst xmlns="http://schemas.openxmlformats.org/spreadsheetml/2006/main" count="42" uniqueCount="42">
  <si>
    <t>Main Function</t>
  </si>
  <si>
    <t>Functions</t>
  </si>
  <si>
    <t>Client time</t>
  </si>
  <si>
    <t>Server time</t>
  </si>
  <si>
    <t>Total</t>
  </si>
  <si>
    <t>User</t>
  </si>
  <si>
    <t>Login,Logout</t>
  </si>
  <si>
    <t>Create main UI and architecture</t>
  </si>
  <si>
    <t>Chon ban</t>
  </si>
  <si>
    <t>- Chon Khu Vuc
- Chon tu list ban
- Nhap ten ban</t>
  </si>
  <si>
    <t>Chon mon</t>
  </si>
  <si>
    <t>- Chon Quay
- Chon Nhom
- Chon Mon</t>
  </si>
  <si>
    <t>Nhap ma</t>
  </si>
  <si>
    <t>- chon hang bang nhap ma</t>
  </si>
  <si>
    <t>Ngoai DM</t>
  </si>
  <si>
    <t>- Chon tu list tao truoc do
- Nhap thong tin de tao moi
- call server</t>
  </si>
  <si>
    <t>Ghi chu</t>
  </si>
  <si>
    <t>- chon mon, nhap ghi chu
- chon ghi chu co san
- nhap moi ghi chu, luu len server
- call to save on server</t>
  </si>
  <si>
    <t>Giam gia</t>
  </si>
  <si>
    <t>- nhap the vip -&gt; lay thong tin khac hang
- giam gia bang tay
- giam gia cho ca bill</t>
  </si>
  <si>
    <t>Tru mon</t>
  </si>
  <si>
    <t>- tao 1 row voi so luong (-)
- user xoa dong 
- update thong tin tu bep (tu choi hay accept)</t>
  </si>
  <si>
    <t>Xoa dong</t>
  </si>
  <si>
    <t>- update tren UI
- update len server</t>
  </si>
  <si>
    <t>Moi mon</t>
  </si>
  <si>
    <t>- chon mon, nap ghi chu</t>
  </si>
  <si>
    <t>Order</t>
  </si>
  <si>
    <t>- save data to server
- xac lap chung tu
- chuyen trang thai cac mat hang
- goi chuc nang In tu server</t>
  </si>
  <si>
    <t>In bill</t>
  </si>
  <si>
    <t>- call In tu server</t>
  </si>
  <si>
    <t>Thanh toan</t>
  </si>
  <si>
    <t>- Hien thi thong tin cua bill
- lua chon hinh thuc thanh toan
- nhap so tien tuong ung voi hinh thuc thanh toan
- save data to server</t>
  </si>
  <si>
    <t>Tim bill</t>
  </si>
  <si>
    <t>- tim bill tu server
- load data bill tu server
- hien thi thong tin bill</t>
  </si>
  <si>
    <t>Xoa bill</t>
  </si>
  <si>
    <t>- call api delete bill
- update UI</t>
  </si>
  <si>
    <t>Dat ban</t>
  </si>
  <si>
    <t>Bao cao doanh thu nhanh</t>
  </si>
  <si>
    <t>Dong Ca</t>
  </si>
  <si>
    <t>Total time:</t>
  </si>
  <si>
    <t>Hours</t>
  </si>
  <si>
    <t>Money: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</si>
</sst>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/>
    </xf>
    <xf borderId="0" fillId="2" fontId="1" numFmtId="0" xfId="0" applyAlignment="1" applyFill="1" applyFont="1">
      <alignment/>
    </xf>
    <xf borderId="0" fillId="0" fontId="1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1" numFmtId="0" xfId="0" applyAlignment="1" applyFont="1">
      <alignment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27.29"/>
    <col customWidth="1" min="3" max="3" width="17.57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 t="s">
        <v>5</v>
      </c>
      <c r="C3" s="2" t="s">
        <v>6</v>
      </c>
      <c r="D3" s="2">
        <v>4.0</v>
      </c>
      <c r="E3" s="2">
        <v>2.0</v>
      </c>
      <c r="F3" s="3" t="str">
        <f t="shared" ref="F3:F21" si="1">sum(D3:E3)</f>
        <v>6</v>
      </c>
    </row>
    <row r="4">
      <c r="B4" s="2" t="s">
        <v>7</v>
      </c>
      <c r="C4" s="2"/>
      <c r="D4" s="2">
        <v>16.0</v>
      </c>
      <c r="E4" s="4"/>
      <c r="F4" s="3" t="str">
        <f t="shared" si="1"/>
        <v>16</v>
      </c>
    </row>
    <row r="5">
      <c r="B5" s="2" t="s">
        <v>8</v>
      </c>
      <c r="C5" s="2" t="s">
        <v>9</v>
      </c>
      <c r="D5" s="2">
        <v>6.0</v>
      </c>
      <c r="E5" s="2">
        <v>2.0</v>
      </c>
      <c r="F5" s="3" t="str">
        <f t="shared" si="1"/>
        <v>8</v>
      </c>
    </row>
    <row r="6">
      <c r="B6" s="2" t="s">
        <v>10</v>
      </c>
      <c r="C6" s="2" t="s">
        <v>11</v>
      </c>
      <c r="D6" s="2">
        <v>6.0</v>
      </c>
      <c r="E6" s="2">
        <v>2.0</v>
      </c>
      <c r="F6" s="3" t="str">
        <f t="shared" si="1"/>
        <v>8</v>
      </c>
    </row>
    <row r="7">
      <c r="B7" s="2" t="s">
        <v>12</v>
      </c>
      <c r="C7" s="2" t="s">
        <v>13</v>
      </c>
      <c r="D7" s="2">
        <v>4.0</v>
      </c>
      <c r="E7" s="2">
        <v>1.0</v>
      </c>
      <c r="F7" s="3" t="str">
        <f t="shared" si="1"/>
        <v>5</v>
      </c>
    </row>
    <row r="8">
      <c r="B8" s="2" t="s">
        <v>14</v>
      </c>
      <c r="C8" s="2" t="s">
        <v>15</v>
      </c>
      <c r="D8" s="2">
        <v>6.0</v>
      </c>
      <c r="E8" s="2">
        <v>2.0</v>
      </c>
      <c r="F8" s="3" t="str">
        <f t="shared" si="1"/>
        <v>8</v>
      </c>
    </row>
    <row r="9">
      <c r="B9" s="2" t="s">
        <v>16</v>
      </c>
      <c r="C9" s="2" t="s">
        <v>17</v>
      </c>
      <c r="D9" s="2">
        <v>3.0</v>
      </c>
      <c r="E9" s="2">
        <v>1.0</v>
      </c>
      <c r="F9" s="3" t="str">
        <f t="shared" si="1"/>
        <v>4</v>
      </c>
    </row>
    <row r="10">
      <c r="B10" s="2" t="s">
        <v>18</v>
      </c>
      <c r="C10" s="2" t="s">
        <v>19</v>
      </c>
      <c r="D10" s="5">
        <v>8.0</v>
      </c>
      <c r="E10" s="2">
        <v>4.0</v>
      </c>
      <c r="F10" s="3" t="str">
        <f t="shared" si="1"/>
        <v>12</v>
      </c>
    </row>
    <row r="11">
      <c r="B11" s="2" t="s">
        <v>20</v>
      </c>
      <c r="C11" s="2" t="s">
        <v>21</v>
      </c>
      <c r="D11" s="2">
        <v>4.0</v>
      </c>
      <c r="E11" s="2">
        <v>2.0</v>
      </c>
      <c r="F11" s="3" t="str">
        <f t="shared" si="1"/>
        <v>6</v>
      </c>
    </row>
    <row r="12">
      <c r="B12" s="2" t="s">
        <v>22</v>
      </c>
      <c r="C12" s="2" t="s">
        <v>23</v>
      </c>
      <c r="D12" s="2">
        <v>3.0</v>
      </c>
      <c r="E12" s="2">
        <v>1.0</v>
      </c>
      <c r="F12" s="3" t="str">
        <f t="shared" si="1"/>
        <v>4</v>
      </c>
    </row>
    <row r="13">
      <c r="B13" s="2" t="s">
        <v>24</v>
      </c>
      <c r="C13" s="2" t="s">
        <v>25</v>
      </c>
      <c r="D13" s="2">
        <v>4.0</v>
      </c>
      <c r="E13" s="2">
        <v>2.0</v>
      </c>
      <c r="F13" s="3" t="str">
        <f t="shared" si="1"/>
        <v>6</v>
      </c>
    </row>
    <row r="14">
      <c r="B14" s="2" t="s">
        <v>26</v>
      </c>
      <c r="C14" s="2" t="s">
        <v>27</v>
      </c>
      <c r="D14" s="2">
        <v>8.0</v>
      </c>
      <c r="E14" s="2">
        <v>4.0</v>
      </c>
      <c r="F14" s="3" t="str">
        <f t="shared" si="1"/>
        <v>12</v>
      </c>
    </row>
    <row r="15">
      <c r="B15" s="2" t="s">
        <v>28</v>
      </c>
      <c r="C15" s="2" t="s">
        <v>29</v>
      </c>
      <c r="D15" s="2">
        <v>1.0</v>
      </c>
      <c r="E15" s="2">
        <v>0.5</v>
      </c>
      <c r="F15" s="3" t="str">
        <f t="shared" si="1"/>
        <v>1.5</v>
      </c>
    </row>
    <row r="16">
      <c r="B16" s="2" t="s">
        <v>30</v>
      </c>
      <c r="C16" s="2" t="s">
        <v>31</v>
      </c>
      <c r="D16" s="2">
        <v>4.0</v>
      </c>
      <c r="E16" s="2">
        <v>2.0</v>
      </c>
      <c r="F16" s="3" t="str">
        <f t="shared" si="1"/>
        <v>6</v>
      </c>
    </row>
    <row r="17">
      <c r="B17" s="2" t="s">
        <v>32</v>
      </c>
      <c r="C17" s="2" t="s">
        <v>33</v>
      </c>
      <c r="D17" s="2">
        <v>4.0</v>
      </c>
      <c r="E17" s="2">
        <v>1.0</v>
      </c>
      <c r="F17" s="3" t="str">
        <f t="shared" si="1"/>
        <v>5</v>
      </c>
    </row>
    <row r="18">
      <c r="B18" s="2" t="s">
        <v>34</v>
      </c>
      <c r="C18" s="2" t="s">
        <v>35</v>
      </c>
      <c r="D18" s="2">
        <v>3.0</v>
      </c>
      <c r="E18" s="2">
        <v>2.0</v>
      </c>
      <c r="F18" s="3" t="str">
        <f t="shared" si="1"/>
        <v>5</v>
      </c>
    </row>
    <row r="19">
      <c r="B19" s="2" t="s">
        <v>36</v>
      </c>
      <c r="C19" s="4"/>
      <c r="D19" s="2">
        <v>8.0</v>
      </c>
      <c r="E19" s="2">
        <v>2.0</v>
      </c>
      <c r="F19" s="3" t="str">
        <f t="shared" si="1"/>
        <v>10</v>
      </c>
    </row>
    <row r="20">
      <c r="B20" s="2" t="s">
        <v>37</v>
      </c>
      <c r="C20" s="4"/>
      <c r="D20" s="2">
        <v>8.0</v>
      </c>
      <c r="E20" s="2">
        <v>2.0</v>
      </c>
      <c r="F20" s="3" t="str">
        <f t="shared" si="1"/>
        <v>10</v>
      </c>
    </row>
    <row r="21">
      <c r="B21" s="5" t="s">
        <v>38</v>
      </c>
      <c r="D21" s="5">
        <v>4.0</v>
      </c>
      <c r="E21" s="5">
        <v>1.0</v>
      </c>
      <c r="F21" s="3" t="str">
        <f t="shared" si="1"/>
        <v>5</v>
      </c>
    </row>
    <row r="23">
      <c r="E23" s="5" t="s">
        <v>39</v>
      </c>
      <c r="F23" t="str">
        <f>sum(F3:F21)</f>
        <v>137.5</v>
      </c>
      <c r="G23" s="5" t="s">
        <v>40</v>
      </c>
    </row>
    <row r="25">
      <c r="E25" s="5" t="s">
        <v>41</v>
      </c>
      <c r="F25" s="6" t="str">
        <f>21000*7*F23</f>
        <v>$20,212,500.00</v>
      </c>
    </row>
  </sheetData>
  <drawing r:id="rId1"/>
</worksheet>
</file>