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b6564e562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cfc3def66c74257"/>
    <x:sheet xmlns:r="http://schemas.openxmlformats.org/officeDocument/2006/relationships" name="Diccionario" sheetId="2" r:id="Rd584d6d4600046a8"/>
    <x:sheet xmlns:r="http://schemas.openxmlformats.org/officeDocument/2006/relationships" name="Información" sheetId="3" r:id="R83a031d8bb984511"/>
    <x:sheet xmlns:r="http://schemas.openxmlformats.org/officeDocument/2006/relationships" name="Etiquetas - usar al final" sheetId="4" r:id="R79b9ddad99764c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-"/>
    <x:numFmt numFmtId="201" formatCode="0.0%;[Red](0.0%);-"/>
    <x:numFmt numFmtId="202" formatCode="0.00x;[Red](0.00x);-"/>
    <x:numFmt numFmtId="203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C00000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203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203" fontId="2" fillId="3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986078f7943d6" /><Relationship Type="http://schemas.openxmlformats.org/officeDocument/2006/relationships/theme" Target="/xl/theme/theme1.xml" Id="Racbce1c630834b35" /><Relationship Type="http://schemas.openxmlformats.org/officeDocument/2006/relationships/sharedStrings" Target="/xl/sharedStrings.xml" Id="R86a154ccf3d44334" /><Relationship Type="http://schemas.openxmlformats.org/officeDocument/2006/relationships/worksheet" Target="/xl/worksheets/sheet1.xml" Id="R2cfc3def66c74257" /><Relationship Type="http://schemas.openxmlformats.org/officeDocument/2006/relationships/worksheet" Target="/xl/worksheets/sheet2.xml" Id="Rd584d6d4600046a8" /><Relationship Type="http://schemas.openxmlformats.org/officeDocument/2006/relationships/worksheet" Target="/xl/worksheets/sheet3.xml" Id="R83a031d8bb984511" /><Relationship Type="http://schemas.openxmlformats.org/officeDocument/2006/relationships/worksheet" Target="/xl/worksheets/sheet4.xml" Id="R79b9ddad99764c66" /></Relationships>
</file>

<file path=xl/tables/table1.xml><?xml version="1.0" encoding="utf-8"?>
<x:table xmlns:x="http://schemas.openxmlformats.org/spreadsheetml/2006/main" id="1" name="ParticipantesCrossSectionTable" displayName="ParticipantesCrossSectionTable" ref="A1:AS1001" headerRowCount="1">
  <x:tableColumns count="45">
    <x:tableColumn id="1" name="firm_id"/>
    <x:tableColumn id="2" name="firm_name"/>
    <x:tableColumn id="3" name="sector"/>
    <x:tableColumn id="4" name="reporting_period"/>
    <x:tableColumn id="5" name="revenue_reported_mm"/>
    <x:tableColumn id="6" name="revenue_growth_pct"/>
    <x:tableColumn id="7" name="operating_expenses_reported_mm"/>
    <x:tableColumn id="8" name="ebitda_reported_mm"/>
    <x:tableColumn id="9" name="ebitda_margin_change_pp"/>
    <x:tableColumn id="10" name="cfo_reported_mm"/>
    <x:tableColumn id="11" name="capex_total_reported_mm"/>
    <x:tableColumn id="12" name="capex_growth_pct"/>
    <x:tableColumn id="13" name="maintenance_capex_reported_mm"/>
    <x:tableColumn id="14" name="growth_capex_reported_mm"/>
    <x:tableColumn id="15" name="adjusted_ebitda_reported_mm"/>
    <x:tableColumn id="16" name="interest_expense_reported_mm"/>
    <x:tableColumn id="17" name="cash_taxes_reported_mm"/>
    <x:tableColumn id="18" name="net_income_reported_mm"/>
    <x:tableColumn id="19" name="dividends_mm"/>
    <x:tableColumn id="20" name="debt_avg_mm"/>
    <x:tableColumn id="21" name="debt_end_reported_mm"/>
    <x:tableColumn id="22" name="total_assets_reported_mm"/>
    <x:tableColumn id="23" name="cash_reported_mm"/>
    <x:tableColumn id="24" name="accounts_receivable_reported_mm"/>
    <x:tableColumn id="25" name="inventory_reported_mm"/>
    <x:tableColumn id="26" name="npl_reported_mm"/>
    <x:tableColumn id="27" name="npl_growth_pct"/>
    <x:tableColumn id="28" name="provision_reported_mm"/>
    <x:tableColumn id="29" name="loan_loss_reserve_reported_mm"/>
    <x:tableColumn id="30" name="coverage_change_pp"/>
    <x:tableColumn id="31" name="ebitda_margin_pct"/>
    <x:tableColumn id="32" name="cfo_margin_pct"/>
    <x:tableColumn id="33" name="capex_intensity_pct"/>
    <x:tableColumn id="34" name="maintenance_capex_share_pct"/>
    <x:tableColumn id="35" name="fcf_reported_mm"/>
    <x:tableColumn id="36" name="distributable_cash_flow_reported_mm"/>
    <x:tableColumn id="37" name="dcf_fcf_gap_mm"/>
    <x:tableColumn id="38" name="dividend_coverage_dcf_x"/>
    <x:tableColumn id="39" name="dividend_coverage_fcf_x"/>
    <x:tableColumn id="40" name="debt_end_to_avg_x"/>
    <x:tableColumn id="41" name="leverage_avg_x"/>
    <x:tableColumn id="42" name="leverage_reported_x"/>
    <x:tableColumn id="43" name="credit_loss_coverage_reported_x"/>
    <x:tableColumn id="44" name="cfo_to_ebitda_reported_x"/>
    <x:tableColumn id="45" name="assets_to_revenue_x"/>
  </x:tableColumns>
  <x:tableStyleInfo name="TableStyleMedium2" showRowStripes="1"/>
</x:table>
</file>

<file path=xl/tables/table2.xml><?xml version="1.0" encoding="utf-8"?>
<x:table xmlns:x="http://schemas.openxmlformats.org/spreadsheetml/2006/main" id="2" name="DiccionarioParticipantesTable" displayName="DiccionarioParticipantesTable" ref="A1:B46" headerRowCount="1">
  <x:tableColumns count="2">
    <x:tableColumn id="1" name="Variable"/>
    <x:tableColumn id="2" name="Descripción"/>
  </x:tableColumns>
  <x:tableStyleInfo name="TableStyleMedium2" showRowStripes="1"/>
</x:table>
</file>

<file path=xl/tables/table3.xml><?xml version="1.0" encoding="utf-8"?>
<x:table xmlns:x="http://schemas.openxmlformats.org/spreadsheetml/2006/main" id="3" name="EtiquetasFinalTable" displayName="EtiquetasFinalTable" ref="A3:D1003" headerRowCount="1">
  <x:tableColumns count="4">
    <x:tableColumn id="1" name="firm_id"/>
    <x:tableColumn id="2" name="is_manipulated"/>
    <x:tableColumn id="3" name="shenanigan_type"/>
    <x:tableColumn id="4" name="shenaniga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9c0f59beb94d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e4de25fc4c48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3758368925452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14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</x:cols>
  <x:sheetData>
    <x:row r="1" ht="18" customHeight="1">
      <x:c r="A1" s="6" t="str">
        <x:v>firm_id</x:v>
      </x:c>
      <x:c r="B1" s="6" t="str">
        <x:v>firm_name</x:v>
      </x:c>
      <x:c r="C1" s="6" t="str">
        <x:v>sector</x:v>
      </x:c>
      <x:c r="D1" s="6" t="str">
        <x:v>reporting_period</x:v>
      </x:c>
      <x:c r="E1" s="6" t="str">
        <x:v>revenue_reported_mm</x:v>
      </x:c>
      <x:c r="F1" s="6" t="str">
        <x:v>revenue_growth_pct</x:v>
      </x:c>
      <x:c r="G1" s="6" t="str">
        <x:v>operating_expenses_reported_mm</x:v>
      </x:c>
      <x:c r="H1" s="6" t="str">
        <x:v>ebitda_reported_mm</x:v>
      </x:c>
      <x:c r="I1" s="6" t="str">
        <x:v>ebitda_margin_change_pp</x:v>
      </x:c>
      <x:c r="J1" s="6" t="str">
        <x:v>cfo_reported_mm</x:v>
      </x:c>
      <x:c r="K1" s="6" t="str">
        <x:v>capex_total_reported_mm</x:v>
      </x:c>
      <x:c r="L1" s="6" t="str">
        <x:v>capex_growth_pct</x:v>
      </x:c>
      <x:c r="M1" s="6" t="str">
        <x:v>maintenance_capex_reported_mm</x:v>
      </x:c>
      <x:c r="N1" s="6" t="str">
        <x:v>growth_capex_reported_mm</x:v>
      </x:c>
      <x:c r="O1" s="6" t="str">
        <x:v>adjusted_ebitda_reported_mm</x:v>
      </x:c>
      <x:c r="P1" s="6" t="str">
        <x:v>interest_expense_reported_mm</x:v>
      </x:c>
      <x:c r="Q1" s="6" t="str">
        <x:v>cash_taxes_reported_mm</x:v>
      </x:c>
      <x:c r="R1" s="6" t="str">
        <x:v>net_income_reported_mm</x:v>
      </x:c>
      <x:c r="S1" s="6" t="str">
        <x:v>dividends_mm</x:v>
      </x:c>
      <x:c r="T1" s="6" t="str">
        <x:v>debt_avg_mm</x:v>
      </x:c>
      <x:c r="U1" s="6" t="str">
        <x:v>debt_end_reported_mm</x:v>
      </x:c>
      <x:c r="V1" s="6" t="str">
        <x:v>total_assets_reported_mm</x:v>
      </x:c>
      <x:c r="W1" s="6" t="str">
        <x:v>cash_reported_mm</x:v>
      </x:c>
      <x:c r="X1" s="6" t="str">
        <x:v>accounts_receivable_reported_mm</x:v>
      </x:c>
      <x:c r="Y1" s="6" t="str">
        <x:v>inventory_reported_mm</x:v>
      </x:c>
      <x:c r="Z1" s="6" t="str">
        <x:v>npl_reported_mm</x:v>
      </x:c>
      <x:c r="AA1" s="6" t="str">
        <x:v>npl_growth_pct</x:v>
      </x:c>
      <x:c r="AB1" s="6" t="str">
        <x:v>provision_reported_mm</x:v>
      </x:c>
      <x:c r="AC1" s="6" t="str">
        <x:v>loan_loss_reserve_reported_mm</x:v>
      </x:c>
      <x:c r="AD1" s="6" t="str">
        <x:v>coverage_change_pp</x:v>
      </x:c>
      <x:c r="AE1" s="6" t="str">
        <x:v>ebitda_margin_pct</x:v>
      </x:c>
      <x:c r="AF1" s="6" t="str">
        <x:v>cfo_margin_pct</x:v>
      </x:c>
      <x:c r="AG1" s="6" t="str">
        <x:v>capex_intensity_pct</x:v>
      </x:c>
      <x:c r="AH1" s="6" t="str">
        <x:v>maintenance_capex_share_pct</x:v>
      </x:c>
      <x:c r="AI1" s="6" t="str">
        <x:v>fcf_reported_mm</x:v>
      </x:c>
      <x:c r="AJ1" s="6" t="str">
        <x:v>distributable_cash_flow_reported_mm</x:v>
      </x:c>
      <x:c r="AK1" s="6" t="str">
        <x:v>dcf_fcf_gap_mm</x:v>
      </x:c>
      <x:c r="AL1" s="6" t="str">
        <x:v>dividend_coverage_dcf_x</x:v>
      </x:c>
      <x:c r="AM1" s="6" t="str">
        <x:v>dividend_coverage_fcf_x</x:v>
      </x:c>
      <x:c r="AN1" s="6" t="str">
        <x:v>debt_end_to_avg_x</x:v>
      </x:c>
      <x:c r="AO1" s="6" t="str">
        <x:v>leverage_avg_x</x:v>
      </x:c>
      <x:c r="AP1" s="6" t="str">
        <x:v>leverage_reported_x</x:v>
      </x:c>
      <x:c r="AQ1" s="6" t="str">
        <x:v>credit_loss_coverage_reported_x</x:v>
      </x:c>
      <x:c r="AR1" s="6" t="str">
        <x:v>cfo_to_ebitda_reported_x</x:v>
      </x:c>
      <x:c r="AS1" s="6" t="str">
        <x:v>assets_to_revenue_x</x:v>
      </x:c>
    </x:row>
    <x:row r="2" ht="18" customHeight="1">
      <x:c r="A2" s="12" t="str">
        <x:v>F0902</x:v>
      </x:c>
      <x:c r="B2" s="12" t="str">
        <x:v>Empresa Sintética 0902</x:v>
      </x:c>
      <x:c r="C2" s="12" t="str">
        <x:v>Consumer</x:v>
      </x:c>
      <x:c r="D2" s="12" t="str">
        <x:v>FY2025</x:v>
      </x:c>
      <x:c r="E2" s="20" t="n">
        <x:v>450.10695696557997</x:v>
      </x:c>
      <x:c r="F2" s="24" t="n">
        <x:v>0.09612774619914212</x:v>
      </x:c>
      <x:c r="G2" s="20" t="n">
        <x:v>352.6121348465061</x:v>
      </x:c>
      <x:c r="H2" s="20" t="n">
        <x:v>97.49482211907387</x:v>
      </x:c>
      <x:c r="I2" s="24" t="n">
        <x:v>0.00040087240095615373</x:v>
      </x:c>
      <x:c r="J2" s="20" t="n">
        <x:v>71.41868211278297</x:v>
      </x:c>
      <x:c r="K2" s="20" t="n">
        <x:v>28.804519760697737</x:v>
      </x:c>
      <x:c r="L2" s="24" t="n">
        <x:v>-0.11450777918937977</x:v>
      </x:c>
      <x:c r="M2" s="20" t="n">
        <x:v>17.72096449733762</x:v>
      </x:c>
      <x:c r="N2" s="20" t="n">
        <x:v>11.083555263360118</x:v>
      </x:c>
      <x:c r="O2" s="20" t="n">
        <x:v>97.66965501380912</x:v>
      </x:c>
      <x:c r="P2" s="20" t="n">
        <x:v>16.10618179373973</x:v>
      </x:c>
      <x:c r="Q2" s="20" t="n">
        <x:v>11.746950291774485</x:v>
      </x:c>
      <x:c r="R2" s="20" t="n">
        <x:v>60.462556452155496</x:v>
      </x:c>
      <x:c r="S2" s="20" t="n">
        <x:v>10.581070466822961</x:v>
      </x:c>
      <x:c r="T2" s="20" t="n">
        <x:v>226.29611719745955</x:v>
      </x:c>
      <x:c r="U2" s="20" t="n">
        <x:v>235.06305775276195</x:v>
      </x:c>
      <x:c r="V2" s="20" t="n">
        <x:v>808.9201502909157</x:v>
      </x:c>
      <x:c r="W2" s="20" t="n">
        <x:v>96.53361785349203</x:v>
      </x:c>
      <x:c r="X2" s="20" t="n">
        <x:v>45.79752444743796</x:v>
      </x:c>
      <x:c r="Y2" s="20" t="n">
        <x:v>46.45126253482278</x:v>
      </x:c>
      <x:c r="Z2" s="20" t="n">
        <x:v>0</x:v>
      </x:c>
      <x:c r="AA2" s="24" t="n">
        <x:v>0</x:v>
      </x:c>
      <x:c r="AB2" s="20" t="n">
        <x:v>0</x:v>
      </x:c>
      <x:c r="AC2" s="20" t="n">
        <x:v>0</x:v>
      </x:c>
      <x:c r="AD2" s="24" t="n">
        <x:v>0</x:v>
      </x:c>
      <x:c r="AE2" s="26" t="n">
        <x:f>IF(E2=0,"",H2/E2)</x:f>
        <x:v>0.21660367743778147</x:v>
      </x:c>
      <x:c r="AF2" s="26" t="n">
        <x:f>IF(E2=0,"",J2/E2)</x:f>
        <x:v>0.15867046933523496</x:v>
      </x:c>
      <x:c r="AG2" s="26" t="n">
        <x:f>IF(E2=0,"",K2/E2)</x:f>
        <x:v>0.06399483348332348</x:v>
      </x:c>
      <x:c r="AH2" s="26" t="n">
        <x:f>IF(K2=0,"",M2/K2)</x:f>
        <x:v>0.6152147178484451</x:v>
      </x:c>
      <x:c r="AI2" s="22" t="n">
        <x:f>J2-K2</x:f>
        <x:v>42.61416235208524</x:v>
      </x:c>
      <x:c r="AJ2" s="22" t="n">
        <x:f>O2-P2-M2-Q2</x:f>
        <x:v>52.0955584309573</x:v>
      </x:c>
      <x:c r="AK2" s="22" t="n">
        <x:f>AJ2-AI2</x:f>
        <x:v>9.48139607887206</x:v>
      </x:c>
      <x:c r="AL2" s="28" t="n">
        <x:f>IF(S2=0,"",AJ2/S2)</x:f>
        <x:v>4.923467676952287</x:v>
      </x:c>
      <x:c r="AM2" s="28" t="n">
        <x:f>IF(S2=0,"",AI2/S2)</x:f>
        <x:v>4.027396139710279</x:v>
      </x:c>
      <x:c r="AN2" s="28" t="n">
        <x:f>IF(T2=0,"",U2/T2)</x:f>
        <x:v>1.0387410118382747</x:v>
      </x:c>
      <x:c r="AO2" s="28" t="n">
        <x:f>IF(H2=0,"",T2/H2)</x:f>
        <x:v>2.321109083322149</x:v>
      </x:c>
      <x:c r="AP2" s="28" t="n">
        <x:f>IF(H2=0,"",U2/H2)</x:f>
        <x:v>2.4110311977970595</x:v>
      </x:c>
      <x:c r="AQ2" s="28" t="str">
        <x:f>IF(Z2=0,"",AC2/Z2)</x:f>
      </x:c>
      <x:c r="AR2" s="28" t="n">
        <x:f>IF(H2=0,"",J2/H2)</x:f>
        <x:v>0.7325382062398843</x:v>
      </x:c>
      <x:c r="AS2" s="28" t="n">
        <x:f>IF(E2=0,"",V2/E2)</x:f>
        <x:v>1.7971731780026108</x:v>
      </x:c>
    </x:row>
    <x:row r="3" ht="18" customHeight="1">
      <x:c r="A3" s="12" t="str">
        <x:v>F0433</x:v>
      </x:c>
      <x:c r="B3" s="12" t="str">
        <x:v>Empresa Sintética 0433</x:v>
      </x:c>
      <x:c r="C3" s="12" t="str">
        <x:v>Technology</x:v>
      </x:c>
      <x:c r="D3" s="12" t="str">
        <x:v>FY2025</x:v>
      </x:c>
      <x:c r="E3" s="20" t="n">
        <x:v>191.00369787029626</x:v>
      </x:c>
      <x:c r="F3" s="24" t="n">
        <x:v>-0.008026967081138474</x:v>
      </x:c>
      <x:c r="G3" s="20" t="n">
        <x:v>132.74598506386485</x:v>
      </x:c>
      <x:c r="H3" s="20" t="n">
        <x:v>58.2577128064314</x:v>
      </x:c>
      <x:c r="I3" s="24" t="n">
        <x:v>0.008613331241382582</x:v>
      </x:c>
      <x:c r="J3" s="20" t="n">
        <x:v>38.250478168793954</x:v>
      </x:c>
      <x:c r="K3" s="20" t="n">
        <x:v>14.858978864350386</x:v>
      </x:c>
      <x:c r="L3" s="24" t="n">
        <x:v>0.12241776183583328</x:v>
      </x:c>
      <x:c r="M3" s="20" t="n">
        <x:v>6.932402390112649</x:v>
      </x:c>
      <x:c r="N3" s="20" t="n">
        <x:v>7.926576474237737</x:v>
      </x:c>
      <x:c r="O3" s="20" t="n">
        <x:v>59.79860478799599</x:v>
      </x:c>
      <x:c r="P3" s="20" t="n">
        <x:v>6.702417707036166</x:v>
      </x:c>
      <x:c r="Q3" s="20" t="n">
        <x:v>8.02394613984145</x:v>
      </x:c>
      <x:c r="R3" s="20" t="n">
        <x:v>40.14924743624659</x:v>
      </x:c>
      <x:c r="S3" s="20" t="n">
        <x:v>9.549234937325092</x:v>
      </x:c>
      <x:c r="T3" s="20" t="n">
        <x:v>124.05618223808503</x:v>
      </x:c>
      <x:c r="U3" s="20" t="n">
        <x:v>118.54071432988805</x:v>
      </x:c>
      <x:c r="V3" s="20" t="n">
        <x:v>178.89784747263062</x:v>
      </x:c>
      <x:c r="W3" s="20" t="n">
        <x:v>19.93781537118148</x:v>
      </x:c>
      <x:c r="X3" s="20" t="n">
        <x:v>29.806876396037197</x:v>
      </x:c>
      <x:c r="Y3" s="20" t="n">
        <x:v>0.8090284957170472</x:v>
      </x:c>
      <x:c r="Z3" s="20" t="n">
        <x:v>0</x:v>
      </x:c>
      <x:c r="AA3" s="24" t="n">
        <x:v>0</x:v>
      </x:c>
      <x:c r="AB3" s="20" t="n">
        <x:v>0</x:v>
      </x:c>
      <x:c r="AC3" s="20" t="n">
        <x:v>0</x:v>
      </x:c>
      <x:c r="AD3" s="24" t="n">
        <x:v>0</x:v>
      </x:c>
      <x:c r="AE3" s="26" t="n">
        <x:f>IF(E3=0,"",H3/E3)</x:f>
        <x:v>0.30500829803825114</x:v>
      </x:c>
      <x:c r="AF3" s="26" t="n">
        <x:f>IF(E3=0,"",J3/E3)</x:f>
        <x:v>0.20026040644913837</x:v>
      </x:c>
      <x:c r="AG3" s="26" t="n">
        <x:f>IF(E3=0,"",K3/E3)</x:f>
        <x:v>0.07779419471993984</x:v>
      </x:c>
      <x:c r="AH3" s="26" t="n">
        <x:f>IF(K3=0,"",M3/K3)</x:f>
        <x:v>0.4665463524377739</x:v>
      </x:c>
      <x:c r="AI3" s="22" t="n">
        <x:f>J3-K3</x:f>
        <x:v>23.39149930444357</x:v>
      </x:c>
      <x:c r="AJ3" s="22" t="n">
        <x:f>O3-P3-M3-Q3</x:f>
        <x:v>38.139838551005724</x:v>
      </x:c>
      <x:c r="AK3" s="22" t="n">
        <x:f>AJ3-AI3</x:f>
        <x:v>14.748339246562153</x:v>
      </x:c>
      <x:c r="AL3" s="28" t="n">
        <x:f>IF(S3=0,"",AJ3/S3)</x:f>
        <x:v>3.9940203378941432</x:v>
      </x:c>
      <x:c r="AM3" s="28" t="n">
        <x:f>IF(S3=0,"",AI3/S3)</x:f>
        <x:v>2.449567892922314</x:v>
      </x:c>
      <x:c r="AN3" s="28" t="n">
        <x:f>IF(T3=0,"",U3/T3)</x:f>
        <x:v>0.9555405638905455</x:v>
      </x:c>
      <x:c r="AO3" s="28" t="n">
        <x:f>IF(H3=0,"",T3/H3)</x:f>
        <x:v>2.129437910655321</x:v>
      </x:c>
      <x:c r="AP3" s="28" t="n">
        <x:f>IF(H3=0,"",U3/H3)</x:f>
        <x:v>2.0347643019174906</x:v>
      </x:c>
      <x:c r="AQ3" s="28" t="str">
        <x:f>IF(Z3=0,"",AC3/Z3)</x:f>
      </x:c>
      <x:c r="AR3" s="28" t="n">
        <x:f>IF(H3=0,"",J3/H3)</x:f>
        <x:v>0.6565736333639803</x:v>
      </x:c>
      <x:c r="AS3" s="28" t="n">
        <x:f>IF(E3=0,"",V3/E3)</x:f>
        <x:v>0.9366198113824671</x:v>
      </x:c>
    </x:row>
    <x:row r="4" ht="18" customHeight="1">
      <x:c r="A4" s="12" t="str">
        <x:v>F0060</x:v>
      </x:c>
      <x:c r="B4" s="12" t="str">
        <x:v>Empresa Sintética 0060</x:v>
      </x:c>
      <x:c r="C4" s="12" t="str">
        <x:v>Energy</x:v>
      </x:c>
      <x:c r="D4" s="12" t="str">
        <x:v>FY2025</x:v>
      </x:c>
      <x:c r="E4" s="20" t="n">
        <x:v>212.581799689655</x:v>
      </x:c>
      <x:c r="F4" s="24" t="n">
        <x:v>-0.03964526416209116</x:v>
      </x:c>
      <x:c r="G4" s="20" t="n">
        <x:v>153.41737795094767</x:v>
      </x:c>
      <x:c r="H4" s="20" t="n">
        <x:v>59.16442173870735</x:v>
      </x:c>
      <x:c r="I4" s="24" t="n">
        <x:v>0.012086316686987897</x:v>
      </x:c>
      <x:c r="J4" s="20" t="n">
        <x:v>48.38836356530118</x:v>
      </x:c>
      <x:c r="K4" s="20" t="n">
        <x:v>48.90225542001113</x:v>
      </x:c>
      <x:c r="L4" s="24" t="n">
        <x:v>-0.013380415826941425</x:v>
      </x:c>
      <x:c r="M4" s="20" t="n">
        <x:v>28.15227822641851</x:v>
      </x:c>
      <x:c r="N4" s="20" t="n">
        <x:v>20.74997719359262</x:v>
      </x:c>
      <x:c r="O4" s="20" t="n">
        <x:v>60.547773096803844</x:v>
      </x:c>
      <x:c r="P4" s="20" t="n">
        <x:v>14.045623224836886</x:v>
      </x:c>
      <x:c r="Q4" s="20" t="n">
        <x:v>6.017454850396767</x:v>
      </x:c>
      <x:c r="R4" s="20" t="n">
        <x:v>26.293020090078883</x:v>
      </x:c>
      <x:c r="S4" s="20" t="n">
        <x:v>6.338935002325674</x:v>
      </x:c>
      <x:c r="T4" s="20" t="n">
        <x:v>155.0168687678767</x:v>
      </x:c>
      <x:c r="U4" s="20" t="n">
        <x:v>150.1700613651199</x:v>
      </x:c>
      <x:c r="V4" s="20" t="n">
        <x:v>492.7277812383922</x:v>
      </x:c>
      <x:c r="W4" s="20" t="n">
        <x:v>60.54870145240918</x:v>
      </x:c>
      <x:c r="X4" s="20" t="n">
        <x:v>32.38628020351931</x:v>
      </x:c>
      <x:c r="Y4" s="20" t="n">
        <x:v>23.605160046666434</x:v>
      </x:c>
      <x:c r="Z4" s="20" t="n">
        <x:v>0</x:v>
      </x:c>
      <x:c r="AA4" s="24" t="n">
        <x:v>0</x:v>
      </x:c>
      <x:c r="AB4" s="20" t="n">
        <x:v>0</x:v>
      </x:c>
      <x:c r="AC4" s="20" t="n">
        <x:v>0</x:v>
      </x:c>
      <x:c r="AD4" s="24" t="n">
        <x:v>0</x:v>
      </x:c>
      <x:c r="AE4" s="26" t="n">
        <x:f>IF(E4=0,"",H4/E4)</x:f>
        <x:v>0.27831367419544195</x:v>
      </x:c>
      <x:c r="AF4" s="26" t="n">
        <x:f>IF(E4=0,"",J4/E4)</x:f>
        <x:v>0.22762232531638468</x:v>
      </x:c>
      <x:c r="AG4" s="26" t="n">
        <x:f>IF(E4=0,"",K4/E4)</x:f>
        <x:v>0.23003970937964963</x:v>
      </x:c>
      <x:c r="AH4" s="26" t="n">
        <x:f>IF(K4=0,"",M4/K4)</x:f>
        <x:v>0.5756846588081581</x:v>
      </x:c>
      <x:c r="AI4" s="22" t="n">
        <x:f>J4-K4</x:f>
        <x:v>-0.5138918547099536</x:v>
      </x:c>
      <x:c r="AJ4" s="22" t="n">
        <x:f>O4-P4-M4-Q4</x:f>
        <x:v>12.33241679515168</x:v>
      </x:c>
      <x:c r="AK4" s="22" t="n">
        <x:f>AJ4-AI4</x:f>
        <x:v>12.846308649861633</x:v>
      </x:c>
      <x:c r="AL4" s="28" t="n">
        <x:f>IF(S4=0,"",AJ4/S4)</x:f>
        <x:v>1.9455029576146583</x:v>
      </x:c>
      <x:c r="AM4" s="28" t="n">
        <x:f>IF(S4=0,"",AI4/S4)</x:f>
        <x:v>-0.0810691156355781</x:v>
      </x:c>
      <x:c r="AN4" s="28" t="n">
        <x:f>IF(T4=0,"",U4/T4)</x:f>
        <x:v>0.968733677558573</x:v>
      </x:c>
      <x:c r="AO4" s="28" t="n">
        <x:f>IF(H4=0,"",T4/H4)</x:f>
        <x:v>2.6201028289009622</x:v>
      </x:c>
      <x:c r="AP4" s="28" t="n">
        <x:f>IF(H4=0,"",U4/H4)</x:f>
        <x:v>2.5381818490228496</x:v>
      </x:c>
      <x:c r="AQ4" s="28" t="str">
        <x:f>IF(Z4=0,"",AC4/Z4)</x:f>
      </x:c>
      <x:c r="AR4" s="28" t="n">
        <x:f>IF(H4=0,"",J4/H4)</x:f>
        <x:v>0.8178625285818333</x:v>
      </x:c>
      <x:c r="AS4" s="28" t="n">
        <x:f>IF(E4=0,"",V4/E4)</x:f>
        <x:v>2.317826746963842</x:v>
      </x:c>
    </x:row>
    <x:row r="5" ht="18" customHeight="1">
      <x:c r="A5" s="12" t="str">
        <x:v>F0257</x:v>
      </x:c>
      <x:c r="B5" s="12" t="str">
        <x:v>Empresa Sintética 0257</x:v>
      </x:c>
      <x:c r="C5" s="12" t="str">
        <x:v>Financials</x:v>
      </x:c>
      <x:c r="D5" s="12" t="str">
        <x:v>FY2025</x:v>
      </x:c>
      <x:c r="E5" s="20" t="n">
        <x:v>206.76322991814206</x:v>
      </x:c>
      <x:c r="F5" s="24" t="n">
        <x:v>0.012685320641617353</x:v>
      </x:c>
      <x:c r="G5" s="20" t="n">
        <x:v>139.4938838379386</x:v>
      </x:c>
      <x:c r="H5" s="20" t="n">
        <x:v>67.26934608020345</x:v>
      </x:c>
      <x:c r="I5" s="24" t="n">
        <x:v>0.002957823029924367</x:v>
      </x:c>
      <x:c r="J5" s="20" t="n">
        <x:v>39.379762430164526</x:v>
      </x:c>
      <x:c r="K5" s="20" t="n">
        <x:v>7.13896468692522</x:v>
      </x:c>
      <x:c r="L5" s="24" t="n">
        <x:v>0.034518803914879326</x:v>
      </x:c>
      <x:c r="M5" s="20" t="n">
        <x:v>3.97337850675571</x:v>
      </x:c>
      <x:c r="N5" s="20" t="n">
        <x:v>3.16558618016951</x:v>
      </x:c>
      <x:c r="O5" s="20" t="n">
        <x:v>69.6339774216614</x:v>
      </x:c>
      <x:c r="P5" s="20" t="n">
        <x:v>7.470290252292857</x:v>
      </x:c>
      <x:c r="Q5" s="20" t="n">
        <x:v>14.15382654988873</x:v>
      </x:c>
      <x:c r="R5" s="20" t="n">
        <x:v>41.708684424601756</x:v>
      </x:c>
      <x:c r="S5" s="20" t="n">
        <x:v>8.183971361629567</x:v>
      </x:c>
      <x:c r="T5" s="20" t="n">
        <x:v>75.91165401418809</x:v>
      </x:c>
      <x:c r="U5" s="20" t="n">
        <x:v>72.859100289134</x:v>
      </x:c>
      <x:c r="V5" s="20" t="n">
        <x:v>908.9731487751118</x:v>
      </x:c>
      <x:c r="W5" s="20" t="n">
        <x:v>110.26459459217878</x:v>
      </x:c>
      <x:c r="X5" s="20" t="n">
        <x:v>5.7556012410410595</x:v>
      </x:c>
      <x:c r="Y5" s="20" t="n">
        <x:v>0.33975662848540966</x:v>
      </x:c>
      <x:c r="Z5" s="20" t="n">
        <x:v>22.20552807613046</x:v>
      </x:c>
      <x:c r="AA5" s="24" t="n">
        <x:v>-0.020940112115811805</x:v>
      </x:c>
      <x:c r="AB5" s="20" t="n">
        <x:v>2.267926525971893</x:v>
      </x:c>
      <x:c r="AC5" s="20" t="n">
        <x:v>8.065827198617127</x:v>
      </x:c>
      <x:c r="AD5" s="24" t="n">
        <x:v>0.03153691861988256</x:v>
      </x:c>
      <x:c r="AE5" s="26" t="n">
        <x:f>IF(E5=0,"",H5/E5)</x:f>
        <x:v>0.3253448212568333</x:v>
      </x:c>
      <x:c r="AF5" s="26" t="n">
        <x:f>IF(E5=0,"",J5/E5)</x:f>
        <x:v>0.19045824756053117</x:v>
      </x:c>
      <x:c r="AG5" s="26" t="n">
        <x:f>IF(E5=0,"",K5/E5)</x:f>
        <x:v>0.034527244954296515</x:v>
      </x:c>
      <x:c r="AH5" s="26" t="n">
        <x:f>IF(K5=0,"",M5/K5)</x:f>
        <x:v>0.5565762937632711</x:v>
      </x:c>
      <x:c r="AI5" s="22" t="n">
        <x:f>J5-K5</x:f>
        <x:v>32.240797743239305</x:v>
      </x:c>
      <x:c r="AJ5" s="22" t="n">
        <x:f>O5-P5-M5-Q5</x:f>
        <x:v>44.0364821127241</x:v>
      </x:c>
      <x:c r="AK5" s="22" t="n">
        <x:f>AJ5-AI5</x:f>
        <x:v>11.795684369484796</x:v>
      </x:c>
      <x:c r="AL5" s="28" t="n">
        <x:f>IF(S5=0,"",AJ5/S5)</x:f>
        <x:v>5.380820651351313</x:v>
      </x:c>
      <x:c r="AM5" s="28" t="n">
        <x:f>IF(S5=0,"",AI5/S5)</x:f>
        <x:v>3.9395052009101383</x:v>
      </x:c>
      <x:c r="AN5" s="28" t="n">
        <x:f>IF(T5=0,"",U5/T5)</x:f>
        <x:v>0.9597880751684906</x:v>
      </x:c>
      <x:c r="AO5" s="28" t="n">
        <x:f>IF(H5=0,"",T5/H5)</x:f>
        <x:v>1.128473196746712</x:v>
      </x:c>
      <x:c r="AP5" s="28" t="n">
        <x:f>IF(H5=0,"",U5/H5)</x:f>
        <x:v>1.08309511738476</x:v>
      </x:c>
      <x:c r="AQ5" s="28" t="n">
        <x:f>IF(Z5=0,"",AC5/Z5)</x:f>
        <x:v>0.36323509942946963</x:v>
      </x:c>
      <x:c r="AR5" s="28" t="n">
        <x:f>IF(H5=0,"",J5/H5)</x:f>
        <x:v>0.5854042699212965</x:v>
      </x:c>
      <x:c r="AS5" s="28" t="n">
        <x:f>IF(E5=0,"",V5/E5)</x:f>
        <x:v>4.396203082796569</x:v>
      </x:c>
    </x:row>
    <x:row r="6" ht="18" customHeight="1">
      <x:c r="A6" s="12" t="str">
        <x:v>F0057</x:v>
      </x:c>
      <x:c r="B6" s="12" t="str">
        <x:v>Empresa Sintética 0057</x:v>
      </x:c>
      <x:c r="C6" s="12" t="str">
        <x:v>Energy</x:v>
      </x:c>
      <x:c r="D6" s="12" t="str">
        <x:v>FY2025</x:v>
      </x:c>
      <x:c r="E6" s="20" t="n">
        <x:v>96.63388592426021</x:v>
      </x:c>
      <x:c r="F6" s="24" t="n">
        <x:v>0.0413378943464959</x:v>
      </x:c>
      <x:c r="G6" s="20" t="n">
        <x:v>72.47955724649498</x:v>
      </x:c>
      <x:c r="H6" s="20" t="n">
        <x:v>24.154328677765236</x:v>
      </x:c>
      <x:c r="I6" s="24" t="n">
        <x:v>0.0027332159520501997</x:v>
      </x:c>
      <x:c r="J6" s="20" t="n">
        <x:v>20.172501883209772</x:v>
      </x:c>
      <x:c r="K6" s="20" t="n">
        <x:v>18.916024434154526</x:v>
      </x:c>
      <x:c r="L6" s="24" t="n">
        <x:v>0.1608601125765386</x:v>
      </x:c>
      <x:c r="M6" s="20" t="n">
        <x:v>12.701555983250936</x:v>
      </x:c>
      <x:c r="N6" s="20" t="n">
        <x:v>6.21446845090359</x:v>
      </x:c>
      <x:c r="O6" s="20" t="n">
        <x:v>24.435145318046487</x:v>
      </x:c>
      <x:c r="P6" s="20" t="n">
        <x:v>2.5124765409234233</x:v>
      </x:c>
      <x:c r="Q6" s="20" t="n">
        <x:v>3.163852516933308</x:v>
      </x:c>
      <x:c r="R6" s="20" t="n">
        <x:v>12.822122688365926</x:v>
      </x:c>
      <x:c r="S6" s="20" t="n">
        <x:v>1.9218553320587173</x:v>
      </x:c>
      <x:c r="T6" s="20" t="n">
        <x:v>37.86236595244037</x:v>
      </x:c>
      <x:c r="U6" s="20" t="n">
        <x:v>34.05356471937239</x:v>
      </x:c>
      <x:c r="V6" s="20" t="n">
        <x:v>253.80377235664452</x:v>
      </x:c>
      <x:c r="W6" s="20" t="n">
        <x:v>26.65685057630419</x:v>
      </x:c>
      <x:c r="X6" s="20" t="n">
        <x:v>14.416919066748543</x:v>
      </x:c>
      <x:c r="Y6" s="20" t="n">
        <x:v>8.225842576168656</x:v>
      </x:c>
      <x:c r="Z6" s="20" t="n">
        <x:v>0</x:v>
      </x:c>
      <x:c r="AA6" s="24" t="n">
        <x:v>0</x:v>
      </x:c>
      <x:c r="AB6" s="20" t="n">
        <x:v>0</x:v>
      </x:c>
      <x:c r="AC6" s="20" t="n">
        <x:v>0</x:v>
      </x:c>
      <x:c r="AD6" s="24" t="n">
        <x:v>0</x:v>
      </x:c>
      <x:c r="AE6" s="26" t="n">
        <x:f>IF(E6=0,"",H6/E6)</x:f>
        <x:v>0.2499571288760646</x:v>
      </x:c>
      <x:c r="AF6" s="26" t="n">
        <x:f>IF(E6=0,"",J6/E6)</x:f>
        <x:v>0.20875184403761424</x:v>
      </x:c>
      <x:c r="AG6" s="26" t="n">
        <x:f>IF(E6=0,"",K6/E6)</x:f>
        <x:v>0.1957493921850617</x:v>
      </x:c>
      <x:c r="AH6" s="26" t="n">
        <x:f>IF(K6=0,"",M6/K6)</x:f>
        <x:v>0.6714706902322019</x:v>
      </x:c>
      <x:c r="AI6" s="22" t="n">
        <x:f>J6-K6</x:f>
        <x:v>1.2564774490552466</x:v>
      </x:c>
      <x:c r="AJ6" s="22" t="n">
        <x:f>O6-P6-M6-Q6</x:f>
        <x:v>6.057260276938821</x:v>
      </x:c>
      <x:c r="AK6" s="22" t="n">
        <x:f>AJ6-AI6</x:f>
        <x:v>4.800782827883574</x:v>
      </x:c>
      <x:c r="AL6" s="28" t="n">
        <x:f>IF(S6=0,"",AJ6/S6)</x:f>
        <x:v>3.1517774391739475</x:v>
      </x:c>
      <x:c r="AM6" s="28" t="n">
        <x:f>IF(S6=0,"",AI6/S6)</x:f>
        <x:v>0.6537835747029361</x:v>
      </x:c>
      <x:c r="AN6" s="28" t="n">
        <x:f>IF(T6=0,"",U6/T6)</x:f>
        <x:v>0.8994040351875451</x:v>
      </x:c>
      <x:c r="AO6" s="28" t="n">
        <x:f>IF(H6=0,"",T6/H6)</x:f>
        <x:v>1.5675188682554355</x:v>
      </x:c>
      <x:c r="AP6" s="28" t="n">
        <x:f>IF(H6=0,"",U6/H6)</x:f>
        <x:v>1.4098327953415526</x:v>
      </x:c>
      <x:c r="AQ6" s="28" t="str">
        <x:f>IF(Z6=0,"",AC6/Z6)</x:f>
      </x:c>
      <x:c r="AR6" s="28" t="n">
        <x:f>IF(H6=0,"",J6/H6)</x:f>
        <x:v>0.8351505915285135</x:v>
      </x:c>
      <x:c r="AS6" s="28" t="n">
        <x:f>IF(E6=0,"",V6/E6)</x:f>
        <x:v>2.6264469231380287</x:v>
      </x:c>
    </x:row>
    <x:row r="7" ht="18" customHeight="1">
      <x:c r="A7" s="12" t="str">
        <x:v>F0657</x:v>
      </x:c>
      <x:c r="B7" s="12" t="str">
        <x:v>Empresa Sintética 0657</x:v>
      </x:c>
      <x:c r="C7" s="12" t="str">
        <x:v>Industrials</x:v>
      </x:c>
      <x:c r="D7" s="12" t="str">
        <x:v>FY2025</x:v>
      </x:c>
      <x:c r="E7" s="20" t="n">
        <x:v>409.03939455204517</x:v>
      </x:c>
      <x:c r="F7" s="24" t="n">
        <x:v>0.05442336339374236</x:v>
      </x:c>
      <x:c r="G7" s="20" t="n">
        <x:v>329.5038465448024</x:v>
      </x:c>
      <x:c r="H7" s="20" t="n">
        <x:v>79.53554800724277</x:v>
      </x:c>
      <x:c r="I7" s="24" t="n">
        <x:v>0.0009549454413020075</x:v>
      </x:c>
      <x:c r="J7" s="20" t="n">
        <x:v>45.93348204911982</x:v>
      </x:c>
      <x:c r="K7" s="20" t="n">
        <x:v>43.48506448893686</x:v>
      </x:c>
      <x:c r="L7" s="24" t="n">
        <x:v>0.15695071610662403</x:v>
      </x:c>
      <x:c r="M7" s="20" t="n">
        <x:v>29.841245477676438</x:v>
      </x:c>
      <x:c r="N7" s="20" t="n">
        <x:v>13.643819011260419</x:v>
      </x:c>
      <x:c r="O7" s="20" t="n">
        <x:v>81.95152936144709</x:v>
      </x:c>
      <x:c r="P7" s="20" t="n">
        <x:v>32.559410216695376</x:v>
      </x:c>
      <x:c r="Q7" s="20" t="n">
        <x:v>7.024513488849746</x:v>
      </x:c>
      <x:c r="R7" s="20" t="n">
        <x:v>27.509211081728733</x:v>
      </x:c>
      <x:c r="S7" s="20" t="n">
        <x:v>5.404051303597151</x:v>
      </x:c>
      <x:c r="T7" s="20" t="n">
        <x:v>323.3708349389195</x:v>
      </x:c>
      <x:c r="U7" s="20" t="n">
        <x:v>343.3091506123915</x:v>
      </x:c>
      <x:c r="V7" s="20" t="n">
        <x:v>624.2542382580649</x:v>
      </x:c>
      <x:c r="W7" s="20" t="n">
        <x:v>32.78057530313345</x:v>
      </x:c>
      <x:c r="X7" s="20" t="n">
        <x:v>66.55685407874331</x:v>
      </x:c>
      <x:c r="Y7" s="20" t="n">
        <x:v>94.74371746809413</x:v>
      </x:c>
      <x:c r="Z7" s="20" t="n">
        <x:v>0</x:v>
      </x:c>
      <x:c r="AA7" s="24" t="n">
        <x:v>0</x:v>
      </x:c>
      <x:c r="AB7" s="20" t="n">
        <x:v>0</x:v>
      </x:c>
      <x:c r="AC7" s="20" t="n">
        <x:v>0</x:v>
      </x:c>
      <x:c r="AD7" s="24" t="n">
        <x:v>0</x:v>
      </x:c>
      <x:c r="AE7" s="26" t="n">
        <x:f>IF(E7=0,"",H7/E7)</x:f>
        <x:v>0.19444471380157702</x:v>
      </x:c>
      <x:c r="AF7" s="26" t="n">
        <x:f>IF(E7=0,"",J7/E7)</x:f>
        <x:v>0.11229598581677774</x:v>
      </x:c>
      <x:c r="AG7" s="26" t="n">
        <x:f>IF(E7=0,"",K7/E7)</x:f>
        <x:v>0.10631021135888154</x:v>
      </x:c>
      <x:c r="AH7" s="26" t="n">
        <x:f>IF(K7=0,"",M7/K7)</x:f>
        <x:v>0.6862412607268508</x:v>
      </x:c>
      <x:c r="AI7" s="22" t="n">
        <x:f>J7-K7</x:f>
        <x:v>2.4484175601829605</x:v>
      </x:c>
      <x:c r="AJ7" s="22" t="n">
        <x:f>O7-P7-M7-Q7</x:f>
        <x:v>12.526360178225527</x:v>
      </x:c>
      <x:c r="AK7" s="22" t="n">
        <x:f>AJ7-AI7</x:f>
        <x:v>10.077942618042567</x:v>
      </x:c>
      <x:c r="AL7" s="28" t="n">
        <x:f>IF(S7=0,"",AJ7/S7)</x:f>
        <x:v>2.3179573017538684</x:v>
      </x:c>
      <x:c r="AM7" s="28" t="n">
        <x:f>IF(S7=0,"",AI7/S7)</x:f>
        <x:v>0.45307074685860155</x:v>
      </x:c>
      <x:c r="AN7" s="28" t="n">
        <x:f>IF(T7=0,"",U7/T7)</x:f>
        <x:v>1.061657742502468</x:v>
      </x:c>
      <x:c r="AO7" s="28" t="n">
        <x:f>IF(H7=0,"",T7/H7)</x:f>
        <x:v>4.065739698046366</x:v>
      </x:c>
      <x:c r="AP7" s="28" t="n">
        <x:f>IF(H7=0,"",U7/H7)</x:f>
        <x:v>4.316424029430571</x:v>
      </x:c>
      <x:c r="AQ7" s="28" t="str">
        <x:f>IF(Z7=0,"",AC7/Z7)</x:f>
      </x:c>
      <x:c r="AR7" s="28" t="n">
        <x:f>IF(H7=0,"",J7/H7)</x:f>
        <x:v>0.5775214127516537</x:v>
      </x:c>
      <x:c r="AS7" s="28" t="n">
        <x:f>IF(E7=0,"",V7/E7)</x:f>
        <x:v>1.5261469838173163</x:v>
      </x:c>
    </x:row>
    <x:row r="8" ht="18" customHeight="1">
      <x:c r="A8" s="12" t="str">
        <x:v>F0773</x:v>
      </x:c>
      <x:c r="B8" s="12" t="str">
        <x:v>Empresa Sintética 0773</x:v>
      </x:c>
      <x:c r="C8" s="12" t="str">
        <x:v>Industrials</x:v>
      </x:c>
      <x:c r="D8" s="12" t="str">
        <x:v>FY2025</x:v>
      </x:c>
      <x:c r="E8" s="20" t="n">
        <x:v>276.6195484808253</x:v>
      </x:c>
      <x:c r="F8" s="24" t="n">
        <x:v>0.010550692531697218</x:v>
      </x:c>
      <x:c r="G8" s="20" t="n">
        <x:v>205.98891847484848</x:v>
      </x:c>
      <x:c r="H8" s="20" t="n">
        <x:v>70.63063000597683</x:v>
      </x:c>
      <x:c r="I8" s="24" t="n">
        <x:v>0.012667605710129148</x:v>
      </x:c>
      <x:c r="J8" s="20" t="n">
        <x:v>54.70497365995237</x:v>
      </x:c>
      <x:c r="K8" s="20" t="n">
        <x:v>20.699447705896347</x:v>
      </x:c>
      <x:c r="L8" s="24" t="n">
        <x:v>-0.07119243391761906</x:v>
      </x:c>
      <x:c r="M8" s="20" t="n">
        <x:v>14.436326708081598</x:v>
      </x:c>
      <x:c r="N8" s="20" t="n">
        <x:v>6.263120997814749</x:v>
      </x:c>
      <x:c r="O8" s="20" t="n">
        <x:v>72.97465442742815</x:v>
      </x:c>
      <x:c r="P8" s="20" t="n">
        <x:v>7.976642628406037</x:v>
      </x:c>
      <x:c r="Q8" s="20" t="n">
        <x:v>10.72210301315301</x:v>
      </x:c>
      <x:c r="R8" s="20" t="n">
        <x:v>47.60761311751906</x:v>
      </x:c>
      <x:c r="S8" s="20" t="n">
        <x:v>3.858077412061736</x:v>
      </x:c>
      <x:c r="T8" s="20" t="n">
        <x:v>132.1500748544756</x:v>
      </x:c>
      <x:c r="U8" s="20" t="n">
        <x:v>135.800098300412</x:v>
      </x:c>
      <x:c r="V8" s="20" t="n">
        <x:v>430.75453586284436</x:v>
      </x:c>
      <x:c r="W8" s="20" t="n">
        <x:v>20.97898927632065</x:v>
      </x:c>
      <x:c r="X8" s="20" t="n">
        <x:v>50.51448394598958</x:v>
      </x:c>
      <x:c r="Y8" s="20" t="n">
        <x:v>34.72345268999658</x:v>
      </x:c>
      <x:c r="Z8" s="20" t="n">
        <x:v>0</x:v>
      </x:c>
      <x:c r="AA8" s="24" t="n">
        <x:v>0</x:v>
      </x:c>
      <x:c r="AB8" s="20" t="n">
        <x:v>0</x:v>
      </x:c>
      <x:c r="AC8" s="20" t="n">
        <x:v>0</x:v>
      </x:c>
      <x:c r="AD8" s="24" t="n">
        <x:v>0</x:v>
      </x:c>
      <x:c r="AE8" s="26" t="n">
        <x:f>IF(E8=0,"",H8/E8)</x:f>
        <x:v>0.2553349190029236</x:v>
      </x:c>
      <x:c r="AF8" s="26" t="n">
        <x:f>IF(E8=0,"",J8/E8)</x:f>
        <x:v>0.19776250073571502</x:v>
      </x:c>
      <x:c r="AG8" s="26" t="n">
        <x:f>IF(E8=0,"",K8/E8)</x:f>
        <x:v>0.07483002491897708</x:v>
      </x:c>
      <x:c r="AH8" s="26" t="n">
        <x:f>IF(K8=0,"",M8/K8)</x:f>
        <x:v>0.6974256952744364</x:v>
      </x:c>
      <x:c r="AI8" s="22" t="n">
        <x:f>J8-K8</x:f>
        <x:v>34.005525954056026</x:v>
      </x:c>
      <x:c r="AJ8" s="22" t="n">
        <x:f>O8-P8-M8-Q8</x:f>
        <x:v>39.839582077787504</x:v>
      </x:c>
      <x:c r="AK8" s="22" t="n">
        <x:f>AJ8-AI8</x:f>
        <x:v>5.834056123731479</x:v>
      </x:c>
      <x:c r="AL8" s="28" t="n">
        <x:f>IF(S8=0,"",AJ8/S8)</x:f>
        <x:v>10.326278563834583</x:v>
      </x:c>
      <x:c r="AM8" s="28" t="n">
        <x:f>IF(S8=0,"",AI8/S8)</x:f>
        <x:v>8.814111880633224</x:v>
      </x:c>
      <x:c r="AN8" s="28" t="n">
        <x:f>IF(T8=0,"",U8/T8)</x:f>
        <x:v>1.0276202904156946</x:v>
      </x:c>
      <x:c r="AO8" s="28" t="n">
        <x:f>IF(H8=0,"",T8/H8)</x:f>
        <x:v>1.8710023518591432</x:v>
      </x:c>
      <x:c r="AP8" s="28" t="n">
        <x:f>IF(H8=0,"",U8/H8)</x:f>
        <x:v>1.9226799801859402</x:v>
      </x:c>
      <x:c r="AQ8" s="28" t="str">
        <x:f>IF(Z8=0,"",AC8/Z8)</x:f>
      </x:c>
      <x:c r="AR8" s="28" t="n">
        <x:f>IF(H8=0,"",J8/H8)</x:f>
        <x:v>0.7745219553517105</x:v>
      </x:c>
      <x:c r="AS8" s="28" t="n">
        <x:f>IF(E8=0,"",V8/E8)</x:f>
        <x:v>1.5572093087004057</x:v>
      </x:c>
    </x:row>
    <x:row r="9" ht="18" customHeight="1">
      <x:c r="A9" s="12" t="str">
        <x:v>F0574</x:v>
      </x:c>
      <x:c r="B9" s="12" t="str">
        <x:v>Empresa Sintética 0574</x:v>
      </x:c>
      <x:c r="C9" s="12" t="str">
        <x:v>Technology</x:v>
      </x:c>
      <x:c r="D9" s="12" t="str">
        <x:v>FY2025</x:v>
      </x:c>
      <x:c r="E9" s="20" t="n">
        <x:v>112.71589555379227</x:v>
      </x:c>
      <x:c r="F9" s="24" t="n">
        <x:v>-0.03366581452497478</x:v>
      </x:c>
      <x:c r="G9" s="20" t="n">
        <x:v>93.56216713988354</x:v>
      </x:c>
      <x:c r="H9" s="20" t="n">
        <x:v>19.15372841390872</x:v>
      </x:c>
      <x:c r="I9" s="24" t="n">
        <x:v>-0.02707294551697001</x:v>
      </x:c>
      <x:c r="J9" s="20" t="n">
        <x:v>15.76630801222657</x:v>
      </x:c>
      <x:c r="K9" s="20" t="n">
        <x:v>10.78364828855473</x:v>
      </x:c>
      <x:c r="L9" s="24" t="n">
        <x:v>-0.04184877154397075</x:v>
      </x:c>
      <x:c r="M9" s="20" t="n">
        <x:v>2.7520404891567005</x:v>
      </x:c>
      <x:c r="N9" s="20" t="n">
        <x:v>8.031607799398028</x:v>
      </x:c>
      <x:c r="O9" s="20" t="n">
        <x:v>20.712754014522687</x:v>
      </x:c>
      <x:c r="P9" s="20" t="n">
        <x:v>3.011273509865412</x:v>
      </x:c>
      <x:c r="Q9" s="20" t="n">
        <x:v>1.57724042520302</x:v>
      </x:c>
      <x:c r="R9" s="20" t="n">
        <x:v>11.99120859743326</x:v>
      </x:c>
      <x:c r="S9" s="20" t="n">
        <x:v>0.8501365131552822</x:v>
      </x:c>
      <x:c r="T9" s="20" t="n">
        <x:v>24.760649913183027</x:v>
      </x:c>
      <x:c r="U9" s="20" t="n">
        <x:v>25.05386368754741</x:v>
      </x:c>
      <x:c r="V9" s="20" t="n">
        <x:v>189.61497023008195</x:v>
      </x:c>
      <x:c r="W9" s="20" t="n">
        <x:v>19.02921513826453</x:v>
      </x:c>
      <x:c r="X9" s="20" t="n">
        <x:v>25.707226319061945</x:v>
      </x:c>
      <x:c r="Y9" s="20" t="n">
        <x:v>2.281561009770009</x:v>
      </x:c>
      <x:c r="Z9" s="20" t="n">
        <x:v>0</x:v>
      </x:c>
      <x:c r="AA9" s="24" t="n">
        <x:v>0</x:v>
      </x:c>
      <x:c r="AB9" s="20" t="n">
        <x:v>0</x:v>
      </x:c>
      <x:c r="AC9" s="20" t="n">
        <x:v>0</x:v>
      </x:c>
      <x:c r="AD9" s="24" t="n">
        <x:v>0</x:v>
      </x:c>
      <x:c r="AE9" s="26" t="n">
        <x:f>IF(E9=0,"",H9/E9)</x:f>
        <x:v>0.16992925726937813</x:v>
      </x:c>
      <x:c r="AF9" s="26" t="n">
        <x:f>IF(E9=0,"",J9/E9)</x:f>
        <x:v>0.13987652703963385</x:v>
      </x:c>
      <x:c r="AG9" s="26" t="n">
        <x:f>IF(E9=0,"",K9/E9)</x:f>
        <x:v>0.09567105185628737</x:v>
      </x:c>
      <x:c r="AH9" s="26" t="n">
        <x:f>IF(K9=0,"",M9/K9)</x:f>
        <x:v>0.2552049561999894</x:v>
      </x:c>
      <x:c r="AI9" s="22" t="n">
        <x:f>J9-K9</x:f>
        <x:v>4.982659723671841</x:v>
      </x:c>
      <x:c r="AJ9" s="22" t="n">
        <x:f>O9-P9-M9-Q9</x:f>
        <x:v>13.372199590297555</x:v>
      </x:c>
      <x:c r="AK9" s="22" t="n">
        <x:f>AJ9-AI9</x:f>
        <x:v>8.389539866625714</x:v>
      </x:c>
      <x:c r="AL9" s="28" t="n">
        <x:f>IF(S9=0,"",AJ9/S9)</x:f>
        <x:v>15.729473306194823</x:v>
      </x:c>
      <x:c r="AM9" s="28" t="n">
        <x:f>IF(S9=0,"",AI9/S9)</x:f>
        <x:v>5.861011315910543</x:v>
      </x:c>
      <x:c r="AN9" s="28" t="n">
        <x:f>IF(T9=0,"",U9/T9)</x:f>
        <x:v>1.011841925611503</x:v>
      </x:c>
      <x:c r="AO9" s="28" t="n">
        <x:f>IF(H9=0,"",T9/H9)</x:f>
        <x:v>1.2927326407741466</x:v>
      </x:c>
      <x:c r="AP9" s="28" t="n">
        <x:f>IF(H9=0,"",U9/H9)</x:f>
        <x:v>1.308041084541756</x:v>
      </x:c>
      <x:c r="AQ9" s="28" t="str">
        <x:f>IF(Z9=0,"",AC9/Z9)</x:f>
      </x:c>
      <x:c r="AR9" s="28" t="n">
        <x:f>IF(H9=0,"",J9/H9)</x:f>
        <x:v>0.8231456388813401</x:v>
      </x:c>
      <x:c r="AS9" s="28" t="n">
        <x:f>IF(E9=0,"",V9/E9)</x:f>
        <x:v>1.682238066764865</x:v>
      </x:c>
    </x:row>
    <x:row r="10" ht="18" customHeight="1">
      <x:c r="A10" s="12" t="str">
        <x:v>F0438</x:v>
      </x:c>
      <x:c r="B10" s="12" t="str">
        <x:v>Empresa Sintética 0438</x:v>
      </x:c>
      <x:c r="C10" s="12" t="str">
        <x:v>Technology</x:v>
      </x:c>
      <x:c r="D10" s="12" t="str">
        <x:v>FY2025</x:v>
      </x:c>
      <x:c r="E10" s="20" t="n">
        <x:v>131.9908624915745</x:v>
      </x:c>
      <x:c r="F10" s="24" t="n">
        <x:v>0.015603986628549399</x:v>
      </x:c>
      <x:c r="G10" s="20" t="n">
        <x:v>106.48893193270294</x:v>
      </x:c>
      <x:c r="H10" s="20" t="n">
        <x:v>25.50193055887155</x:v>
      </x:c>
      <x:c r="I10" s="24" t="n">
        <x:v>0.010874474779397264</x:v>
      </x:c>
      <x:c r="J10" s="20" t="n">
        <x:v>16.380991494439858</x:v>
      </x:c>
      <x:c r="K10" s="20" t="n">
        <x:v>4.344079749762934</x:v>
      </x:c>
      <x:c r="L10" s="24" t="n">
        <x:v>-0.0996130907954688</x:v>
      </x:c>
      <x:c r="M10" s="20" t="n">
        <x:v>2.126993304954389</x:v>
      </x:c>
      <x:c r="N10" s="20" t="n">
        <x:v>2.217086444808545</x:v>
      </x:c>
      <x:c r="O10" s="20" t="n">
        <x:v>26.87386004026517</x:v>
      </x:c>
      <x:c r="P10" s="20" t="n">
        <x:v>3.0094966211873033</x:v>
      </x:c>
      <x:c r="Q10" s="20" t="n">
        <x:v>4.491047103842275</x:v>
      </x:c>
      <x:c r="R10" s="20" t="n">
        <x:v>17.005805697415276</x:v>
      </x:c>
      <x:c r="S10" s="20" t="n">
        <x:v>2.867302097707788</x:v>
      </x:c>
      <x:c r="T10" s="20" t="n">
        <x:v>42.875912215063664</x:v>
      </x:c>
      <x:c r="U10" s="20" t="n">
        <x:v>43.64343999904755</x:v>
      </x:c>
      <x:c r="V10" s="20" t="n">
        <x:v>188.12825626444004</x:v>
      </x:c>
      <x:c r="W10" s="20" t="n">
        <x:v>13.991141306357529</x:v>
      </x:c>
      <x:c r="X10" s="20" t="n">
        <x:v>19.87722242503637</x:v>
      </x:c>
      <x:c r="Y10" s="20" t="n">
        <x:v>3.1477833106472533</x:v>
      </x:c>
      <x:c r="Z10" s="20" t="n">
        <x:v>0</x:v>
      </x:c>
      <x:c r="AA10" s="24" t="n">
        <x:v>0</x:v>
      </x:c>
      <x:c r="AB10" s="20" t="n">
        <x:v>0</x:v>
      </x:c>
      <x:c r="AC10" s="20" t="n">
        <x:v>0</x:v>
      </x:c>
      <x:c r="AD10" s="24" t="n">
        <x:v>0</x:v>
      </x:c>
      <x:c r="AE10" s="26" t="n">
        <x:f>IF(E10=0,"",H10/E10)</x:f>
        <x:v>0.19320981829707676</x:v>
      </x:c>
      <x:c r="AF10" s="26" t="n">
        <x:f>IF(E10=0,"",J10/E10)</x:f>
        <x:v>0.12410701154017781</x:v>
      </x:c>
      <x:c r="AG10" s="26" t="n">
        <x:f>IF(E10=0,"",K10/E10)</x:f>
        <x:v>0.03291197335755143</x:v>
      </x:c>
      <x:c r="AH10" s="26" t="n">
        <x:f>IF(K10=0,"",M10/K10)</x:f>
        <x:v>0.48963035383281434</x:v>
      </x:c>
      <x:c r="AI10" s="22" t="n">
        <x:f>J10-K10</x:f>
        <x:v>12.036911744676924</x:v>
      </x:c>
      <x:c r="AJ10" s="22" t="n">
        <x:f>O10-P10-M10-Q10</x:f>
        <x:v>17.246323010281202</x:v>
      </x:c>
      <x:c r="AK10" s="22" t="n">
        <x:f>AJ10-AI10</x:f>
        <x:v>5.2094112656042775</x:v>
      </x:c>
      <x:c r="AL10" s="28" t="n">
        <x:f>IF(S10=0,"",AJ10/S10)</x:f>
        <x:v>6.014825931340983</x:v>
      </x:c>
      <x:c r="AM10" s="28" t="n">
        <x:f>IF(S10=0,"",AI10/S10)</x:f>
        <x:v>4.197992166329321</x:v>
      </x:c>
      <x:c r="AN10" s="28" t="n">
        <x:f>IF(T10=0,"",U10/T10)</x:f>
        <x:v>1.017901141791083</x:v>
      </x:c>
      <x:c r="AO10" s="28" t="n">
        <x:f>IF(H10=0,"",T10/H10)</x:f>
        <x:v>1.6812810354135364</x:v>
      </x:c>
      <x:c r="AP10" s="28" t="n">
        <x:f>IF(H10=0,"",U10/H10)</x:f>
        <x:v>1.711377885619133</x:v>
      </x:c>
      <x:c r="AQ10" s="28" t="str">
        <x:f>IF(Z10=0,"",AC10/Z10)</x:f>
      </x:c>
      <x:c r="AR10" s="28" t="n">
        <x:f>IF(H10=0,"",J10/H10)</x:f>
        <x:v>0.6423431926702223</x:v>
      </x:c>
      <x:c r="AS10" s="28" t="n">
        <x:f>IF(E10=0,"",V10/E10)</x:f>
        <x:v>1.4253127278143896</x:v>
      </x:c>
    </x:row>
    <x:row r="11" ht="18" customHeight="1">
      <x:c r="A11" s="12" t="str">
        <x:v>F0375</x:v>
      </x:c>
      <x:c r="B11" s="12" t="str">
        <x:v>Empresa Sintética 0375</x:v>
      </x:c>
      <x:c r="C11" s="12" t="str">
        <x:v>Financials</x:v>
      </x:c>
      <x:c r="D11" s="12" t="str">
        <x:v>FY2025</x:v>
      </x:c>
      <x:c r="E11" s="20" t="n">
        <x:v>92.276373659951</x:v>
      </x:c>
      <x:c r="F11" s="24" t="n">
        <x:v>0.05345095743384955</x:v>
      </x:c>
      <x:c r="G11" s="20" t="n">
        <x:v>59.810439948652984</x:v>
      </x:c>
      <x:c r="H11" s="20" t="n">
        <x:v>32.46593371129802</x:v>
      </x:c>
      <x:c r="I11" s="24" t="n">
        <x:v>-0.011156674806788225</x:v>
      </x:c>
      <x:c r="J11" s="20" t="n">
        <x:v>20.84656863890158</x:v>
      </x:c>
      <x:c r="K11" s="20" t="n">
        <x:v>1.7347855581342917</x:v>
      </x:c>
      <x:c r="L11" s="24" t="n">
        <x:v>-0.061247041740842535</x:v>
      </x:c>
      <x:c r="M11" s="20" t="n">
        <x:v>1.0400713420670689</x:v>
      </x:c>
      <x:c r="N11" s="20" t="n">
        <x:v>0.6947142160672228</x:v>
      </x:c>
      <x:c r="O11" s="20" t="n">
        <x:v>33.87080225084103</x:v>
      </x:c>
      <x:c r="P11" s="20" t="n">
        <x:v>10.773899951022434</x:v>
      </x:c>
      <x:c r="Q11" s="20" t="n">
        <x:v>3.567650378151657</x:v>
      </x:c>
      <x:c r="R11" s="20" t="n">
        <x:v>16.717029705852283</x:v>
      </x:c>
      <x:c r="S11" s="20" t="n">
        <x:v>3.4379139511012817</x:v>
      </x:c>
      <x:c r="T11" s="20" t="n">
        <x:v>103.86382958517741</x:v>
      </x:c>
      <x:c r="U11" s="20" t="n">
        <x:v>99.16039114604786</x:v>
      </x:c>
      <x:c r="V11" s="20" t="n">
        <x:v>562.9816162671725</x:v>
      </x:c>
      <x:c r="W11" s="20" t="n">
        <x:v>24.422332963785177</x:v>
      </x:c>
      <x:c r="X11" s="20" t="n">
        <x:v>4.986802644311774</x:v>
      </x:c>
      <x:c r="Y11" s="20" t="n">
        <x:v>0.22984411312220665</x:v>
      </x:c>
      <x:c r="Z11" s="20" t="n">
        <x:v>6.577547763169416</x:v>
      </x:c>
      <x:c r="AA11" s="24" t="n">
        <x:v>-0.03607032650237704</x:v>
      </x:c>
      <x:c r="AB11" s="20" t="n">
        <x:v>0.8266878382653973</x:v>
      </x:c>
      <x:c r="AC11" s="20" t="n">
        <x:v>2.5732553788007637</x:v>
      </x:c>
      <x:c r="AD11" s="24" t="n">
        <x:v>0.03555229266558707</x:v>
      </x:c>
      <x:c r="AE11" s="26" t="n">
        <x:f>IF(E11=0,"",H11/E11)</x:f>
        <x:v>0.3518336538769794</x:v>
      </x:c>
      <x:c r="AF11" s="26" t="n">
        <x:f>IF(E11=0,"",J11/E11)</x:f>
        <x:v>0.225914476393747</x:v>
      </x:c>
      <x:c r="AG11" s="26" t="n">
        <x:f>IF(E11=0,"",K11/E11)</x:f>
        <x:v>0.01879988873996257</x:v>
      </x:c>
      <x:c r="AH11" s="26" t="n">
        <x:f>IF(K11=0,"",M11/K11)</x:f>
        <x:v>0.5995388520444184</x:v>
      </x:c>
      <x:c r="AI11" s="22" t="n">
        <x:f>J11-K11</x:f>
        <x:v>19.11178308076729</x:v>
      </x:c>
      <x:c r="AJ11" s="22" t="n">
        <x:f>O11-P11-M11-Q11</x:f>
        <x:v>18.489180579599868</x:v>
      </x:c>
      <x:c r="AK11" s="22" t="n">
        <x:f>AJ11-AI11</x:f>
        <x:v>-0.622602501167421</x:v>
      </x:c>
      <x:c r="AL11" s="28" t="n">
        <x:f>IF(S11=0,"",AJ11/S11)</x:f>
        <x:v>5.378023081024803</x:v>
      </x:c>
      <x:c r="AM11" s="28" t="n">
        <x:f>IF(S11=0,"",AI11/S11)</x:f>
        <x:v>5.559122000317992</x:v>
      </x:c>
      <x:c r="AN11" s="28" t="n">
        <x:f>IF(T11=0,"",U11/T11)</x:f>
        <x:v>0.9547153377849185</x:v>
      </x:c>
      <x:c r="AO11" s="28" t="n">
        <x:f>IF(H11=0,"",T11/H11)</x:f>
        <x:v>3.199163483446441</x:v>
      </x:c>
      <x:c r="AP11" s="28" t="n">
        <x:f>IF(H11=0,"",U11/H11)</x:f>
        <x:v>3.054290445727745</x:v>
      </x:c>
      <x:c r="AQ11" s="28" t="n">
        <x:f>IF(Z11=0,"",AC11/Z11)</x:f>
        <x:v>0.39121804530398896</x:v>
      </x:c>
      <x:c r="AR11" s="28" t="n">
        <x:f>IF(H11=0,"",J11/H11)</x:f>
        <x:v>0.6421059324607398</x:v>
      </x:c>
      <x:c r="AS11" s="28" t="n">
        <x:f>IF(E11=0,"",V11/E11)</x:f>
        <x:v>6.101037502208574</x:v>
      </x:c>
    </x:row>
    <x:row r="12" ht="18" customHeight="1">
      <x:c r="A12" s="12" t="str">
        <x:v>F0296</x:v>
      </x:c>
      <x:c r="B12" s="12" t="str">
        <x:v>Empresa Sintética 0296</x:v>
      </x:c>
      <x:c r="C12" s="12" t="str">
        <x:v>Financials</x:v>
      </x:c>
      <x:c r="D12" s="12" t="str">
        <x:v>FY2025</x:v>
      </x:c>
      <x:c r="E12" s="20" t="n">
        <x:v>193.4627311302865</x:v>
      </x:c>
      <x:c r="F12" s="24" t="n">
        <x:v>0.03502713714273807</x:v>
      </x:c>
      <x:c r="G12" s="20" t="n">
        <x:v>117.66533308654586</x:v>
      </x:c>
      <x:c r="H12" s="20" t="n">
        <x:v>75.79739804374064</x:v>
      </x:c>
      <x:c r="I12" s="24" t="n">
        <x:v>0.013396099408310214</x:v>
      </x:c>
      <x:c r="J12" s="20" t="n">
        <x:v>58.03087540402116</x:v>
      </x:c>
      <x:c r="K12" s="20" t="n">
        <x:v>3.3196175866946707</x:v>
      </x:c>
      <x:c r="L12" s="24" t="n">
        <x:v>-0.04084099288343476</x:v>
      </x:c>
      <x:c r="M12" s="20" t="n">
        <x:v>1.7471479602146731</x:v>
      </x:c>
      <x:c r="N12" s="20" t="n">
        <x:v>1.5724696264799976</x:v>
      </x:c>
      <x:c r="O12" s="20" t="n">
        <x:v>78.03584294219587</x:v>
      </x:c>
      <x:c r="P12" s="20" t="n">
        <x:v>13.473452559669022</x:v>
      </x:c>
      <x:c r="Q12" s="20" t="n">
        <x:v>9.929061873243059</x:v>
      </x:c>
      <x:c r="R12" s="20" t="n">
        <x:v>50.04559502796533</x:v>
      </x:c>
      <x:c r="S12" s="20" t="n">
        <x:v>14.47734055609888</x:v>
      </x:c>
      <x:c r="T12" s="20" t="n">
        <x:v>140.71616126167558</x:v>
      </x:c>
      <x:c r="U12" s="20" t="n">
        <x:v>148.3260454296122</x:v>
      </x:c>
      <x:c r="V12" s="20" t="n">
        <x:v>908.9576501470035</x:v>
      </x:c>
      <x:c r="W12" s="20" t="n">
        <x:v>30.12009380391597</x:v>
      </x:c>
      <x:c r="X12" s="20" t="n">
        <x:v>8.150503456291675</x:v>
      </x:c>
      <x:c r="Y12" s="20" t="n">
        <x:v>1.615442272980362</x:v>
      </x:c>
      <x:c r="Z12" s="20" t="n">
        <x:v>22.638742938475605</x:v>
      </x:c>
      <x:c r="AA12" s="24" t="n">
        <x:v>0.13813656026418206</x:v>
      </x:c>
      <x:c r="AB12" s="20" t="n">
        <x:v>1.5651329293029759</x:v>
      </x:c>
      <x:c r="AC12" s="20" t="n">
        <x:v>7.374654419133855</x:v>
      </x:c>
      <x:c r="AD12" s="24" t="n">
        <x:v>-0.040824608019643105</x:v>
      </x:c>
      <x:c r="AE12" s="26" t="n">
        <x:f>IF(E12=0,"",H12/E12)</x:f>
        <x:v>0.391793280291775</x:v>
      </x:c>
      <x:c r="AF12" s="26" t="n">
        <x:f>IF(E12=0,"",J12/E12)</x:f>
        <x:v>0.2999589381633435</x:v>
      </x:c>
      <x:c r="AG12" s="26" t="n">
        <x:f>IF(E12=0,"",K12/E12)</x:f>
        <x:v>0.017158951325147432</x:v>
      </x:c>
      <x:c r="AH12" s="26" t="n">
        <x:f>IF(K12=0,"",M12/K12)</x:f>
        <x:v>0.5263100084833269</x:v>
      </x:c>
      <x:c r="AI12" s="22" t="n">
        <x:f>J12-K12</x:f>
        <x:v>54.71125781732649</x:v>
      </x:c>
      <x:c r="AJ12" s="22" t="n">
        <x:f>O12-P12-M12-Q12</x:f>
        <x:v>52.88618054906911</x:v>
      </x:c>
      <x:c r="AK12" s="22" t="n">
        <x:f>AJ12-AI12</x:f>
        <x:v>-1.825077268257381</x:v>
      </x:c>
      <x:c r="AL12" s="28" t="n">
        <x:f>IF(S12=0,"",AJ12/S12)</x:f>
        <x:v>3.6530314627978897</x:v>
      </x:c>
      <x:c r="AM12" s="28" t="n">
        <x:f>IF(S12=0,"",AI12/S12)</x:f>
        <x:v>3.779095864003713</x:v>
      </x:c>
      <x:c r="AN12" s="28" t="n">
        <x:f>IF(T12=0,"",U12/T12)</x:f>
        <x:v>1.0540796742869165</x:v>
      </x:c>
      <x:c r="AO12" s="28" t="n">
        <x:f>IF(H12=0,"",T12/H12)</x:f>
        <x:v>1.856477463520213</x:v>
      </x:c>
      <x:c r="AP12" s="28" t="n">
        <x:f>IF(H12=0,"",U12/H12)</x:f>
        <x:v>1.956875160068387</x:v>
      </x:c>
      <x:c r="AQ12" s="28" t="n">
        <x:f>IF(Z12=0,"",AC12/Z12)</x:f>
        <x:v>0.32575370634207274</x:v>
      </x:c>
      <x:c r="AR12" s="28" t="n">
        <x:f>IF(H12=0,"",J12/H12)</x:f>
        <x:v>0.7656051118078367</x:v>
      </x:c>
      <x:c r="AS12" s="28" t="n">
        <x:f>IF(E12=0,"",V12/E12)</x:f>
        <x:v>4.698360479232925</x:v>
      </x:c>
    </x:row>
    <x:row r="13" ht="18" customHeight="1">
      <x:c r="A13" s="12" t="str">
        <x:v>F0312</x:v>
      </x:c>
      <x:c r="B13" s="12" t="str">
        <x:v>Empresa Sintética 0312</x:v>
      </x:c>
      <x:c r="C13" s="12" t="str">
        <x:v>Financials</x:v>
      </x:c>
      <x:c r="D13" s="12" t="str">
        <x:v>FY2025</x:v>
      </x:c>
      <x:c r="E13" s="20" t="n">
        <x:v>277.0828644055608</x:v>
      </x:c>
      <x:c r="F13" s="24" t="n">
        <x:v>-0.13213701121224353</x:v>
      </x:c>
      <x:c r="G13" s="20" t="n">
        <x:v>224.84511736969822</x:v>
      </x:c>
      <x:c r="H13" s="20" t="n">
        <x:v>52.237747035862604</x:v>
      </x:c>
      <x:c r="I13" s="24" t="n">
        <x:v>-0.03388564789334997</x:v>
      </x:c>
      <x:c r="J13" s="20" t="n">
        <x:v>29.975623718784053</x:v>
      </x:c>
      <x:c r="K13" s="20" t="n">
        <x:v>4.04158014797747</x:v>
      </x:c>
      <x:c r="L13" s="24" t="n">
        <x:v>-0.10641887556744323</x:v>
      </x:c>
      <x:c r="M13" s="20" t="n">
        <x:v>1.730572339207878</x:v>
      </x:c>
      <x:c r="N13" s="20" t="n">
        <x:v>2.3110078087695918</x:v>
      </x:c>
      <x:c r="O13" s="20" t="n">
        <x:v>55.33940969428035</x:v>
      </x:c>
      <x:c r="P13" s="20" t="n">
        <x:v>18.19306790727746</x:v>
      </x:c>
      <x:c r="Q13" s="20" t="n">
        <x:v>4.5556059031701555</x:v>
      </x:c>
      <x:c r="R13" s="20" t="n">
        <x:v>22.112270484365226</x:v>
      </x:c>
      <x:c r="S13" s="20" t="n">
        <x:v>3.6127944259871416</x:v>
      </x:c>
      <x:c r="T13" s="20" t="n">
        <x:v>197.7004465269455</x:v>
      </x:c>
      <x:c r="U13" s="20" t="n">
        <x:v>155.73122612158</x:v>
      </x:c>
      <x:c r="V13" s="20" t="n">
        <x:v>1035.8669304769132</x:v>
      </x:c>
      <x:c r="W13" s="20" t="n">
        <x:v>84.30061731765673</x:v>
      </x:c>
      <x:c r="X13" s="20" t="n">
        <x:v>17.279148886936937</x:v>
      </x:c>
      <x:c r="Y13" s="20" t="n">
        <x:v>0.818920609024558</x:v>
      </x:c>
      <x:c r="Z13" s="20" t="n">
        <x:v>63.75351649531368</x:v>
      </x:c>
      <x:c r="AA13" s="24" t="n">
        <x:v>0.3081942725320148</x:v>
      </x:c>
      <x:c r="AB13" s="20" t="n">
        <x:v>6.21635225348227</x:v>
      </x:c>
      <x:c r="AC13" s="20" t="n">
        <x:v>22.5816370242128</x:v>
      </x:c>
      <x:c r="AD13" s="24" t="n">
        <x:v>0.03878006260849676</x:v>
      </x:c>
      <x:c r="AE13" s="26" t="n">
        <x:f>IF(E13=0,"",H13/E13)</x:f>
        <x:v>0.18852752640597517</x:v>
      </x:c>
      <x:c r="AF13" s="26" t="n">
        <x:f>IF(E13=0,"",J13/E13)</x:f>
        <x:v>0.10818288522854778</x:v>
      </x:c>
      <x:c r="AG13" s="26" t="n">
        <x:f>IF(E13=0,"",K13/E13)</x:f>
        <x:v>0.014586178602737004</x:v>
      </x:c>
      <x:c r="AH13" s="26" t="n">
        <x:f>IF(K13=0,"",M13/K13)</x:f>
        <x:v>0.4281920129862844</x:v>
      </x:c>
      <x:c r="AI13" s="22" t="n">
        <x:f>J13-K13</x:f>
        <x:v>25.934043570806583</x:v>
      </x:c>
      <x:c r="AJ13" s="22" t="n">
        <x:f>O13-P13-M13-Q13</x:f>
        <x:v>30.86016354462486</x:v>
      </x:c>
      <x:c r="AK13" s="22" t="n">
        <x:f>AJ13-AI13</x:f>
        <x:v>4.9261199738182775</x:v>
      </x:c>
      <x:c r="AL13" s="28" t="n">
        <x:f>IF(S13=0,"",AJ13/S13)</x:f>
        <x:v>8.541909642753279</x:v>
      </x:c>
      <x:c r="AM13" s="28" t="n">
        <x:f>IF(S13=0,"",AI13/S13)</x:f>
        <x:v>7.178388945759209</x:v>
      </x:c>
      <x:c r="AN13" s="28" t="n">
        <x:f>IF(T13=0,"",U13/T13)</x:f>
        <x:v>0.7877130722633682</x:v>
      </x:c>
      <x:c r="AO13" s="28" t="n">
        <x:f>IF(H13=0,"",T13/H13)</x:f>
        <x:v>3.7846281232461823</x:v>
      </x:c>
      <x:c r="AP13" s="28" t="n">
        <x:f>IF(H13=0,"",U13/H13)</x:f>
        <x:v>2.9812010463365954</x:v>
      </x:c>
      <x:c r="AQ13" s="28" t="n">
        <x:f>IF(Z13=0,"",AC13/Z13)</x:f>
        <x:v>0.3542022191963749</x:v>
      </x:c>
      <x:c r="AR13" s="28" t="n">
        <x:f>IF(H13=0,"",J13/H13)</x:f>
        <x:v>0.5738307147550791</x:v>
      </x:c>
      <x:c r="AS13" s="28" t="n">
        <x:f>IF(E13=0,"",V13/E13)</x:f>
        <x:v>3.738473444394363</x:v>
      </x:c>
    </x:row>
    <x:row r="14" ht="18" customHeight="1">
      <x:c r="A14" s="12" t="str">
        <x:v>F0808</x:v>
      </x:c>
      <x:c r="B14" s="12" t="str">
        <x:v>Empresa Sintética 0808</x:v>
      </x:c>
      <x:c r="C14" s="12" t="str">
        <x:v>Consumer</x:v>
      </x:c>
      <x:c r="D14" s="12" t="str">
        <x:v>FY2025</x:v>
      </x:c>
      <x:c r="E14" s="20" t="n">
        <x:v>126.14408942084967</x:v>
      </x:c>
      <x:c r="F14" s="24" t="n">
        <x:v>-0.08446702068860544</x:v>
      </x:c>
      <x:c r="G14" s="20" t="n">
        <x:v>115.67197386432103</x:v>
      </x:c>
      <x:c r="H14" s="20" t="n">
        <x:v>10.472115556528633</x:v>
      </x:c>
      <x:c r="I14" s="24" t="n">
        <x:v>-0.025684143785252578</x:v>
      </x:c>
      <x:c r="J14" s="20" t="n">
        <x:v>2.6273378236271974</x:v>
      </x:c>
      <x:c r="K14" s="20" t="n">
        <x:v>8.63788963144564</x:v>
      </x:c>
      <x:c r="L14" s="24" t="n">
        <x:v>-0.1225347474630063</x:v>
      </x:c>
      <x:c r="M14" s="20" t="n">
        <x:v>5.358544397500839</x:v>
      </x:c>
      <x:c r="N14" s="20" t="n">
        <x:v>3.2793452339448015</x:v>
      </x:c>
      <x:c r="O14" s="20" t="n">
        <x:v>12.006752658813996</x:v>
      </x:c>
      <x:c r="P14" s="20" t="n">
        <x:v>4.534341746263415</x:v>
      </x:c>
      <x:c r="Q14" s="20" t="n">
        <x:v>0.8408521779691137</x:v>
      </x:c>
      <x:c r="R14" s="20" t="n">
        <x:v>2.838570583892382</x:v>
      </x:c>
      <x:c r="S14" s="20" t="n">
        <x:v>1.1209653569083329</x:v>
      </x:c>
      <x:c r="T14" s="20" t="n">
        <x:v>38.900822533756894</x:v>
      </x:c>
      <x:c r="U14" s="20" t="n">
        <x:v>37.13710029703624</x:v>
      </x:c>
      <x:c r="V14" s="20" t="n">
        <x:v>116.98441895419072</x:v>
      </x:c>
      <x:c r="W14" s="20" t="n">
        <x:v>3.664194820620062</x:v>
      </x:c>
      <x:c r="X14" s="20" t="n">
        <x:v>6.865362353159207</x:v>
      </x:c>
      <x:c r="Y14" s="20" t="n">
        <x:v>18.471839116919128</x:v>
      </x:c>
      <x:c r="Z14" s="20" t="n">
        <x:v>0</x:v>
      </x:c>
      <x:c r="AA14" s="24" t="n">
        <x:v>0</x:v>
      </x:c>
      <x:c r="AB14" s="20" t="n">
        <x:v>0</x:v>
      </x:c>
      <x:c r="AC14" s="20" t="n">
        <x:v>0</x:v>
      </x:c>
      <x:c r="AD14" s="24" t="n">
        <x:v>0</x:v>
      </x:c>
      <x:c r="AE14" s="26" t="n">
        <x:f>IF(E14=0,"",H14/E14)</x:f>
        <x:v>0.08301709263278216</x:v>
      </x:c>
      <x:c r="AF14" s="26" t="n">
        <x:f>IF(E14=0,"",J14/E14)</x:f>
        <x:v>0.020828069199990112</x:v>
      </x:c>
      <x:c r="AG14" s="26" t="n">
        <x:f>IF(E14=0,"",K14/E14)</x:f>
        <x:v>0.06847637230649295</x:v>
      </x:c>
      <x:c r="AH14" s="26" t="n">
        <x:f>IF(K14=0,"",M14/K14)</x:f>
        <x:v>0.6203534226685912</x:v>
      </x:c>
      <x:c r="AI14" s="22" t="n">
        <x:f>J14-K14</x:f>
        <x:v>-6.010551807818443</x:v>
      </x:c>
      <x:c r="AJ14" s="22" t="n">
        <x:f>O14-P14-M14-Q14</x:f>
        <x:v>1.2730143370806286</x:v>
      </x:c>
      <x:c r="AK14" s="22" t="n">
        <x:f>AJ14-AI14</x:f>
        <x:v>7.283566144899071</x:v>
      </x:c>
      <x:c r="AL14" s="28" t="n">
        <x:f>IF(S14=0,"",AJ14/S14)</x:f>
        <x:v>1.1356411054411644</x:v>
      </x:c>
      <x:c r="AM14" s="28" t="n">
        <x:f>IF(S14=0,"",AI14/S14)</x:f>
        <x:v>-5.361942517470641</x:v>
      </x:c>
      <x:c r="AN14" s="28" t="n">
        <x:f>IF(T14=0,"",U14/T14)</x:f>
        <x:v>0.9546610554265234</x:v>
      </x:c>
      <x:c r="AO14" s="28" t="n">
        <x:f>IF(H14=0,"",T14/H14)</x:f>
        <x:v>3.714705240194274</x:v>
      </x:c>
      <x:c r="AP14" s="28" t="n">
        <x:f>IF(H14=0,"",U14/H14)</x:f>
        <x:v>3.546284425202303</x:v>
      </x:c>
      <x:c r="AQ14" s="28" t="str">
        <x:f>IF(Z14=0,"",AC14/Z14)</x:f>
      </x:c>
      <x:c r="AR14" s="28" t="n">
        <x:f>IF(H14=0,"",J14/H14)</x:f>
        <x:v>0.2508889258760362</x:v>
      </x:c>
      <x:c r="AS14" s="28" t="n">
        <x:f>IF(E14=0,"",V14/E14)</x:f>
        <x:v>0.9273872401892735</x:v>
      </x:c>
    </x:row>
    <x:row r="15" ht="18" customHeight="1">
      <x:c r="A15" s="12" t="str">
        <x:v>F0062</x:v>
      </x:c>
      <x:c r="B15" s="12" t="str">
        <x:v>Empresa Sintética 0062</x:v>
      </x:c>
      <x:c r="C15" s="12" t="str">
        <x:v>Energy</x:v>
      </x:c>
      <x:c r="D15" s="12" t="str">
        <x:v>FY2025</x:v>
      </x:c>
      <x:c r="E15" s="20" t="n">
        <x:v>270.6699389441667</x:v>
      </x:c>
      <x:c r="F15" s="24" t="n">
        <x:v>0.0745896809148325</x:v>
      </x:c>
      <x:c r="G15" s="20" t="n">
        <x:v>180.66956801252024</x:v>
      </x:c>
      <x:c r="H15" s="20" t="n">
        <x:v>90.00037093164646</x:v>
      </x:c>
      <x:c r="I15" s="24" t="n">
        <x:v>-0.014014210616362488</x:v>
      </x:c>
      <x:c r="J15" s="20" t="n">
        <x:v>76.70513430518186</x:v>
      </x:c>
      <x:c r="K15" s="20" t="n">
        <x:v>55.75577317344718</x:v>
      </x:c>
      <x:c r="L15" s="24" t="n">
        <x:v>0.07007429149883174</x:v>
      </x:c>
      <x:c r="M15" s="20" t="n">
        <x:v>23.824917279459168</x:v>
      </x:c>
      <x:c r="N15" s="20" t="n">
        <x:v>31.930855893988014</x:v>
      </x:c>
      <x:c r="O15" s="20" t="n">
        <x:v>95.5588506847536</x:v>
      </x:c>
      <x:c r="P15" s="20" t="n">
        <x:v>15.607307608664158</x:v>
      </x:c>
      <x:c r="Q15" s="20" t="n">
        <x:v>17.680104654244982</x:v>
      </x:c>
      <x:c r="R15" s="20" t="n">
        <x:v>38.064297289190876</x:v>
      </x:c>
      <x:c r="S15" s="20" t="n">
        <x:v>7.263997645264283</x:v>
      </x:c>
      <x:c r="T15" s="20" t="n">
        <x:v>153.6650658004064</x:v>
      </x:c>
      <x:c r="U15" s="20" t="n">
        <x:v>164.5183696452301</x:v>
      </x:c>
      <x:c r="V15" s="20" t="n">
        <x:v>567.4004291765237</x:v>
      </x:c>
      <x:c r="W15" s="20" t="n">
        <x:v>39.35240898908776</x:v>
      </x:c>
      <x:c r="X15" s="20" t="n">
        <x:v>37.73164183264495</x:v>
      </x:c>
      <x:c r="Y15" s="20" t="n">
        <x:v>32.175425515461335</x:v>
      </x:c>
      <x:c r="Z15" s="20" t="n">
        <x:v>0</x:v>
      </x:c>
      <x:c r="AA15" s="24" t="n">
        <x:v>0</x:v>
      </x:c>
      <x:c r="AB15" s="20" t="n">
        <x:v>0</x:v>
      </x:c>
      <x:c r="AC15" s="20" t="n">
        <x:v>0</x:v>
      </x:c>
      <x:c r="AD15" s="24" t="n">
        <x:v>0</x:v>
      </x:c>
      <x:c r="AE15" s="26" t="n">
        <x:f>IF(E15=0,"",H15/E15)</x:f>
        <x:v>0.3325096657675442</x:v>
      </x:c>
      <x:c r="AF15" s="26" t="n">
        <x:f>IF(E15=0,"",J15/E15)</x:f>
        <x:v>0.2833899272464256</x:v>
      </x:c>
      <x:c r="AG15" s="26" t="n">
        <x:f>IF(E15=0,"",K15/E15)</x:f>
        <x:v>0.20599174548507354</x:v>
      </x:c>
      <x:c r="AH15" s="26" t="n">
        <x:f>IF(K15=0,"",M15/K15)</x:f>
        <x:v>0.4273085265151594</x:v>
      </x:c>
      <x:c r="AI15" s="22" t="n">
        <x:f>J15-K15</x:f>
        <x:v>20.949361131734676</x:v>
      </x:c>
      <x:c r="AJ15" s="22" t="n">
        <x:f>O15-P15-M15-Q15</x:f>
        <x:v>38.44652114238528</x:v>
      </x:c>
      <x:c r="AK15" s="22" t="n">
        <x:f>AJ15-AI15</x:f>
        <x:v>17.497160010650603</x:v>
      </x:c>
      <x:c r="AL15" s="28" t="n">
        <x:f>IF(S15=0,"",AJ15/S15)</x:f>
        <x:v>5.292749670348564</x:v>
      </x:c>
      <x:c r="AM15" s="28" t="n">
        <x:f>IF(S15=0,"",AI15/S15)</x:f>
        <x:v>2.8839988880492657</x:v>
      </x:c>
      <x:c r="AN15" s="28" t="n">
        <x:f>IF(T15=0,"",U15/T15)</x:f>
        <x:v>1.070629611150012</x:v>
      </x:c>
      <x:c r="AO15" s="28" t="n">
        <x:f>IF(H15=0,"",T15/H15)</x:f>
        <x:v>1.7073825830908191</x:v>
      </x:c>
      <x:c r="AP15" s="28" t="n">
        <x:f>IF(H15=0,"",U15/H15)</x:f>
        <x:v>1.8279743510188267</x:v>
      </x:c>
      <x:c r="AQ15" s="28" t="str">
        <x:f>IF(Z15=0,"",AC15/Z15)</x:f>
      </x:c>
      <x:c r="AR15" s="28" t="n">
        <x:f>IF(H15=0,"",J15/H15)</x:f>
        <x:v>0.8522757574347991</x:v>
      </x:c>
      <x:c r="AS15" s="28" t="n">
        <x:f>IF(E15=0,"",V15/E15)</x:f>
        <x:v>2.0962816609404347</x:v>
      </x:c>
    </x:row>
    <x:row r="16" ht="18" customHeight="1">
      <x:c r="A16" s="12" t="str">
        <x:v>F0618</x:v>
      </x:c>
      <x:c r="B16" s="12" t="str">
        <x:v>Empresa Sintética 0618</x:v>
      </x:c>
      <x:c r="C16" s="12" t="str">
        <x:v>Industrials</x:v>
      </x:c>
      <x:c r="D16" s="12" t="str">
        <x:v>FY2025</x:v>
      </x:c>
      <x:c r="E16" s="20" t="n">
        <x:v>527.7419472932394</x:v>
      </x:c>
      <x:c r="F16" s="24" t="n">
        <x:v>-0.007972355755686712</x:v>
      </x:c>
      <x:c r="G16" s="20" t="n">
        <x:v>431.79351463016644</x:v>
      </x:c>
      <x:c r="H16" s="20" t="n">
        <x:v>95.94843266307291</x:v>
      </x:c>
      <x:c r="I16" s="24" t="n">
        <x:v>0.004566071087187401</x:v>
      </x:c>
      <x:c r="J16" s="20" t="n">
        <x:v>68.33281482900784</x:v>
      </x:c>
      <x:c r="K16" s="20" t="n">
        <x:v>69.84082590976841</x:v>
      </x:c>
      <x:c r="L16" s="24" t="n">
        <x:v>-0.06012188741948137</x:v>
      </x:c>
      <x:c r="M16" s="20" t="n">
        <x:v>35.035078524001385</x:v>
      </x:c>
      <x:c r="N16" s="20" t="n">
        <x:v>34.80574738576703</x:v>
      </x:c>
      <x:c r="O16" s="20" t="n">
        <x:v>98.53356890903842</x:v>
      </x:c>
      <x:c r="P16" s="20" t="n">
        <x:v>19.825578492221837</x:v>
      </x:c>
      <x:c r="Q16" s="20" t="n">
        <x:v>15.289763968115999</x:v>
      </x:c>
      <x:c r="R16" s="20" t="n">
        <x:v>45.61810281098439</x:v>
      </x:c>
      <x:c r="S16" s="20" t="n">
        <x:v>9.037097722848246</x:v>
      </x:c>
      <x:c r="T16" s="20" t="n">
        <x:v>254.28867637189694</x:v>
      </x:c>
      <x:c r="U16" s="20" t="n">
        <x:v>253.29763370214675</x:v>
      </x:c>
      <x:c r="V16" s="20" t="n">
        <x:v>1182.358442437961</x:v>
      </x:c>
      <x:c r="W16" s="20" t="n">
        <x:v>50.50980204687652</x:v>
      </x:c>
      <x:c r="X16" s="20" t="n">
        <x:v>106.00421109712006</x:v>
      </x:c>
      <x:c r="Y16" s="20" t="n">
        <x:v>124.7095151330016</x:v>
      </x:c>
      <x:c r="Z16" s="20" t="n">
        <x:v>0</x:v>
      </x:c>
      <x:c r="AA16" s="24" t="n">
        <x:v>0</x:v>
      </x:c>
      <x:c r="AB16" s="20" t="n">
        <x:v>0</x:v>
      </x:c>
      <x:c r="AC16" s="20" t="n">
        <x:v>0</x:v>
      </x:c>
      <x:c r="AD16" s="24" t="n">
        <x:v>0</x:v>
      </x:c>
      <x:c r="AE16" s="26" t="n">
        <x:f>IF(E16=0,"",H16/E16)</x:f>
        <x:v>0.18180937322717544</x:v>
      </x:c>
      <x:c r="AF16" s="26" t="n">
        <x:f>IF(E16=0,"",J16/E16)</x:f>
        <x:v>0.12948149219421207</x:v>
      </x:c>
      <x:c r="AG16" s="26" t="n">
        <x:f>IF(E16=0,"",K16/E16)</x:f>
        <x:v>0.13233897033953493</x:v>
      </x:c>
      <x:c r="AH16" s="26" t="n">
        <x:f>IF(K16=0,"",M16/K16)</x:f>
        <x:v>0.5016418129027472</x:v>
      </x:c>
      <x:c r="AI16" s="22" t="n">
        <x:f>J16-K16</x:f>
        <x:v>-1.5080110807605678</x:v>
      </x:c>
      <x:c r="AJ16" s="22" t="n">
        <x:f>O16-P16-M16-Q16</x:f>
        <x:v>28.383147924699202</x:v>
      </x:c>
      <x:c r="AK16" s="22" t="n">
        <x:f>AJ16-AI16</x:f>
        <x:v>29.89115900545977</x:v>
      </x:c>
      <x:c r="AL16" s="28" t="n">
        <x:f>IF(S16=0,"",AJ16/S16)</x:f>
        <x:v>3.1407370812134596</x:v>
      </x:c>
      <x:c r="AM16" s="28" t="n">
        <x:f>IF(S16=0,"",AI16/S16)</x:f>
        <x:v>-0.16686895804478297</x:v>
      </x:c>
      <x:c r="AN16" s="28" t="n">
        <x:f>IF(T16=0,"",U16/T16)</x:f>
        <x:v>0.9961026865848294</x:v>
      </x:c>
      <x:c r="AO16" s="28" t="n">
        <x:f>IF(H16=0,"",T16/H16)</x:f>
        <x:v>2.6502639940439954</x:v>
      </x:c>
      <x:c r="AP16" s="28" t="n">
        <x:f>IF(H16=0,"",U16/H16)</x:f>
        <x:v>2.6399350846262637</x:v>
      </x:c>
      <x:c r="AQ16" s="28" t="str">
        <x:f>IF(Z16=0,"",AC16/Z16)</x:f>
      </x:c>
      <x:c r="AR16" s="28" t="n">
        <x:f>IF(H16=0,"",J16/H16)</x:f>
        <x:v>0.712182710362362</x:v>
      </x:c>
      <x:c r="AS16" s="28" t="n">
        <x:f>IF(E16=0,"",V16/E16)</x:f>
        <x:v>2.2404102014293445</x:v>
      </x:c>
    </x:row>
    <x:row r="17" ht="18" customHeight="1">
      <x:c r="A17" s="12" t="str">
        <x:v>F0550</x:v>
      </x:c>
      <x:c r="B17" s="12" t="str">
        <x:v>Empresa Sintética 0550</x:v>
      </x:c>
      <x:c r="C17" s="12" t="str">
        <x:v>Technology</x:v>
      </x:c>
      <x:c r="D17" s="12" t="str">
        <x:v>FY2025</x:v>
      </x:c>
      <x:c r="E17" s="20" t="n">
        <x:v>499.53423943729916</x:v>
      </x:c>
      <x:c r="F17" s="24" t="n">
        <x:v>0.04415217639053811</x:v>
      </x:c>
      <x:c r="G17" s="20" t="n">
        <x:v>381.47055228020935</x:v>
      </x:c>
      <x:c r="H17" s="20" t="n">
        <x:v>118.0636871570898</x:v>
      </x:c>
      <x:c r="I17" s="24" t="n">
        <x:v>-0.026911821622743914</x:v>
      </x:c>
      <x:c r="J17" s="20" t="n">
        <x:v>70.70823380675729</x:v>
      </x:c>
      <x:c r="K17" s="20" t="n">
        <x:v>34.38905004682941</x:v>
      </x:c>
      <x:c r="L17" s="24" t="n">
        <x:v>-0.1551841211735463</x:v>
      </x:c>
      <x:c r="M17" s="20" t="n">
        <x:v>14.636884698832812</x:v>
      </x:c>
      <x:c r="N17" s="20" t="n">
        <x:v>19.7521653479966</x:v>
      </x:c>
      <x:c r="O17" s="20" t="n">
        <x:v>125.93115128150632</x:v>
      </x:c>
      <x:c r="P17" s="20" t="n">
        <x:v>28.931569453986043</x:v>
      </x:c>
      <x:c r="Q17" s="20" t="n">
        <x:v>20.25519211318263</x:v>
      </x:c>
      <x:c r="R17" s="20" t="n">
        <x:v>59.99697936174904</x:v>
      </x:c>
      <x:c r="S17" s="20" t="n">
        <x:v>10.004598675328191</x:v>
      </x:c>
      <x:c r="T17" s="20" t="n">
        <x:v>303.88336065853946</x:v>
      </x:c>
      <x:c r="U17" s="20" t="n">
        <x:v>254.02027511475387</x:v>
      </x:c>
      <x:c r="V17" s="20" t="n">
        <x:v>809.8391342932799</x:v>
      </x:c>
      <x:c r="W17" s="20" t="n">
        <x:v>105.38970685393744</x:v>
      </x:c>
      <x:c r="X17" s="20" t="n">
        <x:v>111.4929211697629</x:v>
      </x:c>
      <x:c r="Y17" s="20" t="n">
        <x:v>0.7298024337482776</x:v>
      </x:c>
      <x:c r="Z17" s="20" t="n">
        <x:v>0</x:v>
      </x:c>
      <x:c r="AA17" s="24" t="n">
        <x:v>0</x:v>
      </x:c>
      <x:c r="AB17" s="20" t="n">
        <x:v>0</x:v>
      </x:c>
      <x:c r="AC17" s="20" t="n">
        <x:v>0</x:v>
      </x:c>
      <x:c r="AD17" s="24" t="n">
        <x:v>0</x:v>
      </x:c>
      <x:c r="AE17" s="26" t="n">
        <x:f>IF(E17=0,"",H17/E17)</x:f>
        <x:v>0.23634753703786704</x:v>
      </x:c>
      <x:c r="AF17" s="26" t="n">
        <x:f>IF(E17=0,"",J17/E17)</x:f>
        <x:v>0.14154832286652994</x:v>
      </x:c>
      <x:c r="AG17" s="26" t="n">
        <x:f>IF(E17=0,"",K17/E17)</x:f>
        <x:v>0.06884222808343826</x:v>
      </x:c>
      <x:c r="AH17" s="26" t="n">
        <x:f>IF(K17=0,"",M17/K17)</x:f>
        <x:v>0.42562631648449095</x:v>
      </x:c>
      <x:c r="AI17" s="22" t="n">
        <x:f>J17-K17</x:f>
        <x:v>36.31918375992788</x:v>
      </x:c>
      <x:c r="AJ17" s="22" t="n">
        <x:f>O17-P17-M17-Q17</x:f>
        <x:v>62.10750501550483</x:v>
      </x:c>
      <x:c r="AK17" s="22" t="n">
        <x:f>AJ17-AI17</x:f>
        <x:v>25.788321255576946</x:v>
      </x:c>
      <x:c r="AL17" s="28" t="n">
        <x:f>IF(S17=0,"",AJ17/S17)</x:f>
        <x:v>6.207895691874662</x:v>
      </x:c>
      <x:c r="AM17" s="28" t="n">
        <x:f>IF(S17=0,"",AI17/S17)</x:f>
        <x:v>3.630248942368142</x:v>
      </x:c>
      <x:c r="AN17" s="28" t="n">
        <x:f>IF(T17=0,"",U17/T17)</x:f>
        <x:v>0.835913735336715</x:v>
      </x:c>
      <x:c r="AO17" s="28" t="n">
        <x:f>IF(H17=0,"",T17/H17)</x:f>
        <x:v>2.5738935313294684</x:v>
      </x:c>
      <x:c r="AP17" s="28" t="n">
        <x:f>IF(H17=0,"",U17/H17)</x:f>
        <x:v>2.151552956132624</x:v>
      </x:c>
      <x:c r="AQ17" s="28" t="str">
        <x:f>IF(Z17=0,"",AC17/Z17)</x:f>
      </x:c>
      <x:c r="AR17" s="28" t="n">
        <x:f>IF(H17=0,"",J17/H17)</x:f>
        <x:v>0.5988990815836231</x:v>
      </x:c>
      <x:c r="AS17" s="28" t="n">
        <x:f>IF(E17=0,"",V17/E17)</x:f>
        <x:v>1.6211884398665526</x:v>
      </x:c>
    </x:row>
    <x:row r="18" ht="18" customHeight="1">
      <x:c r="A18" s="12" t="str">
        <x:v>F0224</x:v>
      </x:c>
      <x:c r="B18" s="12" t="str">
        <x:v>Empresa Sintética 0224</x:v>
      </x:c>
      <x:c r="C18" s="12" t="str">
        <x:v>Financials</x:v>
      </x:c>
      <x:c r="D18" s="12" t="str">
        <x:v>FY2025</x:v>
      </x:c>
      <x:c r="E18" s="20" t="n">
        <x:v>312.32472756577545</x:v>
      </x:c>
      <x:c r="F18" s="24" t="n">
        <x:v>-0.08072490262057894</x:v>
      </x:c>
      <x:c r="G18" s="20" t="n">
        <x:v>258.17791819652047</x:v>
      </x:c>
      <x:c r="H18" s="20" t="n">
        <x:v>54.14680936925496</x:v>
      </x:c>
      <x:c r="I18" s="24" t="n">
        <x:v>-0.03444008610389235</x:v>
      </x:c>
      <x:c r="J18" s="20" t="n">
        <x:v>22.401446939258214</x:v>
      </x:c>
      <x:c r="K18" s="20" t="n">
        <x:v>8.41554677501859</x:v>
      </x:c>
      <x:c r="L18" s="24" t="n">
        <x:v>0.06327097383778435</x:v>
      </x:c>
      <x:c r="M18" s="20" t="n">
        <x:v>4.25020601054538</x:v>
      </x:c>
      <x:c r="N18" s="20" t="n">
        <x:v>4.1653407644732106</x:v>
      </x:c>
      <x:c r="O18" s="20" t="n">
        <x:v>58.39191134641455</x:v>
      </x:c>
      <x:c r="P18" s="20" t="n">
        <x:v>15.193019788682875</x:v>
      </x:c>
      <x:c r="Q18" s="20" t="n">
        <x:v>7.8407017882658785</x:v>
      </x:c>
      <x:c r="R18" s="20" t="n">
        <x:v>16.367087357392744</x:v>
      </x:c>
      <x:c r="S18" s="20" t="n">
        <x:v>7.128376479015885</x:v>
      </x:c>
      <x:c r="T18" s="20" t="n">
        <x:v>129.137208303912</x:v>
      </x:c>
      <x:c r="U18" s="20" t="n">
        <x:v>133.08365172625903</x:v>
      </x:c>
      <x:c r="V18" s="20" t="n">
        <x:v>1562.6732147929026</x:v>
      </x:c>
      <x:c r="W18" s="20" t="n">
        <x:v>66.2665610790839</x:v>
      </x:c>
      <x:c r="X18" s="20" t="n">
        <x:v>7.600415131970951</x:v>
      </x:c>
      <x:c r="Y18" s="20" t="n">
        <x:v>1.1609254578868435</x:v>
      </x:c>
      <x:c r="Z18" s="20" t="n">
        <x:v>136.78796045776068</x:v>
      </x:c>
      <x:c r="AA18" s="24" t="n">
        <x:v>0.4360324775230623</x:v>
      </x:c>
      <x:c r="AB18" s="20" t="n">
        <x:v>12.620953225027483</x:v>
      </x:c>
      <x:c r="AC18" s="20" t="n">
        <x:v>61.27135102279789</x:v>
      </x:c>
      <x:c r="AD18" s="24" t="n">
        <x:v>-0.04939221062406085</x:v>
      </x:c>
      <x:c r="AE18" s="26" t="n">
        <x:f>IF(E18=0,"",H18/E18)</x:f>
        <x:v>0.1733670266561</x:v>
      </x:c>
      <x:c r="AF18" s="26" t="n">
        <x:f>IF(E18=0,"",J18/E18)</x:f>
        <x:v>0.07172485865545333</x:v>
      </x:c>
      <x:c r="AG18" s="26" t="n">
        <x:f>IF(E18=0,"",K18/E18)</x:f>
        <x:v>0.026944862293192203</x:v>
      </x:c>
      <x:c r="AH18" s="26" t="n">
        <x:f>IF(K18=0,"",M18/K18)</x:f>
        <x:v>0.5050421706599083</x:v>
      </x:c>
      <x:c r="AI18" s="22" t="n">
        <x:f>J18-K18</x:f>
        <x:v>13.985900164239624</x:v>
      </x:c>
      <x:c r="AJ18" s="22" t="n">
        <x:f>O18-P18-M18-Q18</x:f>
        <x:v>31.107983758920422</x:v>
      </x:c>
      <x:c r="AK18" s="22" t="n">
        <x:f>AJ18-AI18</x:f>
        <x:v>17.1220835946808</x:v>
      </x:c>
      <x:c r="AL18" s="28" t="n">
        <x:f>IF(S18=0,"",AJ18/S18)</x:f>
        <x:v>4.363964761189923</x:v>
      </x:c>
      <x:c r="AM18" s="28" t="n">
        <x:f>IF(S18=0,"",AI18/S18)</x:f>
        <x:v>1.9620035789931316</x:v>
      </x:c>
      <x:c r="AN18" s="28" t="n">
        <x:f>IF(T18=0,"",U18/T18)</x:f>
        <x:v>1.0305600800433867</x:v>
      </x:c>
      <x:c r="AO18" s="28" t="n">
        <x:f>IF(H18=0,"",T18/H18)</x:f>
        <x:v>2.3849458501471235</x:v>
      </x:c>
      <x:c r="AP18" s="28" t="n">
        <x:f>IF(H18=0,"",U18/H18)</x:f>
        <x:v>2.4578299862267623</x:v>
      </x:c>
      <x:c r="AQ18" s="28" t="n">
        <x:f>IF(Z18=0,"",AC18/Z18)</x:f>
        <x:v>0.447929414385253</x:v>
      </x:c>
      <x:c r="AR18" s="28" t="n">
        <x:f>IF(H18=0,"",J18/H18)</x:f>
        <x:v>0.41371684130991393</x:v>
      </x:c>
      <x:c r="AS18" s="28" t="n">
        <x:f>IF(E18=0,"",V18/E18)</x:f>
        <x:v>5.00336053111198</x:v>
      </x:c>
    </x:row>
    <x:row r="19" ht="18" customHeight="1">
      <x:c r="A19" s="12" t="str">
        <x:v>F0719</x:v>
      </x:c>
      <x:c r="B19" s="12" t="str">
        <x:v>Empresa Sintética 0719</x:v>
      </x:c>
      <x:c r="C19" s="12" t="str">
        <x:v>Industrials</x:v>
      </x:c>
      <x:c r="D19" s="12" t="str">
        <x:v>FY2025</x:v>
      </x:c>
      <x:c r="E19" s="20" t="n">
        <x:v>131.20981101086926</x:v>
      </x:c>
      <x:c r="F19" s="24" t="n">
        <x:v>-0.021519338342731762</x:v>
      </x:c>
      <x:c r="G19" s="20" t="n">
        <x:v>109.05983103898983</x:v>
      </x:c>
      <x:c r="H19" s="20" t="n">
        <x:v>22.149979971879436</x:v>
      </x:c>
      <x:c r="I19" s="24" t="n">
        <x:v>-0.02089305091005894</x:v>
      </x:c>
      <x:c r="J19" s="20" t="n">
        <x:v>11.963570788172394</x:v>
      </x:c>
      <x:c r="K19" s="20" t="n">
        <x:v>13.256162613793165</x:v>
      </x:c>
      <x:c r="L19" s="24" t="n">
        <x:v>-0.004419891697983604</x:v>
      </x:c>
      <x:c r="M19" s="20" t="n">
        <x:v>6.210508421069264</x:v>
      </x:c>
      <x:c r="N19" s="20" t="n">
        <x:v>7.045654192723902</x:v>
      </x:c>
      <x:c r="O19" s="20" t="n">
        <x:v>23.427272243523813</x:v>
      </x:c>
      <x:c r="P19" s="20" t="n">
        <x:v>10.02566287936528</x:v>
      </x:c>
      <x:c r="Q19" s="20" t="n">
        <x:v>1.6344855734029484</x:v>
      </x:c>
      <x:c r="R19" s="20" t="n">
        <x:v>7.304820457919854</x:v>
      </x:c>
      <x:c r="S19" s="20" t="n">
        <x:v>2.001909058838682</x:v>
      </x:c>
      <x:c r="T19" s="20" t="n">
        <x:v>91.04450608580473</x:v>
      </x:c>
      <x:c r="U19" s="20" t="n">
        <x:v>85.68309052778709</x:v>
      </x:c>
      <x:c r="V19" s="20" t="n">
        <x:v>252.9977213928645</x:v>
      </x:c>
      <x:c r="W19" s="20" t="n">
        <x:v>15.81573708812339</x:v>
      </x:c>
      <x:c r="X19" s="20" t="n">
        <x:v>19.436816250838948</x:v>
      </x:c>
      <x:c r="Y19" s="20" t="n">
        <x:v>29.559922192738487</x:v>
      </x:c>
      <x:c r="Z19" s="20" t="n">
        <x:v>0</x:v>
      </x:c>
      <x:c r="AA19" s="24" t="n">
        <x:v>0</x:v>
      </x:c>
      <x:c r="AB19" s="20" t="n">
        <x:v>0</x:v>
      </x:c>
      <x:c r="AC19" s="20" t="n">
        <x:v>0</x:v>
      </x:c>
      <x:c r="AD19" s="24" t="n">
        <x:v>0</x:v>
      </x:c>
      <x:c r="AE19" s="26" t="n">
        <x:f>IF(E19=0,"",H19/E19)</x:f>
        <x:v>0.16881344315056257</x:v>
      </x:c>
      <x:c r="AF19" s="26" t="n">
        <x:f>IF(E19=0,"",J19/E19)</x:f>
        <x:v>0.09117893468485636</x:v>
      </x:c>
      <x:c r="AG19" s="26" t="n">
        <x:f>IF(E19=0,"",K19/E19)</x:f>
        <x:v>0.10103026985302982</x:v>
      </x:c>
      <x:c r="AH19" s="26" t="n">
        <x:f>IF(K19=0,"",M19/K19)</x:f>
        <x:v>0.4684997160948501</x:v>
      </x:c>
      <x:c r="AI19" s="22" t="n">
        <x:f>J19-K19</x:f>
        <x:v>-1.2925918256207716</x:v>
      </x:c>
      <x:c r="AJ19" s="22" t="n">
        <x:f>O19-P19-M19-Q19</x:f>
        <x:v>5.556615369686321</x:v>
      </x:c>
      <x:c r="AK19" s="22" t="n">
        <x:f>AJ19-AI19</x:f>
        <x:v>6.849207195307093</x:v>
      </x:c>
      <x:c r="AL19" s="28" t="n">
        <x:f>IF(S19=0,"",AJ19/S19)</x:f>
        <x:v>2.7756582373975287</x:v>
      </x:c>
      <x:c r="AM19" s="28" t="n">
        <x:f>IF(S19=0,"",AI19/S19)</x:f>
        <x:v>-0.6456795926437393</x:v>
      </x:c>
      <x:c r="AN19" s="28" t="n">
        <x:f>IF(T19=0,"",U19/T19)</x:f>
        <x:v>0.9411121462621282</x:v>
      </x:c>
      <x:c r="AO19" s="28" t="n">
        <x:f>IF(H19=0,"",T19/H19)</x:f>
        <x:v>4.110365165178051</x:v>
      </x:c>
      <x:c r="AP19" s="28" t="n">
        <x:f>IF(H19=0,"",U19/H19)</x:f>
        <x:v>3.8683145825218026</x:v>
      </x:c>
      <x:c r="AQ19" s="28" t="str">
        <x:f>IF(Z19=0,"",AC19/Z19)</x:f>
      </x:c>
      <x:c r="AR19" s="28" t="n">
        <x:f>IF(H19=0,"",J19/H19)</x:f>
        <x:v>0.5401165510470337</x:v>
      </x:c>
      <x:c r="AS19" s="28" t="n">
        <x:f>IF(E19=0,"",V19/E19)</x:f>
        <x:v>1.928192102737702</x:v>
      </x:c>
    </x:row>
    <x:row r="20" ht="18" customHeight="1">
      <x:c r="A20" s="12" t="str">
        <x:v>F0786</x:v>
      </x:c>
      <x:c r="B20" s="12" t="str">
        <x:v>Empresa Sintética 0786</x:v>
      </x:c>
      <x:c r="C20" s="12" t="str">
        <x:v>Industrials</x:v>
      </x:c>
      <x:c r="D20" s="12" t="str">
        <x:v>FY2025</x:v>
      </x:c>
      <x:c r="E20" s="20" t="n">
        <x:v>251.795457029298</x:v>
      </x:c>
      <x:c r="F20" s="24" t="n">
        <x:v>0.09398086945701745</x:v>
      </x:c>
      <x:c r="G20" s="20" t="n">
        <x:v>215.01986260066496</x:v>
      </x:c>
      <x:c r="H20" s="20" t="n">
        <x:v>36.77559442863303</x:v>
      </x:c>
      <x:c r="I20" s="24" t="n">
        <x:v>-0.017545857754974553</x:v>
      </x:c>
      <x:c r="J20" s="20" t="n">
        <x:v>26.787988623636338</x:v>
      </x:c>
      <x:c r="K20" s="20" t="n">
        <x:v>28.035645853658657</x:v>
      </x:c>
      <x:c r="L20" s="24" t="n">
        <x:v>-0.01257391365604997</x:v>
      </x:c>
      <x:c r="M20" s="20" t="n">
        <x:v>15.61163501484462</x:v>
      </x:c>
      <x:c r="N20" s="20" t="n">
        <x:v>12.424010838814038</x:v>
      </x:c>
      <x:c r="O20" s="20" t="n">
        <x:v>39.44033255643243</x:v>
      </x:c>
      <x:c r="P20" s="20" t="n">
        <x:v>11.32223928876517</x:v>
      </x:c>
      <x:c r="Q20" s="20" t="n">
        <x:v>4.718145150321365</x:v>
      </x:c>
      <x:c r="R20" s="20" t="n">
        <x:v>14.128897110137725</x:v>
      </x:c>
      <x:c r="S20" s="20" t="n">
        <x:v>2.5830718371091064</x:v>
      </x:c>
      <x:c r="T20" s="20" t="n">
        <x:v>144.10990337719755</x:v>
      </x:c>
      <x:c r="U20" s="20" t="n">
        <x:v>148.0099563528921</x:v>
      </x:c>
      <x:c r="V20" s="20" t="n">
        <x:v>628.1847188307172</x:v>
      </x:c>
      <x:c r="W20" s="20" t="n">
        <x:v>53.22534454056653</x:v>
      </x:c>
      <x:c r="X20" s="20" t="n">
        <x:v>56.1927335114684</x:v>
      </x:c>
      <x:c r="Y20" s="20" t="n">
        <x:v>27.479134590161543</x:v>
      </x:c>
      <x:c r="Z20" s="20" t="n">
        <x:v>0</x:v>
      </x:c>
      <x:c r="AA20" s="24" t="n">
        <x:v>0</x:v>
      </x:c>
      <x:c r="AB20" s="20" t="n">
        <x:v>0</x:v>
      </x:c>
      <x:c r="AC20" s="20" t="n">
        <x:v>0</x:v>
      </x:c>
      <x:c r="AD20" s="24" t="n">
        <x:v>0</x:v>
      </x:c>
      <x:c r="AE20" s="26" t="n">
        <x:f>IF(E20=0,"",H20/E20)</x:f>
        <x:v>0.14605344696252384</x:v>
      </x:c>
      <x:c r="AF20" s="26" t="n">
        <x:f>IF(E20=0,"",J20/E20)</x:f>
        <x:v>0.10638789491948374</x:v>
      </x:c>
      <x:c r="AG20" s="26" t="n">
        <x:f>IF(E20=0,"",K20/E20)</x:f>
        <x:v>0.1113429375749084</x:v>
      </x:c>
      <x:c r="AH20" s="26" t="n">
        <x:f>IF(K20=0,"",M20/K20)</x:f>
        <x:v>0.5568494871255943</x:v>
      </x:c>
      <x:c r="AI20" s="22" t="n">
        <x:f>J20-K20</x:f>
        <x:v>-1.2476572300223197</x:v>
      </x:c>
      <x:c r="AJ20" s="22" t="n">
        <x:f>O20-P20-M20-Q20</x:f>
        <x:v>7.788313102501278</x:v>
      </x:c>
      <x:c r="AK20" s="22" t="n">
        <x:f>AJ20-AI20</x:f>
        <x:v>9.035970332523597</x:v>
      </x:c>
      <x:c r="AL20" s="28" t="n">
        <x:f>IF(S20=0,"",AJ20/S20)</x:f>
        <x:v>3.01513608356232</x:v>
      </x:c>
      <x:c r="AM20" s="28" t="n">
        <x:f>IF(S20=0,"",AI20/S20)</x:f>
        <x:v>-0.48301298171353174</x:v>
      </x:c>
      <x:c r="AN20" s="28" t="n">
        <x:f>IF(T20=0,"",U20/T20)</x:f>
        <x:v>1.027063046218874</x:v>
      </x:c>
      <x:c r="AO20" s="28" t="n">
        <x:f>IF(H20=0,"",T20/H20)</x:f>
        <x:v>3.9186287976081045</x:v>
      </x:c>
      <x:c r="AP20" s="28" t="n">
        <x:f>IF(H20=0,"",U20/H20)</x:f>
        <x:v>4.024678829872383</x:v>
      </x:c>
      <x:c r="AQ20" s="28" t="str">
        <x:f>IF(Z20=0,"",AC20/Z20)</x:f>
      </x:c>
      <x:c r="AR20" s="28" t="n">
        <x:f>IF(H20=0,"",J20/H20)</x:f>
        <x:v>0.7284175562578953</x:v>
      </x:c>
      <x:c r="AS20" s="28" t="n">
        <x:f>IF(E20=0,"",V20/E20)</x:f>
        <x:v>2.494821496154412</x:v>
      </x:c>
    </x:row>
    <x:row r="21" ht="18" customHeight="1">
      <x:c r="A21" s="12" t="str">
        <x:v>F0586</x:v>
      </x:c>
      <x:c r="B21" s="12" t="str">
        <x:v>Empresa Sintética 0586</x:v>
      </x:c>
      <x:c r="C21" s="12" t="str">
        <x:v>Technology</x:v>
      </x:c>
      <x:c r="D21" s="12" t="str">
        <x:v>FY2025</x:v>
      </x:c>
      <x:c r="E21" s="20" t="n">
        <x:v>203.7244244843294</x:v>
      </x:c>
      <x:c r="F21" s="24" t="n">
        <x:v>0.05966324565892894</x:v>
      </x:c>
      <x:c r="G21" s="20" t="n">
        <x:v>146.3627207638153</x:v>
      </x:c>
      <x:c r="H21" s="20" t="n">
        <x:v>57.36170372051411</x:v>
      </x:c>
      <x:c r="I21" s="24" t="n">
        <x:v>-0.01776683676650731</x:v>
      </x:c>
      <x:c r="J21" s="20" t="n">
        <x:v>43.6213383442247</x:v>
      </x:c>
      <x:c r="K21" s="20" t="n">
        <x:v>8.850006785564545</x:v>
      </x:c>
      <x:c r="L21" s="24" t="n">
        <x:v>0.09062436070004862</x:v>
      </x:c>
      <x:c r="M21" s="20" t="n">
        <x:v>4.599367528114967</x:v>
      </x:c>
      <x:c r="N21" s="20" t="n">
        <x:v>4.250639257449579</x:v>
      </x:c>
      <x:c r="O21" s="20" t="n">
        <x:v>59.13637998877166</x:v>
      </x:c>
      <x:c r="P21" s="20" t="n">
        <x:v>11.17460616156491</x:v>
      </x:c>
      <x:c r="Q21" s="20" t="n">
        <x:v>7.721564268563327</x:v>
      </x:c>
      <x:c r="R21" s="20" t="n">
        <x:v>35.62043943298781</x:v>
      </x:c>
      <x:c r="S21" s="20" t="n">
        <x:v>3.783843758805355</x:v>
      </x:c>
      <x:c r="T21" s="20" t="n">
        <x:v>102.08690842719581</x:v>
      </x:c>
      <x:c r="U21" s="20" t="n">
        <x:v>104.74216800510717</x:v>
      </x:c>
      <x:c r="V21" s="20" t="n">
        <x:v>278.41564310656463</x:v>
      </x:c>
      <x:c r="W21" s="20" t="n">
        <x:v>17.535399198644598</x:v>
      </x:c>
      <x:c r="X21" s="20" t="n">
        <x:v>38.52919684171424</x:v>
      </x:c>
      <x:c r="Y21" s="20" t="n">
        <x:v>5.982821644682456</x:v>
      </x:c>
      <x:c r="Z21" s="20" t="n">
        <x:v>0</x:v>
      </x:c>
      <x:c r="AA21" s="24" t="n">
        <x:v>0</x:v>
      </x:c>
      <x:c r="AB21" s="20" t="n">
        <x:v>0</x:v>
      </x:c>
      <x:c r="AC21" s="20" t="n">
        <x:v>0</x:v>
      </x:c>
      <x:c r="AD21" s="24" t="n">
        <x:v>0</x:v>
      </x:c>
      <x:c r="AE21" s="26" t="n">
        <x:f>IF(E21=0,"",H21/E21)</x:f>
        <x:v>0.28156517739936676</x:v>
      </x:c>
      <x:c r="AF21" s="26" t="n">
        <x:f>IF(E21=0,"",J21/E21)</x:f>
        <x:v>0.21411933524730647</x:v>
      </x:c>
      <x:c r="AG21" s="26" t="n">
        <x:f>IF(E21=0,"",K21/E21)</x:f>
        <x:v>0.0434410690223611</x:v>
      </x:c>
      <x:c r="AH21" s="26" t="n">
        <x:f>IF(K21=0,"",M21/K21)</x:f>
        <x:v>0.519702147078249</x:v>
      </x:c>
      <x:c r="AI21" s="22" t="n">
        <x:f>J21-K21</x:f>
        <x:v>34.77133155866015</x:v>
      </x:c>
      <x:c r="AJ21" s="22" t="n">
        <x:f>O21-P21-M21-Q21</x:f>
        <x:v>35.640842030528454</x:v>
      </x:c>
      <x:c r="AK21" s="22" t="n">
        <x:f>AJ21-AI21</x:f>
        <x:v>0.8695104718683027</x:v>
      </x:c>
      <x:c r="AL21" s="28" t="n">
        <x:f>IF(S21=0,"",AJ21/S21)</x:f>
        <x:v>9.419216094107721</x:v>
      </x:c>
      <x:c r="AM21" s="28" t="n">
        <x:f>IF(S21=0,"",AI21/S21)</x:f>
        <x:v>9.189420540355039</x:v>
      </x:c>
      <x:c r="AN21" s="28" t="n">
        <x:f>IF(T21=0,"",U21/T21)</x:f>
        <x:v>1.0260097951717775</x:v>
      </x:c>
      <x:c r="AO21" s="28" t="n">
        <x:f>IF(H21=0,"",T21/H21)</x:f>
        <x:v>1.7797049565437986</x:v>
      </x:c>
      <x:c r="AP21" s="28" t="n">
        <x:f>IF(H21=0,"",U21/H21)</x:f>
        <x:v>1.8259947179296998</x:v>
      </x:c>
      <x:c r="AQ21" s="28" t="str">
        <x:f>IF(Z21=0,"",AC21/Z21)</x:f>
      </x:c>
      <x:c r="AR21" s="28" t="n">
        <x:f>IF(H21=0,"",J21/H21)</x:f>
        <x:v>0.7604609960116041</x:v>
      </x:c>
      <x:c r="AS21" s="28" t="n">
        <x:f>IF(E21=0,"",V21/E21)</x:f>
        <x:v>1.3666286887853278</x:v>
      </x:c>
    </x:row>
    <x:row r="22" ht="18" customHeight="1">
      <x:c r="A22" s="12" t="str">
        <x:v>F0769</x:v>
      </x:c>
      <x:c r="B22" s="12" t="str">
        <x:v>Empresa Sintética 0769</x:v>
      </x:c>
      <x:c r="C22" s="12" t="str">
        <x:v>Industrials</x:v>
      </x:c>
      <x:c r="D22" s="12" t="str">
        <x:v>FY2025</x:v>
      </x:c>
      <x:c r="E22" s="20" t="n">
        <x:v>262.02118758947626</x:v>
      </x:c>
      <x:c r="F22" s="24" t="n">
        <x:v>-0.027311563503027735</x:v>
      </x:c>
      <x:c r="G22" s="20" t="n">
        <x:v>227.25541897815788</x:v>
      </x:c>
      <x:c r="H22" s="20" t="n">
        <x:v>34.76576861131837</x:v>
      </x:c>
      <x:c r="I22" s="24" t="n">
        <x:v>-0.012784009599820734</x:v>
      </x:c>
      <x:c r="J22" s="20" t="n">
        <x:v>16.793324670495352</x:v>
      </x:c>
      <x:c r="K22" s="20" t="n">
        <x:v>27.890545944669192</x:v>
      </x:c>
      <x:c r="L22" s="24" t="n">
        <x:v>-0.09101471879937535</x:v>
      </x:c>
      <x:c r="M22" s="20" t="n">
        <x:v>13.326305302975154</x:v>
      </x:c>
      <x:c r="N22" s="20" t="n">
        <x:v>14.564240641694038</x:v>
      </x:c>
      <x:c r="O22" s="20" t="n">
        <x:v>35.19844102777527</x:v>
      </x:c>
      <x:c r="P22" s="20" t="n">
        <x:v>5.074966378665916</x:v>
      </x:c>
      <x:c r="Q22" s="20" t="n">
        <x:v>6.868697358828805</x:v>
      </x:c>
      <x:c r="R22" s="20" t="n">
        <x:v>14.162649669443937</x:v>
      </x:c>
      <x:c r="S22" s="20" t="n">
        <x:v>1.544989825085025</x:v>
      </x:c>
      <x:c r="T22" s="20" t="n">
        <x:v>56.35244764793876</x:v>
      </x:c>
      <x:c r="U22" s="20" t="n">
        <x:v>54.34504793248062</x:v>
      </x:c>
      <x:c r="V22" s="20" t="n">
        <x:v>604.3555596073335</x:v>
      </x:c>
      <x:c r="W22" s="20" t="n">
        <x:v>22.738213488929475</x:v>
      </x:c>
      <x:c r="X22" s="20" t="n">
        <x:v>35.001373933746855</x:v>
      </x:c>
      <x:c r="Y22" s="20" t="n">
        <x:v>38.15517506077646</x:v>
      </x:c>
      <x:c r="Z22" s="20" t="n">
        <x:v>0</x:v>
      </x:c>
      <x:c r="AA22" s="24" t="n">
        <x:v>0</x:v>
      </x:c>
      <x:c r="AB22" s="20" t="n">
        <x:v>0</x:v>
      </x:c>
      <x:c r="AC22" s="20" t="n">
        <x:v>0</x:v>
      </x:c>
      <x:c r="AD22" s="24" t="n">
        <x:v>0</x:v>
      </x:c>
      <x:c r="AE22" s="26" t="n">
        <x:f>IF(E22=0,"",H22/E22)</x:f>
        <x:v>0.1326830434254344</x:v>
      </x:c>
      <x:c r="AF22" s="26" t="n">
        <x:f>IF(E22=0,"",J22/E22)</x:f>
        <x:v>0.06409147605577006</x:v>
      </x:c>
      <x:c r="AG22" s="26" t="n">
        <x:f>IF(E22=0,"",K22/E22)</x:f>
        <x:v>0.10644385746532423</x:v>
      </x:c>
      <x:c r="AH22" s="26" t="n">
        <x:f>IF(K22=0,"",M22/K22)</x:f>
        <x:v>0.47780725875400987</x:v>
      </x:c>
      <x:c r="AI22" s="22" t="n">
        <x:f>J22-K22</x:f>
        <x:v>-11.09722127417384</x:v>
      </x:c>
      <x:c r="AJ22" s="22" t="n">
        <x:f>O22-P22-M22-Q22</x:f>
        <x:v>9.928471987305393</x:v>
      </x:c>
      <x:c r="AK22" s="22" t="n">
        <x:f>AJ22-AI22</x:f>
        <x:v>21.025693261479233</x:v>
      </x:c>
      <x:c r="AL22" s="28" t="n">
        <x:f>IF(S22=0,"",AJ22/S22)</x:f>
        <x:v>6.426237782348504</x:v>
      </x:c>
      <x:c r="AM22" s="28" t="n">
        <x:f>IF(S22=0,"",AI22/S22)</x:f>
        <x:v>-7.182714794618877</x:v>
      </x:c>
      <x:c r="AN22" s="28" t="n">
        <x:f>IF(T22=0,"",U22/T22)</x:f>
        <x:v>0.964377772408408</x:v>
      </x:c>
      <x:c r="AO22" s="28" t="n">
        <x:f>IF(H22=0,"",T22/H22)</x:f>
        <x:v>1.620917641084242</x:v>
      </x:c>
      <x:c r="AP22" s="28" t="n">
        <x:f>IF(H22=0,"",U22/H22)</x:f>
        <x:v>1.563176943966313</x:v>
      </x:c>
      <x:c r="AQ22" s="28" t="str">
        <x:f>IF(Z22=0,"",AC22/Z22)</x:f>
      </x:c>
      <x:c r="AR22" s="28" t="n">
        <x:f>IF(H22=0,"",J22/H22)</x:f>
        <x:v>0.4830419502081166</x:v>
      </x:c>
      <x:c r="AS22" s="28" t="n">
        <x:f>IF(E22=0,"",V22/E22)</x:f>
        <x:v>2.3065140844801157</x:v>
      </x:c>
    </x:row>
    <x:row r="23" ht="18" customHeight="1">
      <x:c r="A23" s="12" t="str">
        <x:v>F0924</x:v>
      </x:c>
      <x:c r="B23" s="12" t="str">
        <x:v>Empresa Sintética 0924</x:v>
      </x:c>
      <x:c r="C23" s="12" t="str">
        <x:v>Consumer</x:v>
      </x:c>
      <x:c r="D23" s="12" t="str">
        <x:v>FY2025</x:v>
      </x:c>
      <x:c r="E23" s="20" t="n">
        <x:v>241.77006844483256</x:v>
      </x:c>
      <x:c r="F23" s="24" t="n">
        <x:v>0.08137945811967112</x:v>
      </x:c>
      <x:c r="G23" s="20" t="n">
        <x:v>196.58419597419578</x:v>
      </x:c>
      <x:c r="H23" s="20" t="n">
        <x:v>45.18587247063678</x:v>
      </x:c>
      <x:c r="I23" s="24" t="n">
        <x:v>-0.005436533441282171</x:v>
      </x:c>
      <x:c r="J23" s="20" t="n">
        <x:v>29.168534142251392</x:v>
      </x:c>
      <x:c r="K23" s="20" t="n">
        <x:v>12.545334539160653</x:v>
      </x:c>
      <x:c r="L23" s="24" t="n">
        <x:v>-0.0468946569090566</x:v>
      </x:c>
      <x:c r="M23" s="20" t="n">
        <x:v>8.81737547928669</x:v>
      </x:c>
      <x:c r="N23" s="20" t="n">
        <x:v>3.727959059873962</x:v>
      </x:c>
      <x:c r="O23" s="20" t="n">
        <x:v>48.310546212793</x:v>
      </x:c>
      <x:c r="P23" s="20" t="n">
        <x:v>4.222707464143987</x:v>
      </x:c>
      <x:c r="Q23" s="20" t="n">
        <x:v>9.595019997302732</x:v>
      </x:c>
      <x:c r="R23" s="20" t="n">
        <x:v>29.107155209616447</x:v>
      </x:c>
      <x:c r="S23" s="20" t="n">
        <x:v>2.8866509522533055</x:v>
      </x:c>
      <x:c r="T23" s="20" t="n">
        <x:v>87.585827120707</x:v>
      </x:c>
      <x:c r="U23" s="20" t="n">
        <x:v>85.79990486163001</x:v>
      </x:c>
      <x:c r="V23" s="20" t="n">
        <x:v>417.54472728017436</x:v>
      </x:c>
      <x:c r="W23" s="20" t="n">
        <x:v>30.147283351341475</x:v>
      </x:c>
      <x:c r="X23" s="20" t="n">
        <x:v>12.553991388145858</x:v>
      </x:c>
      <x:c r="Y23" s="20" t="n">
        <x:v>25.677255978204624</x:v>
      </x:c>
      <x:c r="Z23" s="20" t="n">
        <x:v>0</x:v>
      </x:c>
      <x:c r="AA23" s="24" t="n">
        <x:v>0</x:v>
      </x:c>
      <x:c r="AB23" s="20" t="n">
        <x:v>0</x:v>
      </x:c>
      <x:c r="AC23" s="20" t="n">
        <x:v>0</x:v>
      </x:c>
      <x:c r="AD23" s="24" t="n">
        <x:v>0</x:v>
      </x:c>
      <x:c r="AE23" s="26" t="n">
        <x:f>IF(E23=0,"",H23/E23)</x:f>
        <x:v>0.18689605690767036</x:v>
      </x:c>
      <x:c r="AF23" s="26" t="n">
        <x:f>IF(E23=0,"",J23/E23)</x:f>
        <x:v>0.12064576202453742</x:v>
      </x:c>
      <x:c r="AG23" s="26" t="n">
        <x:f>IF(E23=0,"",K23/E23)</x:f>
        <x:v>0.05188952718530278</x:v>
      </x:c>
      <x:c r="AH23" s="26" t="n">
        <x:f>IF(K23=0,"",M23/K23)</x:f>
        <x:v>0.7028410005140141</x:v>
      </x:c>
      <x:c r="AI23" s="22" t="n">
        <x:f>J23-K23</x:f>
        <x:v>16.62319960309074</x:v>
      </x:c>
      <x:c r="AJ23" s="22" t="n">
        <x:f>O23-P23-M23-Q23</x:f>
        <x:v>25.675443272059592</x:v>
      </x:c>
      <x:c r="AK23" s="22" t="n">
        <x:f>AJ23-AI23</x:f>
        <x:v>9.052243668968853</x:v>
      </x:c>
      <x:c r="AL23" s="28" t="n">
        <x:f>IF(S23=0,"",AJ23/S23)</x:f>
        <x:v>8.89454377988356</x:v>
      </x:c>
      <x:c r="AM23" s="28" t="n">
        <x:f>IF(S23=0,"",AI23/S23)</x:f>
        <x:v>5.758645530078637</x:v>
      </x:c>
      <x:c r="AN23" s="28" t="n">
        <x:f>IF(T23=0,"",U23/T23)</x:f>
        <x:v>0.9796094605966819</x:v>
      </x:c>
      <x:c r="AO23" s="28" t="n">
        <x:f>IF(H23=0,"",T23/H23)</x:f>
        <x:v>1.9383453794683958</x:v>
      </x:c>
      <x:c r="AP23" s="28" t="n">
        <x:f>IF(H23=0,"",U23/H23)</x:f>
        <x:v>1.898821471631106</x:v>
      </x:c>
      <x:c r="AQ23" s="28" t="str">
        <x:f>IF(Z23=0,"",AC23/Z23)</x:f>
      </x:c>
      <x:c r="AR23" s="28" t="n">
        <x:f>IF(H23=0,"",J23/H23)</x:f>
        <x:v>0.6455233139784129</x:v>
      </x:c>
      <x:c r="AS23" s="28" t="n">
        <x:f>IF(E23=0,"",V23/E23)</x:f>
        <x:v>1.7270323409593207</x:v>
      </x:c>
    </x:row>
    <x:row r="24" ht="18" customHeight="1">
      <x:c r="A24" s="12" t="str">
        <x:v>F0354</x:v>
      </x:c>
      <x:c r="B24" s="12" t="str">
        <x:v>Empresa Sintética 0354</x:v>
      </x:c>
      <x:c r="C24" s="12" t="str">
        <x:v>Financials</x:v>
      </x:c>
      <x:c r="D24" s="12" t="str">
        <x:v>FY2025</x:v>
      </x:c>
      <x:c r="E24" s="20" t="n">
        <x:v>466.4643361593541</x:v>
      </x:c>
      <x:c r="F24" s="24" t="n">
        <x:v>-0.06317005700083085</x:v>
      </x:c>
      <x:c r="G24" s="20" t="n">
        <x:v>304.3084872357084</x:v>
      </x:c>
      <x:c r="H24" s="20" t="n">
        <x:v>162.15584892364566</x:v>
      </x:c>
      <x:c r="I24" s="24" t="n">
        <x:v>-0.018166199695562657</x:v>
      </x:c>
      <x:c r="J24" s="20" t="n">
        <x:v>101.62507252291068</x:v>
      </x:c>
      <x:c r="K24" s="20" t="n">
        <x:v>17.17146047530831</x:v>
      </x:c>
      <x:c r="L24" s="24" t="n">
        <x:v>-0.09067129033617696</x:v>
      </x:c>
      <x:c r="M24" s="20" t="n">
        <x:v>9.541987891553681</x:v>
      </x:c>
      <x:c r="N24" s="20" t="n">
        <x:v>7.62947258375463</x:v>
      </x:c>
      <x:c r="O24" s="20" t="n">
        <x:v>166.8605739159298</x:v>
      </x:c>
      <x:c r="P24" s="20" t="n">
        <x:v>17.451554042665368</x:v>
      </x:c>
      <x:c r="Q24" s="20" t="n">
        <x:v>25.88937070961434</x:v>
      </x:c>
      <x:c r="R24" s="20" t="n">
        <x:v>93.53172881011398</x:v>
      </x:c>
      <x:c r="S24" s="20" t="n">
        <x:v>10.299624189306357</x:v>
      </x:c>
      <x:c r="T24" s="20" t="n">
        <x:v>218.46435468438966</x:v>
      </x:c>
      <x:c r="U24" s="20" t="n">
        <x:v>194.4643701668129</x:v>
      </x:c>
      <x:c r="V24" s="20" t="n">
        <x:v>2738.988738231024</x:v>
      </x:c>
      <x:c r="W24" s="20" t="n">
        <x:v>307.78330036463854</x:v>
      </x:c>
      <x:c r="X24" s="20" t="n">
        <x:v>12.706005576377152</x:v>
      </x:c>
      <x:c r="Y24" s="20" t="n">
        <x:v>4.04958484895521</x:v>
      </x:c>
      <x:c r="Z24" s="20" t="n">
        <x:v>123.43988806226281</x:v>
      </x:c>
      <x:c r="AA24" s="24" t="n">
        <x:v>0.2978203306978867</x:v>
      </x:c>
      <x:c r="AB24" s="20" t="n">
        <x:v>21.00975918952126</x:v>
      </x:c>
      <x:c r="AC24" s="20" t="n">
        <x:v>55.82130583270034</x:v>
      </x:c>
      <x:c r="AD24" s="24" t="n">
        <x:v>0.025636154715305726</x:v>
      </x:c>
      <x:c r="AE24" s="26" t="n">
        <x:f>IF(E24=0,"",H24/E24)</x:f>
        <x:v>0.34762753838537785</x:v>
      </x:c>
      <x:c r="AF24" s="26" t="n">
        <x:f>IF(E24=0,"",J24/E24)</x:f>
        <x:v>0.21786247017219643</x:v>
      </x:c>
      <x:c r="AG24" s="26" t="n">
        <x:f>IF(E24=0,"",K24/E24)</x:f>
        <x:v>0.036811947118379866</x:v>
      </x:c>
      <x:c r="AH24" s="26" t="n">
        <x:f>IF(K24=0,"",M24/K24)</x:f>
        <x:v>0.5556887782069891</x:v>
      </x:c>
      <x:c r="AI24" s="22" t="n">
        <x:f>J24-K24</x:f>
        <x:v>84.45361204760238</x:v>
      </x:c>
      <x:c r="AJ24" s="22" t="n">
        <x:f>O24-P24-M24-Q24</x:f>
        <x:v>113.9776612720964</x:v>
      </x:c>
      <x:c r="AK24" s="22" t="n">
        <x:f>AJ24-AI24</x:f>
        <x:v>29.52404922449402</x:v>
      </x:c>
      <x:c r="AL24" s="28" t="n">
        <x:f>IF(S24=0,"",AJ24/S24)</x:f>
        <x:v>11.066196123003628</x:v>
      </x:c>
      <x:c r="AM24" s="28" t="n">
        <x:f>IF(S24=0,"",AI24/S24)</x:f>
        <x:v>8.19967898783014</x:v>
      </x:c>
      <x:c r="AN24" s="28" t="n">
        <x:f>IF(T24=0,"",U24/T24)</x:f>
        <x:v>0.8901423321335465</x:v>
      </x:c>
      <x:c r="AO24" s="28" t="n">
        <x:f>IF(H24=0,"",T24/H24)</x:f>
        <x:v>1.3472493045086396</x:v>
      </x:c>
      <x:c r="AP24" s="28" t="n">
        <x:f>IF(H24=0,"",U24/H24)</x:f>
        <x:v>1.199243637880619</x:v>
      </x:c>
      <x:c r="AQ24" s="28" t="n">
        <x:f>IF(Z24=0,"",AC24/Z24)</x:f>
        <x:v>0.4522144884362192</x:v>
      </x:c>
      <x:c r="AR24" s="28" t="n">
        <x:f>IF(H24=0,"",J24/H24)</x:f>
        <x:v>0.626712346162505</x:v>
      </x:c>
      <x:c r="AS24" s="28" t="n">
        <x:f>IF(E24=0,"",V24/E24)</x:f>
        <x:v>5.87180739428561</x:v>
      </x:c>
    </x:row>
    <x:row r="25" ht="18" customHeight="1">
      <x:c r="A25" s="12" t="str">
        <x:v>F0317</x:v>
      </x:c>
      <x:c r="B25" s="12" t="str">
        <x:v>Empresa Sintética 0317</x:v>
      </x:c>
      <x:c r="C25" s="12" t="str">
        <x:v>Financials</x:v>
      </x:c>
      <x:c r="D25" s="12" t="str">
        <x:v>FY2025</x:v>
      </x:c>
      <x:c r="E25" s="20" t="n">
        <x:v>523.0720021200785</x:v>
      </x:c>
      <x:c r="F25" s="24" t="n">
        <x:v>0.02571869558264581</x:v>
      </x:c>
      <x:c r="G25" s="20" t="n">
        <x:v>328.79669587696173</x:v>
      </x:c>
      <x:c r="H25" s="20" t="n">
        <x:v>194.27530624311683</x:v>
      </x:c>
      <x:c r="I25" s="24" t="n">
        <x:v>-0.003615478746066325</x:v>
      </x:c>
      <x:c r="J25" s="20" t="n">
        <x:v>178.58137574579328</x:v>
      </x:c>
      <x:c r="K25" s="20" t="n">
        <x:v>7.656351113159922</x:v>
      </x:c>
      <x:c r="L25" s="24" t="n">
        <x:v>0.09828612799077183</x:v>
      </x:c>
      <x:c r="M25" s="20" t="n">
        <x:v>4.256434390108491</x:v>
      </x:c>
      <x:c r="N25" s="20" t="n">
        <x:v>3.3999167230514313</x:v>
      </x:c>
      <x:c r="O25" s="20" t="n">
        <x:v>197.81062330786602</x:v>
      </x:c>
      <x:c r="P25" s="20" t="n">
        <x:v>24.451846673731865</x:v>
      </x:c>
      <x:c r="Q25" s="20" t="n">
        <x:v>33.177483677165014</x:v>
      </x:c>
      <x:c r="R25" s="20" t="n">
        <x:v>125.16055687719194</x:v>
      </x:c>
      <x:c r="S25" s="20" t="n">
        <x:v>26.24702589556159</x:v>
      </x:c>
      <x:c r="T25" s="20" t="n">
        <x:v>311.2833035240858</x:v>
      </x:c>
      <x:c r="U25" s="20" t="n">
        <x:v>315.95969806548317</x:v>
      </x:c>
      <x:c r="V25" s="20" t="n">
        <x:v>1751.2641153001737</x:v>
      </x:c>
      <x:c r="W25" s="20" t="n">
        <x:v>201.13520726559227</x:v>
      </x:c>
      <x:c r="X25" s="20" t="n">
        <x:v>27.58480202427231</x:v>
      </x:c>
      <x:c r="Y25" s="20" t="n">
        <x:v>0.09946881630356204</x:v>
      </x:c>
      <x:c r="Z25" s="20" t="n">
        <x:v>60.49468956699743</x:v>
      </x:c>
      <x:c r="AA25" s="24" t="n">
        <x:v>0.11546440422088841</x:v>
      </x:c>
      <x:c r="AB25" s="20" t="n">
        <x:v>9.185672272235578</x:v>
      </x:c>
      <x:c r="AC25" s="20" t="n">
        <x:v>26.605303505171186</x:v>
      </x:c>
      <x:c r="AD25" s="24" t="n">
        <x:v>0.021928856975133748</x:v>
      </x:c>
      <x:c r="AE25" s="26" t="n">
        <x:f>IF(E25=0,"",H25/E25)</x:f>
        <x:v>0.37141216783864145</x:v>
      </x:c>
      <x:c r="AF25" s="26" t="n">
        <x:f>IF(E25=0,"",J25/E25)</x:f>
        <x:v>0.34140878315409706</x:v>
      </x:c>
      <x:c r="AG25" s="26" t="n">
        <x:f>IF(E25=0,"",K25/E25)</x:f>
        <x:v>0.014637279537286912</x:v>
      </x:c>
      <x:c r="AH25" s="26" t="n">
        <x:f>IF(K25=0,"",M25/K25)</x:f>
        <x:v>0.555935108930993</x:v>
      </x:c>
      <x:c r="AI25" s="22" t="n">
        <x:f>J25-K25</x:f>
        <x:v>170.92502463263335</x:v>
      </x:c>
      <x:c r="AJ25" s="22" t="n">
        <x:f>O25-P25-M25-Q25</x:f>
        <x:v>135.92485856686065</x:v>
      </x:c>
      <x:c r="AK25" s="22" t="n">
        <x:f>AJ25-AI25</x:f>
        <x:v>-35.0001660657727</x:v>
      </x:c>
      <x:c r="AL25" s="28" t="n">
        <x:f>IF(S25=0,"",AJ25/S25)</x:f>
        <x:v>5.178676590167336</x:v>
      </x:c>
      <x:c r="AM25" s="28" t="n">
        <x:f>IF(S25=0,"",AI25/S25)</x:f>
        <x:v>6.512167333272492</x:v>
      </x:c>
      <x:c r="AN25" s="28" t="n">
        <x:f>IF(T25=0,"",U25/T25)</x:f>
        <x:v>1.0150229533304715</x:v>
      </x:c>
      <x:c r="AO25" s="28" t="n">
        <x:f>IF(H25=0,"",T25/H25)</x:f>
        <x:v>1.6022793094174548</x:v>
      </x:c>
      <x:c r="AP25" s="28" t="n">
        <x:f>IF(H25=0,"",U25/H25)</x:f>
        <x:v>1.6263502767052136</x:v>
      </x:c>
      <x:c r="AQ25" s="28" t="n">
        <x:f>IF(Z25=0,"",AC25/Z25)</x:f>
        <x:v>0.4397956861272262</x:v>
      </x:c>
      <x:c r="AR25" s="28" t="n">
        <x:f>IF(H25=0,"",J25/H25)</x:f>
        <x:v>0.9192180890056912</x:v>
      </x:c>
      <x:c r="AS25" s="28" t="n">
        <x:f>IF(E25=0,"",V25/E25)</x:f>
        <x:v>3.3480364236703046</x:v>
      </x:c>
    </x:row>
    <x:row r="26" ht="18" customHeight="1">
      <x:c r="A26" s="12" t="str">
        <x:v>F0737</x:v>
      </x:c>
      <x:c r="B26" s="12" t="str">
        <x:v>Empresa Sintética 0737</x:v>
      </x:c>
      <x:c r="C26" s="12" t="str">
        <x:v>Industrials</x:v>
      </x:c>
      <x:c r="D26" s="12" t="str">
        <x:v>FY2025</x:v>
      </x:c>
      <x:c r="E26" s="20" t="n">
        <x:v>288.39212620860235</x:v>
      </x:c>
      <x:c r="F26" s="24" t="n">
        <x:v>0.016630179025583162</x:v>
      </x:c>
      <x:c r="G26" s="20" t="n">
        <x:v>241.3741702911476</x:v>
      </x:c>
      <x:c r="H26" s="20" t="n">
        <x:v>47.017955917454735</x:v>
      </x:c>
      <x:c r="I26" s="24" t="n">
        <x:v>-0.018427556022689334</x:v>
      </x:c>
      <x:c r="J26" s="20" t="n">
        <x:v>31.488999300228812</x:v>
      </x:c>
      <x:c r="K26" s="20" t="n">
        <x:v>26.949389868348714</x:v>
      </x:c>
      <x:c r="L26" s="24" t="n">
        <x:v>0.11378863050691812</x:v>
      </x:c>
      <x:c r="M26" s="20" t="n">
        <x:v>16.071803383939358</x:v>
      </x:c>
      <x:c r="N26" s="20" t="n">
        <x:v>10.877586484409356</x:v>
      </x:c>
      <x:c r="O26" s="20" t="n">
        <x:v>48.18440643074484</x:v>
      </x:c>
      <x:c r="P26" s="20" t="n">
        <x:v>17.146950833221197</x:v>
      </x:c>
      <x:c r="Q26" s="20" t="n">
        <x:v>4.94230722584942</x:v>
      </x:c>
      <x:c r="R26" s="20" t="n">
        <x:v>17.805462509177644</x:v>
      </x:c>
      <x:c r="S26" s="20" t="n">
        <x:v>2.7308781460714067</x:v>
      </x:c>
      <x:c r="T26" s="20" t="n">
        <x:v>186.40688298566073</x:v>
      </x:c>
      <x:c r="U26" s="20" t="n">
        <x:v>197.31564403910738</x:v>
      </x:c>
      <x:c r="V26" s="20" t="n">
        <x:v>624.4294352158755</x:v>
      </x:c>
      <x:c r="W26" s="20" t="n">
        <x:v>53.96811238816949</x:v>
      </x:c>
      <x:c r="X26" s="20" t="n">
        <x:v>66.71925035667684</x:v>
      </x:c>
      <x:c r="Y26" s="20" t="n">
        <x:v>66.82525514222606</x:v>
      </x:c>
      <x:c r="Z26" s="20" t="n">
        <x:v>0</x:v>
      </x:c>
      <x:c r="AA26" s="24" t="n">
        <x:v>0</x:v>
      </x:c>
      <x:c r="AB26" s="20" t="n">
        <x:v>0</x:v>
      </x:c>
      <x:c r="AC26" s="20" t="n">
        <x:v>0</x:v>
      </x:c>
      <x:c r="AD26" s="24" t="n">
        <x:v>0</x:v>
      </x:c>
      <x:c r="AE26" s="26" t="n">
        <x:f>IF(E26=0,"",H26/E26)</x:f>
        <x:v>0.16303481144088272</x:v>
      </x:c>
      <x:c r="AF26" s="26" t="n">
        <x:f>IF(E26=0,"",J26/E26)</x:f>
        <x:v>0.10918813808894322</x:v>
      </x:c>
      <x:c r="AG26" s="26" t="n">
        <x:f>IF(E26=0,"",K26/E26)</x:f>
        <x:v>0.09344703762423612</x:v>
      </x:c>
      <x:c r="AH26" s="26" t="n">
        <x:f>IF(K26=0,"",M26/K26)</x:f>
        <x:v>0.596369842228422</x:v>
      </x:c>
      <x:c r="AI26" s="22" t="n">
        <x:f>J26-K26</x:f>
        <x:v>4.539609431880098</x:v>
      </x:c>
      <x:c r="AJ26" s="22" t="n">
        <x:f>O26-P26-M26-Q26</x:f>
        <x:v>10.02334498773487</x:v>
      </x:c>
      <x:c r="AK26" s="22" t="n">
        <x:f>AJ26-AI26</x:f>
        <x:v>5.483735555854771</x:v>
      </x:c>
      <x:c r="AL26" s="28" t="n">
        <x:f>IF(S26=0,"",AJ26/S26)</x:f>
        <x:v>3.6703743087747354</x:v>
      </x:c>
      <x:c r="AM26" s="28" t="n">
        <x:f>IF(S26=0,"",AI26/S26)</x:f>
        <x:v>1.662325885323994</x:v>
      </x:c>
      <x:c r="AN26" s="28" t="n">
        <x:f>IF(T26=0,"",U26/T26)</x:f>
        <x:v>1.0585212352608557</x:v>
      </x:c>
      <x:c r="AO26" s="28" t="n">
        <x:f>IF(H26=0,"",T26/H26)</x:f>
        <x:v>3.964589258472206</x:v>
      </x:c>
      <x:c r="AP26" s="28" t="n">
        <x:f>IF(H26=0,"",U26/H26)</x:f>
        <x:v>4.196601919179919</x:v>
      </x:c>
      <x:c r="AQ26" s="28" t="str">
        <x:f>IF(Z26=0,"",AC26/Z26)</x:f>
      </x:c>
      <x:c r="AR26" s="28" t="n">
        <x:f>IF(H26=0,"",J26/H26)</x:f>
        <x:v>0.6697228470653055</x:v>
      </x:c>
      <x:c r="AS26" s="28" t="n">
        <x:f>IF(E26=0,"",V26/E26)</x:f>
        <x:v>2.1652097213091306</x:v>
      </x:c>
    </x:row>
    <x:row r="27" ht="18" customHeight="1">
      <x:c r="A27" s="12" t="str">
        <x:v>F0428</x:v>
      </x:c>
      <x:c r="B27" s="12" t="str">
        <x:v>Empresa Sintética 0428</x:v>
      </x:c>
      <x:c r="C27" s="12" t="str">
        <x:v>Technology</x:v>
      </x:c>
      <x:c r="D27" s="12" t="str">
        <x:v>FY2025</x:v>
      </x:c>
      <x:c r="E27" s="20" t="n">
        <x:v>341.490422452764</x:v>
      </x:c>
      <x:c r="F27" s="24" t="n">
        <x:v>0.14914747378276028</x:v>
      </x:c>
      <x:c r="G27" s="20" t="n">
        <x:v>241.5873557112567</x:v>
      </x:c>
      <x:c r="H27" s="20" t="n">
        <x:v>99.90306674150729</x:v>
      </x:c>
      <x:c r="I27" s="24" t="n">
        <x:v>-0.00008238246997577248</x:v>
      </x:c>
      <x:c r="J27" s="20" t="n">
        <x:v>68.23031403527064</x:v>
      </x:c>
      <x:c r="K27" s="20" t="n">
        <x:v>23.43289981357999</x:v>
      </x:c>
      <x:c r="L27" s="24" t="n">
        <x:v>0.14555729562867775</x:v>
      </x:c>
      <x:c r="M27" s="20" t="n">
        <x:v>9.179164061508635</x:v>
      </x:c>
      <x:c r="N27" s="20" t="n">
        <x:v>14.253735752071355</x:v>
      </x:c>
      <x:c r="O27" s="20" t="n">
        <x:v>99.99094494215346</x:v>
      </x:c>
      <x:c r="P27" s="20" t="n">
        <x:v>8.906047825039042</x:v>
      </x:c>
      <x:c r="Q27" s="20" t="n">
        <x:v>13.485405813869239</x:v>
      </x:c>
      <x:c r="R27" s="20" t="n">
        <x:v>72.74378919510866</x:v>
      </x:c>
      <x:c r="S27" s="20" t="n">
        <x:v>4.710493786497913</x:v>
      </x:c>
      <x:c r="T27" s="20" t="n">
        <x:v>174.27024000872285</x:v>
      </x:c>
      <x:c r="U27" s="20" t="n">
        <x:v>173.9348080866797</x:v>
      </x:c>
      <x:c r="V27" s="20" t="n">
        <x:v>581.5413374184606</x:v>
      </x:c>
      <x:c r="W27" s="20" t="n">
        <x:v>28.07993255162846</x:v>
      </x:c>
      <x:c r="X27" s="20" t="n">
        <x:v>50.65876724849939</x:v>
      </x:c>
      <x:c r="Y27" s="20" t="n">
        <x:v>2.1218842288770965</x:v>
      </x:c>
      <x:c r="Z27" s="20" t="n">
        <x:v>0</x:v>
      </x:c>
      <x:c r="AA27" s="24" t="n">
        <x:v>0</x:v>
      </x:c>
      <x:c r="AB27" s="20" t="n">
        <x:v>0</x:v>
      </x:c>
      <x:c r="AC27" s="20" t="n">
        <x:v>0</x:v>
      </x:c>
      <x:c r="AD27" s="24" t="n">
        <x:v>0</x:v>
      </x:c>
      <x:c r="AE27" s="26" t="n">
        <x:f>IF(E27=0,"",H27/E27)</x:f>
        <x:v>0.2925501278306749</x:v>
      </x:c>
      <x:c r="AF27" s="26" t="n">
        <x:f>IF(E27=0,"",J27/E27)</x:f>
        <x:v>0.19980154507761771</x:v>
      </x:c>
      <x:c r="AG27" s="26" t="n">
        <x:f>IF(E27=0,"",K27/E27)</x:f>
        <x:v>0.06861949347004395</x:v>
      </x:c>
      <x:c r="AH27" s="26" t="n">
        <x:f>IF(K27=0,"",M27/K27)</x:f>
        <x:v>0.391721218224518</x:v>
      </x:c>
      <x:c r="AI27" s="22" t="n">
        <x:f>J27-K27</x:f>
        <x:v>44.797414221690644</x:v>
      </x:c>
      <x:c r="AJ27" s="22" t="n">
        <x:f>O27-P27-M27-Q27</x:f>
        <x:v>68.42032724173656</x:v>
      </x:c>
      <x:c r="AK27" s="22" t="n">
        <x:f>AJ27-AI27</x:f>
        <x:v>23.622913020045914</x:v>
      </x:c>
      <x:c r="AL27" s="28" t="n">
        <x:f>IF(S27=0,"",AJ27/S27)</x:f>
        <x:v>14.52508597673041</x:v>
      </x:c>
      <x:c r="AM27" s="28" t="n">
        <x:f>IF(S27=0,"",AI27/S27)</x:f>
        <x:v>9.510131262692092</x:v>
      </x:c>
      <x:c r="AN27" s="28" t="n">
        <x:f>IF(T27=0,"",U27/T27)</x:f>
        <x:v>0.998075219716078</x:v>
      </x:c>
      <x:c r="AO27" s="28" t="n">
        <x:f>IF(H27=0,"",T27/H27)</x:f>
        <x:v>1.7443932973512795</x:v>
      </x:c>
      <x:c r="AP27" s="28" t="n">
        <x:f>IF(H27=0,"",U27/H27)</x:f>
        <x:v>1.7410357235251321</x:v>
      </x:c>
      <x:c r="AQ27" s="28" t="str">
        <x:f>IF(Z27=0,"",AC27/Z27)</x:f>
      </x:c>
      <x:c r="AR27" s="28" t="n">
        <x:f>IF(H27=0,"",J27/H27)</x:f>
        <x:v>0.6829651607373791</x:v>
      </x:c>
      <x:c r="AS27" s="28" t="n">
        <x:f>IF(E27=0,"",V27/E27)</x:f>
        <x:v>1.7029506515630057</x:v>
      </x:c>
    </x:row>
    <x:row r="28" ht="18" customHeight="1">
      <x:c r="A28" s="12" t="str">
        <x:v>F0735</x:v>
      </x:c>
      <x:c r="B28" s="12" t="str">
        <x:v>Empresa Sintética 0735</x:v>
      </x:c>
      <x:c r="C28" s="12" t="str">
        <x:v>Industrials</x:v>
      </x:c>
      <x:c r="D28" s="12" t="str">
        <x:v>FY2025</x:v>
      </x:c>
      <x:c r="E28" s="20" t="n">
        <x:v>257.9744828211272</x:v>
      </x:c>
      <x:c r="F28" s="24" t="n">
        <x:v>-0.0029779372941640646</x:v>
      </x:c>
      <x:c r="G28" s="20" t="n">
        <x:v>233.69493660024636</x:v>
      </x:c>
      <x:c r="H28" s="20" t="n">
        <x:v>24.279546220880846</x:v>
      </x:c>
      <x:c r="I28" s="24" t="n">
        <x:v>-0.019827723737143768</x:v>
      </x:c>
      <x:c r="J28" s="20" t="n">
        <x:v>6.958286299809248</x:v>
      </x:c>
      <x:c r="K28" s="20" t="n">
        <x:v>19.200450263988838</x:v>
      </x:c>
      <x:c r="L28" s="24" t="n">
        <x:v>0.07923623572990157</x:v>
      </x:c>
      <x:c r="M28" s="20" t="n">
        <x:v>8.925782042333504</x:v>
      </x:c>
      <x:c r="N28" s="20" t="n">
        <x:v>10.274668221655334</x:v>
      </x:c>
      <x:c r="O28" s="20" t="n">
        <x:v>27.32218554569008</x:v>
      </x:c>
      <x:c r="P28" s="20" t="n">
        <x:v>3.8972042248955803</x:v>
      </x:c>
      <x:c r="Q28" s="20" t="n">
        <x:v>3.7194265461852076</x:v>
      </x:c>
      <x:c r="R28" s="20" t="n">
        <x:v>13.005870386499215</x:v>
      </x:c>
      <x:c r="S28" s="20" t="n">
        <x:v>4.640779148622213</x:v>
      </x:c>
      <x:c r="T28" s="20" t="n">
        <x:v>46.004901393386426</x:v>
      </x:c>
      <x:c r="U28" s="20" t="n">
        <x:v>48.591805071785586</x:v>
      </x:c>
      <x:c r="V28" s="20" t="n">
        <x:v>555.8503188599909</x:v>
      </x:c>
      <x:c r="W28" s="20" t="n">
        <x:v>33.48088498375851</x:v>
      </x:c>
      <x:c r="X28" s="20" t="n">
        <x:v>37.2829503595979</x:v>
      </x:c>
      <x:c r="Y28" s="20" t="n">
        <x:v>31.95733769234746</x:v>
      </x:c>
      <x:c r="Z28" s="20" t="n">
        <x:v>0</x:v>
      </x:c>
      <x:c r="AA28" s="24" t="n">
        <x:v>0</x:v>
      </x:c>
      <x:c r="AB28" s="20" t="n">
        <x:v>0</x:v>
      </x:c>
      <x:c r="AC28" s="20" t="n">
        <x:v>0</x:v>
      </x:c>
      <x:c r="AD28" s="24" t="n">
        <x:v>0</x:v>
      </x:c>
      <x:c r="AE28" s="26" t="n">
        <x:f>IF(E28=0,"",H28/E28)</x:f>
        <x:v>0.09411607673506085</x:v>
      </x:c>
      <x:c r="AF28" s="26" t="n">
        <x:f>IF(E28=0,"",J28/E28)</x:f>
        <x:v>0.02697276964650005</x:v>
      </x:c>
      <x:c r="AG28" s="26" t="n">
        <x:f>IF(E28=0,"",K28/E28)</x:f>
        <x:v>0.07442771104342878</x:v>
      </x:c>
      <x:c r="AH28" s="26" t="n">
        <x:f>IF(K28=0,"",M28/K28)</x:f>
        <x:v>0.4648735795052755</x:v>
      </x:c>
      <x:c r="AI28" s="22" t="n">
        <x:f>J28-K28</x:f>
        <x:v>-12.24216396417959</x:v>
      </x:c>
      <x:c r="AJ28" s="22" t="n">
        <x:f>O28-P28-M28-Q28</x:f>
        <x:v>10.779772732275786</x:v>
      </x:c>
      <x:c r="AK28" s="22" t="n">
        <x:f>AJ28-AI28</x:f>
        <x:v>23.021936696455377</x:v>
      </x:c>
      <x:c r="AL28" s="28" t="n">
        <x:f>IF(S28=0,"",AJ28/S28)</x:f>
        <x:v>2.322836831284281</x:v>
      </x:c>
      <x:c r="AM28" s="28" t="n">
        <x:f>IF(S28=0,"",AI28/S28)</x:f>
        <x:v>-2.6379544408645534</x:v>
      </x:c>
      <x:c r="AN28" s="28" t="n">
        <x:f>IF(T28=0,"",U28/T28)</x:f>
        <x:v>1.0562310449549415</x:v>
      </x:c>
      <x:c r="AO28" s="28" t="n">
        <x:f>IF(H28=0,"",T28/H28)</x:f>
        <x:v>1.8948007089943626</x:v>
      </x:c>
      <x:c r="AP28" s="28" t="n">
        <x:f>IF(H28=0,"",U28/H28)</x:f>
        <x:v>2.00134733284248</x:v>
      </x:c>
      <x:c r="AQ28" s="28" t="str">
        <x:f>IF(Z28=0,"",AC28/Z28)</x:f>
      </x:c>
      <x:c r="AR28" s="28" t="n">
        <x:f>IF(H28=0,"",J28/H28)</x:f>
        <x:v>0.28659045916702497</x:v>
      </x:c>
      <x:c r="AS28" s="28" t="n">
        <x:f>IF(E28=0,"",V28/E28)</x:f>
        <x:v>2.1546717054391893</x:v>
      </x:c>
    </x:row>
    <x:row r="29" ht="18" customHeight="1">
      <x:c r="A29" s="12" t="str">
        <x:v>F0069</x:v>
      </x:c>
      <x:c r="B29" s="12" t="str">
        <x:v>Empresa Sintética 0069</x:v>
      </x:c>
      <x:c r="C29" s="12" t="str">
        <x:v>Energy</x:v>
      </x:c>
      <x:c r="D29" s="12" t="str">
        <x:v>FY2025</x:v>
      </x:c>
      <x:c r="E29" s="20" t="n">
        <x:v>245.03130144144725</x:v>
      </x:c>
      <x:c r="F29" s="24" t="n">
        <x:v>-0.0196327958548312</x:v>
      </x:c>
      <x:c r="G29" s="20" t="n">
        <x:v>183.3251734477142</x:v>
      </x:c>
      <x:c r="H29" s="20" t="n">
        <x:v>61.70612799373305</x:v>
      </x:c>
      <x:c r="I29" s="24" t="n">
        <x:v>-0.03251923339772239</x:v>
      </x:c>
      <x:c r="J29" s="20" t="n">
        <x:v>35.485421709143615</x:v>
      </x:c>
      <x:c r="K29" s="20" t="n">
        <x:v>43.12996091067005</x:v>
      </x:c>
      <x:c r="L29" s="24" t="n">
        <x:v>-0.08524250678872844</x:v>
      </x:c>
      <x:c r="M29" s="20" t="n">
        <x:v>27.980839506515284</x:v>
      </x:c>
      <x:c r="N29" s="20" t="n">
        <x:v>15.149121404154766</x:v>
      </x:c>
      <x:c r="O29" s="20" t="n">
        <x:v>64.55806814452423</x:v>
      </x:c>
      <x:c r="P29" s="20" t="n">
        <x:v>33.863147874956525</x:v>
      </x:c>
      <x:c r="Q29" s="20" t="n">
        <x:v>6.242557695924573</x:v>
      </x:c>
      <x:c r="R29" s="20" t="n">
        <x:v>10.526556709552539</x:v>
      </x:c>
      <x:c r="S29" s="20" t="n">
        <x:v>5.712500221358218</x:v>
      </x:c>
      <x:c r="T29" s="20" t="n">
        <x:v>266.0106270785306</x:v>
      </x:c>
      <x:c r="U29" s="20" t="n">
        <x:v>273.4274711257984</x:v>
      </x:c>
      <x:c r="V29" s="20" t="n">
        <x:v>729.6342878256949</x:v>
      </x:c>
      <x:c r="W29" s="20" t="n">
        <x:v>45.723569560202854</x:v>
      </x:c>
      <x:c r="X29" s="20" t="n">
        <x:v>47.80542490602652</x:v>
      </x:c>
      <x:c r="Y29" s="20" t="n">
        <x:v>27.164017542513502</x:v>
      </x:c>
      <x:c r="Z29" s="20" t="n">
        <x:v>0</x:v>
      </x:c>
      <x:c r="AA29" s="24" t="n">
        <x:v>0</x:v>
      </x:c>
      <x:c r="AB29" s="20" t="n">
        <x:v>0</x:v>
      </x:c>
      <x:c r="AC29" s="20" t="n">
        <x:v>0</x:v>
      </x:c>
      <x:c r="AD29" s="24" t="n">
        <x:v>0</x:v>
      </x:c>
      <x:c r="AE29" s="26" t="n">
        <x:f>IF(E29=0,"",H29/E29)</x:f>
        <x:v>0.2518295729187822</x:v>
      </x:c>
      <x:c r="AF29" s="26" t="n">
        <x:f>IF(E29=0,"",J29/E29)</x:f>
        <x:v>0.14481995361569436</x:v>
      </x:c>
      <x:c r="AG29" s="26" t="n">
        <x:f>IF(E29=0,"",K29/E29)</x:f>
        <x:v>0.1760181685235688</x:v>
      </x:c>
      <x:c r="AH29" s="26" t="n">
        <x:f>IF(K29=0,"",M29/K29)</x:f>
        <x:v>0.6487564309290395</x:v>
      </x:c>
      <x:c r="AI29" s="22" t="n">
        <x:f>J29-K29</x:f>
        <x:v>-7.644539201526435</x:v>
      </x:c>
      <x:c r="AJ29" s="22" t="n">
        <x:f>O29-P29-M29-Q29</x:f>
        <x:v>-3.528476932872154</x:v>
      </x:c>
      <x:c r="AK29" s="22" t="n">
        <x:f>AJ29-AI29</x:f>
        <x:v>4.1160622686542805</x:v>
      </x:c>
      <x:c r="AL29" s="28" t="n">
        <x:f>IF(S29=0,"",AJ29/S29)</x:f>
        <x:v>-0.617676463220025</x:v>
      </x:c>
      <x:c r="AM29" s="28" t="n">
        <x:f>IF(S29=0,"",AI29/S29)</x:f>
        <x:v>-1.3382124998340656</x:v>
      </x:c>
      <x:c r="AN29" s="28" t="n">
        <x:f>IF(T29=0,"",U29/T29)</x:f>
        <x:v>1.0278817584422226</x:v>
      </x:c>
      <x:c r="AO29" s="28" t="n">
        <x:f>IF(H29=0,"",T29/H29)</x:f>
        <x:v>4.31092722436817</x:v>
      </x:c>
      <x:c r="AP29" s="28" t="n">
        <x:f>IF(H29=0,"",U29/H29)</x:f>
        <x:v>4.431123455900004</x:v>
      </x:c>
      <x:c r="AQ29" s="28" t="str">
        <x:f>IF(Z29=0,"",AC29/Z29)</x:f>
      </x:c>
      <x:c r="AR29" s="28" t="n">
        <x:f>IF(H29=0,"",J29/H29)</x:f>
        <x:v>0.5750712751373341</x:v>
      </x:c>
      <x:c r="AS29" s="28" t="n">
        <x:f>IF(E29=0,"",V29/E29)</x:f>
        <x:v>2.97771869770707</x:v>
      </x:c>
    </x:row>
    <x:row r="30" ht="18" customHeight="1">
      <x:c r="A30" s="12" t="str">
        <x:v>F0480</x:v>
      </x:c>
      <x:c r="B30" s="12" t="str">
        <x:v>Empresa Sintética 0480</x:v>
      </x:c>
      <x:c r="C30" s="12" t="str">
        <x:v>Technology</x:v>
      </x:c>
      <x:c r="D30" s="12" t="str">
        <x:v>FY2025</x:v>
      </x:c>
      <x:c r="E30" s="20" t="n">
        <x:v>132.7045382548256</x:v>
      </x:c>
      <x:c r="F30" s="24" t="n">
        <x:v>0.09582848636600685</x:v>
      </x:c>
      <x:c r="G30" s="20" t="n">
        <x:v>94.68301089660511</x:v>
      </x:c>
      <x:c r="H30" s="20" t="n">
        <x:v>38.02152735822049</x:v>
      </x:c>
      <x:c r="I30" s="24" t="n">
        <x:v>0.015233682666996762</x:v>
      </x:c>
      <x:c r="J30" s="20" t="n">
        <x:v>30.351399768870643</x:v>
      </x:c>
      <x:c r="K30" s="20" t="n">
        <x:v>10.027789048602823</x:v>
      </x:c>
      <x:c r="L30" s="24" t="n">
        <x:v>0.00788788819731931</x:v>
      </x:c>
      <x:c r="M30" s="20" t="n">
        <x:v>3.960274174770754</x:v>
      </x:c>
      <x:c r="N30" s="20" t="n">
        <x:v>6.067514873832069</x:v>
      </x:c>
      <x:c r="O30" s="20" t="n">
        <x:v>38.28303021986012</x:v>
      </x:c>
      <x:c r="P30" s="20" t="n">
        <x:v>4.116601433377468</x:v>
      </x:c>
      <x:c r="Q30" s="20" t="n">
        <x:v>8.074700123696974</x:v>
      </x:c>
      <x:c r="R30" s="20" t="n">
        <x:v>22.655982258001178</x:v>
      </x:c>
      <x:c r="S30" s="20" t="n">
        <x:v>2.198719482659884</x:v>
      </x:c>
      <x:c r="T30" s="20" t="n">
        <x:v>44.81021980127029</x:v>
      </x:c>
      <x:c r="U30" s="20" t="n">
        <x:v>46.469806672088325</x:v>
      </x:c>
      <x:c r="V30" s="20" t="n">
        <x:v>169.0892551315753</x:v>
      </x:c>
      <x:c r="W30" s="20" t="n">
        <x:v>14.236352550525949</x:v>
      </x:c>
      <x:c r="X30" s="20" t="n">
        <x:v>27.936153958789323</x:v>
      </x:c>
      <x:c r="Y30" s="20" t="n">
        <x:v>5.362372939321006</x:v>
      </x:c>
      <x:c r="Z30" s="20" t="n">
        <x:v>0</x:v>
      </x:c>
      <x:c r="AA30" s="24" t="n">
        <x:v>0</x:v>
      </x:c>
      <x:c r="AB30" s="20" t="n">
        <x:v>0</x:v>
      </x:c>
      <x:c r="AC30" s="20" t="n">
        <x:v>0</x:v>
      </x:c>
      <x:c r="AD30" s="24" t="n">
        <x:v>0</x:v>
      </x:c>
      <x:c r="AE30" s="26" t="n">
        <x:f>IF(E30=0,"",H30/E30)</x:f>
        <x:v>0.2865126382129429</x:v>
      </x:c>
      <x:c r="AF30" s="26" t="n">
        <x:f>IF(E30=0,"",J30/E30)</x:f>
        <x:v>0.22871410554617533</x:v>
      </x:c>
      <x:c r="AG30" s="26" t="n">
        <x:f>IF(E30=0,"",K30/E30)</x:f>
        <x:v>0.07556477857107632</x:v>
      </x:c>
      <x:c r="AH30" s="26" t="n">
        <x:f>IF(K30=0,"",M30/K30)</x:f>
        <x:v>0.3949299447341825</x:v>
      </x:c>
      <x:c r="AI30" s="22" t="n">
        <x:f>J30-K30</x:f>
        <x:v>20.32361072026782</x:v>
      </x:c>
      <x:c r="AJ30" s="22" t="n">
        <x:f>O30-P30-M30-Q30</x:f>
        <x:v>22.131454488014928</x:v>
      </x:c>
      <x:c r="AK30" s="22" t="n">
        <x:f>AJ30-AI30</x:f>
        <x:v>1.8078437677471086</x:v>
      </x:c>
      <x:c r="AL30" s="28" t="n">
        <x:f>IF(S30=0,"",AJ30/S30)</x:f>
        <x:v>10.06561076233407</x:v>
      </x:c>
      <x:c r="AM30" s="28" t="n">
        <x:f>IF(S30=0,"",AI30/S30)</x:f>
        <x:v>9.243385015937315</x:v>
      </x:c>
      <x:c r="AN30" s="28" t="n">
        <x:f>IF(T30=0,"",U30/T30)</x:f>
        <x:v>1.0370359011443855</x:v>
      </x:c>
      <x:c r="AO30" s="28" t="n">
        <x:f>IF(H30=0,"",T30/H30)</x:f>
        <x:v>1.1785486516385841</x:v>
      </x:c>
      <x:c r="AP30" s="28" t="n">
        <x:f>IF(H30=0,"",U30/H30)</x:f>
        <x:v>1.2221972629945195</x:v>
      </x:c>
      <x:c r="AQ30" s="28" t="str">
        <x:f>IF(Z30=0,"",AC30/Z30)</x:f>
      </x:c>
      <x:c r="AR30" s="28" t="n">
        <x:f>IF(H30=0,"",J30/H30)</x:f>
        <x:v>0.7982688197376816</x:v>
      </x:c>
      <x:c r="AS30" s="28" t="n">
        <x:f>IF(E30=0,"",V30/E30)</x:f>
        <x:v>1.2741783917508687</x:v>
      </x:c>
    </x:row>
    <x:row r="31" ht="18" customHeight="1">
      <x:c r="A31" s="12" t="str">
        <x:v>F0499</x:v>
      </x:c>
      <x:c r="B31" s="12" t="str">
        <x:v>Empresa Sintética 0499</x:v>
      </x:c>
      <x:c r="C31" s="12" t="str">
        <x:v>Technology</x:v>
      </x:c>
      <x:c r="D31" s="12" t="str">
        <x:v>FY2025</x:v>
      </x:c>
      <x:c r="E31" s="20" t="n">
        <x:v>145.94603074808404</x:v>
      </x:c>
      <x:c r="F31" s="24" t="n">
        <x:v>0.12534696065566447</x:v>
      </x:c>
      <x:c r="G31" s="20" t="n">
        <x:v>117.01900723393155</x:v>
      </x:c>
      <x:c r="H31" s="20" t="n">
        <x:v>28.9270235141525</x:v>
      </x:c>
      <x:c r="I31" s="24" t="n">
        <x:v>0.010990066504190932</x:v>
      </x:c>
      <x:c r="J31" s="20" t="n">
        <x:v>19.512995102442623</x:v>
      </x:c>
      <x:c r="K31" s="20" t="n">
        <x:v>4.990692770271309</x:v>
      </x:c>
      <x:c r="L31" s="24" t="n">
        <x:v>0.02172189185692583</x:v>
      </x:c>
      <x:c r="M31" s="20" t="n">
        <x:v>2.3327547764825183</x:v>
      </x:c>
      <x:c r="N31" s="20" t="n">
        <x:v>2.657937993788791</x:v>
      </x:c>
      <x:c r="O31" s="20" t="n">
        <x:v>30.75721356732207</x:v>
      </x:c>
      <x:c r="P31" s="20" t="n">
        <x:v>4.3515604328599355</x:v>
      </x:c>
      <x:c r="Q31" s="20" t="n">
        <x:v>4.600488138969889</x:v>
      </x:c>
      <x:c r="R31" s="20" t="n">
        <x:v>18.962248577952966</x:v>
      </x:c>
      <x:c r="S31" s="20" t="n">
        <x:v>3.670041874725111</x:v>
      </x:c>
      <x:c r="T31" s="20" t="n">
        <x:v>42.78806322628743</x:v>
      </x:c>
      <x:c r="U31" s="20" t="n">
        <x:v>41.86857862808966</x:v>
      </x:c>
      <x:c r="V31" s="20" t="n">
        <x:v>206.95127887733278</x:v>
      </x:c>
      <x:c r="W31" s="20" t="n">
        <x:v>23.621574976081938</x:v>
      </x:c>
      <x:c r="X31" s="20" t="n">
        <x:v>34.757481774618334</x:v>
      </x:c>
      <x:c r="Y31" s="20" t="n">
        <x:v>0.02953385244338304</x:v>
      </x:c>
      <x:c r="Z31" s="20" t="n">
        <x:v>0</x:v>
      </x:c>
      <x:c r="AA31" s="24" t="n">
        <x:v>0</x:v>
      </x:c>
      <x:c r="AB31" s="20" t="n">
        <x:v>0</x:v>
      </x:c>
      <x:c r="AC31" s="20" t="n">
        <x:v>0</x:v>
      </x:c>
      <x:c r="AD31" s="24" t="n">
        <x:v>0</x:v>
      </x:c>
      <x:c r="AE31" s="26" t="n">
        <x:f>IF(E31=0,"",H31/E31)</x:f>
        <x:v>0.19820356446749238</x:v>
      </x:c>
      <x:c r="AF31" s="26" t="n">
        <x:f>IF(E31=0,"",J31/E31)</x:f>
        <x:v>0.1337000739411941</x:v>
      </x:c>
      <x:c r="AG31" s="26" t="n">
        <x:f>IF(E31=0,"",K31/E31)</x:f>
        <x:v>0.034195467630672965</x:v>
      </x:c>
      <x:c r="AH31" s="26" t="n">
        <x:f>IF(K31=0,"",M31/K31)</x:f>
        <x:v>0.46742103428572757</x:v>
      </x:c>
      <x:c r="AI31" s="22" t="n">
        <x:f>J31-K31</x:f>
        <x:v>14.522302332171314</x:v>
      </x:c>
      <x:c r="AJ31" s="22" t="n">
        <x:f>O31-P31-M31-Q31</x:f>
        <x:v>19.472410219009728</x:v>
      </x:c>
      <x:c r="AK31" s="22" t="n">
        <x:f>AJ31-AI31</x:f>
        <x:v>4.950107886838413</x:v>
      </x:c>
      <x:c r="AL31" s="28" t="n">
        <x:f>IF(S31=0,"",AJ31/S31)</x:f>
        <x:v>5.305773308231865</x:v>
      </x:c>
      <x:c r="AM31" s="28" t="n">
        <x:f>IF(S31=0,"",AI31/S31)</x:f>
        <x:v>3.956985458989905</x:v>
      </x:c>
      <x:c r="AN31" s="28" t="n">
        <x:f>IF(T31=0,"",U31/T31)</x:f>
        <x:v>0.9785107217091128</x:v>
      </x:c>
      <x:c r="AO31" s="28" t="n">
        <x:f>IF(H31=0,"",T31/H31)</x:f>
        <x:v>1.4791726914230714</x:v>
      </x:c>
      <x:c r="AP31" s="28" t="n">
        <x:f>IF(H31=0,"",U31/H31)</x:f>
        <x:v>1.4473863378168004</x:v>
      </x:c>
      <x:c r="AQ31" s="28" t="str">
        <x:f>IF(Z31=0,"",AC31/Z31)</x:f>
      </x:c>
      <x:c r="AR31" s="28" t="n">
        <x:f>IF(H31=0,"",J31/H31)</x:f>
        <x:v>0.6745593819182926</x:v>
      </x:c>
      <x:c r="AS31" s="28" t="n">
        <x:f>IF(E31=0,"",V31/E31)</x:f>
        <x:v>1.4179986794882369</x:v>
      </x:c>
    </x:row>
    <x:row r="32" ht="18" customHeight="1">
      <x:c r="A32" s="12" t="str">
        <x:v>F0099</x:v>
      </x:c>
      <x:c r="B32" s="12" t="str">
        <x:v>Empresa Sintética 0099</x:v>
      </x:c>
      <x:c r="C32" s="12" t="str">
        <x:v>Energy</x:v>
      </x:c>
      <x:c r="D32" s="12" t="str">
        <x:v>FY2025</x:v>
      </x:c>
      <x:c r="E32" s="20" t="n">
        <x:v>358.365634532679</x:v>
      </x:c>
      <x:c r="F32" s="24" t="n">
        <x:v>-0.07522102365043833</x:v>
      </x:c>
      <x:c r="G32" s="20" t="n">
        <x:v>305.83314003218584</x:v>
      </x:c>
      <x:c r="H32" s="20" t="n">
        <x:v>52.53249450049314</x:v>
      </x:c>
      <x:c r="I32" s="24" t="n">
        <x:v>-0.03234621415457126</x:v>
      </x:c>
      <x:c r="J32" s="20" t="n">
        <x:v>40.72811821924065</x:v>
      </x:c>
      <x:c r="K32" s="20" t="n">
        <x:v>93.70433798469669</x:v>
      </x:c>
      <x:c r="L32" s="24" t="n">
        <x:v>-0.15950751424777065</x:v>
      </x:c>
      <x:c r="M32" s="20" t="n">
        <x:v>51.77306224349481</x:v>
      </x:c>
      <x:c r="N32" s="20" t="n">
        <x:v>41.93127574120188</x:v>
      </x:c>
      <x:c r="O32" s="20" t="n">
        <x:v>55.22640258788152</x:v>
      </x:c>
      <x:c r="P32" s="20" t="n">
        <x:v>15.444682074943179</x:v>
      </x:c>
      <x:c r="Q32" s="20" t="n">
        <x:v>6.605601293751802</x:v>
      </x:c>
      <x:c r="R32" s="20" t="n">
        <x:v>3.9824959300315044</x:v>
      </x:c>
      <x:c r="S32" s="20" t="n">
        <x:v>1.2331118695970031</x:v>
      </x:c>
      <x:c r="T32" s="20" t="n">
        <x:v>187.6141553759213</x:v>
      </x:c>
      <x:c r="U32" s="20" t="n">
        <x:v>182.53001706482695</x:v>
      </x:c>
      <x:c r="V32" s="20" t="n">
        <x:v>828.7734502110956</x:v>
      </x:c>
      <x:c r="W32" s="20" t="n">
        <x:v>106.9025807753442</x:v>
      </x:c>
      <x:c r="X32" s="20" t="n">
        <x:v>56.342832370542205</x:v>
      </x:c>
      <x:c r="Y32" s="20" t="n">
        <x:v>29.515250926868685</x:v>
      </x:c>
      <x:c r="Z32" s="20" t="n">
        <x:v>0</x:v>
      </x:c>
      <x:c r="AA32" s="24" t="n">
        <x:v>0</x:v>
      </x:c>
      <x:c r="AB32" s="20" t="n">
        <x:v>0</x:v>
      </x:c>
      <x:c r="AC32" s="20" t="n">
        <x:v>0</x:v>
      </x:c>
      <x:c r="AD32" s="24" t="n">
        <x:v>0</x:v>
      </x:c>
      <x:c r="AE32" s="26" t="n">
        <x:f>IF(E32=0,"",H32/E32)</x:f>
        <x:v>0.14658909627034217</x:v>
      </x:c>
      <x:c r="AF32" s="26" t="n">
        <x:f>IF(E32=0,"",J32/E32)</x:f>
        <x:v>0.11364962009359938</x:v>
      </x:c>
      <x:c r="AG32" s="26" t="n">
        <x:f>IF(E32=0,"",K32/E32)</x:f>
        <x:v>0.2614769078148086</x:v>
      </x:c>
      <x:c r="AH32" s="26" t="n">
        <x:f>IF(K32=0,"",M32/K32)</x:f>
        <x:v>0.5525151060983977</x:v>
      </x:c>
      <x:c r="AI32" s="22" t="n">
        <x:f>J32-K32</x:f>
        <x:v>-52.976219765456044</x:v>
      </x:c>
      <x:c r="AJ32" s="22" t="n">
        <x:f>O32-P32-M32-Q32</x:f>
        <x:v>-18.596943024308274</x:v>
      </x:c>
      <x:c r="AK32" s="22" t="n">
        <x:f>AJ32-AI32</x:f>
        <x:v>34.37927674114777</x:v>
      </x:c>
      <x:c r="AL32" s="28" t="n">
        <x:f>IF(S32=0,"",AJ32/S32)</x:f>
        <x:v>-15.081310530557131</x:v>
      </x:c>
      <x:c r="AM32" s="28" t="n">
        <x:f>IF(S32=0,"",AI32/S32)</x:f>
        <x:v>-42.96140607483517</x:v>
      </x:c>
      <x:c r="AN32" s="28" t="n">
        <x:f>IF(T32=0,"",U32/T32)</x:f>
        <x:v>0.9729010942649433</x:v>
      </x:c>
      <x:c r="AO32" s="28" t="n">
        <x:f>IF(H32=0,"",T32/H32)</x:f>
        <x:v>3.571392471647432</x:v>
      </x:c>
      <x:c r="AP32" s="28" t="n">
        <x:f>IF(H32=0,"",U32/H32)</x:f>
        <x:v>3.474611643715367</x:v>
      </x:c>
      <x:c r="AQ32" s="28" t="str">
        <x:f>IF(Z32=0,"",AC32/Z32)</x:f>
      </x:c>
      <x:c r="AR32" s="28" t="n">
        <x:f>IF(H32=0,"",J32/H32)</x:f>
        <x:v>0.7752938177884989</x:v>
      </x:c>
      <x:c r="AS32" s="28" t="n">
        <x:f>IF(E32=0,"",V32/E32)</x:f>
        <x:v>2.3126476713980804</x:v>
      </x:c>
    </x:row>
    <x:row r="33" ht="18" customHeight="1">
      <x:c r="A33" s="12" t="str">
        <x:v>F0813</x:v>
      </x:c>
      <x:c r="B33" s="12" t="str">
        <x:v>Empresa Sintética 0813</x:v>
      </x:c>
      <x:c r="C33" s="12" t="str">
        <x:v>Consumer</x:v>
      </x:c>
      <x:c r="D33" s="12" t="str">
        <x:v>FY2025</x:v>
      </x:c>
      <x:c r="E33" s="20" t="n">
        <x:v>196.98607268435325</x:v>
      </x:c>
      <x:c r="F33" s="24" t="n">
        <x:v>0.027942196906393206</x:v>
      </x:c>
      <x:c r="G33" s="20" t="n">
        <x:v>153.34266771571546</x:v>
      </x:c>
      <x:c r="H33" s="20" t="n">
        <x:v>43.64340496863779</x:v>
      </x:c>
      <x:c r="I33" s="24" t="n">
        <x:v>-0.022682953468690342</x:v>
      </x:c>
      <x:c r="J33" s="20" t="n">
        <x:v>29.366934592159932</x:v>
      </x:c>
      <x:c r="K33" s="20" t="n">
        <x:v>6.591059578599495</x:v>
      </x:c>
      <x:c r="L33" s="24" t="n">
        <x:v>0.11917952848279717</x:v>
      </x:c>
      <x:c r="M33" s="20" t="n">
        <x:v>3.039530599724044</x:v>
      </x:c>
      <x:c r="N33" s="20" t="n">
        <x:v>3.551528978875451</x:v>
      </x:c>
      <x:c r="O33" s="20" t="n">
        <x:v>46.58640703515541</x:v>
      </x:c>
      <x:c r="P33" s="20" t="n">
        <x:v>4.94357291145509</x:v>
      </x:c>
      <x:c r="Q33" s="20" t="n">
        <x:v>6.007884428044857</x:v>
      </x:c>
      <x:c r="R33" s="20" t="n">
        <x:v>31.057764267964618</x:v>
      </x:c>
      <x:c r="S33" s="20" t="n">
        <x:v>3.225799254698494</x:v>
      </x:c>
      <x:c r="T33" s="20" t="n">
        <x:v>108.82619717414983</x:v>
      </x:c>
      <x:c r="U33" s="20" t="n">
        <x:v>102.3904470562859</x:v>
      </x:c>
      <x:c r="V33" s="20" t="n">
        <x:v>184.6835827970505</x:v>
      </x:c>
      <x:c r="W33" s="20" t="n">
        <x:v>5.656065029653726</x:v>
      </x:c>
      <x:c r="X33" s="20" t="n">
        <x:v>20.95634872184456</x:v>
      </x:c>
      <x:c r="Y33" s="20" t="n">
        <x:v>28.547197827445434</x:v>
      </x:c>
      <x:c r="Z33" s="20" t="n">
        <x:v>0</x:v>
      </x:c>
      <x:c r="AA33" s="24" t="n">
        <x:v>0</x:v>
      </x:c>
      <x:c r="AB33" s="20" t="n">
        <x:v>0</x:v>
      </x:c>
      <x:c r="AC33" s="20" t="n">
        <x:v>0</x:v>
      </x:c>
      <x:c r="AD33" s="24" t="n">
        <x:v>0</x:v>
      </x:c>
      <x:c r="AE33" s="26" t="n">
        <x:f>IF(E33=0,"",H33/E33)</x:f>
        <x:v>0.2215557900815209</x:v>
      </x:c>
      <x:c r="AF33" s="26" t="n">
        <x:f>IF(E33=0,"",J33/E33)</x:f>
        <x:v>0.14908127357418285</x:v>
      </x:c>
      <x:c r="AG33" s="26" t="n">
        <x:f>IF(E33=0,"",K33/E33)</x:f>
        <x:v>0.0334595207101818</x:v>
      </x:c>
      <x:c r="AH33" s="26" t="n">
        <x:f>IF(K33=0,"",M33/K33)</x:f>
        <x:v>0.46115963047779035</x:v>
      </x:c>
      <x:c r="AI33" s="22" t="n">
        <x:f>J33-K33</x:f>
        <x:v>22.775875013560437</x:v>
      </x:c>
      <x:c r="AJ33" s="22" t="n">
        <x:f>O33-P33-M33-Q33</x:f>
        <x:v>32.59541909593142</x:v>
      </x:c>
      <x:c r="AK33" s="22" t="n">
        <x:f>AJ33-AI33</x:f>
        <x:v>9.819544082370982</x:v>
      </x:c>
      <x:c r="AL33" s="28" t="n">
        <x:f>IF(S33=0,"",AJ33/S33)</x:f>
        <x:v>10.104602463546051</x:v>
      </x:c>
      <x:c r="AM33" s="28" t="n">
        <x:f>IF(S33=0,"",AI33/S33)</x:f>
        <x:v>7.060537006568696</x:v>
      </x:c>
      <x:c r="AN33" s="28" t="n">
        <x:f>IF(T33=0,"",U33/T33)</x:f>
        <x:v>0.9408621243323877</x:v>
      </x:c>
      <x:c r="AO33" s="28" t="n">
        <x:f>IF(H33=0,"",T33/H33)</x:f>
        <x:v>2.4935313193906956</x:v>
      </x:c>
      <x:c r="AP33" s="28" t="n">
        <x:f>IF(H33=0,"",U33/H33)</x:f>
        <x:v>2.3460691742512716</x:v>
      </x:c>
      <x:c r="AQ33" s="28" t="str">
        <x:f>IF(Z33=0,"",AC33/Z33)</x:f>
      </x:c>
      <x:c r="AR33" s="28" t="n">
        <x:f>IF(H33=0,"",J33/H33)</x:f>
        <x:v>0.6728836719605872</x:v>
      </x:c>
      <x:c r="AS33" s="28" t="n">
        <x:f>IF(E33=0,"",V33/E33)</x:f>
        <x:v>0.9375463974703632</x:v>
      </x:c>
    </x:row>
    <x:row r="34" ht="18" customHeight="1">
      <x:c r="A34" s="12" t="str">
        <x:v>F0860</x:v>
      </x:c>
      <x:c r="B34" s="12" t="str">
        <x:v>Empresa Sintética 0860</x:v>
      </x:c>
      <x:c r="C34" s="12" t="str">
        <x:v>Consumer</x:v>
      </x:c>
      <x:c r="D34" s="12" t="str">
        <x:v>FY2025</x:v>
      </x:c>
      <x:c r="E34" s="20" t="n">
        <x:v>299.8918851411082</x:v>
      </x:c>
      <x:c r="F34" s="24" t="n">
        <x:v>0.03868175456311223</x:v>
      </x:c>
      <x:c r="G34" s="20" t="n">
        <x:v>237.19459058512587</x:v>
      </x:c>
      <x:c r="H34" s="20" t="n">
        <x:v>62.69729455598235</x:v>
      </x:c>
      <x:c r="I34" s="24" t="n">
        <x:v>-0.014966207634003609</x:v>
      </x:c>
      <x:c r="J34" s="20" t="n">
        <x:v>39.707162064632946</x:v>
      </x:c>
      <x:c r="K34" s="20" t="n">
        <x:v>22.088953820968484</x:v>
      </x:c>
      <x:c r="L34" s="24" t="n">
        <x:v>0.06376413565517497</x:v>
      </x:c>
      <x:c r="M34" s="20" t="n">
        <x:v>12.34317628657518</x:v>
      </x:c>
      <x:c r="N34" s="20" t="n">
        <x:v>9.745777534393305</x:v>
      </x:c>
      <x:c r="O34" s="20" t="n">
        <x:v>64.9708043071024</x:v>
      </x:c>
      <x:c r="P34" s="20" t="n">
        <x:v>6.705927821475897</x:v>
      </x:c>
      <x:c r="Q34" s="20" t="n">
        <x:v>7.032618674262773</x:v>
      </x:c>
      <x:c r="R34" s="20" t="n">
        <x:v>42.854187240357184</x:v>
      </x:c>
      <x:c r="S34" s="20" t="n">
        <x:v>2.9766593937935086</x:v>
      </x:c>
      <x:c r="T34" s="20" t="n">
        <x:v>92.41302326141488</x:v>
      </x:c>
      <x:c r="U34" s="20" t="n">
        <x:v>89.18509968488983</x:v>
      </x:c>
      <x:c r="V34" s="20" t="n">
        <x:v>486.3756779521886</x:v>
      </x:c>
      <x:c r="W34" s="20" t="n">
        <x:v>17.100562717894146</x:v>
      </x:c>
      <x:c r="X34" s="20" t="n">
        <x:v>14.042585802971</x:v>
      </x:c>
      <x:c r="Y34" s="20" t="n">
        <x:v>46.793914700407825</x:v>
      </x:c>
      <x:c r="Z34" s="20" t="n">
        <x:v>0</x:v>
      </x:c>
      <x:c r="AA34" s="24" t="n">
        <x:v>0</x:v>
      </x:c>
      <x:c r="AB34" s="20" t="n">
        <x:v>0</x:v>
      </x:c>
      <x:c r="AC34" s="20" t="n">
        <x:v>0</x:v>
      </x:c>
      <x:c r="AD34" s="24" t="n">
        <x:v>0</x:v>
      </x:c>
      <x:c r="AE34" s="26" t="n">
        <x:f>IF(E34=0,"",H34/E34)</x:f>
        <x:v>0.20906632577430823</x:v>
      </x:c>
      <x:c r="AF34" s="26" t="n">
        <x:f>IF(E34=0,"",J34/E34)</x:f>
        <x:v>0.13240492334745746</x:v>
      </x:c>
      <x:c r="AG34" s="26" t="n">
        <x:f>IF(E34=0,"",K34/E34)</x:f>
        <x:v>0.07365639057080509</x:v>
      </x:c>
      <x:c r="AH34" s="26" t="n">
        <x:f>IF(K34=0,"",M34/K34)</x:f>
        <x:v>0.5587940645182623</x:v>
      </x:c>
      <x:c r="AI34" s="22" t="n">
        <x:f>J34-K34</x:f>
        <x:v>17.618208243664462</x:v>
      </x:c>
      <x:c r="AJ34" s="22" t="n">
        <x:f>O34-P34-M34-Q34</x:f>
        <x:v>38.88908152478855</x:v>
      </x:c>
      <x:c r="AK34" s="22" t="n">
        <x:f>AJ34-AI34</x:f>
        <x:v>21.27087328112409</x:v>
      </x:c>
      <x:c r="AL34" s="28" t="n">
        <x:f>IF(S34=0,"",AJ34/S34)</x:f>
        <x:v>13.064672970604004</x:v>
      </x:c>
      <x:c r="AM34" s="28" t="n">
        <x:f>IF(S34=0,"",AI34/S34)</x:f>
        <x:v>5.918785427852227</x:v>
      </x:c>
      <x:c r="AN34" s="28" t="n">
        <x:f>IF(T34=0,"",U34/T34)</x:f>
        <x:v>0.9650706852496969</x:v>
      </x:c>
      <x:c r="AO34" s="28" t="n">
        <x:f>IF(H34=0,"",T34/H34)</x:f>
        <x:v>1.4739555177919101</x:v>
      </x:c>
      <x:c r="AP34" s="28" t="n">
        <x:f>IF(H34=0,"",U34/H34)</x:f>
        <x:v>1.4224712615830106</x:v>
      </x:c>
      <x:c r="AQ34" s="28" t="str">
        <x:f>IF(Z34=0,"",AC34/Z34)</x:f>
      </x:c>
      <x:c r="AR34" s="28" t="n">
        <x:f>IF(H34=0,"",J34/H34)</x:f>
        <x:v>0.6333153981497314</x:v>
      </x:c>
      <x:c r="AS34" s="28" t="n">
        <x:f>IF(E34=0,"",V34/E34)</x:f>
        <x:v>1.621836742008988</x:v>
      </x:c>
    </x:row>
    <x:row r="35" ht="18" customHeight="1">
      <x:c r="A35" s="12" t="str">
        <x:v>F0716</x:v>
      </x:c>
      <x:c r="B35" s="12" t="str">
        <x:v>Empresa Sintética 0716</x:v>
      </x:c>
      <x:c r="C35" s="12" t="str">
        <x:v>Industrials</x:v>
      </x:c>
      <x:c r="D35" s="12" t="str">
        <x:v>FY2025</x:v>
      </x:c>
      <x:c r="E35" s="20" t="n">
        <x:v>223.6843731087008</x:v>
      </x:c>
      <x:c r="F35" s="24" t="n">
        <x:v>0.013301417421566458</x:v>
      </x:c>
      <x:c r="G35" s="20" t="n">
        <x:v>188.72224512451004</x:v>
      </x:c>
      <x:c r="H35" s="20" t="n">
        <x:v>34.96212798419077</x:v>
      </x:c>
      <x:c r="I35" s="24" t="n">
        <x:v>0.0005333490986246803</x:v>
      </x:c>
      <x:c r="J35" s="20" t="n">
        <x:v>16.795333199418742</x:v>
      </x:c>
      <x:c r="K35" s="20" t="n">
        <x:v>30.839092910349947</x:v>
      </x:c>
      <x:c r="L35" s="24" t="n">
        <x:v>-0.012817716284746136</x:v>
      </x:c>
      <x:c r="M35" s="20" t="n">
        <x:v>15.426135960405995</x:v>
      </x:c>
      <x:c r="N35" s="20" t="n">
        <x:v>15.412956949943952</x:v>
      </x:c>
      <x:c r="O35" s="20" t="n">
        <x:v>37.703680929689035</x:v>
      </x:c>
      <x:c r="P35" s="20" t="n">
        <x:v>7.173056124898677</x:v>
      </x:c>
      <x:c r="Q35" s="20" t="n">
        <x:v>5.259683707384379</x:v>
      </x:c>
      <x:c r="R35" s="20" t="n">
        <x:v>13.902445489734216</x:v>
      </x:c>
      <x:c r="S35" s="20" t="n">
        <x:v>2.489752330526923</x:v>
      </x:c>
      <x:c r="T35" s="20" t="n">
        <x:v>138.7791151258714</x:v>
      </x:c>
      <x:c r="U35" s="20" t="n">
        <x:v>147.48736875639764</x:v>
      </x:c>
      <x:c r="V35" s="20" t="n">
        <x:v>300.1278993652862</x:v>
      </x:c>
      <x:c r="W35" s="20" t="n">
        <x:v>13.446331708694782</x:v>
      </x:c>
      <x:c r="X35" s="20" t="n">
        <x:v>50.99162113514764</x:v>
      </x:c>
      <x:c r="Y35" s="20" t="n">
        <x:v>47.90494300807031</x:v>
      </x:c>
      <x:c r="Z35" s="20" t="n">
        <x:v>0</x:v>
      </x:c>
      <x:c r="AA35" s="24" t="n">
        <x:v>0</x:v>
      </x:c>
      <x:c r="AB35" s="20" t="n">
        <x:v>0</x:v>
      </x:c>
      <x:c r="AC35" s="20" t="n">
        <x:v>0</x:v>
      </x:c>
      <x:c r="AD35" s="24" t="n">
        <x:v>0</x:v>
      </x:c>
      <x:c r="AE35" s="26" t="n">
        <x:f>IF(E35=0,"",H35/E35)</x:f>
        <x:v>0.15630116444120443</x:v>
      </x:c>
      <x:c r="AF35" s="26" t="n">
        <x:f>IF(E35=0,"",J35/E35)</x:f>
        <x:v>0.07508496443449336</x:v>
      </x:c>
      <x:c r="AG35" s="26" t="n">
        <x:f>IF(E35=0,"",K35/E35)</x:f>
        <x:v>0.13786878574375644</x:v>
      </x:c>
      <x:c r="AH35" s="26" t="n">
        <x:f>IF(K35=0,"",M35/K35)</x:f>
        <x:v>0.5002136737695294</x:v>
      </x:c>
      <x:c r="AI35" s="22" t="n">
        <x:f>J35-K35</x:f>
        <x:v>-14.043759710931205</x:v>
      </x:c>
      <x:c r="AJ35" s="22" t="n">
        <x:f>O35-P35-M35-Q35</x:f>
        <x:v>9.844805136999982</x:v>
      </x:c>
      <x:c r="AK35" s="22" t="n">
        <x:f>AJ35-AI35</x:f>
        <x:v>23.888564847931185</x:v>
      </x:c>
      <x:c r="AL35" s="28" t="n">
        <x:f>IF(S35=0,"",AJ35/S35)</x:f>
        <x:v>3.9541303029592747</x:v>
      </x:c>
      <x:c r="AM35" s="28" t="n">
        <x:f>IF(S35=0,"",AI35/S35)</x:f>
        <x:v>-5.640625189397466</x:v>
      </x:c>
      <x:c r="AN35" s="28" t="n">
        <x:f>IF(T35=0,"",U35/T35)</x:f>
        <x:v>1.0627490211522672</x:v>
      </x:c>
      <x:c r="AO35" s="28" t="n">
        <x:f>IF(H35=0,"",T35/H35)</x:f>
        <x:v>3.969412708191697</x:v>
      </x:c>
      <x:c r="AP35" s="28" t="n">
        <x:f>IF(H35=0,"",U35/H35)</x:f>
        <x:v>4.218489470180097</x:v>
      </x:c>
      <x:c r="AQ35" s="28" t="str">
        <x:f>IF(Z35=0,"",AC35/Z35)</x:f>
      </x:c>
      <x:c r="AR35" s="28" t="n">
        <x:f>IF(H35=0,"",J35/H35)</x:f>
        <x:v>0.4803864686672757</x:v>
      </x:c>
      <x:c r="AS35" s="28" t="n">
        <x:f>IF(E35=0,"",V35/E35)</x:f>
        <x:v>1.3417472807518709</x:v>
      </x:c>
    </x:row>
    <x:row r="36" ht="18" customHeight="1">
      <x:c r="A36" s="12" t="str">
        <x:v>F0758</x:v>
      </x:c>
      <x:c r="B36" s="12" t="str">
        <x:v>Empresa Sintética 0758</x:v>
      </x:c>
      <x:c r="C36" s="12" t="str">
        <x:v>Industrials</x:v>
      </x:c>
      <x:c r="D36" s="12" t="str">
        <x:v>FY2025</x:v>
      </x:c>
      <x:c r="E36" s="20" t="n">
        <x:v>319.23733280954605</x:v>
      </x:c>
      <x:c r="F36" s="24" t="n">
        <x:v>0.013235603478912722</x:v>
      </x:c>
      <x:c r="G36" s="20" t="n">
        <x:v>245.619444067066</x:v>
      </x:c>
      <x:c r="H36" s="20" t="n">
        <x:v>73.61788874248005</x:v>
      </x:c>
      <x:c r="I36" s="24" t="n">
        <x:v>0.0037394874838186376</x:v>
      </x:c>
      <x:c r="J36" s="20" t="n">
        <x:v>48.31109740968138</x:v>
      </x:c>
      <x:c r="K36" s="20" t="n">
        <x:v>34.17842444386064</x:v>
      </x:c>
      <x:c r="L36" s="24" t="n">
        <x:v>0.17793006565694075</x:v>
      </x:c>
      <x:c r="M36" s="20" t="n">
        <x:v>18.343210031947798</x:v>
      </x:c>
      <x:c r="N36" s="20" t="n">
        <x:v>15.835214411912844</x:v>
      </x:c>
      <x:c r="O36" s="20" t="n">
        <x:v>73.82437869887544</x:v>
      </x:c>
      <x:c r="P36" s="20" t="n">
        <x:v>21.135154169688764</x:v>
      </x:c>
      <x:c r="Q36" s="20" t="n">
        <x:v>10.537611417802031</x:v>
      </x:c>
      <x:c r="R36" s="20" t="n">
        <x:v>32.57983997199346</x:v>
      </x:c>
      <x:c r="S36" s="20" t="n">
        <x:v>10.540550087069636</x:v>
      </x:c>
      <x:c r="T36" s="20" t="n">
        <x:v>301.529410641297</x:v>
      </x:c>
      <x:c r="U36" s="20" t="n">
        <x:v>319.41465500310596</x:v>
      </x:c>
      <x:c r="V36" s="20" t="n">
        <x:v>605.8240450643286</x:v>
      </x:c>
      <x:c r="W36" s="20" t="n">
        <x:v>42.07538547857021</x:v>
      </x:c>
      <x:c r="X36" s="20" t="n">
        <x:v>48.13960080930024</x:v>
      </x:c>
      <x:c r="Y36" s="20" t="n">
        <x:v>33.10974758765911</x:v>
      </x:c>
      <x:c r="Z36" s="20" t="n">
        <x:v>0</x:v>
      </x:c>
      <x:c r="AA36" s="24" t="n">
        <x:v>0</x:v>
      </x:c>
      <x:c r="AB36" s="20" t="n">
        <x:v>0</x:v>
      </x:c>
      <x:c r="AC36" s="20" t="n">
        <x:v>0</x:v>
      </x:c>
      <x:c r="AD36" s="24" t="n">
        <x:v>0</x:v>
      </x:c>
      <x:c r="AE36" s="26" t="n">
        <x:f>IF(E36=0,"",H36/E36)</x:f>
        <x:v>0.23060551250251105</x:v>
      </x:c>
      <x:c r="AF36" s="26" t="n">
        <x:f>IF(E36=0,"",J36/E36)</x:f>
        <x:v>0.1513328562937948</x:v>
      </x:c>
      <x:c r="AG36" s="26" t="n">
        <x:f>IF(E36=0,"",K36/E36)</x:f>
        <x:v>0.10706274276590064</x:v>
      </x:c>
      <x:c r="AH36" s="26" t="n">
        <x:f>IF(K36=0,"",M36/K36)</x:f>
        <x:v>0.5366897488817022</x:v>
      </x:c>
      <x:c r="AI36" s="22" t="n">
        <x:f>J36-K36</x:f>
        <x:v>14.132672965820738</x:v>
      </x:c>
      <x:c r="AJ36" s="22" t="n">
        <x:f>O36-P36-M36-Q36</x:f>
        <x:v>23.808403079436843</x:v>
      </x:c>
      <x:c r="AK36" s="22" t="n">
        <x:f>AJ36-AI36</x:f>
        <x:v>9.675730113616105</x:v>
      </x:c>
      <x:c r="AL36" s="28" t="n">
        <x:f>IF(S36=0,"",AJ36/S36)</x:f>
        <x:v>2.2587438874412467</x:v>
      </x:c>
      <x:c r="AM36" s="28" t="n">
        <x:f>IF(S36=0,"",AI36/S36)</x:f>
        <x:v>1.3407908362541392</x:v>
      </x:c>
      <x:c r="AN36" s="28" t="n">
        <x:f>IF(T36=0,"",U36/T36)</x:f>
        <x:v>1.059315090769323</x:v>
      </x:c>
      <x:c r="AO36" s="28" t="n">
        <x:f>IF(H36=0,"",T36/H36)</x:f>
        <x:v>4.095871476239499</x:v>
      </x:c>
      <x:c r="AP36" s="28" t="n">
        <x:f>IF(H36=0,"",U36/H36)</x:f>
        <x:v>4.338818464632126</x:v>
      </x:c>
      <x:c r="AQ36" s="28" t="str">
        <x:f>IF(Z36=0,"",AC36/Z36)</x:f>
      </x:c>
      <x:c r="AR36" s="28" t="n">
        <x:f>IF(H36=0,"",J36/H36)</x:f>
        <x:v>0.6562412782398122</x:v>
      </x:c>
      <x:c r="AS36" s="28" t="n">
        <x:f>IF(E36=0,"",V36/E36)</x:f>
        <x:v>1.8977230505360647</x:v>
      </x:c>
    </x:row>
    <x:row r="37" ht="18" customHeight="1">
      <x:c r="A37" s="12" t="str">
        <x:v>F0989</x:v>
      </x:c>
      <x:c r="B37" s="12" t="str">
        <x:v>Empresa Sintética 0989</x:v>
      </x:c>
      <x:c r="C37" s="12" t="str">
        <x:v>Consumer</x:v>
      </x:c>
      <x:c r="D37" s="12" t="str">
        <x:v>FY2025</x:v>
      </x:c>
      <x:c r="E37" s="20" t="n">
        <x:v>204.7625814820241</x:v>
      </x:c>
      <x:c r="F37" s="24" t="n">
        <x:v>-0.031433690784936595</x:v>
      </x:c>
      <x:c r="G37" s="20" t="n">
        <x:v>183.62592352086446</x:v>
      </x:c>
      <x:c r="H37" s="20" t="n">
        <x:v>21.13665796115965</x:v>
      </x:c>
      <x:c r="I37" s="24" t="n">
        <x:v>-0.0306814196887345</x:v>
      </x:c>
      <x:c r="J37" s="20" t="n">
        <x:v>2.52453167414311</x:v>
      </x:c>
      <x:c r="K37" s="20" t="n">
        <x:v>16.00834427460074</x:v>
      </x:c>
      <x:c r="L37" s="24" t="n">
        <x:v>-0.04974412925054464</x:v>
      </x:c>
      <x:c r="M37" s="20" t="n">
        <x:v>8.730337414071029</x:v>
      </x:c>
      <x:c r="N37" s="20" t="n">
        <x:v>7.278006860529713</x:v>
      </x:c>
      <x:c r="O37" s="20" t="n">
        <x:v>22.23302576793276</x:v>
      </x:c>
      <x:c r="P37" s="20" t="n">
        <x:v>5.973679278607341</x:v>
      </x:c>
      <x:c r="Q37" s="20" t="n">
        <x:v>2.3961264805523506</x:v>
      </x:c>
      <x:c r="R37" s="20" t="n">
        <x:v>8.24457893608674</x:v>
      </x:c>
      <x:c r="S37" s="20" t="n">
        <x:v>1.7863523843640905</x:v>
      </x:c>
      <x:c r="T37" s="20" t="n">
        <x:v>58.635128725936475</x:v>
      </x:c>
      <x:c r="U37" s="20" t="n">
        <x:v>55.69151830934624</x:v>
      </x:c>
      <x:c r="V37" s="20" t="n">
        <x:v>243.807620383543</x:v>
      </x:c>
      <x:c r="W37" s="20" t="n">
        <x:v>21.587440746066715</x:v>
      </x:c>
      <x:c r="X37" s="20" t="n">
        <x:v>8.925977539239145</x:v>
      </x:c>
      <x:c r="Y37" s="20" t="n">
        <x:v>31.21191874471567</x:v>
      </x:c>
      <x:c r="Z37" s="20" t="n">
        <x:v>0</x:v>
      </x:c>
      <x:c r="AA37" s="24" t="n">
        <x:v>0</x:v>
      </x:c>
      <x:c r="AB37" s="20" t="n">
        <x:v>0</x:v>
      </x:c>
      <x:c r="AC37" s="20" t="n">
        <x:v>0</x:v>
      </x:c>
      <x:c r="AD37" s="24" t="n">
        <x:v>0</x:v>
      </x:c>
      <x:c r="AE37" s="26" t="n">
        <x:f>IF(E37=0,"",H37/E37)</x:f>
        <x:v>0.10322519772986558</x:v>
      </x:c>
      <x:c r="AF37" s="26" t="n">
        <x:f>IF(E37=0,"",J37/E37)</x:f>
        <x:v>0.012329067429562251</x:v>
      </x:c>
      <x:c r="AG37" s="26" t="n">
        <x:f>IF(E37=0,"",K37/E37)</x:f>
        <x:v>0.07818002761410828</x:v>
      </x:c>
      <x:c r="AH37" s="26" t="n">
        <x:f>IF(K37=0,"",M37/K37)</x:f>
        <x:v>0.5453616729072231</x:v>
      </x:c>
      <x:c r="AI37" s="22" t="n">
        <x:f>J37-K37</x:f>
        <x:v>-13.483812600457632</x:v>
      </x:c>
      <x:c r="AJ37" s="22" t="n">
        <x:f>O37-P37-M37-Q37</x:f>
        <x:v>5.132882594702037</x:v>
      </x:c>
      <x:c r="AK37" s="22" t="n">
        <x:f>AJ37-AI37</x:f>
        <x:v>18.61669519515967</x:v>
      </x:c>
      <x:c r="AL37" s="28" t="n">
        <x:f>IF(S37=0,"",AJ37/S37)</x:f>
        <x:v>2.8733874904134615</x:v>
      </x:c>
      <x:c r="AM37" s="28" t="n">
        <x:f>IF(S37=0,"",AI37/S37)</x:f>
        <x:v>-7.54823780485933</x:v>
      </x:c>
      <x:c r="AN37" s="28" t="n">
        <x:f>IF(T37=0,"",U37/T37)</x:f>
        <x:v>0.9497978348380743</x:v>
      </x:c>
      <x:c r="AO37" s="28" t="n">
        <x:f>IF(H37=0,"",T37/H37)</x:f>
        <x:v>2.774096493101386</x:v>
      </x:c>
      <x:c r="AP37" s="28" t="n">
        <x:f>IF(H37=0,"",U37/H37)</x:f>
        <x:v>2.6348308427795915</x:v>
      </x:c>
      <x:c r="AQ37" s="28" t="str">
        <x:f>IF(Z37=0,"",AC37/Z37)</x:f>
      </x:c>
      <x:c r="AR37" s="28" t="n">
        <x:f>IF(H37=0,"",J37/H37)</x:f>
        <x:v>0.11943854505202028</x:v>
      </x:c>
      <x:c r="AS37" s="28" t="n">
        <x:f>IF(E37=0,"",V37/E37)</x:f>
        <x:v>1.1906844435097466</x:v>
      </x:c>
    </x:row>
    <x:row r="38" ht="18" customHeight="1">
      <x:c r="A38" s="12" t="str">
        <x:v>F0508</x:v>
      </x:c>
      <x:c r="B38" s="12" t="str">
        <x:v>Empresa Sintética 0508</x:v>
      </x:c>
      <x:c r="C38" s="12" t="str">
        <x:v>Technology</x:v>
      </x:c>
      <x:c r="D38" s="12" t="str">
        <x:v>FY2025</x:v>
      </x:c>
      <x:c r="E38" s="20" t="n">
        <x:v>192.82493868811292</x:v>
      </x:c>
      <x:c r="F38" s="24" t="n">
        <x:v>-0.013274922928783541</x:v>
      </x:c>
      <x:c r="G38" s="20" t="n">
        <x:v>164.134601338887</x:v>
      </x:c>
      <x:c r="H38" s="20" t="n">
        <x:v>28.690337349225917</x:v>
      </x:c>
      <x:c r="I38" s="24" t="n">
        <x:v>-0.015809178192282947</x:v>
      </x:c>
      <x:c r="J38" s="20" t="n">
        <x:v>16.77036846889176</x:v>
      </x:c>
      <x:c r="K38" s="20" t="n">
        <x:v>9.397934731370402</x:v>
      </x:c>
      <x:c r="L38" s="24" t="n">
        <x:v>0.018738601560865036</x:v>
      </x:c>
      <x:c r="M38" s="20" t="n">
        <x:v>4.887371748133834</x:v>
      </x:c>
      <x:c r="N38" s="20" t="n">
        <x:v>4.510562983236568</x:v>
      </x:c>
      <x:c r="O38" s="20" t="n">
        <x:v>29.328251376371753</x:v>
      </x:c>
      <x:c r="P38" s="20" t="n">
        <x:v>3.261345304467313</x:v>
      </x:c>
      <x:c r="Q38" s="20" t="n">
        <x:v>3.2014424944675723</x:v>
      </x:c>
      <x:c r="R38" s="20" t="n">
        <x:v>19.58373561007008</x:v>
      </x:c>
      <x:c r="S38" s="20" t="n">
        <x:v>4.42504548613817</x:v>
      </x:c>
      <x:c r="T38" s="20" t="n">
        <x:v>55.54552789508183</x:v>
      </x:c>
      <x:c r="U38" s="20" t="n">
        <x:v>59.54375090585892</x:v>
      </x:c>
      <x:c r="V38" s="20" t="n">
        <x:v>333.5118035530109</x:v>
      </x:c>
      <x:c r="W38" s="20" t="n">
        <x:v>41.85152226353049</x:v>
      </x:c>
      <x:c r="X38" s="20" t="n">
        <x:v>34.8732790592969</x:v>
      </x:c>
      <x:c r="Y38" s="20" t="n">
        <x:v>4.304726773913939</x:v>
      </x:c>
      <x:c r="Z38" s="20" t="n">
        <x:v>0</x:v>
      </x:c>
      <x:c r="AA38" s="24" t="n">
        <x:v>0</x:v>
      </x:c>
      <x:c r="AB38" s="20" t="n">
        <x:v>0</x:v>
      </x:c>
      <x:c r="AC38" s="20" t="n">
        <x:v>0</x:v>
      </x:c>
      <x:c r="AD38" s="24" t="n">
        <x:v>0</x:v>
      </x:c>
      <x:c r="AE38" s="26" t="n">
        <x:f>IF(E38=0,"",H38/E38)</x:f>
        <x:v>0.14878955774300262</x:v>
      </x:c>
      <x:c r="AF38" s="26" t="n">
        <x:f>IF(E38=0,"",J38/E38)</x:f>
        <x:v>0.08697198911608213</x:v>
      </x:c>
      <x:c r="AG38" s="26" t="n">
        <x:f>IF(E38=0,"",K38/E38)</x:f>
        <x:v>0.04873817046337148</x:v>
      </x:c>
      <x:c r="AH38" s="26" t="n">
        <x:f>IF(K38=0,"",M38/K38)</x:f>
        <x:v>0.5200474240175065</x:v>
      </x:c>
      <x:c r="AI38" s="22" t="n">
        <x:f>J38-K38</x:f>
        <x:v>7.372433737521359</x:v>
      </x:c>
      <x:c r="AJ38" s="22" t="n">
        <x:f>O38-P38-M38-Q38</x:f>
        <x:v>17.978091829303036</x:v>
      </x:c>
      <x:c r="AK38" s="22" t="n">
        <x:f>AJ38-AI38</x:f>
        <x:v>10.605658091781677</x:v>
      </x:c>
      <x:c r="AL38" s="28" t="n">
        <x:f>IF(S38=0,"",AJ38/S38)</x:f>
        <x:v>4.062803848145953</x:v>
      </x:c>
      <x:c r="AM38" s="28" t="n">
        <x:f>IF(S38=0,"",AI38/S38)</x:f>
        <x:v>1.6660695942258974</x:v>
      </x:c>
      <x:c r="AN38" s="28" t="n">
        <x:f>IF(T38=0,"",U38/T38)</x:f>
        <x:v>1.0719810066136954</x:v>
      </x:c>
      <x:c r="AO38" s="28" t="n">
        <x:f>IF(H38=0,"",T38/H38)</x:f>
        <x:v>1.9360360674385895</x:v>
      </x:c>
      <x:c r="AP38" s="28" t="n">
        <x:f>IF(H38=0,"",U38/H38)</x:f>
        <x:v>2.0753938924132393</x:v>
      </x:c>
      <x:c r="AQ38" s="28" t="str">
        <x:f>IF(Z38=0,"",AC38/Z38)</x:f>
      </x:c>
      <x:c r="AR38" s="28" t="n">
        <x:f>IF(H38=0,"",J38/H38)</x:f>
        <x:v>0.584530194426042</x:v>
      </x:c>
      <x:c r="AS38" s="28" t="n">
        <x:f>IF(E38=0,"",V38/E38)</x:f>
        <x:v>1.7296092809470756</x:v>
      </x:c>
    </x:row>
    <x:row r="39" ht="18" customHeight="1">
      <x:c r="A39" s="12" t="str">
        <x:v>F0270</x:v>
      </x:c>
      <x:c r="B39" s="12" t="str">
        <x:v>Empresa Sintética 0270</x:v>
      </x:c>
      <x:c r="C39" s="12" t="str">
        <x:v>Financials</x:v>
      </x:c>
      <x:c r="D39" s="12" t="str">
        <x:v>FY2025</x:v>
      </x:c>
      <x:c r="E39" s="20" t="n">
        <x:v>355.409225589097</x:v>
      </x:c>
      <x:c r="F39" s="24" t="n">
        <x:v>0.0456673267928289</x:v>
      </x:c>
      <x:c r="G39" s="20" t="n">
        <x:v>253.20193751765333</x:v>
      </x:c>
      <x:c r="H39" s="20" t="n">
        <x:v>102.20728807144367</x:v>
      </x:c>
      <x:c r="I39" s="24" t="n">
        <x:v>0.009116239553242256</x:v>
      </x:c>
      <x:c r="J39" s="20" t="n">
        <x:v>67.5889255959171</x:v>
      </x:c>
      <x:c r="K39" s="20" t="n">
        <x:v>14.040708812921192</x:v>
      </x:c>
      <x:c r="L39" s="24" t="n">
        <x:v>0.0008390947814260197</x:v>
      </x:c>
      <x:c r="M39" s="20" t="n">
        <x:v>7.735380532042276</x:v>
      </x:c>
      <x:c r="N39" s="20" t="n">
        <x:v>6.305328280878916</x:v>
      </x:c>
      <x:c r="O39" s="20" t="n">
        <x:v>103.73993056338952</x:v>
      </x:c>
      <x:c r="P39" s="20" t="n">
        <x:v>22.179355381609803</x:v>
      </x:c>
      <x:c r="Q39" s="20" t="n">
        <x:v>10.688035478512521</x:v>
      </x:c>
      <x:c r="R39" s="20" t="n">
        <x:v>61.25654010931045</x:v>
      </x:c>
      <x:c r="S39" s="20" t="n">
        <x:v>9.573242874924295</x:v>
      </x:c>
      <x:c r="T39" s="20" t="n">
        <x:v>378.1134767821815</x:v>
      </x:c>
      <x:c r="U39" s="20" t="n">
        <x:v>360.58833374304953</x:v>
      </x:c>
      <x:c r="V39" s="20" t="n">
        <x:v>2269.1483170458846</x:v>
      </x:c>
      <x:c r="W39" s="20" t="n">
        <x:v>94.42514763237516</x:v>
      </x:c>
      <x:c r="X39" s="20" t="n">
        <x:v>13.460640975849268</x:v>
      </x:c>
      <x:c r="Y39" s="20" t="n">
        <x:v>2.5690953474647444</x:v>
      </x:c>
      <x:c r="Z39" s="20" t="n">
        <x:v>42.51723607231794</x:v>
      </x:c>
      <x:c r="AA39" s="24" t="n">
        <x:v>0.03647017469259322</x:v>
      </x:c>
      <x:c r="AB39" s="20" t="n">
        <x:v>4.324137074394154</x:v>
      </x:c>
      <x:c r="AC39" s="20" t="n">
        <x:v>19.54516531359954</x:v>
      </x:c>
      <x:c r="AD39" s="24" t="n">
        <x:v>-0.0007602725324817317</x:v>
      </x:c>
      <x:c r="AE39" s="26" t="n">
        <x:f>IF(E39=0,"",H39/E39)</x:f>
        <x:v>0.2875763506195803</x:v>
      </x:c>
      <x:c r="AF39" s="26" t="n">
        <x:f>IF(E39=0,"",J39/E39)</x:f>
        <x:v>0.19017211915050117</x:v>
      </x:c>
      <x:c r="AG39" s="26" t="n">
        <x:f>IF(E39=0,"",K39/E39)</x:f>
        <x:v>0.039505752248407376</x:v>
      </x:c>
      <x:c r="AH39" s="26" t="n">
        <x:f>IF(K39=0,"",M39/K39)</x:f>
        <x:v>0.5509252157500528</x:v>
      </x:c>
      <x:c r="AI39" s="22" t="n">
        <x:f>J39-K39</x:f>
        <x:v>53.54821678299591</x:v>
      </x:c>
      <x:c r="AJ39" s="22" t="n">
        <x:f>O39-P39-M39-Q39</x:f>
        <x:v>63.13715917122492</x:v>
      </x:c>
      <x:c r="AK39" s="22" t="n">
        <x:f>AJ39-AI39</x:f>
        <x:v>9.588942388229015</x:v>
      </x:c>
      <x:c r="AL39" s="28" t="n">
        <x:f>IF(S39=0,"",AJ39/S39)</x:f>
        <x:v>6.595169473512831</x:v>
      </x:c>
      <x:c r="AM39" s="28" t="n">
        <x:f>IF(S39=0,"",AI39/S39)</x:f>
        <x:v>5.593529536710868</x:v>
      </x:c>
      <x:c r="AN39" s="28" t="n">
        <x:f>IF(T39=0,"",U39/T39)</x:f>
        <x:v>0.9536511018113548</x:v>
      </x:c>
      <x:c r="AO39" s="28" t="n">
        <x:f>IF(H39=0,"",T39/H39)</x:f>
        <x:v>3.69947666078252</x:v>
      </x:c>
      <x:c r="AP39" s="28" t="n">
        <x:f>IF(H39=0,"",U39/H39)</x:f>
        <x:v>3.5280099936806417</x:v>
      </x:c>
      <x:c r="AQ39" s="28" t="n">
        <x:f>IF(Z39=0,"",AC39/Z39)</x:f>
        <x:v>0.45969980928099363</x:v>
      </x:c>
      <x:c r="AR39" s="28" t="n">
        <x:f>IF(H39=0,"",J39/H39)</x:f>
        <x:v>0.6612926227792282</x:v>
      </x:c>
      <x:c r="AS39" s="28" t="n">
        <x:f>IF(E39=0,"",V39/E39)</x:f>
        <x:v>6.384607246153308</x:v>
      </x:c>
    </x:row>
    <x:row r="40" ht="18" customHeight="1">
      <x:c r="A40" s="12" t="str">
        <x:v>F0967</x:v>
      </x:c>
      <x:c r="B40" s="12" t="str">
        <x:v>Empresa Sintética 0967</x:v>
      </x:c>
      <x:c r="C40" s="12" t="str">
        <x:v>Consumer</x:v>
      </x:c>
      <x:c r="D40" s="12" t="str">
        <x:v>FY2025</x:v>
      </x:c>
      <x:c r="E40" s="20" t="n">
        <x:v>95.46413040122442</x:v>
      </x:c>
      <x:c r="F40" s="24" t="n">
        <x:v>-0.041974248638327535</x:v>
      </x:c>
      <x:c r="G40" s="20" t="n">
        <x:v>85.30898443836105</x:v>
      </x:c>
      <x:c r="H40" s="20" t="n">
        <x:v>10.155145962863365</x:v>
      </x:c>
      <x:c r="I40" s="24" t="n">
        <x:v>-0.018125557794850117</x:v>
      </x:c>
      <x:c r="J40" s="20" t="n">
        <x:v>4.8849406898193015</x:v>
      </x:c>
      <x:c r="K40" s="20" t="n">
        <x:v>6.641380090721214</x:v>
      </x:c>
      <x:c r="L40" s="24" t="n">
        <x:v>-0.049446038588671214</x:v>
      </x:c>
      <x:c r="M40" s="20" t="n">
        <x:v>4.241227658941939</x:v>
      </x:c>
      <x:c r="N40" s="20" t="n">
        <x:v>2.4001524317792757</x:v>
      </x:c>
      <x:c r="O40" s="20" t="n">
        <x:v>11.388178651189884</x:v>
      </x:c>
      <x:c r="P40" s="20" t="n">
        <x:v>3.385310910100868</x:v>
      </x:c>
      <x:c r="Q40" s="20" t="n">
        <x:v>0.8942700164184002</x:v>
      </x:c>
      <x:c r="R40" s="20" t="n">
        <x:v>3.8311657002081048</x:v>
      </x:c>
      <x:c r="S40" s="20" t="n">
        <x:v>0.8536364971561554</x:v>
      </x:c>
      <x:c r="T40" s="20" t="n">
        <x:v>41.631685831713376</x:v>
      </x:c>
      <x:c r="U40" s="20" t="n">
        <x:v>43.30686939947013</x:v>
      </x:c>
      <x:c r="V40" s="20" t="n">
        <x:v>167.10988964606568</x:v>
      </x:c>
      <x:c r="W40" s="20" t="n">
        <x:v>6.197600981152229</x:v>
      </x:c>
      <x:c r="X40" s="20" t="n">
        <x:v>8.06784721857769</x:v>
      </x:c>
      <x:c r="Y40" s="20" t="n">
        <x:v>13.341488914672498</x:v>
      </x:c>
      <x:c r="Z40" s="20" t="n">
        <x:v>0</x:v>
      </x:c>
      <x:c r="AA40" s="24" t="n">
        <x:v>0</x:v>
      </x:c>
      <x:c r="AB40" s="20" t="n">
        <x:v>0</x:v>
      </x:c>
      <x:c r="AC40" s="20" t="n">
        <x:v>0</x:v>
      </x:c>
      <x:c r="AD40" s="24" t="n">
        <x:v>0</x:v>
      </x:c>
      <x:c r="AE40" s="26" t="n">
        <x:f>IF(E40=0,"",H40/E40)</x:f>
        <x:v>0.10637656175343022</x:v>
      </x:c>
      <x:c r="AF40" s="26" t="n">
        <x:f>IF(E40=0,"",J40/E40)</x:f>
        <x:v>0.05117043091775387</x:v>
      </x:c>
      <x:c r="AG40" s="26" t="n">
        <x:f>IF(E40=0,"",K40/E40)</x:f>
        <x:v>0.0695693771347236</x:v>
      </x:c>
      <x:c r="AH40" s="26" t="n">
        <x:f>IF(K40=0,"",M40/K40)</x:f>
        <x:v>0.6386063741280867</x:v>
      </x:c>
      <x:c r="AI40" s="22" t="n">
        <x:f>J40-K40</x:f>
        <x:v>-1.7564394009019129</x:v>
      </x:c>
      <x:c r="AJ40" s="22" t="n">
        <x:f>O40-P40-M40-Q40</x:f>
        <x:v>2.8673700657286774</x:v>
      </x:c>
      <x:c r="AK40" s="22" t="n">
        <x:f>AJ40-AI40</x:f>
        <x:v>4.62380946663059</x:v>
      </x:c>
      <x:c r="AL40" s="28" t="n">
        <x:f>IF(S40=0,"",AJ40/S40)</x:f>
        <x:v>3.359005941382741</x:v>
      </x:c>
      <x:c r="AM40" s="28" t="n">
        <x:f>IF(S40=0,"",AI40/S40)</x:f>
        <x:v>-2.0575964204358614</x:v>
      </x:c>
      <x:c r="AN40" s="28" t="n">
        <x:f>IF(T40=0,"",U40/T40)</x:f>
        <x:v>1.0402381871954045</x:v>
      </x:c>
      <x:c r="AO40" s="28" t="n">
        <x:f>IF(H40=0,"",T40/H40)</x:f>
        <x:v>4.099565479802796</x:v>
      </x:c>
      <x:c r="AP40" s="28" t="n">
        <x:f>IF(H40=0,"",U40/H40)</x:f>
        <x:v>4.264524562998919</x:v>
      </x:c>
      <x:c r="AQ40" s="28" t="str">
        <x:f>IF(Z40=0,"",AC40/Z40)</x:f>
      </x:c>
      <x:c r="AR40" s="28" t="n">
        <x:f>IF(H40=0,"",J40/H40)</x:f>
        <x:v>0.4810310661888245</x:v>
      </x:c>
      <x:c r="AS40" s="28" t="n">
        <x:f>IF(E40=0,"",V40/E40)</x:f>
        <x:v>1.7504992602323264</x:v>
      </x:c>
    </x:row>
    <x:row r="41" ht="18" customHeight="1">
      <x:c r="A41" s="12" t="str">
        <x:v>F0124</x:v>
      </x:c>
      <x:c r="B41" s="12" t="str">
        <x:v>Empresa Sintética 0124</x:v>
      </x:c>
      <x:c r="C41" s="12" t="str">
        <x:v>Energy</x:v>
      </x:c>
      <x:c r="D41" s="12" t="str">
        <x:v>FY2025</x:v>
      </x:c>
      <x:c r="E41" s="20" t="n">
        <x:v>277.0208462642056</x:v>
      </x:c>
      <x:c r="F41" s="24" t="n">
        <x:v>0.039352221160449084</x:v>
      </x:c>
      <x:c r="G41" s="20" t="n">
        <x:v>193.4958791240437</x:v>
      </x:c>
      <x:c r="H41" s="20" t="n">
        <x:v>83.52496714016188</x:v>
      </x:c>
      <x:c r="I41" s="24" t="n">
        <x:v>0.0008849322488712064</x:v>
      </x:c>
      <x:c r="J41" s="20" t="n">
        <x:v>74.27220768189817</x:v>
      </x:c>
      <x:c r="K41" s="20" t="n">
        <x:v>72.37110782131516</x:v>
      </x:c>
      <x:c r="L41" s="24" t="n">
        <x:v>0.027705554135465937</x:v>
      </x:c>
      <x:c r="M41" s="20" t="n">
        <x:v>45.59718643493776</x:v>
      </x:c>
      <x:c r="N41" s="20" t="n">
        <x:v>26.773921386377403</x:v>
      </x:c>
      <x:c r="O41" s="20" t="n">
        <x:v>85.37231036381318</x:v>
      </x:c>
      <x:c r="P41" s="20" t="n">
        <x:v>17.80933879667143</x:v>
      </x:c>
      <x:c r="Q41" s="20" t="n">
        <x:v>15.32057443610633</x:v>
      </x:c>
      <x:c r="R41" s="20" t="n">
        <x:v>28.687047537411924</x:v>
      </x:c>
      <x:c r="S41" s="20" t="n">
        <x:v>7.98578218563754</x:v>
      </x:c>
      <x:c r="T41" s="20" t="n">
        <x:v>191.99112548750213</x:v>
      </x:c>
      <x:c r="U41" s="20" t="n">
        <x:v>192.87648465469383</x:v>
      </x:c>
      <x:c r="V41" s="20" t="n">
        <x:v>779.8485820076531</x:v>
      </x:c>
      <x:c r="W41" s="20" t="n">
        <x:v>71.92883425398777</x:v>
      </x:c>
      <x:c r="X41" s="20" t="n">
        <x:v>37.50233819637338</x:v>
      </x:c>
      <x:c r="Y41" s="20" t="n">
        <x:v>24.74579517974095</x:v>
      </x:c>
      <x:c r="Z41" s="20" t="n">
        <x:v>0</x:v>
      </x:c>
      <x:c r="AA41" s="24" t="n">
        <x:v>0</x:v>
      </x:c>
      <x:c r="AB41" s="20" t="n">
        <x:v>0</x:v>
      </x:c>
      <x:c r="AC41" s="20" t="n">
        <x:v>0</x:v>
      </x:c>
      <x:c r="AD41" s="24" t="n">
        <x:v>0</x:v>
      </x:c>
      <x:c r="AE41" s="26" t="n">
        <x:f>IF(E41=0,"",H41/E41)</x:f>
        <x:v>0.3015114864695087</x:v>
      </x:c>
      <x:c r="AF41" s="26" t="n">
        <x:f>IF(E41=0,"",J41/E41)</x:f>
        <x:v>0.2681105363856331</x:v>
      </x:c>
      <x:c r="AG41" s="26" t="n">
        <x:f>IF(E41=0,"",K41/E41)</x:f>
        <x:v>0.261247876458698</x:v>
      </x:c>
      <x:c r="AH41" s="26" t="n">
        <x:f>IF(K41=0,"",M41/K41)</x:f>
        <x:v>0.6300468212745558</x:v>
      </x:c>
      <x:c r="AI41" s="22" t="n">
        <x:f>J41-K41</x:f>
        <x:v>1.9010998605830025</x:v>
      </x:c>
      <x:c r="AJ41" s="22" t="n">
        <x:f>O41-P41-M41-Q41</x:f>
        <x:v>6.645210696097667</x:v>
      </x:c>
      <x:c r="AK41" s="22" t="n">
        <x:f>AJ41-AI41</x:f>
        <x:v>4.744110835514665</x:v>
      </x:c>
      <x:c r="AL41" s="28" t="n">
        <x:f>IF(S41=0,"",AJ41/S41)</x:f>
        <x:v>0.8321302211384006</x:v>
      </x:c>
      <x:c r="AM41" s="28" t="n">
        <x:f>IF(S41=0,"",AI41/S41)</x:f>
        <x:v>0.23806057019713583</x:v>
      </x:c>
      <x:c r="AN41" s="28" t="n">
        <x:f>IF(T41=0,"",U41/T41)</x:f>
        <x:v>1.0046114588106279</x:v>
      </x:c>
      <x:c r="AO41" s="28" t="n">
        <x:f>IF(H41=0,"",T41/H41)</x:f>
        <x:v>2.2986076147186623</x:v>
      </x:c>
      <x:c r="AP41" s="28" t="n">
        <x:f>IF(H41=0,"",U41/H41)</x:f>
        <x:v>2.3092075490557327</x:v>
      </x:c>
      <x:c r="AQ41" s="28" t="str">
        <x:f>IF(Z41=0,"",AC41/Z41)</x:f>
      </x:c>
      <x:c r="AR41" s="28" t="n">
        <x:f>IF(H41=0,"",J41/H41)</x:f>
        <x:v>0.8892216330628804</x:v>
      </x:c>
      <x:c r="AS41" s="28" t="n">
        <x:f>IF(E41=0,"",V41/E41)</x:f>
        <x:v>2.815125982482492</x:v>
      </x:c>
    </x:row>
    <x:row r="42" ht="18" customHeight="1">
      <x:c r="A42" s="12" t="str">
        <x:v>F0929</x:v>
      </x:c>
      <x:c r="B42" s="12" t="str">
        <x:v>Empresa Sintética 0929</x:v>
      </x:c>
      <x:c r="C42" s="12" t="str">
        <x:v>Consumer</x:v>
      </x:c>
      <x:c r="D42" s="12" t="str">
        <x:v>FY2025</x:v>
      </x:c>
      <x:c r="E42" s="20" t="n">
        <x:v>292.69633075739694</x:v>
      </x:c>
      <x:c r="F42" s="24" t="n">
        <x:v>-0.11525280005869415</x:v>
      </x:c>
      <x:c r="G42" s="20" t="n">
        <x:v>277.7188121004753</x:v>
      </x:c>
      <x:c r="H42" s="20" t="n">
        <x:v>14.977518656921658</x:v>
      </x:c>
      <x:c r="I42" s="24" t="n">
        <x:v>-0.03195390895705523</x:v>
      </x:c>
      <x:c r="J42" s="20" t="n">
        <x:v>-5.561426690488499</x:v>
      </x:c>
      <x:c r="K42" s="20" t="n">
        <x:v>12.089783415209054</x:v>
      </x:c>
      <x:c r="L42" s="24" t="n">
        <x:v>0.04435035385489551</x:v>
      </x:c>
      <x:c r="M42" s="20" t="n">
        <x:v>5.824077896802488</x:v>
      </x:c>
      <x:c r="N42" s="20" t="n">
        <x:v>6.265705518406565</x:v>
      </x:c>
      <x:c r="O42" s="20" t="n">
        <x:v>18.708005550772356</x:v>
      </x:c>
      <x:c r="P42" s="20" t="n">
        <x:v>3.1941333299069004</x:v>
      </x:c>
      <x:c r="Q42" s="20" t="n">
        <x:v>1.4657011797590476</x:v>
      </x:c>
      <x:c r="R42" s="20" t="n">
        <x:v>7.2639666304263635</x:v>
      </x:c>
      <x:c r="S42" s="20" t="n">
        <x:v>0.9783813404547608</x:v>
      </x:c>
      <x:c r="T42" s="20" t="n">
        <x:v>26.842989671310228</x:v>
      </x:c>
      <x:c r="U42" s="20" t="n">
        <x:v>25.54060655887645</x:v>
      </x:c>
      <x:c r="V42" s="20" t="n">
        <x:v>398.8482631738087</x:v>
      </x:c>
      <x:c r="W42" s="20" t="n">
        <x:v>13.13211203542254</x:v>
      </x:c>
      <x:c r="X42" s="20" t="n">
        <x:v>16.38316506624462</x:v>
      </x:c>
      <x:c r="Y42" s="20" t="n">
        <x:v>57.088801187751876</x:v>
      </x:c>
      <x:c r="Z42" s="20" t="n">
        <x:v>0</x:v>
      </x:c>
      <x:c r="AA42" s="24" t="n">
        <x:v>0</x:v>
      </x:c>
      <x:c r="AB42" s="20" t="n">
        <x:v>0</x:v>
      </x:c>
      <x:c r="AC42" s="20" t="n">
        <x:v>0</x:v>
      </x:c>
      <x:c r="AD42" s="24" t="n">
        <x:v>0</x:v>
      </x:c>
      <x:c r="AE42" s="26" t="n">
        <x:f>IF(E42=0,"",H42/E42)</x:f>
        <x:v>0.05117084528584631</x:v>
      </x:c>
      <x:c r="AF42" s="26" t="n">
        <x:f>IF(E42=0,"",J42/E42)</x:f>
        <x:v>-0.019000671023437325</x:v>
      </x:c>
      <x:c r="AG42" s="26" t="n">
        <x:f>IF(E42=0,"",K42/E42)</x:f>
        <x:v>0.04130486837305023</x:v>
      </x:c>
      <x:c r="AH42" s="26" t="n">
        <x:f>IF(K42=0,"",M42/K42)</x:f>
        <x:v>0.48173550317499875</x:v>
      </x:c>
      <x:c r="AI42" s="22" t="n">
        <x:f>J42-K42</x:f>
        <x:v>-17.65121010569755</x:v>
      </x:c>
      <x:c r="AJ42" s="22" t="n">
        <x:f>O42-P42-M42-Q42</x:f>
        <x:v>8.224093144303918</x:v>
      </x:c>
      <x:c r="AK42" s="22" t="n">
        <x:f>AJ42-AI42</x:f>
        <x:v>25.87530325000147</x:v>
      </x:c>
      <x:c r="AL42" s="28" t="n">
        <x:f>IF(S42=0,"",AJ42/S42)</x:f>
        <x:v>8.405815610180467</x:v>
      </x:c>
      <x:c r="AM42" s="28" t="n">
        <x:f>IF(S42=0,"",AI42/S42)</x:f>
        <x:v>-18.041237476476304</x:v>
      </x:c>
      <x:c r="AN42" s="28" t="n">
        <x:f>IF(T42=0,"",U42/T42)</x:f>
        <x:v>0.9514814434464518</x:v>
      </x:c>
      <x:c r="AO42" s="28" t="n">
        <x:f>IF(H42=0,"",T42/H42)</x:f>
        <x:v>1.792218743717278</x:v>
      </x:c>
      <x:c r="AP42" s="28" t="n">
        <x:f>IF(H42=0,"",U42/H42)</x:f>
        <x:v>1.705262877243902</x:v>
      </x:c>
      <x:c r="AQ42" s="28" t="str">
        <x:f>IF(Z42=0,"",AC42/Z42)</x:f>
      </x:c>
      <x:c r="AR42" s="28" t="n">
        <x:f>IF(H42=0,"",J42/H42)</x:f>
        <x:v>-0.3713182949645909</x:v>
      </x:c>
      <x:c r="AS42" s="28" t="n">
        <x:f>IF(E42=0,"",V42/E42)</x:f>
        <x:v>1.3626691600189427</x:v>
      </x:c>
    </x:row>
    <x:row r="43" ht="18" customHeight="1">
      <x:c r="A43" s="12" t="str">
        <x:v>F0892</x:v>
      </x:c>
      <x:c r="B43" s="12" t="str">
        <x:v>Empresa Sintética 0892</x:v>
      </x:c>
      <x:c r="C43" s="12" t="str">
        <x:v>Consumer</x:v>
      </x:c>
      <x:c r="D43" s="12" t="str">
        <x:v>FY2025</x:v>
      </x:c>
      <x:c r="E43" s="20" t="n">
        <x:v>217.06865395114158</x:v>
      </x:c>
      <x:c r="F43" s="24" t="n">
        <x:v>0.05629791856026175</x:v>
      </x:c>
      <x:c r="G43" s="20" t="n">
        <x:v>179.08021342660763</x:v>
      </x:c>
      <x:c r="H43" s="20" t="n">
        <x:v>37.98844052453396</x:v>
      </x:c>
      <x:c r="I43" s="24" t="n">
        <x:v>-0.0037410612624556583</x:v>
      </x:c>
      <x:c r="J43" s="20" t="n">
        <x:v>29.200084861228845</x:v>
      </x:c>
      <x:c r="K43" s="20" t="n">
        <x:v>10.810753663306118</x:v>
      </x:c>
      <x:c r="L43" s="24" t="n">
        <x:v>0.0056031764080893</x:v>
      </x:c>
      <x:c r="M43" s="20" t="n">
        <x:v>6.168888527953653</x:v>
      </x:c>
      <x:c r="N43" s="20" t="n">
        <x:v>4.6418651353524645</x:v>
      </x:c>
      <x:c r="O43" s="20" t="n">
        <x:v>38.91976689953439</x:v>
      </x:c>
      <x:c r="P43" s="20" t="n">
        <x:v>14.613973623950942</x:v>
      </x:c>
      <x:c r="Q43" s="20" t="n">
        <x:v>3.8163294971672035</x:v>
      </x:c>
      <x:c r="R43" s="20" t="n">
        <x:v>17.19757070605008</x:v>
      </x:c>
      <x:c r="S43" s="20" t="n">
        <x:v>5.020894447089621</x:v>
      </x:c>
      <x:c r="T43" s="20" t="n">
        <x:v>147.35452457984093</x:v>
      </x:c>
      <x:c r="U43" s="20" t="n">
        <x:v>158.8723909264099</x:v>
      </x:c>
      <x:c r="V43" s="20" t="n">
        <x:v>317.7943600907022</x:v>
      </x:c>
      <x:c r="W43" s="20" t="n">
        <x:v>26.094156945823137</x:v>
      </x:c>
      <x:c r="X43" s="20" t="n">
        <x:v>26.095897368409734</x:v>
      </x:c>
      <x:c r="Y43" s="20" t="n">
        <x:v>25.869672445307252</x:v>
      </x:c>
      <x:c r="Z43" s="20" t="n">
        <x:v>0</x:v>
      </x:c>
      <x:c r="AA43" s="24" t="n">
        <x:v>0</x:v>
      </x:c>
      <x:c r="AB43" s="20" t="n">
        <x:v>0</x:v>
      </x:c>
      <x:c r="AC43" s="20" t="n">
        <x:v>0</x:v>
      </x:c>
      <x:c r="AD43" s="24" t="n">
        <x:v>0</x:v>
      </x:c>
      <x:c r="AE43" s="26" t="n">
        <x:f>IF(E43=0,"",H43/E43)</x:f>
        <x:v>0.17500656973293113</x:v>
      </x:c>
      <x:c r="AF43" s="26" t="n">
        <x:f>IF(E43=0,"",J43/E43)</x:f>
        <x:v>0.13452004391109038</x:v>
      </x:c>
      <x:c r="AG43" s="26" t="n">
        <x:f>IF(E43=0,"",K43/E43)</x:f>
        <x:v>0.04980338462751712</x:v>
      </x:c>
      <x:c r="AH43" s="26" t="n">
        <x:f>IF(K43=0,"",M43/K43)</x:f>
        <x:v>0.5706252052428229</x:v>
      </x:c>
      <x:c r="AI43" s="22" t="n">
        <x:f>J43-K43</x:f>
        <x:v>18.38933119792273</x:v>
      </x:c>
      <x:c r="AJ43" s="22" t="n">
        <x:f>O43-P43-M43-Q43</x:f>
        <x:v>14.32057525046259</x:v>
      </x:c>
      <x:c r="AK43" s="22" t="n">
        <x:f>AJ43-AI43</x:f>
        <x:v>-4.06875594746014</x:v>
      </x:c>
      <x:c r="AL43" s="28" t="n">
        <x:f>IF(S43=0,"",AJ43/S43)</x:f>
        <x:v>2.852196038250428</x:v>
      </x:c>
      <x:c r="AM43" s="28" t="n">
        <x:f>IF(S43=0,"",AI43/S43)</x:f>
        <x:v>3.6625608030023757</x:v>
      </x:c>
      <x:c r="AN43" s="28" t="n">
        <x:f>IF(T43=0,"",U43/T43)</x:f>
        <x:v>1.078164320908438</x:v>
      </x:c>
      <x:c r="AO43" s="28" t="n">
        <x:f>IF(H43=0,"",T43/H43)</x:f>
        <x:v>3.8789306048158365</x:v>
      </x:c>
      <x:c r="AP43" s="28" t="n">
        <x:f>IF(H43=0,"",U43/H43)</x:f>
        <x:v>4.182124581392222</x:v>
      </x:c>
      <x:c r="AQ43" s="28" t="str">
        <x:f>IF(Z43=0,"",AC43/Z43)</x:f>
      </x:c>
      <x:c r="AR43" s="28" t="n">
        <x:f>IF(H43=0,"",J43/H43)</x:f>
        <x:v>0.768657108795257</x:v>
      </x:c>
      <x:c r="AS43" s="28" t="n">
        <x:f>IF(E43=0,"",V43/E43)</x:f>
        <x:v>1.464026953252459</x:v>
      </x:c>
    </x:row>
    <x:row r="44" ht="18" customHeight="1">
      <x:c r="A44" s="12" t="str">
        <x:v>F0601</x:v>
      </x:c>
      <x:c r="B44" s="12" t="str">
        <x:v>Empresa Sintética 0601</x:v>
      </x:c>
      <x:c r="C44" s="12" t="str">
        <x:v>Industrials</x:v>
      </x:c>
      <x:c r="D44" s="12" t="str">
        <x:v>FY2025</x:v>
      </x:c>
      <x:c r="E44" s="20" t="n">
        <x:v>210.69588464301776</x:v>
      </x:c>
      <x:c r="F44" s="24" t="n">
        <x:v>0.03093505417008349</x:v>
      </x:c>
      <x:c r="G44" s="20" t="n">
        <x:v>182.66270147838054</x:v>
      </x:c>
      <x:c r="H44" s="20" t="n">
        <x:v>28.03318316463723</x:v>
      </x:c>
      <x:c r="I44" s="24" t="n">
        <x:v>0.006374272481425747</x:v>
      </x:c>
      <x:c r="J44" s="20" t="n">
        <x:v>14.813031154293068</x:v>
      </x:c>
      <x:c r="K44" s="20" t="n">
        <x:v>30.45993336369302</x:v>
      </x:c>
      <x:c r="L44" s="24" t="n">
        <x:v>-0.11160622552327498</x:v>
      </x:c>
      <x:c r="M44" s="20" t="n">
        <x:v>14.434151582371495</x:v>
      </x:c>
      <x:c r="N44" s="20" t="n">
        <x:v>16.025781781321523</x:v>
      </x:c>
      <x:c r="O44" s="20" t="n">
        <x:v>29.382067831865267</x:v>
      </x:c>
      <x:c r="P44" s="20" t="n">
        <x:v>4.588767767470369</x:v>
      </x:c>
      <x:c r="Q44" s="20" t="n">
        <x:v>5.115683951103917</x:v>
      </x:c>
      <x:c r="R44" s="20" t="n">
        <x:v>8.370034765943327</x:v>
      </x:c>
      <x:c r="S44" s="20" t="n">
        <x:v>3.3680113313235194</x:v>
      </x:c>
      <x:c r="T44" s="20" t="n">
        <x:v>68.7415026586041</x:v>
      </x:c>
      <x:c r="U44" s="20" t="n">
        <x:v>73.46959604674376</x:v>
      </x:c>
      <x:c r="V44" s="20" t="n">
        <x:v>517.1799735014121</x:v>
      </x:c>
      <x:c r="W44" s="20" t="n">
        <x:v>59.57142364625346</x:v>
      </x:c>
      <x:c r="X44" s="20" t="n">
        <x:v>47.8730288875922</x:v>
      </x:c>
      <x:c r="Y44" s="20" t="n">
        <x:v>23.704931156592593</x:v>
      </x:c>
      <x:c r="Z44" s="20" t="n">
        <x:v>0</x:v>
      </x:c>
      <x:c r="AA44" s="24" t="n">
        <x:v>0</x:v>
      </x:c>
      <x:c r="AB44" s="20" t="n">
        <x:v>0</x:v>
      </x:c>
      <x:c r="AC44" s="20" t="n">
        <x:v>0</x:v>
      </x:c>
      <x:c r="AD44" s="24" t="n">
        <x:v>0</x:v>
      </x:c>
      <x:c r="AE44" s="26" t="n">
        <x:f>IF(E44=0,"",H44/E44)</x:f>
        <x:v>0.1330504542703047</x:v>
      </x:c>
      <x:c r="AF44" s="26" t="n">
        <x:f>IF(E44=0,"",J44/E44)</x:f>
        <x:v>0.07030527045837084</x:v>
      </x:c>
      <x:c r="AG44" s="26" t="n">
        <x:f>IF(E44=0,"",K44/E44)</x:f>
        <x:v>0.1445682406910857</x:v>
      </x:c>
      <x:c r="AH44" s="26" t="n">
        <x:f>IF(K44=0,"",M44/K44)</x:f>
        <x:v>0.47387338015572966</x:v>
      </x:c>
      <x:c r="AI44" s="22" t="n">
        <x:f>J44-K44</x:f>
        <x:v>-15.64690220939995</x:v>
      </x:c>
      <x:c r="AJ44" s="22" t="n">
        <x:f>O44-P44-M44-Q44</x:f>
        <x:v>5.2434645309194865</x:v>
      </x:c>
      <x:c r="AK44" s="22" t="n">
        <x:f>AJ44-AI44</x:f>
        <x:v>20.890366740319436</x:v>
      </x:c>
      <x:c r="AL44" s="28" t="n">
        <x:f>IF(S44=0,"",AJ44/S44)</x:f>
        <x:v>1.5568429007805549</x:v>
      </x:c>
      <x:c r="AM44" s="28" t="n">
        <x:f>IF(S44=0,"",AI44/S44)</x:f>
        <x:v>-4.645739182608755</x:v>
      </x:c>
      <x:c r="AN44" s="28" t="n">
        <x:f>IF(T44=0,"",U44/T44)</x:f>
        <x:v>1.0687807686081745</x:v>
      </x:c>
      <x:c r="AO44" s="28" t="n">
        <x:f>IF(H44=0,"",T44/H44)</x:f>
        <x:v>2.452147594330951</x:v>
      </x:c>
      <x:c r="AP44" s="28" t="n">
        <x:f>IF(H44=0,"",U44/H44)</x:f>
        <x:v>2.62080819060972</x:v>
      </x:c>
      <x:c r="AQ44" s="28" t="str">
        <x:f>IF(Z44=0,"",AC44/Z44)</x:f>
      </x:c>
      <x:c r="AR44" s="28" t="n">
        <x:f>IF(H44=0,"",J44/H44)</x:f>
        <x:v>0.5284106006548386</x:v>
      </x:c>
      <x:c r="AS44" s="28" t="n">
        <x:f>IF(E44=0,"",V44/E44)</x:f>
        <x:v>2.454627789136321</x:v>
      </x:c>
    </x:row>
    <x:row r="45" ht="18" customHeight="1">
      <x:c r="A45" s="12" t="str">
        <x:v>F0617</x:v>
      </x:c>
      <x:c r="B45" s="12" t="str">
        <x:v>Empresa Sintética 0617</x:v>
      </x:c>
      <x:c r="C45" s="12" t="str">
        <x:v>Industrials</x:v>
      </x:c>
      <x:c r="D45" s="12" t="str">
        <x:v>FY2025</x:v>
      </x:c>
      <x:c r="E45" s="20" t="n">
        <x:v>176.3247028423477</x:v>
      </x:c>
      <x:c r="F45" s="24" t="n">
        <x:v>0.014360177808426427</x:v>
      </x:c>
      <x:c r="G45" s="20" t="n">
        <x:v>140.8722754257546</x:v>
      </x:c>
      <x:c r="H45" s="20" t="n">
        <x:v>35.4524274165931</x:v>
      </x:c>
      <x:c r="I45" s="24" t="n">
        <x:v>0.008507105435321183</x:v>
      </x:c>
      <x:c r="J45" s="20" t="n">
        <x:v>25.825082707611422</x:v>
      </x:c>
      <x:c r="K45" s="20" t="n">
        <x:v>18.993779776743526</x:v>
      </x:c>
      <x:c r="L45" s="24" t="n">
        <x:v>0.1447995605206171</x:v>
      </x:c>
      <x:c r="M45" s="20" t="n">
        <x:v>11.827519909912091</x:v>
      </x:c>
      <x:c r="N45" s="20" t="n">
        <x:v>7.166259866831435</x:v>
      </x:c>
      <x:c r="O45" s="20" t="n">
        <x:v>35.79574907747861</x:v>
      </x:c>
      <x:c r="P45" s="20" t="n">
        <x:v>6.4491439476607875</x:v>
      </x:c>
      <x:c r="Q45" s="20" t="n">
        <x:v>4.995890941050212</x:v>
      </x:c>
      <x:c r="R45" s="20" t="n">
        <x:v>18.17252073642087</x:v>
      </x:c>
      <x:c r="S45" s="20" t="n">
        <x:v>2.771113071651494</x:v>
      </x:c>
      <x:c r="T45" s="20" t="n">
        <x:v>95.06598948664208</x:v>
      </x:c>
      <x:c r="U45" s="20" t="n">
        <x:v>93.71039410844097</x:v>
      </x:c>
      <x:c r="V45" s="20" t="n">
        <x:v>326.91746108808684</x:v>
      </x:c>
      <x:c r="W45" s="20" t="n">
        <x:v>29.799268692953216</x:v>
      </x:c>
      <x:c r="X45" s="20" t="n">
        <x:v>26.43956117158268</x:v>
      </x:c>
      <x:c r="Y45" s="20" t="n">
        <x:v>40.198824298914964</x:v>
      </x:c>
      <x:c r="Z45" s="20" t="n">
        <x:v>0</x:v>
      </x:c>
      <x:c r="AA45" s="24" t="n">
        <x:v>0</x:v>
      </x:c>
      <x:c r="AB45" s="20" t="n">
        <x:v>0</x:v>
      </x:c>
      <x:c r="AC45" s="20" t="n">
        <x:v>0</x:v>
      </x:c>
      <x:c r="AD45" s="24" t="n">
        <x:v>0</x:v>
      </x:c>
      <x:c r="AE45" s="26" t="n">
        <x:f>IF(E45=0,"",H45/E45)</x:f>
        <x:v>0.2010633044893953</x:v>
      </x:c>
      <x:c r="AF45" s="26" t="n">
        <x:f>IF(E45=0,"",J45/E45)</x:f>
        <x:v>0.14646321412321722</x:v>
      </x:c>
      <x:c r="AG45" s="26" t="n">
        <x:f>IF(E45=0,"",K45/E45)</x:f>
        <x:v>0.10772046951201106</x:v>
      </x:c>
      <x:c r="AH45" s="26" t="n">
        <x:f>IF(K45=0,"",M45/K45)</x:f>
        <x:v>0.6227049091299885</x:v>
      </x:c>
      <x:c r="AI45" s="22" t="n">
        <x:f>J45-K45</x:f>
        <x:v>6.831302930867896</x:v>
      </x:c>
      <x:c r="AJ45" s="22" t="n">
        <x:f>O45-P45-M45-Q45</x:f>
        <x:v>12.52319427885552</x:v>
      </x:c>
      <x:c r="AK45" s="22" t="n">
        <x:f>AJ45-AI45</x:f>
        <x:v>5.6918913479876245</x:v>
      </x:c>
      <x:c r="AL45" s="28" t="n">
        <x:f>IF(S45=0,"",AJ45/S45)</x:f>
        <x:v>4.5191928135188295</x:v>
      </x:c>
      <x:c r="AM45" s="28" t="n">
        <x:f>IF(S45=0,"",AI45/S45)</x:f>
        <x:v>2.4651837562141266</x:v>
      </x:c>
      <x:c r="AN45" s="28" t="n">
        <x:f>IF(T45=0,"",U45/T45)</x:f>
        <x:v>0.9857404800021401</x:v>
      </x:c>
      <x:c r="AO45" s="28" t="n">
        <x:f>IF(H45=0,"",T45/H45)</x:f>
        <x:v>2.681508613487705</x:v>
      </x:c>
      <x:c r="AP45" s="28" t="n">
        <x:f>IF(H45=0,"",U45/H45)</x:f>
        <x:v>2.643271587789244</x:v>
      </x:c>
      <x:c r="AQ45" s="28" t="str">
        <x:f>IF(Z45=0,"",AC45/Z45)</x:f>
      </x:c>
      <x:c r="AR45" s="28" t="n">
        <x:f>IF(H45=0,"",J45/H45)</x:f>
        <x:v>0.7284432855371784</x:v>
      </x:c>
      <x:c r="AS45" s="28" t="n">
        <x:f>IF(E45=0,"",V45/E45)</x:f>
        <x:v>1.854065005176186</x:v>
      </x:c>
    </x:row>
    <x:row r="46" ht="18" customHeight="1">
      <x:c r="A46" s="12" t="str">
        <x:v>F0613</x:v>
      </x:c>
      <x:c r="B46" s="12" t="str">
        <x:v>Empresa Sintética 0613</x:v>
      </x:c>
      <x:c r="C46" s="12" t="str">
        <x:v>Industrials</x:v>
      </x:c>
      <x:c r="D46" s="12" t="str">
        <x:v>FY2025</x:v>
      </x:c>
      <x:c r="E46" s="20" t="n">
        <x:v>386.8716931940467</x:v>
      </x:c>
      <x:c r="F46" s="24" t="n">
        <x:v>0.018662827301475032</x:v>
      </x:c>
      <x:c r="G46" s="20" t="n">
        <x:v>316.5816115910934</x:v>
      </x:c>
      <x:c r="H46" s="20" t="n">
        <x:v>70.29008160295331</x:v>
      </x:c>
      <x:c r="I46" s="24" t="n">
        <x:v>-0.00839654535975376</x:v>
      </x:c>
      <x:c r="J46" s="20" t="n">
        <x:v>54.95067583164059</x:v>
      </x:c>
      <x:c r="K46" s="20" t="n">
        <x:v>39.10393258391569</x:v>
      </x:c>
      <x:c r="L46" s="24" t="n">
        <x:v>-0.10227379985245844</x:v>
      </x:c>
      <x:c r="M46" s="20" t="n">
        <x:v>19.605594815577504</x:v>
      </x:c>
      <x:c r="N46" s="20" t="n">
        <x:v>19.49833776833819</x:v>
      </x:c>
      <x:c r="O46" s="20" t="n">
        <x:v>70.69890544365872</x:v>
      </x:c>
      <x:c r="P46" s="20" t="n">
        <x:v>6.796160051639152</x:v>
      </x:c>
      <x:c r="Q46" s="20" t="n">
        <x:v>7.726092257342984</x:v>
      </x:c>
      <x:c r="R46" s="20" t="n">
        <x:v>44.349098501533305</x:v>
      </x:c>
      <x:c r="S46" s="20" t="n">
        <x:v>3.0894225958115498</x:v>
      </x:c>
      <x:c r="T46" s="20" t="n">
        <x:v>89.90619456312153</x:v>
      </x:c>
      <x:c r="U46" s="20" t="n">
        <x:v>92.70014013200644</x:v>
      </x:c>
      <x:c r="V46" s="20" t="n">
        <x:v>592.6405949476789</x:v>
      </x:c>
      <x:c r="W46" s="20" t="n">
        <x:v>36.316108812750976</x:v>
      </x:c>
      <x:c r="X46" s="20" t="n">
        <x:v>55.14172324871905</x:v>
      </x:c>
      <x:c r="Y46" s="20" t="n">
        <x:v>67.08130671341968</x:v>
      </x:c>
      <x:c r="Z46" s="20" t="n">
        <x:v>0</x:v>
      </x:c>
      <x:c r="AA46" s="24" t="n">
        <x:v>0</x:v>
      </x:c>
      <x:c r="AB46" s="20" t="n">
        <x:v>0</x:v>
      </x:c>
      <x:c r="AC46" s="20" t="n">
        <x:v>0</x:v>
      </x:c>
      <x:c r="AD46" s="24" t="n">
        <x:v>0</x:v>
      </x:c>
      <x:c r="AE46" s="26" t="n">
        <x:f>IF(E46=0,"",H46/E46)</x:f>
        <x:v>0.18168835518213342</x:v>
      </x:c>
      <x:c r="AF46" s="26" t="n">
        <x:f>IF(E46=0,"",J46/E46)</x:f>
        <x:v>0.14203850216582914</x:v>
      </x:c>
      <x:c r="AG46" s="26" t="n">
        <x:f>IF(E46=0,"",K46/E46)</x:f>
        <x:v>0.10107726481891241</x:v>
      </x:c>
      <x:c r="AH46" s="26" t="n">
        <x:f>IF(K46=0,"",M46/K46)</x:f>
        <x:v>0.5013714355584205</x:v>
      </x:c>
      <x:c r="AI46" s="22" t="n">
        <x:f>J46-K46</x:f>
        <x:v>15.846743247724895</x:v>
      </x:c>
      <x:c r="AJ46" s="22" t="n">
        <x:f>O46-P46-M46-Q46</x:f>
        <x:v>36.57105831909908</x:v>
      </x:c>
      <x:c r="AK46" s="22" t="n">
        <x:f>AJ46-AI46</x:f>
        <x:v>20.724315071374185</x:v>
      </x:c>
      <x:c r="AL46" s="28" t="n">
        <x:f>IF(S46=0,"",AJ46/S46)</x:f>
        <x:v>11.83750593676627</x:v>
      </x:c>
      <x:c r="AM46" s="28" t="n">
        <x:f>IF(S46=0,"",AI46/S46)</x:f>
        <x:v>5.129354355473719</x:v>
      </x:c>
      <x:c r="AN46" s="28" t="n">
        <x:f>IF(T46=0,"",U46/T46)</x:f>
        <x:v>1.0310762298689367</x:v>
      </x:c>
      <x:c r="AO46" s="28" t="n">
        <x:f>IF(H46=0,"",T46/H46)</x:f>
        <x:v>1.2790736973528287</x:v>
      </x:c>
      <x:c r="AP46" s="28" t="n">
        <x:f>IF(H46=0,"",U46/H46)</x:f>
        <x:v>1.318822485591076</x:v>
      </x:c>
      <x:c r="AQ46" s="28" t="str">
        <x:f>IF(Z46=0,"",AC46/Z46)</x:f>
      </x:c>
      <x:c r="AR46" s="28" t="n">
        <x:f>IF(H46=0,"",J46/H46)</x:f>
        <x:v>0.7817699820301786</x:v>
      </x:c>
      <x:c r="AS46" s="28" t="n">
        <x:f>IF(E46=0,"",V46/E46)</x:f>
        <x:v>1.5318789287858878</x:v>
      </x:c>
    </x:row>
    <x:row r="47" ht="18" customHeight="1">
      <x:c r="A47" s="12" t="str">
        <x:v>F0320</x:v>
      </x:c>
      <x:c r="B47" s="12" t="str">
        <x:v>Empresa Sintética 0320</x:v>
      </x:c>
      <x:c r="C47" s="12" t="str">
        <x:v>Financials</x:v>
      </x:c>
      <x:c r="D47" s="12" t="str">
        <x:v>FY2025</x:v>
      </x:c>
      <x:c r="E47" s="20" t="n">
        <x:v>183.78526308299055</x:v>
      </x:c>
      <x:c r="F47" s="24" t="n">
        <x:v>0.026318871947575057</x:v>
      </x:c>
      <x:c r="G47" s="20" t="n">
        <x:v>108.96930407107453</x:v>
      </x:c>
      <x:c r="H47" s="20" t="n">
        <x:v>74.81595901191602</x:v>
      </x:c>
      <x:c r="I47" s="24" t="n">
        <x:v>0.005724964568848745</x:v>
      </x:c>
      <x:c r="J47" s="20" t="n">
        <x:v>60.425473789627794</x:v>
      </x:c>
      <x:c r="K47" s="20" t="n">
        <x:v>4.262503724623063</x:v>
      </x:c>
      <x:c r="L47" s="24" t="n">
        <x:v>0.08103903682233149</x:v>
      </x:c>
      <x:c r="M47" s="20" t="n">
        <x:v>2.0673608449755</x:v>
      </x:c>
      <x:c r="N47" s="20" t="n">
        <x:v>2.1951428796475625</x:v>
      </x:c>
      <x:c r="O47" s="20" t="n">
        <x:v>76.9127459034868</x:v>
      </x:c>
      <x:c r="P47" s="20" t="n">
        <x:v>13.913007213173952</x:v>
      </x:c>
      <x:c r="Q47" s="20" t="n">
        <x:v>7.736898840959081</x:v>
      </x:c>
      <x:c r="R47" s="20" t="n">
        <x:v>51.016831910330154</x:v>
      </x:c>
      <x:c r="S47" s="20" t="n">
        <x:v>3.0310306358733685</x:v>
      </x:c>
      <x:c r="T47" s="20" t="n">
        <x:v>243.82524968559358</x:v>
      </x:c>
      <x:c r="U47" s="20" t="n">
        <x:v>250.62828717029083</x:v>
      </x:c>
      <x:c r="V47" s="20" t="n">
        <x:v>556.3771942141583</x:v>
      </x:c>
      <x:c r="W47" s="20" t="n">
        <x:v>44.461949780813086</x:v>
      </x:c>
      <x:c r="X47" s="20" t="n">
        <x:v>7.718987908092261</x:v>
      </x:c>
      <x:c r="Y47" s="20" t="n">
        <x:v>0.2632214652428491</x:v>
      </x:c>
      <x:c r="Z47" s="20" t="n">
        <x:v>14.343088450842867</x:v>
      </x:c>
      <x:c r="AA47" s="24" t="n">
        <x:v>0.067631110562728</x:v>
      </x:c>
      <x:c r="AB47" s="20" t="n">
        <x:v>0.9686880299584367</x:v>
      </x:c>
      <x:c r="AC47" s="20" t="n">
        <x:v>4.46280363983309</x:v>
      </x:c>
      <x:c r="AD47" s="24" t="n">
        <x:v>0.007144756021993881</x:v>
      </x:c>
      <x:c r="AE47" s="26" t="n">
        <x:f>IF(E47=0,"",H47/E47)</x:f>
        <x:v>0.40708355913244215</x:v>
      </x:c>
      <x:c r="AF47" s="26" t="n">
        <x:f>IF(E47=0,"",J47/E47)</x:f>
        <x:v>0.32878301979164626</x:v>
      </x:c>
      <x:c r="AG47" s="26" t="n">
        <x:f>IF(E47=0,"",K47/E47)</x:f>
        <x:v>0.023192848290008297</x:v>
      </x:c>
      <x:c r="AH47" s="26" t="n">
        <x:f>IF(K47=0,"",M47/K47)</x:f>
        <x:v>0.48501091812144254</x:v>
      </x:c>
      <x:c r="AI47" s="22" t="n">
        <x:f>J47-K47</x:f>
        <x:v>56.16297006500473</x:v>
      </x:c>
      <x:c r="AJ47" s="22" t="n">
        <x:f>O47-P47-M47-Q47</x:f>
        <x:v>53.195479004378264</x:v>
      </x:c>
      <x:c r="AK47" s="22" t="n">
        <x:f>AJ47-AI47</x:f>
        <x:v>-2.9674910606264646</x:v>
      </x:c>
      <x:c r="AL47" s="28" t="n">
        <x:f>IF(S47=0,"",AJ47/S47)</x:f>
        <x:v>17.55029407317435</x:v>
      </x:c>
      <x:c r="AM47" s="28" t="n">
        <x:f>IF(S47=0,"",AI47/S47)</x:f>
        <x:v>18.529331046771752</x:v>
      </x:c>
      <x:c r="AN47" s="28" t="n">
        <x:f>IF(T47=0,"",U47/T47)</x:f>
        <x:v>1.0279012837820103</x:v>
      </x:c>
      <x:c r="AO47" s="28" t="n">
        <x:f>IF(H47=0,"",T47/H47)</x:f>
        <x:v>3.25900052483133</x:v>
      </x:c>
      <x:c r="AP47" s="28" t="n">
        <x:f>IF(H47=0,"",U47/H47)</x:f>
        <x:v>3.3499308233203693</x:v>
      </x:c>
      <x:c r="AQ47" s="28" t="n">
        <x:f>IF(Z47=0,"",AC47/Z47)</x:f>
        <x:v>0.31114663031802153</x:v>
      </x:c>
      <x:c r="AR47" s="28" t="n">
        <x:f>IF(H47=0,"",J47/H47)</x:f>
        <x:v>0.8076548718703688</x:v>
      </x:c>
      <x:c r="AS47" s="28" t="n">
        <x:f>IF(E47=0,"",V47/E47)</x:f>
        <x:v>3.027322130626541</x:v>
      </x:c>
    </x:row>
    <x:row r="48" ht="18" customHeight="1">
      <x:c r="A48" s="12" t="str">
        <x:v>F0788</x:v>
      </x:c>
      <x:c r="B48" s="12" t="str">
        <x:v>Empresa Sintética 0788</x:v>
      </x:c>
      <x:c r="C48" s="12" t="str">
        <x:v>Industrials</x:v>
      </x:c>
      <x:c r="D48" s="12" t="str">
        <x:v>FY2025</x:v>
      </x:c>
      <x:c r="E48" s="20" t="n">
        <x:v>455.5064560502468</x:v>
      </x:c>
      <x:c r="F48" s="24" t="n">
        <x:v>0.030847050246881023</x:v>
      </x:c>
      <x:c r="G48" s="20" t="n">
        <x:v>381.6124503629092</x:v>
      </x:c>
      <x:c r="H48" s="20" t="n">
        <x:v>73.8940056873376</x:v>
      </x:c>
      <x:c r="I48" s="24" t="n">
        <x:v>0.0034808972082045475</x:v>
      </x:c>
      <x:c r="J48" s="20" t="n">
        <x:v>52.0418687948225</x:v>
      </x:c>
      <x:c r="K48" s="20" t="n">
        <x:v>52.64313918756279</x:v>
      </x:c>
      <x:c r="L48" s="24" t="n">
        <x:v>0.13627531634311713</x:v>
      </x:c>
      <x:c r="M48" s="20" t="n">
        <x:v>26.347862200124624</x:v>
      </x:c>
      <x:c r="N48" s="20" t="n">
        <x:v>26.295276987438164</x:v>
      </x:c>
      <x:c r="O48" s="20" t="n">
        <x:v>79.30066749511805</x:v>
      </x:c>
      <x:c r="P48" s="20" t="n">
        <x:v>19.30752640805786</x:v>
      </x:c>
      <x:c r="Q48" s="20" t="n">
        <x:v>7.7165148242072865</x:v>
      </x:c>
      <x:c r="R48" s="20" t="n">
        <x:v>29.883191340785125</x:v>
      </x:c>
      <x:c r="S48" s="20" t="n">
        <x:v>3.3700810056616914</x:v>
      </x:c>
      <x:c r="T48" s="20" t="n">
        <x:v>235.6962141808026</x:v>
      </x:c>
      <x:c r="U48" s="20" t="n">
        <x:v>253.79505020966607</x:v>
      </x:c>
      <x:c r="V48" s="20" t="n">
        <x:v>986.9987162705961</x:v>
      </x:c>
      <x:c r="W48" s="20" t="n">
        <x:v>107.67871683895491</x:v>
      </x:c>
      <x:c r="X48" s="20" t="n">
        <x:v>104.61133231561236</x:v>
      </x:c>
      <x:c r="Y48" s="20" t="n">
        <x:v>92.57791642327037</x:v>
      </x:c>
      <x:c r="Z48" s="20" t="n">
        <x:v>0</x:v>
      </x:c>
      <x:c r="AA48" s="24" t="n">
        <x:v>0</x:v>
      </x:c>
      <x:c r="AB48" s="20" t="n">
        <x:v>0</x:v>
      </x:c>
      <x:c r="AC48" s="20" t="n">
        <x:v>0</x:v>
      </x:c>
      <x:c r="AD48" s="24" t="n">
        <x:v>0</x:v>
      </x:c>
      <x:c r="AE48" s="26" t="n">
        <x:f>IF(E48=0,"",H48/E48)</x:f>
        <x:v>0.1622238383360836</x:v>
      </x:c>
      <x:c r="AF48" s="26" t="n">
        <x:f>IF(E48=0,"",J48/E48)</x:f>
        <x:v>0.11425056243128587</x:v>
      </x:c>
      <x:c r="AG48" s="26" t="n">
        <x:f>IF(E48=0,"",K48/E48)</x:f>
        <x:v>0.11557056653826162</x:v>
      </x:c>
      <x:c r="AH48" s="26" t="n">
        <x:f>IF(K48=0,"",M48/K48)</x:f>
        <x:v>0.5004994498190838</x:v>
      </x:c>
      <x:c r="AI48" s="22" t="n">
        <x:f>J48-K48</x:f>
        <x:v>-0.6012703927402896</x:v>
      </x:c>
      <x:c r="AJ48" s="22" t="n">
        <x:f>O48-P48-M48-Q48</x:f>
        <x:v>25.928764062728277</x:v>
      </x:c>
      <x:c r="AK48" s="22" t="n">
        <x:f>AJ48-AI48</x:f>
        <x:v>26.530034455468567</x:v>
      </x:c>
      <x:c r="AL48" s="28" t="n">
        <x:f>IF(S48=0,"",AJ48/S48)</x:f>
        <x:v>7.693810332501888</x:v>
      </x:c>
      <x:c r="AM48" s="28" t="n">
        <x:f>IF(S48=0,"",AI48/S48)</x:f>
        <x:v>-0.17841422557207476</x:v>
      </x:c>
      <x:c r="AN48" s="28" t="n">
        <x:f>IF(T48=0,"",U48/T48)</x:f>
        <x:v>1.0767888279061617</x:v>
      </x:c>
      <x:c r="AO48" s="28" t="n">
        <x:f>IF(H48=0,"",T48/H48)</x:f>
        <x:v>3.1896526922371358</x:v>
      </x:c>
      <x:c r="AP48" s="28" t="n">
        <x:f>IF(H48=0,"",U48/H48)</x:f>
        <x:v>3.4345823839017586</x:v>
      </x:c>
      <x:c r="AQ48" s="28" t="str">
        <x:f>IF(Z48=0,"",AC48/Z48)</x:f>
      </x:c>
      <x:c r="AR48" s="28" t="n">
        <x:f>IF(H48=0,"",J48/H48)</x:f>
        <x:v>0.7042772727063075</x:v>
      </x:c>
      <x:c r="AS48" s="28" t="n">
        <x:f>IF(E48=0,"",V48/E48)</x:f>
        <x:v>2.1668160860528407</x:v>
      </x:c>
    </x:row>
    <x:row r="49" ht="18" customHeight="1">
      <x:c r="A49" s="12" t="str">
        <x:v>F0736</x:v>
      </x:c>
      <x:c r="B49" s="12" t="str">
        <x:v>Empresa Sintética 0736</x:v>
      </x:c>
      <x:c r="C49" s="12" t="str">
        <x:v>Industrials</x:v>
      </x:c>
      <x:c r="D49" s="12" t="str">
        <x:v>FY2025</x:v>
      </x:c>
      <x:c r="E49" s="20" t="n">
        <x:v>460.97287691583705</x:v>
      </x:c>
      <x:c r="F49" s="24" t="n">
        <x:v>-0.03492721548510794</x:v>
      </x:c>
      <x:c r="G49" s="20" t="n">
        <x:v>406.05829919133674</x:v>
      </x:c>
      <x:c r="H49" s="20" t="n">
        <x:v>54.914577724500326</x:v>
      </x:c>
      <x:c r="I49" s="24" t="n">
        <x:v>-0.02757954316774905</x:v>
      </x:c>
      <x:c r="J49" s="20" t="n">
        <x:v>19.63104162131559</x:v>
      </x:c>
      <x:c r="K49" s="20" t="n">
        <x:v>34.400210520365285</x:v>
      </x:c>
      <x:c r="L49" s="24" t="n">
        <x:v>-0.1584454679403864</x:v>
      </x:c>
      <x:c r="M49" s="20" t="n">
        <x:v>22.158810114907837</x:v>
      </x:c>
      <x:c r="N49" s="20" t="n">
        <x:v>12.241400405457448</x:v>
      </x:c>
      <x:c r="O49" s="20" t="n">
        <x:v>60.671476265433796</x:v>
      </x:c>
      <x:c r="P49" s="20" t="n">
        <x:v>14.023905819122927</x:v>
      </x:c>
      <x:c r="Q49" s="20" t="n">
        <x:v>9.555802524653451</x:v>
      </x:c>
      <x:c r="R49" s="20" t="n">
        <x:v>24.916292811741506</x:v>
      </x:c>
      <x:c r="S49" s="20" t="n">
        <x:v>4.372184756461096</x:v>
      </x:c>
      <x:c r="T49" s="20" t="n">
        <x:v>194.22008533620183</x:v>
      </x:c>
      <x:c r="U49" s="20" t="n">
        <x:v>199.05689296350246</x:v>
      </x:c>
      <x:c r="V49" s="20" t="n">
        <x:v>915.4889426723654</x:v>
      </x:c>
      <x:c r="W49" s="20" t="n">
        <x:v>114.22342393012734</x:v>
      </x:c>
      <x:c r="X49" s="20" t="n">
        <x:v>84.34473015577196</x:v>
      </x:c>
      <x:c r="Y49" s="20" t="n">
        <x:v>65.52860890703957</x:v>
      </x:c>
      <x:c r="Z49" s="20" t="n">
        <x:v>0</x:v>
      </x:c>
      <x:c r="AA49" s="24" t="n">
        <x:v>0</x:v>
      </x:c>
      <x:c r="AB49" s="20" t="n">
        <x:v>0</x:v>
      </x:c>
      <x:c r="AC49" s="20" t="n">
        <x:v>0</x:v>
      </x:c>
      <x:c r="AD49" s="24" t="n">
        <x:v>0</x:v>
      </x:c>
      <x:c r="AE49" s="26" t="n">
        <x:f>IF(E49=0,"",H49/E49)</x:f>
        <x:v>0.1191275679643218</x:v>
      </x:c>
      <x:c r="AF49" s="26" t="n">
        <x:f>IF(E49=0,"",J49/E49)</x:f>
        <x:v>0.04258610995219088</x:v>
      </x:c>
      <x:c r="AG49" s="26" t="n">
        <x:f>IF(E49=0,"",K49/E49)</x:f>
        <x:v>0.07462523771576687</x:v>
      </x:c>
      <x:c r="AH49" s="26" t="n">
        <x:f>IF(K49=0,"",M49/K49)</x:f>
        <x:v>0.6441475147888874</x:v>
      </x:c>
      <x:c r="AI49" s="22" t="n">
        <x:f>J49-K49</x:f>
        <x:v>-14.769168899049696</x:v>
      </x:c>
      <x:c r="AJ49" s="22" t="n">
        <x:f>O49-P49-M49-Q49</x:f>
        <x:v>14.932957806749577</x:v>
      </x:c>
      <x:c r="AK49" s="22" t="n">
        <x:f>AJ49-AI49</x:f>
        <x:v>29.702126705799273</x:v>
      </x:c>
      <x:c r="AL49" s="28" t="n">
        <x:f>IF(S49=0,"",AJ49/S49)</x:f>
        <x:v>3.4154452838897207</x:v>
      </x:c>
      <x:c r="AM49" s="28" t="n">
        <x:f>IF(S49=0,"",AI49/S49)</x:f>
        <x:v>-3.377983713342447</x:v>
      </x:c>
      <x:c r="AN49" s="28" t="n">
        <x:f>IF(T49=0,"",U49/T49)</x:f>
        <x:v>1.0249037457631014</x:v>
      </x:c>
      <x:c r="AO49" s="28" t="n">
        <x:f>IF(H49=0,"",T49/H49)</x:f>
        <x:v>3.536767346378954</x:v>
      </x:c>
      <x:c r="AP49" s="28" t="n">
        <x:f>IF(H49=0,"",U49/H49)</x:f>
        <x:v>3.624846101196414</x:v>
      </x:c>
      <x:c r="AQ49" s="28" t="str">
        <x:f>IF(Z49=0,"",AC49/Z49)</x:f>
      </x:c>
      <x:c r="AR49" s="28" t="n">
        <x:f>IF(H49=0,"",J49/H49)</x:f>
        <x:v>0.3574832482515318</x:v>
      </x:c>
      <x:c r="AS49" s="28" t="n">
        <x:f>IF(E49=0,"",V49/E49)</x:f>
        <x:v>1.9859930779387536</x:v>
      </x:c>
    </x:row>
    <x:row r="50" ht="18" customHeight="1">
      <x:c r="A50" s="12" t="str">
        <x:v>F0169</x:v>
      </x:c>
      <x:c r="B50" s="12" t="str">
        <x:v>Empresa Sintética 0169</x:v>
      </x:c>
      <x:c r="C50" s="12" t="str">
        <x:v>Energy</x:v>
      </x:c>
      <x:c r="D50" s="12" t="str">
        <x:v>FY2025</x:v>
      </x:c>
      <x:c r="E50" s="20" t="n">
        <x:v>381.69033886875724</x:v>
      </x:c>
      <x:c r="F50" s="24" t="n">
        <x:v>-0.005083765682519198</x:v>
      </x:c>
      <x:c r="G50" s="20" t="n">
        <x:v>302.37721118765836</x:v>
      </x:c>
      <x:c r="H50" s="20" t="n">
        <x:v>79.31312768109886</x:v>
      </x:c>
      <x:c r="I50" s="24" t="n">
        <x:v>-0.017951983205652</x:v>
      </x:c>
      <x:c r="J50" s="20" t="n">
        <x:v>52.19253923959461</x:v>
      </x:c>
      <x:c r="K50" s="20" t="n">
        <x:v>81.30327400499503</x:v>
      </x:c>
      <x:c r="L50" s="24" t="n">
        <x:v>-0.12277917940139628</x:v>
      </x:c>
      <x:c r="M50" s="20" t="n">
        <x:v>50.7007420351588</x:v>
      </x:c>
      <x:c r="N50" s="20" t="n">
        <x:v>30.602531969836235</x:v>
      </x:c>
      <x:c r="O50" s="20" t="n">
        <x:v>80.7708223395839</x:v>
      </x:c>
      <x:c r="P50" s="20" t="n">
        <x:v>22.392907716887642</x:v>
      </x:c>
      <x:c r="Q50" s="20" t="n">
        <x:v>8.096837039609992</x:v>
      </x:c>
      <x:c r="R50" s="20" t="n">
        <x:v>32.80282919968279</x:v>
      </x:c>
      <x:c r="S50" s="20" t="n">
        <x:v>3.2665448471394556</x:v>
      </x:c>
      <x:c r="T50" s="20" t="n">
        <x:v>196.24932152907374</x:v>
      </x:c>
      <x:c r="U50" s="20" t="n">
        <x:v>204.76628305511093</x:v>
      </x:c>
      <x:c r="V50" s="20" t="n">
        <x:v>903.1143209744566</x:v>
      </x:c>
      <x:c r="W50" s="20" t="n">
        <x:v>42.8262342341845</x:v>
      </x:c>
      <x:c r="X50" s="20" t="n">
        <x:v>53.42466721068576</x:v>
      </x:c>
      <x:c r="Y50" s="20" t="n">
        <x:v>32.71772890841175</x:v>
      </x:c>
      <x:c r="Z50" s="20" t="n">
        <x:v>0</x:v>
      </x:c>
      <x:c r="AA50" s="24" t="n">
        <x:v>0</x:v>
      </x:c>
      <x:c r="AB50" s="20" t="n">
        <x:v>0</x:v>
      </x:c>
      <x:c r="AC50" s="20" t="n">
        <x:v>0</x:v>
      </x:c>
      <x:c r="AD50" s="24" t="n">
        <x:v>0</x:v>
      </x:c>
      <x:c r="AE50" s="26" t="n">
        <x:f>IF(E50=0,"",H50/E50)</x:f>
        <x:v>0.2077944333518234</x:v>
      </x:c>
      <x:c r="AF50" s="26" t="n">
        <x:f>IF(E50=0,"",J50/E50)</x:f>
        <x:v>0.1367405300178185</x:v>
      </x:c>
      <x:c r="AG50" s="26" t="n">
        <x:f>IF(E50=0,"",K50/E50)</x:f>
        <x:v>0.21300846714108437</x:v>
      </x:c>
      <x:c r="AH50" s="26" t="n">
        <x:f>IF(K50=0,"",M50/K50)</x:f>
        <x:v>0.6236002504898375</x:v>
      </x:c>
      <x:c r="AI50" s="22" t="n">
        <x:f>J50-K50</x:f>
        <x:v>-29.110734765400423</x:v>
      </x:c>
      <x:c r="AJ50" s="22" t="n">
        <x:f>O50-P50-M50-Q50</x:f>
        <x:v>-0.41966445207252967</x:v>
      </x:c>
      <x:c r="AK50" s="22" t="n">
        <x:f>AJ50-AI50</x:f>
        <x:v>28.69107031332789</x:v>
      </x:c>
      <x:c r="AL50" s="28" t="n">
        <x:f>IF(S50=0,"",AJ50/S50)</x:f>
        <x:v>-0.1284735008123442</x:v>
      </x:c>
      <x:c r="AM50" s="28" t="n">
        <x:f>IF(S50=0,"",AI50/S50)</x:f>
        <x:v>-8.91178175340007</x:v>
      </x:c>
      <x:c r="AN50" s="28" t="n">
        <x:f>IF(T50=0,"",U50/T50)</x:f>
        <x:v>1.0433986801058848</x:v>
      </x:c>
      <x:c r="AO50" s="28" t="n">
        <x:f>IF(H50=0,"",T50/H50)</x:f>
        <x:v>2.4743611463432678</x:v>
      </x:c>
      <x:c r="AP50" s="28" t="n">
        <x:f>IF(H50=0,"",U50/H50)</x:f>
        <x:v>2.5817451541998495</x:v>
      </x:c>
      <x:c r="AQ50" s="28" t="str">
        <x:f>IF(Z50=0,"",AC50/Z50)</x:f>
      </x:c>
      <x:c r="AR50" s="28" t="n">
        <x:f>IF(H50=0,"",J50/H50)</x:f>
        <x:v>0.6580567525901848</x:v>
      </x:c>
      <x:c r="AS50" s="28" t="n">
        <x:f>IF(E50=0,"",V50/E50)</x:f>
        <x:v>2.366091642903723</x:v>
      </x:c>
    </x:row>
    <x:row r="51" ht="18" customHeight="1">
      <x:c r="A51" s="12" t="str">
        <x:v>F0456</x:v>
      </x:c>
      <x:c r="B51" s="12" t="str">
        <x:v>Empresa Sintética 0456</x:v>
      </x:c>
      <x:c r="C51" s="12" t="str">
        <x:v>Technology</x:v>
      </x:c>
      <x:c r="D51" s="12" t="str">
        <x:v>FY2025</x:v>
      </x:c>
      <x:c r="E51" s="20" t="n">
        <x:v>119.20686517254326</x:v>
      </x:c>
      <x:c r="F51" s="24" t="n">
        <x:v>0.11034251075264678</x:v>
      </x:c>
      <x:c r="G51" s="20" t="n">
        <x:v>80.26601027127322</x:v>
      </x:c>
      <x:c r="H51" s="20" t="n">
        <x:v>38.940854901270036</x:v>
      </x:c>
      <x:c r="I51" s="24" t="n">
        <x:v>0.0054539563344135344</x:v>
      </x:c>
      <x:c r="J51" s="20" t="n">
        <x:v>34.08522811226592</x:v>
      </x:c>
      <x:c r="K51" s="20" t="n">
        <x:v>10.240771871897588</x:v>
      </x:c>
      <x:c r="L51" s="24" t="n">
        <x:v>0.07363754719478138</x:v>
      </x:c>
      <x:c r="M51" s="20" t="n">
        <x:v>5.430787493533006</x:v>
      </x:c>
      <x:c r="N51" s="20" t="n">
        <x:v>4.8099843783645815</x:v>
      </x:c>
      <x:c r="O51" s="20" t="n">
        <x:v>39.48066203593152</x:v>
      </x:c>
      <x:c r="P51" s="20" t="n">
        <x:v>8.609834799496136</x:v>
      </x:c>
      <x:c r="Q51" s="20" t="n">
        <x:v>3.7798555091551282</x:v>
      </x:c>
      <x:c r="R51" s="20" t="n">
        <x:v>24.64363375386486</x:v>
      </x:c>
      <x:c r="S51" s="20" t="n">
        <x:v>1.951836667621793</x:v>
      </x:c>
      <x:c r="T51" s="20" t="n">
        <x:v>104.25502053081411</x:v>
      </x:c>
      <x:c r="U51" s="20" t="n">
        <x:v>99.16245182965744</x:v>
      </x:c>
      <x:c r="V51" s="20" t="n">
        <x:v>134.75328815971508</x:v>
      </x:c>
      <x:c r="W51" s="20" t="n">
        <x:v>12.168689178473189</x:v>
      </x:c>
      <x:c r="X51" s="20" t="n">
        <x:v>20.964283934295214</x:v>
      </x:c>
      <x:c r="Y51" s="20" t="n">
        <x:v>5.134001380222344</x:v>
      </x:c>
      <x:c r="Z51" s="20" t="n">
        <x:v>0</x:v>
      </x:c>
      <x:c r="AA51" s="24" t="n">
        <x:v>0</x:v>
      </x:c>
      <x:c r="AB51" s="20" t="n">
        <x:v>0</x:v>
      </x:c>
      <x:c r="AC51" s="20" t="n">
        <x:v>0</x:v>
      </x:c>
      <x:c r="AD51" s="24" t="n">
        <x:v>0</x:v>
      </x:c>
      <x:c r="AE51" s="26" t="n">
        <x:f>IF(E51=0,"",H51/E51)</x:f>
        <x:v>0.32666621041419036</x:v>
      </x:c>
      <x:c r="AF51" s="26" t="n">
        <x:f>IF(E51=0,"",J51/E51)</x:f>
        <x:v>0.28593343229796403</x:v>
      </x:c>
      <x:c r="AG51" s="26" t="n">
        <x:f>IF(E51=0,"",K51/E51)</x:f>
        <x:v>0.08590756796661682</x:v>
      </x:c>
      <x:c r="AH51" s="26" t="n">
        <x:f>IF(K51=0,"",M51/K51)</x:f>
        <x:v>0.530310367369476</x:v>
      </x:c>
      <x:c r="AI51" s="22" t="n">
        <x:f>J51-K51</x:f>
        <x:v>23.844456240368338</x:v>
      </x:c>
      <x:c r="AJ51" s="22" t="n">
        <x:f>O51-P51-M51-Q51</x:f>
        <x:v>21.660184233747252</x:v>
      </x:c>
      <x:c r="AK51" s="22" t="n">
        <x:f>AJ51-AI51</x:f>
        <x:v>-2.184272006621086</x:v>
      </x:c>
      <x:c r="AL51" s="28" t="n">
        <x:f>IF(S51=0,"",AJ51/S51)</x:f>
        <x:v>11.097334419964048</x:v>
      </x:c>
      <x:c r="AM51" s="28" t="n">
        <x:f>IF(S51=0,"",AI51/S51)</x:f>
        <x:v>12.216419865408877</x:v>
      </x:c>
      <x:c r="AN51" s="28" t="n">
        <x:f>IF(T51=0,"",U51/T51)</x:f>
        <x:v>0.9511527725453617</x:v>
      </x:c>
      <x:c r="AO51" s="28" t="n">
        <x:f>IF(H51=0,"",T51/H51)</x:f>
        <x:v>2.677265838028992</x:v>
      </x:c>
      <x:c r="AP51" s="28" t="n">
        <x:f>IF(H51=0,"",U51/H51)</x:f>
        <x:v>2.5464888246822572</x:v>
      </x:c>
      <x:c r="AQ51" s="28" t="str">
        <x:f>IF(Z51=0,"",AC51/Z51)</x:f>
      </x:c>
      <x:c r="AR51" s="28" t="n">
        <x:f>IF(H51=0,"",J51/H51)</x:f>
        <x:v>0.8753076479364671</x:v>
      </x:c>
      <x:c r="AS51" s="28" t="n">
        <x:f>IF(E51=0,"",V51/E51)</x:f>
        <x:v>1.1304155005223022</x:v>
      </x:c>
    </x:row>
    <x:row r="52" ht="18" customHeight="1">
      <x:c r="A52" s="12" t="str">
        <x:v>F0305</x:v>
      </x:c>
      <x:c r="B52" s="12" t="str">
        <x:v>Empresa Sintética 0305</x:v>
      </x:c>
      <x:c r="C52" s="12" t="str">
        <x:v>Financials</x:v>
      </x:c>
      <x:c r="D52" s="12" t="str">
        <x:v>FY2025</x:v>
      </x:c>
      <x:c r="E52" s="20" t="n">
        <x:v>202.14211664717538</x:v>
      </x:c>
      <x:c r="F52" s="24" t="n">
        <x:v>0.05464597632328717</x:v>
      </x:c>
      <x:c r="G52" s="20" t="n">
        <x:v>132.02138181930047</x:v>
      </x:c>
      <x:c r="H52" s="20" t="n">
        <x:v>70.12073482787493</x:v>
      </x:c>
      <x:c r="I52" s="24" t="n">
        <x:v>0.013102093815152815</x:v>
      </x:c>
      <x:c r="J52" s="20" t="n">
        <x:v>54.07110029903323</x:v>
      </x:c>
      <x:c r="K52" s="20" t="n">
        <x:v>3.3652189676310367</x:v>
      </x:c>
      <x:c r="L52" s="24" t="n">
        <x:v>-0.1076236443210795</x:v>
      </x:c>
      <x:c r="M52" s="20" t="n">
        <x:v>1.5400251756958339</x:v>
      </x:c>
      <x:c r="N52" s="20" t="n">
        <x:v>1.8251937919352028</x:v>
      </x:c>
      <x:c r="O52" s="20" t="n">
        <x:v>70.73448275479198</x:v>
      </x:c>
      <x:c r="P52" s="20" t="n">
        <x:v>8.578671434507667</x:v>
      </x:c>
      <x:c r="Q52" s="20" t="n">
        <x:v>7.798707838387568</x:v>
      </x:c>
      <x:c r="R52" s="20" t="n">
        <x:v>50.54629577115733</x:v>
      </x:c>
      <x:c r="S52" s="20" t="n">
        <x:v>3.865307948149343</x:v>
      </x:c>
      <x:c r="T52" s="20" t="n">
        <x:v>85.67633780504713</x:v>
      </x:c>
      <x:c r="U52" s="20" t="n">
        <x:v>82.3964850990793</x:v>
      </x:c>
      <x:c r="V52" s="20" t="n">
        <x:v>688.9807449212673</x:v>
      </x:c>
      <x:c r="W52" s="20" t="n">
        <x:v>27.40256727716528</x:v>
      </x:c>
      <x:c r="X52" s="20" t="n">
        <x:v>4.603329069000396</x:v>
      </x:c>
      <x:c r="Y52" s="20" t="n">
        <x:v>0.6617262241178626</x:v>
      </x:c>
      <x:c r="Z52" s="20" t="n">
        <x:v>16.651050274130327</x:v>
      </x:c>
      <x:c r="AA52" s="24" t="n">
        <x:v>-0.00762886236136244</x:v>
      </x:c>
      <x:c r="AB52" s="20" t="n">
        <x:v>2.378205756258127</x:v>
      </x:c>
      <x:c r="AC52" s="20" t="n">
        <x:v>7.104975547317033</x:v>
      </x:c>
      <x:c r="AD52" s="24" t="n">
        <x:v>-0.04651396161557786</x:v>
      </x:c>
      <x:c r="AE52" s="26" t="n">
        <x:f>IF(E52=0,"",H52/E52)</x:f>
        <x:v>0.3468882981485034</x:v>
      </x:c>
      <x:c r="AF52" s="26" t="n">
        <x:f>IF(E52=0,"",J52/E52)</x:f>
        <x:v>0.26749052199453555</x:v>
      </x:c>
      <x:c r="AG52" s="26" t="n">
        <x:f>IF(E52=0,"",K52/E52)</x:f>
        <x:v>0.01664778732630363</x:v>
      </x:c>
      <x:c r="AH52" s="26" t="n">
        <x:f>IF(K52=0,"",M52/K52)</x:f>
        <x:v>0.4576300058061133</x:v>
      </x:c>
      <x:c r="AI52" s="22" t="n">
        <x:f>J52-K52</x:f>
        <x:v>50.705881331402196</x:v>
      </x:c>
      <x:c r="AJ52" s="22" t="n">
        <x:f>O52-P52-M52-Q52</x:f>
        <x:v>52.81707830620091</x:v>
      </x:c>
      <x:c r="AK52" s="22" t="n">
        <x:f>AJ52-AI52</x:f>
        <x:v>2.111196974798716</x:v>
      </x:c>
      <x:c r="AL52" s="28" t="n">
        <x:f>IF(S52=0,"",AJ52/S52)</x:f>
        <x:v>13.664390784565823</x:v>
      </x:c>
      <x:c r="AM52" s="28" t="n">
        <x:f>IF(S52=0,"",AI52/S52)</x:f>
        <x:v>13.11819963935331</x:v>
      </x:c>
      <x:c r="AN52" s="28" t="n">
        <x:f>IF(T52=0,"",U52/T52)</x:f>
        <x:v>0.961718103387764</x:v>
      </x:c>
      <x:c r="AO52" s="28" t="n">
        <x:f>IF(H52=0,"",T52/H52)</x:f>
        <x:v>1.2218402732851628</x:v>
      </x:c>
      <x:c r="AP52" s="28" t="n">
        <x:f>IF(H52=0,"",U52/H52)</x:f>
        <x:v>1.175065910266594</x:v>
      </x:c>
      <x:c r="AQ52" s="28" t="n">
        <x:f>IF(Z52=0,"",AC52/Z52)</x:f>
        <x:v>0.42669834216737546</x:v>
      </x:c>
      <x:c r="AR52" s="28" t="n">
        <x:f>IF(H52=0,"",J52/H52)</x:f>
        <x:v>0.7711142849794905</x:v>
      </x:c>
      <x:c r="AS52" s="28" t="n">
        <x:f>IF(E52=0,"",V52/E52)</x:f>
        <x:v>3.408397796308</x:v>
      </x:c>
    </x:row>
    <x:row r="53" ht="18" customHeight="1">
      <x:c r="A53" s="12" t="str">
        <x:v>F0778</x:v>
      </x:c>
      <x:c r="B53" s="12" t="str">
        <x:v>Empresa Sintética 0778</x:v>
      </x:c>
      <x:c r="C53" s="12" t="str">
        <x:v>Industrials</x:v>
      </x:c>
      <x:c r="D53" s="12" t="str">
        <x:v>FY2025</x:v>
      </x:c>
      <x:c r="E53" s="20" t="n">
        <x:v>168.71144917967217</x:v>
      </x:c>
      <x:c r="F53" s="24" t="n">
        <x:v>0.04084924627066217</x:v>
      </x:c>
      <x:c r="G53" s="20" t="n">
        <x:v>144.29074757021715</x:v>
      </x:c>
      <x:c r="H53" s="20" t="n">
        <x:v>24.42070160945503</x:v>
      </x:c>
      <x:c r="I53" s="24" t="n">
        <x:v>-0.019500050994804202</x:v>
      </x:c>
      <x:c r="J53" s="20" t="n">
        <x:v>14.105074523532275</x:v>
      </x:c>
      <x:c r="K53" s="20" t="n">
        <x:v>19.07368493308328</x:v>
      </x:c>
      <x:c r="L53" s="24" t="n">
        <x:v>-0.14012804727332567</x:v>
      </x:c>
      <x:c r="M53" s="20" t="n">
        <x:v>10.411073272242284</x:v>
      </x:c>
      <x:c r="N53" s="20" t="n">
        <x:v>8.662611660840994</x:v>
      </x:c>
      <x:c r="O53" s="20" t="n">
        <x:v>25.131762425711983</x:v>
      </x:c>
      <x:c r="P53" s="20" t="n">
        <x:v>4.047818752972187</x:v>
      </x:c>
      <x:c r="Q53" s="20" t="n">
        <x:v>3.252876077634895</x:v>
      </x:c>
      <x:c r="R53" s="20" t="n">
        <x:v>11.658559380140975</x:v>
      </x:c>
      <x:c r="S53" s="20" t="n">
        <x:v>2.9910972333063883</x:v>
      </x:c>
      <x:c r="T53" s="20" t="n">
        <x:v>57.11635343431299</x:v>
      </x:c>
      <x:c r="U53" s="20" t="n">
        <x:v>60.80953519517763</x:v>
      </x:c>
      <x:c r="V53" s="20" t="n">
        <x:v>311.1277786201551</x:v>
      </x:c>
      <x:c r="W53" s="20" t="n">
        <x:v>24.33455671625488</x:v>
      </x:c>
      <x:c r="X53" s="20" t="n">
        <x:v>25.547278111320377</x:v>
      </x:c>
      <x:c r="Y53" s="20" t="n">
        <x:v>36.2393889804254</x:v>
      </x:c>
      <x:c r="Z53" s="20" t="n">
        <x:v>0</x:v>
      </x:c>
      <x:c r="AA53" s="24" t="n">
        <x:v>0</x:v>
      </x:c>
      <x:c r="AB53" s="20" t="n">
        <x:v>0</x:v>
      </x:c>
      <x:c r="AC53" s="20" t="n">
        <x:v>0</x:v>
      </x:c>
      <x:c r="AD53" s="24" t="n">
        <x:v>0</x:v>
      </x:c>
      <x:c r="AE53" s="26" t="n">
        <x:f>IF(E53=0,"",H53/E53)</x:f>
        <x:v>0.14474833645372687</x:v>
      </x:c>
      <x:c r="AF53" s="26" t="n">
        <x:f>IF(E53=0,"",J53/E53)</x:f>
        <x:v>0.08360472624777725</x:v>
      </x:c>
      <x:c r="AG53" s="26" t="n">
        <x:f>IF(E53=0,"",K53/E53)</x:f>
        <x:v>0.11305507140046214</x:v>
      </x:c>
      <x:c r="AH53" s="26" t="n">
        <x:f>IF(K53=0,"",M53/K53)</x:f>
        <x:v>0.5458343948097986</x:v>
      </x:c>
      <x:c r="AI53" s="22" t="n">
        <x:f>J53-K53</x:f>
        <x:v>-4.968610409551003</x:v>
      </x:c>
      <x:c r="AJ53" s="22" t="n">
        <x:f>O53-P53-M53-Q53</x:f>
        <x:v>7.4199943228626175</x:v>
      </x:c>
      <x:c r="AK53" s="22" t="n">
        <x:f>AJ53-AI53</x:f>
        <x:v>12.38860473241362</x:v>
      </x:c>
      <x:c r="AL53" s="28" t="n">
        <x:f>IF(S53=0,"",AJ53/S53)</x:f>
        <x:v>2.48069311831113</x:v>
      </x:c>
      <x:c r="AM53" s="28" t="n">
        <x:f>IF(S53=0,"",AI53/S53)</x:f>
        <x:v>-1.6611330297874176</x:v>
      </x:c>
      <x:c r="AN53" s="28" t="n">
        <x:f>IF(T53=0,"",U53/T53)</x:f>
        <x:v>1.0646606713979387</x:v>
      </x:c>
      <x:c r="AO53" s="28" t="n">
        <x:f>IF(H53=0,"",T53/H53)</x:f>
        <x:v>2.3388498147079892</x:v>
      </x:c>
      <x:c r="AP53" s="28" t="n">
        <x:f>IF(H53=0,"",U53/H53)</x:f>
        <x:v>2.490081414025952</x:v>
      </x:c>
      <x:c r="AQ53" s="28" t="str">
        <x:f>IF(Z53=0,"",AC53/Z53)</x:f>
      </x:c>
      <x:c r="AR53" s="28" t="n">
        <x:f>IF(H53=0,"",J53/H53)</x:f>
        <x:v>0.5775867847331289</x:v>
      </x:c>
      <x:c r="AS53" s="28" t="n">
        <x:f>IF(E53=0,"",V53/E53)</x:f>
        <x:v>1.8441414624375265</x:v>
      </x:c>
    </x:row>
    <x:row r="54" ht="18" customHeight="1">
      <x:c r="A54" s="12" t="str">
        <x:v>F0393</x:v>
      </x:c>
      <x:c r="B54" s="12" t="str">
        <x:v>Empresa Sintética 0393</x:v>
      </x:c>
      <x:c r="C54" s="12" t="str">
        <x:v>Financials</x:v>
      </x:c>
      <x:c r="D54" s="12" t="str">
        <x:v>FY2025</x:v>
      </x:c>
      <x:c r="E54" s="20" t="n">
        <x:v>228.6180786291144</x:v>
      </x:c>
      <x:c r="F54" s="24" t="n">
        <x:v>0.05664525838784555</x:v>
      </x:c>
      <x:c r="G54" s="20" t="n">
        <x:v>148.56767622935538</x:v>
      </x:c>
      <x:c r="H54" s="20" t="n">
        <x:v>80.05040239975901</x:v>
      </x:c>
      <x:c r="I54" s="24" t="n">
        <x:v>-0.006166696300454855</x:v>
      </x:c>
      <x:c r="J54" s="20" t="n">
        <x:v>68.67613815278345</x:v>
      </x:c>
      <x:c r="K54" s="20" t="n">
        <x:v>3.119907208745497</x:v>
      </x:c>
      <x:c r="L54" s="24" t="n">
        <x:v>-0.06955591158499372</x:v>
      </x:c>
      <x:c r="M54" s="20" t="n">
        <x:v>1.8464133390241624</x:v>
      </x:c>
      <x:c r="N54" s="20" t="n">
        <x:v>1.2734938697213345</x:v>
      </x:c>
      <x:c r="O54" s="20" t="n">
        <x:v>82.59013285798336</x:v>
      </x:c>
      <x:c r="P54" s="20" t="n">
        <x:v>32.30824440909726</x:v>
      </x:c>
      <x:c r="Q54" s="20" t="n">
        <x:v>7.610718665285506</x:v>
      </x:c>
      <x:c r="R54" s="20" t="n">
        <x:v>37.591374079508626</x:v>
      </x:c>
      <x:c r="S54" s="20" t="n">
        <x:v>6.6895827228644995</x:v>
      </x:c>
      <x:c r="T54" s="20" t="n">
        <x:v>325.403263760026</x:v>
      </x:c>
      <x:c r="U54" s="20" t="n">
        <x:v>346.6968352401629</x:v>
      </x:c>
      <x:c r="V54" s="20" t="n">
        <x:v>685.8740957798128</x:v>
      </x:c>
      <x:c r="W54" s="20" t="n">
        <x:v>39.20631250399044</x:v>
      </x:c>
      <x:c r="X54" s="20" t="n">
        <x:v>12.256013726364236</x:v>
      </x:c>
      <x:c r="Y54" s="20" t="n">
        <x:v>1.8432116804684398</x:v>
      </x:c>
      <x:c r="Z54" s="20" t="n">
        <x:v>19.175766484272618</x:v>
      </x:c>
      <x:c r="AA54" s="24" t="n">
        <x:v>0.060314458552773405</x:v>
      </x:c>
      <x:c r="AB54" s="20" t="n">
        <x:v>1.6653845132560219</x:v>
      </x:c>
      <x:c r="AC54" s="20" t="n">
        <x:v>7.688410385624172</x:v>
      </x:c>
      <x:c r="AD54" s="24" t="n">
        <x:v>-0.03268800438968267</x:v>
      </x:c>
      <x:c r="AE54" s="26" t="n">
        <x:f>IF(E54=0,"",H54/E54)</x:f>
        <x:v>0.35014904717847906</x:v>
      </x:c>
      <x:c r="AF54" s="26" t="n">
        <x:f>IF(E54=0,"",J54/E54)</x:f>
        <x:v>0.3003967952341875</x:v>
      </x:c>
      <x:c r="AG54" s="26" t="n">
        <x:f>IF(E54=0,"",K54/E54)</x:f>
        <x:v>0.01364680880643259</x:v>
      </x:c>
      <x:c r="AH54" s="26" t="n">
        <x:f>IF(K54=0,"",M54/K54)</x:f>
        <x:v>0.591816748218803</x:v>
      </x:c>
      <x:c r="AI54" s="22" t="n">
        <x:f>J54-K54</x:f>
        <x:v>65.55623094403795</x:v>
      </x:c>
      <x:c r="AJ54" s="22" t="n">
        <x:f>O54-P54-M54-Q54</x:f>
        <x:v>40.82475644457644</x:v>
      </x:c>
      <x:c r="AK54" s="22" t="n">
        <x:f>AJ54-AI54</x:f>
        <x:v>-24.731474499461513</x:v>
      </x:c>
      <x:c r="AL54" s="28" t="n">
        <x:f>IF(S54=0,"",AJ54/S54)</x:f>
        <x:v>6.10273587095955</x:v>
      </x:c>
      <x:c r="AM54" s="28" t="n">
        <x:f>IF(S54=0,"",AI54/S54)</x:f>
        <x:v>9.799748902120845</x:v>
      </x:c>
      <x:c r="AN54" s="28" t="n">
        <x:f>IF(T54=0,"",U54/T54)</x:f>
        <x:v>1.0654374858877882</x:v>
      </x:c>
      <x:c r="AO54" s="28" t="n">
        <x:f>IF(H54=0,"",T54/H54)</x:f>
        <x:v>4.064979737828346</x:v>
      </x:c>
      <x:c r="AP54" s="28" t="n">
        <x:f>IF(H54=0,"",U54/H54)</x:f>
        <x:v>4.330981792056633</x:v>
      </x:c>
      <x:c r="AQ54" s="28" t="n">
        <x:f>IF(Z54=0,"",AC54/Z54)</x:f>
        <x:v>0.400944097433079</x:v>
      </x:c>
      <x:c r="AR54" s="28" t="n">
        <x:f>IF(H54=0,"",J54/H54)</x:f>
        <x:v>0.8579112171082628</x:v>
      </x:c>
      <x:c r="AS54" s="28" t="n">
        <x:f>IF(E54=0,"",V54/E54)</x:f>
        <x:v>3.0000868693000515</x:v>
      </x:c>
    </x:row>
    <x:row r="55" ht="18" customHeight="1">
      <x:c r="A55" s="12" t="str">
        <x:v>F0843</x:v>
      </x:c>
      <x:c r="B55" s="12" t="str">
        <x:v>Empresa Sintética 0843</x:v>
      </x:c>
      <x:c r="C55" s="12" t="str">
        <x:v>Consumer</x:v>
      </x:c>
      <x:c r="D55" s="12" t="str">
        <x:v>FY2025</x:v>
      </x:c>
      <x:c r="E55" s="20" t="n">
        <x:v>145.70411431716167</x:v>
      </x:c>
      <x:c r="F55" s="24" t="n">
        <x:v>0.041146625293691765</x:v>
      </x:c>
      <x:c r="G55" s="20" t="n">
        <x:v>119.67469334836855</x:v>
      </x:c>
      <x:c r="H55" s="20" t="n">
        <x:v>26.029420968793126</x:v>
      </x:c>
      <x:c r="I55" s="24" t="n">
        <x:v>0.0052094234504093395</x:v>
      </x:c>
      <x:c r="J55" s="20" t="n">
        <x:v>18.943440821143245</x:v>
      </x:c>
      <x:c r="K55" s="20" t="n">
        <x:v>7.651248613780021</x:v>
      </x:c>
      <x:c r="L55" s="24" t="n">
        <x:v>0.11561690393636376</x:v>
      </x:c>
      <x:c r="M55" s="20" t="n">
        <x:v>4.507755935947432</x:v>
      </x:c>
      <x:c r="N55" s="20" t="n">
        <x:v>3.1434926778325893</x:v>
      </x:c>
      <x:c r="O55" s="20" t="n">
        <x:v>26.338693130275626</x:v>
      </x:c>
      <x:c r="P55" s="20" t="n">
        <x:v>5.662775273036396</x:v>
      </x:c>
      <x:c r="Q55" s="20" t="n">
        <x:v>2.8627184072231886</x:v>
      </x:c>
      <x:c r="R55" s="20" t="n">
        <x:v>15.808144205326606</x:v>
      </x:c>
      <x:c r="S55" s="20" t="n">
        <x:v>1.1832046475655469</x:v>
      </x:c>
      <x:c r="T55" s="20" t="n">
        <x:v>95.00486493363607</x:v>
      </x:c>
      <x:c r="U55" s="20" t="n">
        <x:v>99.18073333819733</x:v>
      </x:c>
      <x:c r="V55" s="20" t="n">
        <x:v>198.32415992481145</x:v>
      </x:c>
      <x:c r="W55" s="20" t="n">
        <x:v>18.516336109481415</x:v>
      </x:c>
      <x:c r="X55" s="20" t="n">
        <x:v>18.66960816986039</x:v>
      </x:c>
      <x:c r="Y55" s="20" t="n">
        <x:v>30.064951946920345</x:v>
      </x:c>
      <x:c r="Z55" s="20" t="n">
        <x:v>0</x:v>
      </x:c>
      <x:c r="AA55" s="24" t="n">
        <x:v>0</x:v>
      </x:c>
      <x:c r="AB55" s="20" t="n">
        <x:v>0</x:v>
      </x:c>
      <x:c r="AC55" s="20" t="n">
        <x:v>0</x:v>
      </x:c>
      <x:c r="AD55" s="24" t="n">
        <x:v>0</x:v>
      </x:c>
      <x:c r="AE55" s="26" t="n">
        <x:f>IF(E55=0,"",H55/E55)</x:f>
        <x:v>0.17864575129384158</x:v>
      </x:c>
      <x:c r="AF55" s="26" t="n">
        <x:f>IF(E55=0,"",J55/E55)</x:f>
        <x:v>0.13001308103014908</x:v>
      </x:c>
      <x:c r="AG55" s="26" t="n">
        <x:f>IF(E55=0,"",K55/E55)</x:f>
        <x:v>0.05251223446666134</x:v>
      </x:c>
      <x:c r="AH55" s="26" t="n">
        <x:f>IF(K55=0,"",M55/K55)</x:f>
        <x:v>0.5891529818844066</x:v>
      </x:c>
      <x:c r="AI55" s="22" t="n">
        <x:f>J55-K55</x:f>
        <x:v>11.292192207363223</x:v>
      </x:c>
      <x:c r="AJ55" s="22" t="n">
        <x:f>O55-P55-M55-Q55</x:f>
        <x:v>13.30544351406861</x:v>
      </x:c>
      <x:c r="AK55" s="22" t="n">
        <x:f>AJ55-AI55</x:f>
        <x:v>2.0132513067053868</x:v>
      </x:c>
      <x:c r="AL55" s="28" t="n">
        <x:f>IF(S55=0,"",AJ55/S55)</x:f>
        <x:v>11.24525967798104</x:v>
      </x:c>
      <x:c r="AM55" s="28" t="n">
        <x:f>IF(S55=0,"",AI55/S55)</x:f>
        <x:v>9.543735507291153</x:v>
      </x:c>
      <x:c r="AN55" s="28" t="n">
        <x:f>IF(T55=0,"",U55/T55)</x:f>
        <x:v>1.0439542586316841</x:v>
      </x:c>
      <x:c r="AO55" s="28" t="n">
        <x:f>IF(H55=0,"",T55/H55)</x:f>
        <x:v>3.649903124911543</x:v>
      </x:c>
      <x:c r="AP55" s="28" t="n">
        <x:f>IF(H55=0,"",U55/H55)</x:f>
        <x:v>3.810331910844497</x:v>
      </x:c>
      <x:c r="AQ55" s="28" t="str">
        <x:f>IF(Z55=0,"",AC55/Z55)</x:f>
      </x:c>
      <x:c r="AR55" s="28" t="n">
        <x:f>IF(H55=0,"",J55/H55)</x:f>
        <x:v>0.7277703504758973</x:v>
      </x:c>
      <x:c r="AS55" s="28" t="n">
        <x:f>IF(E55=0,"",V55/E55)</x:f>
        <x:v>1.361143169184015</x:v>
      </x:c>
    </x:row>
    <x:row r="56" ht="18" customHeight="1">
      <x:c r="A56" s="12" t="str">
        <x:v>F0439</x:v>
      </x:c>
      <x:c r="B56" s="12" t="str">
        <x:v>Empresa Sintética 0439</x:v>
      </x:c>
      <x:c r="C56" s="12" t="str">
        <x:v>Technology</x:v>
      </x:c>
      <x:c r="D56" s="12" t="str">
        <x:v>FY2025</x:v>
      </x:c>
      <x:c r="E56" s="20" t="n">
        <x:v>280.58290524877657</x:v>
      </x:c>
      <x:c r="F56" s="24" t="n">
        <x:v>0.09441851329391823</x:v>
      </x:c>
      <x:c r="G56" s="20" t="n">
        <x:v>197.77963162658705</x:v>
      </x:c>
      <x:c r="H56" s="20" t="n">
        <x:v>82.80327362218952</x:v>
      </x:c>
      <x:c r="I56" s="24" t="n">
        <x:v>0.005034902777373507</x:v>
      </x:c>
      <x:c r="J56" s="20" t="n">
        <x:v>55.14596776924077</x:v>
      </x:c>
      <x:c r="K56" s="20" t="n">
        <x:v>15.36255273868185</x:v>
      </x:c>
      <x:c r="L56" s="24" t="n">
        <x:v>-0.03199814265963845</x:v>
      </x:c>
      <x:c r="M56" s="20" t="n">
        <x:v>8.51105141643451</x:v>
      </x:c>
      <x:c r="N56" s="20" t="n">
        <x:v>6.851501322247341</x:v>
      </x:c>
      <x:c r="O56" s="20" t="n">
        <x:v>87.27666977993152</x:v>
      </x:c>
      <x:c r="P56" s="20" t="n">
        <x:v>9.396083577106568</x:v>
      </x:c>
      <x:c r="Q56" s="20" t="n">
        <x:v>13.549630001636945</x:v>
      </x:c>
      <x:c r="R56" s="20" t="n">
        <x:v>55.7577652888353</x:v>
      </x:c>
      <x:c r="S56" s="20" t="n">
        <x:v>4.2214441382963885</x:v>
      </x:c>
      <x:c r="T56" s="20" t="n">
        <x:v>126.79885571962924</x:v>
      </x:c>
      <x:c r="U56" s="20" t="n">
        <x:v>132.16241470218816</x:v>
      </x:c>
      <x:c r="V56" s="20" t="n">
        <x:v>354.9028356512137</x:v>
      </x:c>
      <x:c r="W56" s="20" t="n">
        <x:v>20.186040538231783</x:v>
      </x:c>
      <x:c r="X56" s="20" t="n">
        <x:v>34.41596964270498</x:v>
      </x:c>
      <x:c r="Y56" s="20" t="n">
        <x:v>10.396083143565326</x:v>
      </x:c>
      <x:c r="Z56" s="20" t="n">
        <x:v>0</x:v>
      </x:c>
      <x:c r="AA56" s="24" t="n">
        <x:v>0</x:v>
      </x:c>
      <x:c r="AB56" s="20" t="n">
        <x:v>0</x:v>
      </x:c>
      <x:c r="AC56" s="20" t="n">
        <x:v>0</x:v>
      </x:c>
      <x:c r="AD56" s="24" t="n">
        <x:v>0</x:v>
      </x:c>
      <x:c r="AE56" s="26" t="n">
        <x:f>IF(E56=0,"",H56/E56)</x:f>
        <x:v>0.29511161255092383</x:v>
      </x:c>
      <x:c r="AF56" s="26" t="n">
        <x:f>IF(E56=0,"",J56/E56)</x:f>
        <x:v>0.1965407255311796</x:v>
      </x:c>
      <x:c r="AG56" s="26" t="n">
        <x:f>IF(E56=0,"",K56/E56)</x:f>
        <x:v>0.0547522762481227</x:v>
      </x:c>
      <x:c r="AH56" s="26" t="n">
        <x:f>IF(K56=0,"",M56/K56)</x:f>
        <x:v>0.5540128363565691</x:v>
      </x:c>
      <x:c r="AI56" s="22" t="n">
        <x:f>J56-K56</x:f>
        <x:v>39.78341503055892</x:v>
      </x:c>
      <x:c r="AJ56" s="22" t="n">
        <x:f>O56-P56-M56-Q56</x:f>
        <x:v>55.819904784753504</x:v>
      </x:c>
      <x:c r="AK56" s="22" t="n">
        <x:f>AJ56-AI56</x:f>
        <x:v>16.036489754194584</x:v>
      </x:c>
      <x:c r="AL56" s="28" t="n">
        <x:f>IF(S56=0,"",AJ56/S56)</x:f>
        <x:v>13.222940528423115</x:v>
      </x:c>
      <x:c r="AM56" s="28" t="n">
        <x:f>IF(S56=0,"",AI56/S56)</x:f>
        <x:v>9.42412447665693</x:v>
      </x:c>
      <x:c r="AN56" s="28" t="n">
        <x:f>IF(T56=0,"",U56/T56)</x:f>
        <x:v>1.042299742786469</x:v>
      </x:c>
      <x:c r="AO56" s="28" t="n">
        <x:f>IF(H56=0,"",T56/H56)</x:f>
        <x:v>1.531326603078285</x:v>
      </x:c>
      <x:c r="AP56" s="28" t="n">
        <x:f>IF(H56=0,"",U56/H56)</x:f>
        <x:v>1.596101324510574</x:v>
      </x:c>
      <x:c r="AQ56" s="28" t="str">
        <x:f>IF(Z56=0,"",AC56/Z56)</x:f>
      </x:c>
      <x:c r="AR56" s="28" t="n">
        <x:f>IF(H56=0,"",J56/H56)</x:f>
        <x:v>0.6659877726677562</x:v>
      </x:c>
      <x:c r="AS56" s="28" t="n">
        <x:f>IF(E56=0,"",V56/E56)</x:f>
        <x:v>1.264876900952116</x:v>
      </x:c>
    </x:row>
    <x:row r="57" ht="18" customHeight="1">
      <x:c r="A57" s="12" t="str">
        <x:v>F0809</x:v>
      </x:c>
      <x:c r="B57" s="12" t="str">
        <x:v>Empresa Sintética 0809</x:v>
      </x:c>
      <x:c r="C57" s="12" t="str">
        <x:v>Consumer</x:v>
      </x:c>
      <x:c r="D57" s="12" t="str">
        <x:v>FY2025</x:v>
      </x:c>
      <x:c r="E57" s="20" t="n">
        <x:v>95.16405906812307</x:v>
      </x:c>
      <x:c r="F57" s="24" t="n">
        <x:v>-0.03497251894049527</x:v>
      </x:c>
      <x:c r="G57" s="20" t="n">
        <x:v>81.82944037238829</x:v>
      </x:c>
      <x:c r="H57" s="20" t="n">
        <x:v>13.334618695734774</x:v>
      </x:c>
      <x:c r="I57" s="24" t="n">
        <x:v>-0.015146577583353416</x:v>
      </x:c>
      <x:c r="J57" s="20" t="n">
        <x:v>4.9794064858501494</x:v>
      </x:c>
      <x:c r="K57" s="20" t="n">
        <x:v>7.48040209301685</x:v>
      </x:c>
      <x:c r="L57" s="24" t="n">
        <x:v>-0.10919037408736412</x:v>
      </x:c>
      <x:c r="M57" s="20" t="n">
        <x:v>3.517377360069137</x:v>
      </x:c>
      <x:c r="N57" s="20" t="n">
        <x:v>3.963024732947713</x:v>
      </x:c>
      <x:c r="O57" s="20" t="n">
        <x:v>14.679286733429363</x:v>
      </x:c>
      <x:c r="P57" s="20" t="n">
        <x:v>1.7686052824137444</x:v>
      </x:c>
      <x:c r="Q57" s="20" t="n">
        <x:v>1.6531800533442313</x:v>
      </x:c>
      <x:c r="R57" s="20" t="n">
        <x:v>7.584071341669855</x:v>
      </x:c>
      <x:c r="S57" s="20" t="n">
        <x:v>1.419242489774859</x:v>
      </x:c>
      <x:c r="T57" s="20" t="n">
        <x:v>22.84651022224681</x:v>
      </x:c>
      <x:c r="U57" s="20" t="n">
        <x:v>22.70349257152628</x:v>
      </x:c>
      <x:c r="V57" s="20" t="n">
        <x:v>166.7954514847387</x:v>
      </x:c>
      <x:c r="W57" s="20" t="n">
        <x:v>10.671603606043668</x:v>
      </x:c>
      <x:c r="X57" s="20" t="n">
        <x:v>10.259513472648335</x:v>
      </x:c>
      <x:c r="Y57" s="20" t="n">
        <x:v>14.419376900168826</x:v>
      </x:c>
      <x:c r="Z57" s="20" t="n">
        <x:v>0</x:v>
      </x:c>
      <x:c r="AA57" s="24" t="n">
        <x:v>0</x:v>
      </x:c>
      <x:c r="AB57" s="20" t="n">
        <x:v>0</x:v>
      </x:c>
      <x:c r="AC57" s="20" t="n">
        <x:v>0</x:v>
      </x:c>
      <x:c r="AD57" s="24" t="n">
        <x:v>0</x:v>
      </x:c>
      <x:c r="AE57" s="26" t="n">
        <x:f>IF(E57=0,"",H57/E57)</x:f>
        <x:v>0.1401224246455188</x:v>
      </x:c>
      <x:c r="AF57" s="26" t="n">
        <x:f>IF(E57=0,"",J57/E57)</x:f>
        <x:v>0.05232444406648993</x:v>
      </x:c>
      <x:c r="AG57" s="26" t="n">
        <x:f>IF(E57=0,"",K57/E57)</x:f>
        <x:v>0.07860532816976643</x:v>
      </x:c>
      <x:c r="AH57" s="26" t="n">
        <x:f>IF(K57=0,"",M57/K57)</x:f>
        <x:v>0.47021233836516624</x:v>
      </x:c>
      <x:c r="AI57" s="22" t="n">
        <x:f>J57-K57</x:f>
        <x:v>-2.5009956071667006</x:v>
      </x:c>
      <x:c r="AJ57" s="22" t="n">
        <x:f>O57-P57-M57-Q57</x:f>
        <x:v>7.74012403760225</x:v>
      </x:c>
      <x:c r="AK57" s="22" t="n">
        <x:f>AJ57-AI57</x:f>
        <x:v>10.24111964476895</x:v>
      </x:c>
      <x:c r="AL57" s="28" t="n">
        <x:f>IF(S57=0,"",AJ57/S57)</x:f>
        <x:v>5.45370089563067</x:v>
      </x:c>
      <x:c r="AM57" s="28" t="n">
        <x:f>IF(S57=0,"",AI57/S57)</x:f>
        <x:v>-1.7622045740495305</x:v>
      </x:c>
      <x:c r="AN57" s="28" t="n">
        <x:f>IF(T57=0,"",U57/T57)</x:f>
        <x:v>0.9937400657987028</x:v>
      </x:c>
      <x:c r="AO57" s="28" t="n">
        <x:f>IF(H57=0,"",T57/H57)</x:f>
        <x:v>1.7133230985865775</x:v>
      </x:c>
      <x:c r="AP57" s="28" t="n">
        <x:f>IF(H57=0,"",U57/H57)</x:f>
        <x:v>1.702597808723863</x:v>
      </x:c>
      <x:c r="AQ57" s="28" t="str">
        <x:f>IF(Z57=0,"",AC57/Z57)</x:f>
      </x:c>
      <x:c r="AR57" s="28" t="n">
        <x:f>IF(H57=0,"",J57/H57)</x:f>
        <x:v>0.37341948798602453</x:v>
      </x:c>
      <x:c r="AS57" s="28" t="n">
        <x:f>IF(E57=0,"",V57/E57)</x:f>
        <x:v>1.7527147656169058</x:v>
      </x:c>
    </x:row>
    <x:row r="58" ht="18" customHeight="1">
      <x:c r="A58" s="12" t="str">
        <x:v>F0226</x:v>
      </x:c>
      <x:c r="B58" s="12" t="str">
        <x:v>Empresa Sintética 0226</x:v>
      </x:c>
      <x:c r="C58" s="12" t="str">
        <x:v>Financials</x:v>
      </x:c>
      <x:c r="D58" s="12" t="str">
        <x:v>FY2025</x:v>
      </x:c>
      <x:c r="E58" s="20" t="n">
        <x:v>208.88816841717093</x:v>
      </x:c>
      <x:c r="F58" s="24" t="n">
        <x:v>0.026600070208674883</x:v>
      </x:c>
      <x:c r="G58" s="20" t="n">
        <x:v>139.13692273247267</x:v>
      </x:c>
      <x:c r="H58" s="20" t="n">
        <x:v>69.75124568469828</x:v>
      </x:c>
      <x:c r="I58" s="24" t="n">
        <x:v>-0.013473445060487477</x:v>
      </x:c>
      <x:c r="J58" s="20" t="n">
        <x:v>57.713548700044456</x:v>
      </x:c>
      <x:c r="K58" s="20" t="n">
        <x:v>3.930281349196278</x:v>
      </x:c>
      <x:c r="L58" s="24" t="n">
        <x:v>-0.09781719924295743</x:v>
      </x:c>
      <x:c r="M58" s="20" t="n">
        <x:v>2.5348477292062057</x:v>
      </x:c>
      <x:c r="N58" s="20" t="n">
        <x:v>1.3954336199900723</x:v>
      </x:c>
      <x:c r="O58" s="20" t="n">
        <x:v>71.76839280992101</x:v>
      </x:c>
      <x:c r="P58" s="20" t="n">
        <x:v>10.12618942749769</x:v>
      </x:c>
      <x:c r="Q58" s="20" t="n">
        <x:v>12.403028651506327</x:v>
      </x:c>
      <x:c r="R58" s="20" t="n">
        <x:v>43.00231611409631</x:v>
      </x:c>
      <x:c r="S58" s="20" t="n">
        <x:v>6.102632069265886</x:v>
      </x:c>
      <x:c r="T58" s="20" t="n">
        <x:v>216.19811467488364</x:v>
      </x:c>
      <x:c r="U58" s="20" t="n">
        <x:v>214.25260302344844</x:v>
      </x:c>
      <x:c r="V58" s="20" t="n">
        <x:v>1277.2168350528225</x:v>
      </x:c>
      <x:c r="W58" s="20" t="n">
        <x:v>107.23777395657362</x:v>
      </x:c>
      <x:c r="X58" s="20" t="n">
        <x:v>11.812461974436006</x:v>
      </x:c>
      <x:c r="Y58" s="20" t="n">
        <x:v>1.1263457562831998</x:v>
      </x:c>
      <x:c r="Z58" s="20" t="n">
        <x:v>42.1964659472323</x:v>
      </x:c>
      <x:c r="AA58" s="24" t="n">
        <x:v>-0.037703390597853124</x:v>
      </x:c>
      <x:c r="AB58" s="20" t="n">
        <x:v>3.481441989054957</x:v>
      </x:c>
      <x:c r="AC58" s="20" t="n">
        <x:v>18.367842259468567</x:v>
      </x:c>
      <x:c r="AD58" s="24" t="n">
        <x:v>0.0374068890590053</x:v>
      </x:c>
      <x:c r="AE58" s="26" t="n">
        <x:f>IF(E58=0,"",H58/E58)</x:f>
        <x:v>0.3339166895532251</x:v>
      </x:c>
      <x:c r="AF58" s="26" t="n">
        <x:f>IF(E58=0,"",J58/E58)</x:f>
        <x:v>0.2762892179933553</x:v>
      </x:c>
      <x:c r="AG58" s="26" t="n">
        <x:f>IF(E58=0,"",K58/E58)</x:f>
        <x:v>0.018815241566708107</x:v>
      </x:c>
      <x:c r="AH58" s="26" t="n">
        <x:f>IF(K58=0,"",M58/K58)</x:f>
        <x:v>0.6449532499052693</x:v>
      </x:c>
      <x:c r="AI58" s="22" t="n">
        <x:f>J58-K58</x:f>
        <x:v>53.78326735084818</x:v>
      </x:c>
      <x:c r="AJ58" s="22" t="n">
        <x:f>O58-P58-M58-Q58</x:f>
        <x:v>46.70432700171079</x:v>
      </x:c>
      <x:c r="AK58" s="22" t="n">
        <x:f>AJ58-AI58</x:f>
        <x:v>-7.07894034913739</x:v>
      </x:c>
      <x:c r="AL58" s="28" t="n">
        <x:f>IF(S58=0,"",AJ58/S58)</x:f>
        <x:v>7.653144818761631</x:v>
      </x:c>
      <x:c r="AM58" s="28" t="n">
        <x:f>IF(S58=0,"",AI58/S58)</x:f>
        <x:v>8.813126326542248</x:v>
      </x:c>
      <x:c r="AN58" s="28" t="n">
        <x:f>IF(T58=0,"",U58/T58)</x:f>
        <x:v>0.9910012552405425</x:v>
      </x:c>
      <x:c r="AO58" s="28" t="n">
        <x:f>IF(H58=0,"",T58/H58)</x:f>
        <x:v>3.099559191418315</x:v>
      </x:c>
      <x:c r="AP58" s="28" t="n">
        <x:f>IF(H58=0,"",U58/H58)</x:f>
        <x:v>3.0716670493879112</x:v>
      </x:c>
      <x:c r="AQ58" s="28" t="n">
        <x:f>IF(Z58=0,"",AC58/Z58)</x:f>
        <x:v>0.43529337936589285</x:v>
      </x:c>
      <x:c r="AR58" s="28" t="n">
        <x:f>IF(H58=0,"",J58/H58)</x:f>
        <x:v>0.8274196128472212</x:v>
      </x:c>
      <x:c r="AS58" s="28" t="n">
        <x:f>IF(E58=0,"",V58/E58)</x:f>
        <x:v>6.114357001312254</x:v>
      </x:c>
    </x:row>
    <x:row r="59" ht="18" customHeight="1">
      <x:c r="A59" s="12" t="str">
        <x:v>F0673</x:v>
      </x:c>
      <x:c r="B59" s="12" t="str">
        <x:v>Empresa Sintética 0673</x:v>
      </x:c>
      <x:c r="C59" s="12" t="str">
        <x:v>Industrials</x:v>
      </x:c>
      <x:c r="D59" s="12" t="str">
        <x:v>FY2025</x:v>
      </x:c>
      <x:c r="E59" s="20" t="n">
        <x:v>125.54328282740889</x:v>
      </x:c>
      <x:c r="F59" s="24" t="n">
        <x:v>0.06344277431863599</x:v>
      </x:c>
      <x:c r="G59" s="20" t="n">
        <x:v>107.67825362953624</x:v>
      </x:c>
      <x:c r="H59" s="20" t="n">
        <x:v>17.86502919787264</x:v>
      </x:c>
      <x:c r="I59" s="24" t="n">
        <x:v>0.0007574917099172074</x:v>
      </x:c>
      <x:c r="J59" s="20" t="n">
        <x:v>8.60188384714283</x:v>
      </x:c>
      <x:c r="K59" s="20" t="n">
        <x:v>17.403185444222196</x:v>
      </x:c>
      <x:c r="L59" s="24" t="n">
        <x:v>-0.0387745300072896</x:v>
      </x:c>
      <x:c r="M59" s="20" t="n">
        <x:v>7.857834660097269</x:v>
      </x:c>
      <x:c r="N59" s="20" t="n">
        <x:v>9.545350784124928</x:v>
      </x:c>
      <x:c r="O59" s="20" t="n">
        <x:v>18.317052407915064</x:v>
      </x:c>
      <x:c r="P59" s="20" t="n">
        <x:v>3.601758704789594</x:v>
      </x:c>
      <x:c r="Q59" s="20" t="n">
        <x:v>2.260432094241394</x:v>
      </x:c>
      <x:c r="R59" s="20" t="n">
        <x:v>6.7024007985157885</x:v>
      </x:c>
      <x:c r="S59" s="20" t="n">
        <x:v>1.4263155217096595</x:v>
      </x:c>
      <x:c r="T59" s="20" t="n">
        <x:v>39.24410053875361</x:v>
      </x:c>
      <x:c r="U59" s="20" t="n">
        <x:v>37.31981084003332</x:v>
      </x:c>
      <x:c r="V59" s="20" t="n">
        <x:v>171.43949278515205</x:v>
      </x:c>
      <x:c r="W59" s="20" t="n">
        <x:v>19.808559775955434</x:v>
      </x:c>
      <x:c r="X59" s="20" t="n">
        <x:v>27.600281421241355</x:v>
      </x:c>
      <x:c r="Y59" s="20" t="n">
        <x:v>26.029269672718893</x:v>
      </x:c>
      <x:c r="Z59" s="20" t="n">
        <x:v>0</x:v>
      </x:c>
      <x:c r="AA59" s="24" t="n">
        <x:v>0</x:v>
      </x:c>
      <x:c r="AB59" s="20" t="n">
        <x:v>0</x:v>
      </x:c>
      <x:c r="AC59" s="20" t="n">
        <x:v>0</x:v>
      </x:c>
      <x:c r="AD59" s="24" t="n">
        <x:v>0</x:v>
      </x:c>
      <x:c r="AE59" s="26" t="n">
        <x:f>IF(E59=0,"",H59/E59)</x:f>
        <x:v>0.14230175279415513</x:v>
      </x:c>
      <x:c r="AF59" s="26" t="n">
        <x:f>IF(E59=0,"",J59/E59)</x:f>
        <x:v>0.06851727669865303</x:v>
      </x:c>
      <x:c r="AG59" s="26" t="n">
        <x:f>IF(E59=0,"",K59/E59)</x:f>
        <x:v>0.13862299162709718</x:v>
      </x:c>
      <x:c r="AH59" s="26" t="n">
        <x:f>IF(K59=0,"",M59/K59)</x:f>
        <x:v>0.4515170332053231</x:v>
      </x:c>
      <x:c r="AI59" s="22" t="n">
        <x:f>J59-K59</x:f>
        <x:v>-8.801301597079366</x:v>
      </x:c>
      <x:c r="AJ59" s="22" t="n">
        <x:f>O59-P59-M59-Q59</x:f>
        <x:v>4.597026948786807</x:v>
      </x:c>
      <x:c r="AK59" s="22" t="n">
        <x:f>AJ59-AI59</x:f>
        <x:v>13.398328545866173</x:v>
      </x:c>
      <x:c r="AL59" s="28" t="n">
        <x:f>IF(S59=0,"",AJ59/S59)</x:f>
        <x:v>3.223008428932022</x:v>
      </x:c>
      <x:c r="AM59" s="28" t="n">
        <x:f>IF(S59=0,"",AI59/S59)</x:f>
        <x:v>-6.170655414679668</x:v>
      </x:c>
      <x:c r="AN59" s="28" t="n">
        <x:f>IF(T59=0,"",U59/T59)</x:f>
        <x:v>0.9509661408389256</x:v>
      </x:c>
      <x:c r="AO59" s="28" t="n">
        <x:f>IF(H59=0,"",T59/H59)</x:f>
        <x:v>2.196699490613023</x:v>
      </x:c>
      <x:c r="AP59" s="28" t="n">
        <x:f>IF(H59=0,"",U59/H59)</x:f>
        <x:v>2.0889868371711</x:v>
      </x:c>
      <x:c r="AQ59" s="28" t="str">
        <x:f>IF(Z59=0,"",AC59/Z59)</x:f>
      </x:c>
      <x:c r="AR59" s="28" t="n">
        <x:f>IF(H59=0,"",J59/H59)</x:f>
        <x:v>0.48149285130567476</x:v>
      </x:c>
      <x:c r="AS59" s="28" t="n">
        <x:f>IF(E59=0,"",V59/E59)</x:f>
        <x:v>1.3655807696285842</x:v>
      </x:c>
    </x:row>
    <x:row r="60" ht="18" customHeight="1">
      <x:c r="A60" s="12" t="str">
        <x:v>F0107</x:v>
      </x:c>
      <x:c r="B60" s="12" t="str">
        <x:v>Empresa Sintética 0107</x:v>
      </x:c>
      <x:c r="C60" s="12" t="str">
        <x:v>Energy</x:v>
      </x:c>
      <x:c r="D60" s="12" t="str">
        <x:v>FY2025</x:v>
      </x:c>
      <x:c r="E60" s="20" t="n">
        <x:v>269.39970334529573</x:v>
      </x:c>
      <x:c r="F60" s="24" t="n">
        <x:v>-0.0585191262279593</x:v>
      </x:c>
      <x:c r="G60" s="20" t="n">
        <x:v>210.53659005375044</x:v>
      </x:c>
      <x:c r="H60" s="20" t="n">
        <x:v>58.8631132915453</x:v>
      </x:c>
      <x:c r="I60" s="24" t="n">
        <x:v>-0.027002924839101106</x:v>
      </x:c>
      <x:c r="J60" s="20" t="n">
        <x:v>38.071927956190834</x:v>
      </x:c>
      <x:c r="K60" s="20" t="n">
        <x:v>76.04669277240718</x:v>
      </x:c>
      <x:c r="L60" s="24" t="n">
        <x:v>0.08677255204301906</x:v>
      </x:c>
      <x:c r="M60" s="20" t="n">
        <x:v>43.59086461402442</x:v>
      </x:c>
      <x:c r="N60" s="20" t="n">
        <x:v>32.455828158382765</x:v>
      </x:c>
      <x:c r="O60" s="20" t="n">
        <x:v>60.752854786312376</x:v>
      </x:c>
      <x:c r="P60" s="20" t="n">
        <x:v>15.933793127991459</x:v>
      </x:c>
      <x:c r="Q60" s="20" t="n">
        <x:v>10.2573750416272</x:v>
      </x:c>
      <x:c r="R60" s="20" t="n">
        <x:v>11.930235670111323</x:v>
      </x:c>
      <x:c r="S60" s="20" t="n">
        <x:v>2.766192238290339</x:v>
      </x:c>
      <x:c r="T60" s="20" t="n">
        <x:v>199.85710745433695</x:v>
      </x:c>
      <x:c r="U60" s="20" t="n">
        <x:v>205.30359137989058</x:v>
      </x:c>
      <x:c r="V60" s="20" t="n">
        <x:v>739.5358816867869</x:v>
      </x:c>
      <x:c r="W60" s="20" t="n">
        <x:v>63.020119937987644</x:v>
      </x:c>
      <x:c r="X60" s="20" t="n">
        <x:v>32.86083292066364</x:v>
      </x:c>
      <x:c r="Y60" s="20" t="n">
        <x:v>20.184257612981273</x:v>
      </x:c>
      <x:c r="Z60" s="20" t="n">
        <x:v>0</x:v>
      </x:c>
      <x:c r="AA60" s="24" t="n">
        <x:v>0</x:v>
      </x:c>
      <x:c r="AB60" s="20" t="n">
        <x:v>0</x:v>
      </x:c>
      <x:c r="AC60" s="20" t="n">
        <x:v>0</x:v>
      </x:c>
      <x:c r="AD60" s="24" t="n">
        <x:v>0</x:v>
      </x:c>
      <x:c r="AE60" s="26" t="n">
        <x:f>IF(E60=0,"",H60/E60)</x:f>
        <x:v>0.21849732037788885</x:v>
      </x:c>
      <x:c r="AF60" s="26" t="n">
        <x:f>IF(E60=0,"",J60/E60)</x:f>
        <x:v>0.1413213432807429</x:v>
      </x:c>
      <x:c r="AG60" s="26" t="n">
        <x:f>IF(E60=0,"",K60/E60)</x:f>
        <x:v>0.28228202120525875</x:v>
      </x:c>
      <x:c r="AH60" s="26" t="n">
        <x:f>IF(K60=0,"",M60/K60)</x:f>
        <x:v>0.5732118390011163</x:v>
      </x:c>
      <x:c r="AI60" s="22" t="n">
        <x:f>J60-K60</x:f>
        <x:v>-37.97476481621635</x:v>
      </x:c>
      <x:c r="AJ60" s="22" t="n">
        <x:f>O60-P60-M60-Q60</x:f>
        <x:v>-9.029177997330699</x:v>
      </x:c>
      <x:c r="AK60" s="22" t="n">
        <x:f>AJ60-AI60</x:f>
        <x:v>28.94558681888565</x:v>
      </x:c>
      <x:c r="AL60" s="28" t="n">
        <x:f>IF(S60=0,"",AJ60/S60)</x:f>
        <x:v>-3.2641180436943293</x:v>
      </x:c>
      <x:c r="AM60" s="28" t="n">
        <x:f>IF(S60=0,"",AI60/S60)</x:f>
        <x:v>-13.72817271719585</x:v>
      </x:c>
      <x:c r="AN60" s="28" t="n">
        <x:f>IF(T60=0,"",U60/T60)</x:f>
        <x:v>1.0272518900875118</x:v>
      </x:c>
      <x:c r="AO60" s="28" t="n">
        <x:f>IF(H60=0,"",T60/H60)</x:f>
        <x:v>3.3952860506113103</x:v>
      </x:c>
      <x:c r="AP60" s="28" t="n">
        <x:f>IF(H60=0,"",U60/H60)</x:f>
        <x:v>3.4878140128782316</x:v>
      </x:c>
      <x:c r="AQ60" s="28" t="str">
        <x:f>IF(Z60=0,"",AC60/Z60)</x:f>
      </x:c>
      <x:c r="AR60" s="28" t="n">
        <x:f>IF(H60=0,"",J60/H60)</x:f>
        <x:v>0.6467875351346601</x:v>
      </x:c>
      <x:c r="AS60" s="28" t="n">
        <x:f>IF(E60=0,"",V60/E60)</x:f>
        <x:v>2.745125078103397</x:v>
      </x:c>
    </x:row>
    <x:row r="61" ht="18" customHeight="1">
      <x:c r="A61" s="12" t="str">
        <x:v>F0779</x:v>
      </x:c>
      <x:c r="B61" s="12" t="str">
        <x:v>Empresa Sintética 0779</x:v>
      </x:c>
      <x:c r="C61" s="12" t="str">
        <x:v>Industrials</x:v>
      </x:c>
      <x:c r="D61" s="12" t="str">
        <x:v>FY2025</x:v>
      </x:c>
      <x:c r="E61" s="20" t="n">
        <x:v>267.88998560799405</x:v>
      </x:c>
      <x:c r="F61" s="24" t="n">
        <x:v>0.040413027453376965</x:v>
      </x:c>
      <x:c r="G61" s="20" t="n">
        <x:v>232.87789135487114</x:v>
      </x:c>
      <x:c r="H61" s="20" t="n">
        <x:v>35.0120942531229</x:v>
      </x:c>
      <x:c r="I61" s="24" t="n">
        <x:v>0.0026526252173813547</x:v>
      </x:c>
      <x:c r="J61" s="20" t="n">
        <x:v>26.31984513509732</x:v>
      </x:c>
      <x:c r="K61" s="20" t="n">
        <x:v>20.978959251239733</x:v>
      </x:c>
      <x:c r="L61" s="24" t="n">
        <x:v>-0.06827910616432906</x:v>
      </x:c>
      <x:c r="M61" s="20" t="n">
        <x:v>14.555336243671775</x:v>
      </x:c>
      <x:c r="N61" s="20" t="n">
        <x:v>6.423623007567958</x:v>
      </x:c>
      <x:c r="O61" s="20" t="n">
        <x:v>35.329546660860224</x:v>
      </x:c>
      <x:c r="P61" s="20" t="n">
        <x:v>2.7263877801724177</x:v>
      </x:c>
      <x:c r="Q61" s="20" t="n">
        <x:v>4.771828079414903</x:v>
      </x:c>
      <x:c r="R61" s="20" t="n">
        <x:v>21.176496367599697</x:v>
      </x:c>
      <x:c r="S61" s="20" t="n">
        <x:v>3.3756909855301975</x:v>
      </x:c>
      <x:c r="T61" s="20" t="n">
        <x:v>42.91829322619</x:v>
      </x:c>
      <x:c r="U61" s="20" t="n">
        <x:v>41.6190626245513</x:v>
      </x:c>
      <x:c r="V61" s="20" t="n">
        <x:v>365.5792104221509</x:v>
      </x:c>
      <x:c r="W61" s="20" t="n">
        <x:v>41.22640892565002</x:v>
      </x:c>
      <x:c r="X61" s="20" t="n">
        <x:v>48.82518950313038</x:v>
      </x:c>
      <x:c r="Y61" s="20" t="n">
        <x:v>28.665413221691395</x:v>
      </x:c>
      <x:c r="Z61" s="20" t="n">
        <x:v>0</x:v>
      </x:c>
      <x:c r="AA61" s="24" t="n">
        <x:v>0</x:v>
      </x:c>
      <x:c r="AB61" s="20" t="n">
        <x:v>0</x:v>
      </x:c>
      <x:c r="AC61" s="20" t="n">
        <x:v>0</x:v>
      </x:c>
      <x:c r="AD61" s="24" t="n">
        <x:v>0</x:v>
      </x:c>
      <x:c r="AE61" s="26" t="n">
        <x:f>IF(E61=0,"",H61/E61)</x:f>
        <x:v>0.13069579354995536</x:v>
      </x:c>
      <x:c r="AF61" s="26" t="n">
        <x:f>IF(E61=0,"",J61/E61)</x:f>
        <x:v>0.0982487086083591</x:v>
      </x:c>
      <x:c r="AG61" s="26" t="n">
        <x:f>IF(E61=0,"",K61/E61)</x:f>
        <x:v>0.07831184582591467</x:v>
      </x:c>
      <x:c r="AH61" s="26" t="n">
        <x:f>IF(K61=0,"",M61/K61)</x:f>
        <x:v>0.6938064023748767</x:v>
      </x:c>
      <x:c r="AI61" s="22" t="n">
        <x:f>J61-K61</x:f>
        <x:v>5.340885883857588</x:v>
      </x:c>
      <x:c r="AJ61" s="22" t="n">
        <x:f>O61-P61-M61-Q61</x:f>
        <x:v>13.27599455760113</x:v>
      </x:c>
      <x:c r="AK61" s="22" t="n">
        <x:f>AJ61-AI61</x:f>
        <x:v>7.935108673743542</x:v>
      </x:c>
      <x:c r="AL61" s="28" t="n">
        <x:f>IF(S61=0,"",AJ61/S61)</x:f>
        <x:v>3.932822824870019</x:v>
      </x:c>
      <x:c r="AM61" s="28" t="n">
        <x:f>IF(S61=0,"",AI61/S61)</x:f>
        <x:v>1.5821607803413116</x:v>
      </x:c>
      <x:c r="AN61" s="28" t="n">
        <x:f>IF(T61=0,"",U61/T61)</x:f>
        <x:v>0.9697278129213704</x:v>
      </x:c>
      <x:c r="AO61" s="28" t="n">
        <x:f>IF(H61=0,"",T61/H61)</x:f>
        <x:v>1.2258133694005438</x:v>
      </x:c>
      <x:c r="AP61" s="28" t="n">
        <x:f>IF(H61=0,"",U61/H61)</x:f>
        <x:v>1.1887053177585654</x:v>
      </x:c>
      <x:c r="AQ61" s="28" t="str">
        <x:f>IF(Z61=0,"",AC61/Z61)</x:f>
      </x:c>
      <x:c r="AR61" s="28" t="n">
        <x:f>IF(H61=0,"",J61/H61)</x:f>
        <x:v>0.7517358129112691</x:v>
      </x:c>
      <x:c r="AS61" s="28" t="n">
        <x:f>IF(E61=0,"",V61/E61)</x:f>
        <x:v>1.3646617270609973</x:v>
      </x:c>
    </x:row>
    <x:row r="62" ht="18" customHeight="1">
      <x:c r="A62" s="12" t="str">
        <x:v>F0286</x:v>
      </x:c>
      <x:c r="B62" s="12" t="str">
        <x:v>Empresa Sintética 0286</x:v>
      </x:c>
      <x:c r="C62" s="12" t="str">
        <x:v>Financials</x:v>
      </x:c>
      <x:c r="D62" s="12" t="str">
        <x:v>FY2025</x:v>
      </x:c>
      <x:c r="E62" s="20" t="n">
        <x:v>316.06590909296483</x:v>
      </x:c>
      <x:c r="F62" s="24" t="n">
        <x:v>0.07724527210744901</x:v>
      </x:c>
      <x:c r="G62" s="20" t="n">
        <x:v>226.79330102879564</x:v>
      </x:c>
      <x:c r="H62" s="20" t="n">
        <x:v>89.27260806416919</x:v>
      </x:c>
      <x:c r="I62" s="24" t="n">
        <x:v>-0.007450749263807954</x:v>
      </x:c>
      <x:c r="J62" s="20" t="n">
        <x:v>64.59065522162263</x:v>
      </x:c>
      <x:c r="K62" s="20" t="n">
        <x:v>3.6355240744088917</x:v>
      </x:c>
      <x:c r="L62" s="24" t="n">
        <x:v>-0.030382383272197902</x:v>
      </x:c>
      <x:c r="M62" s="20" t="n">
        <x:v>1.5691571486163367</x:v>
      </x:c>
      <x:c r="N62" s="20" t="n">
        <x:v>2.066366925792555</x:v>
      </x:c>
      <x:c r="O62" s="20" t="n">
        <x:v>94.85013125083289</x:v>
      </x:c>
      <x:c r="P62" s="20" t="n">
        <x:v>22.619569951785298</x:v>
      </x:c>
      <x:c r="Q62" s="20" t="n">
        <x:v>12.278234050226287</x:v>
      </x:c>
      <x:c r="R62" s="20" t="n">
        <x:v>48.55690500563074</x:v>
      </x:c>
      <x:c r="S62" s="20" t="n">
        <x:v>9.516947718716928</x:v>
      </x:c>
      <x:c r="T62" s="20" t="n">
        <x:v>303.7465527412998</x:v>
      </x:c>
      <x:c r="U62" s="20" t="n">
        <x:v>292.5314133495309</x:v>
      </x:c>
      <x:c r="V62" s="20" t="n">
        <x:v>1762.4638865382117</x:v>
      </x:c>
      <x:c r="W62" s="20" t="n">
        <x:v>149.90385813441432</x:v>
      </x:c>
      <x:c r="X62" s="20" t="n">
        <x:v>16.56359652517462</x:v>
      </x:c>
      <x:c r="Y62" s="20" t="n">
        <x:v>2.0546138550638346</x:v>
      </x:c>
      <x:c r="Z62" s="20" t="n">
        <x:v>56.8737404852467</x:v>
      </x:c>
      <x:c r="AA62" s="24" t="n">
        <x:v>0.03646463586468069</x:v>
      </x:c>
      <x:c r="AB62" s="20" t="n">
        <x:v>4.8632834397485825</x:v>
      </x:c>
      <x:c r="AC62" s="20" t="n">
        <x:v>23.18687742861776</x:v>
      </x:c>
      <x:c r="AD62" s="24" t="n">
        <x:v>0.03289673173637553</x:v>
      </x:c>
      <x:c r="AE62" s="26" t="n">
        <x:f>IF(E62=0,"",H62/E62)</x:f>
        <x:v>0.28244934203869276</x:v>
      </x:c>
      <x:c r="AF62" s="26" t="n">
        <x:f>IF(E62=0,"",J62/E62)</x:f>
        <x:v>0.20435818404769654</x:v>
      </x:c>
      <x:c r="AG62" s="26" t="n">
        <x:f>IF(E62=0,"",K62/E62)</x:f>
        <x:v>0.011502423924307417</x:v>
      </x:c>
      <x:c r="AH62" s="26" t="n">
        <x:f>IF(K62=0,"",M62/K62)</x:f>
        <x:v>0.4316178676031652</x:v>
      </x:c>
      <x:c r="AI62" s="22" t="n">
        <x:f>J62-K62</x:f>
        <x:v>60.955131147213734</x:v>
      </x:c>
      <x:c r="AJ62" s="22" t="n">
        <x:f>O62-P62-M62-Q62</x:f>
        <x:v>58.383170100204964</x:v>
      </x:c>
      <x:c r="AK62" s="22" t="n">
        <x:f>AJ62-AI62</x:f>
        <x:v>-2.57196104700877</x:v>
      </x:c>
      <x:c r="AL62" s="28" t="n">
        <x:f>IF(S62=0,"",AJ62/S62)</x:f>
        <x:v>6.134652813672929</x:v>
      </x:c>
      <x:c r="AM62" s="28" t="n">
        <x:f>IF(S62=0,"",AI62/S62)</x:f>
        <x:v>6.404903436354244</x:v>
      </x:c>
      <x:c r="AN62" s="28" t="n">
        <x:f>IF(T62=0,"",U62/T62)</x:f>
        <x:v>0.9630773113618813</x:v>
      </x:c>
      <x:c r="AO62" s="28" t="n">
        <x:f>IF(H62=0,"",T62/H62)</x:f>
        <x:v>3.402460836844451</x:v>
      </x:c>
      <x:c r="AP62" s="28" t="n">
        <x:f>IF(H62=0,"",U62/H62)</x:f>
        <x:v>3.276832834762251</x:v>
      </x:c>
      <x:c r="AQ62" s="28" t="n">
        <x:f>IF(Z62=0,"",AC62/Z62)</x:f>
        <x:v>0.40769038981412764</x:v>
      </x:c>
      <x:c r="AR62" s="28" t="n">
        <x:f>IF(H62=0,"",J62/H62)</x:f>
        <x:v>0.7235215439790315</x:v>
      </x:c>
      <x:c r="AS62" s="28" t="n">
        <x:f>IF(E62=0,"",V62/E62)</x:f>
        <x:v>5.576254305932805</x:v>
      </x:c>
    </x:row>
    <x:row r="63" ht="18" customHeight="1">
      <x:c r="A63" s="12" t="str">
        <x:v>F0466</x:v>
      </x:c>
      <x:c r="B63" s="12" t="str">
        <x:v>Empresa Sintética 0466</x:v>
      </x:c>
      <x:c r="C63" s="12" t="str">
        <x:v>Technology</x:v>
      </x:c>
      <x:c r="D63" s="12" t="str">
        <x:v>FY2025</x:v>
      </x:c>
      <x:c r="E63" s="20" t="n">
        <x:v>345.2345428766548</x:v>
      </x:c>
      <x:c r="F63" s="24" t="n">
        <x:v>-0.018409749344162563</x:v>
      </x:c>
      <x:c r="G63" s="20" t="n">
        <x:v>249.53415136579346</x:v>
      </x:c>
      <x:c r="H63" s="20" t="n">
        <x:v>95.70039151086135</x:v>
      </x:c>
      <x:c r="I63" s="24" t="n">
        <x:v>0.004429689546002646</x:v>
      </x:c>
      <x:c r="J63" s="20" t="n">
        <x:v>80.26950102581858</x:v>
      </x:c>
      <x:c r="K63" s="20" t="n">
        <x:v>14.225876143964094</x:v>
      </x:c>
      <x:c r="L63" s="24" t="n">
        <x:v>-0.013415416723378315</x:v>
      </x:c>
      <x:c r="M63" s="20" t="n">
        <x:v>5.165195606397582</x:v>
      </x:c>
      <x:c r="N63" s="20" t="n">
        <x:v>9.060680537566512</x:v>
      </x:c>
      <x:c r="O63" s="20" t="n">
        <x:v>98.7379260038806</x:v>
      </x:c>
      <x:c r="P63" s="20" t="n">
        <x:v>21.510689883041934</x:v>
      </x:c>
      <x:c r="Q63" s="20" t="n">
        <x:v>14.222580537066955</x:v>
      </x:c>
      <x:c r="R63" s="20" t="n">
        <x:v>55.20874395152075</x:v>
      </x:c>
      <x:c r="S63" s="20" t="n">
        <x:v>15.910214665854541</x:v>
      </x:c>
      <x:c r="T63" s="20" t="n">
        <x:v>367.64887656505584</x:v>
      </x:c>
      <x:c r="U63" s="20" t="n">
        <x:v>374.7463939012997</x:v>
      </x:c>
      <x:c r="V63" s="20" t="n">
        <x:v>576.6216606558188</x:v>
      </x:c>
      <x:c r="W63" s="20" t="n">
        <x:v>47.10676389702504</x:v>
      </x:c>
      <x:c r="X63" s="20" t="n">
        <x:v>83.02465082012166</x:v>
      </x:c>
      <x:c r="Y63" s="20" t="n">
        <x:v>12.378906580115267</x:v>
      </x:c>
      <x:c r="Z63" s="20" t="n">
        <x:v>0</x:v>
      </x:c>
      <x:c r="AA63" s="24" t="n">
        <x:v>0</x:v>
      </x:c>
      <x:c r="AB63" s="20" t="n">
        <x:v>0</x:v>
      </x:c>
      <x:c r="AC63" s="20" t="n">
        <x:v>0</x:v>
      </x:c>
      <x:c r="AD63" s="24" t="n">
        <x:v>0</x:v>
      </x:c>
      <x:c r="AE63" s="26" t="n">
        <x:f>IF(E63=0,"",H63/E63)</x:f>
        <x:v>0.27720398634922555</x:v>
      </x:c>
      <x:c r="AF63" s="26" t="n">
        <x:f>IF(E63=0,"",J63/E63)</x:f>
        <x:v>0.2325071539973253</x:v>
      </x:c>
      <x:c r="AG63" s="26" t="n">
        <x:f>IF(E63=0,"",K63/E63)</x:f>
        <x:v>0.04120641006959349</x:v>
      </x:c>
      <x:c r="AH63" s="26" t="n">
        <x:f>IF(K63=0,"",M63/K63)</x:f>
        <x:v>0.3630845337135264</x:v>
      </x:c>
      <x:c r="AI63" s="22" t="n">
        <x:f>J63-K63</x:f>
        <x:v>66.0436248818545</x:v>
      </x:c>
      <x:c r="AJ63" s="22" t="n">
        <x:f>O63-P63-M63-Q63</x:f>
        <x:v>57.83945997737414</x:v>
      </x:c>
      <x:c r="AK63" s="22" t="n">
        <x:f>AJ63-AI63</x:f>
        <x:v>-8.204164904480358</x:v>
      </x:c>
      <x:c r="AL63" s="28" t="n">
        <x:f>IF(S63=0,"",AJ63/S63)</x:f>
        <x:v>3.63536641032917</x:v>
      </x:c>
      <x:c r="AM63" s="28" t="n">
        <x:f>IF(S63=0,"",AI63/S63)</x:f>
        <x:v>4.151020351949933</x:v>
      </x:c>
      <x:c r="AN63" s="28" t="n">
        <x:f>IF(T63=0,"",U63/T63)</x:f>
        <x:v>1.0193051517049527</x:v>
      </x:c>
      <x:c r="AO63" s="28" t="n">
        <x:f>IF(H63=0,"",T63/H63)</x:f>
        <x:v>3.841665334496883</x:v>
      </x:c>
      <x:c r="AP63" s="28" t="n">
        <x:f>IF(H63=0,"",U63/H63)</x:f>
        <x:v>3.9158292665790038</x:v>
      </x:c>
      <x:c r="AQ63" s="28" t="str">
        <x:f>IF(Z63=0,"",AC63/Z63)</x:f>
      </x:c>
      <x:c r="AR63" s="28" t="n">
        <x:f>IF(H63=0,"",J63/H63)</x:f>
        <x:v>0.83875833482571</x:v>
      </x:c>
      <x:c r="AS63" s="28" t="n">
        <x:f>IF(E63=0,"",V63/E63)</x:f>
        <x:v>1.6702316513612423</x:v>
      </x:c>
    </x:row>
    <x:row r="64" ht="18" customHeight="1">
      <x:c r="A64" s="12" t="str">
        <x:v>F0611</x:v>
      </x:c>
      <x:c r="B64" s="12" t="str">
        <x:v>Empresa Sintética 0611</x:v>
      </x:c>
      <x:c r="C64" s="12" t="str">
        <x:v>Industrials</x:v>
      </x:c>
      <x:c r="D64" s="12" t="str">
        <x:v>FY2025</x:v>
      </x:c>
      <x:c r="E64" s="20" t="n">
        <x:v>132.30587219564194</x:v>
      </x:c>
      <x:c r="F64" s="24" t="n">
        <x:v>-0.031815972521888225</x:v>
      </x:c>
      <x:c r="G64" s="20" t="n">
        <x:v>116.48282712494807</x:v>
      </x:c>
      <x:c r="H64" s="20" t="n">
        <x:v>15.823045070693873</x:v>
      </x:c>
      <x:c r="I64" s="24" t="n">
        <x:v>0.004741545719520249</x:v>
      </x:c>
      <x:c r="J64" s="20" t="n">
        <x:v>9.958863943364056</x:v>
      </x:c>
      <x:c r="K64" s="20" t="n">
        <x:v>17.939625639288057</x:v>
      </x:c>
      <x:c r="L64" s="24" t="n">
        <x:v>-0.055256741174371724</x:v>
      </x:c>
      <x:c r="M64" s="20" t="n">
        <x:v>12.317909240465934</x:v>
      </x:c>
      <x:c r="N64" s="20" t="n">
        <x:v>5.621716398822123</x:v>
      </x:c>
      <x:c r="O64" s="20" t="n">
        <x:v>16.30417796517495</x:v>
      </x:c>
      <x:c r="P64" s="20" t="n">
        <x:v>2.1535485848253417</x:v>
      </x:c>
      <x:c r="Q64" s="20" t="n">
        <x:v>2.0796480233831143</x:v>
      </x:c>
      <x:c r="R64" s="20" t="n">
        <x:v>5.659165135026434</x:v>
      </x:c>
      <x:c r="S64" s="20" t="n">
        <x:v>1.4198677894114853</x:v>
      </x:c>
      <x:c r="T64" s="20" t="n">
        <x:v>23.164892972549605</x:v>
      </x:c>
      <x:c r="U64" s="20" t="n">
        <x:v>22.491364908879856</x:v>
      </x:c>
      <x:c r="V64" s="20" t="n">
        <x:v>267.53560172141545</x:v>
      </x:c>
      <x:c r="W64" s="20" t="n">
        <x:v>10.024176673772038</x:v>
      </x:c>
      <x:c r="X64" s="20" t="n">
        <x:v>21.653634813664628</x:v>
      </x:c>
      <x:c r="Y64" s="20" t="n">
        <x:v>15.550128895232104</x:v>
      </x:c>
      <x:c r="Z64" s="20" t="n">
        <x:v>0</x:v>
      </x:c>
      <x:c r="AA64" s="24" t="n">
        <x:v>0</x:v>
      </x:c>
      <x:c r="AB64" s="20" t="n">
        <x:v>0</x:v>
      </x:c>
      <x:c r="AC64" s="20" t="n">
        <x:v>0</x:v>
      </x:c>
      <x:c r="AD64" s="24" t="n">
        <x:v>0</x:v>
      </x:c>
      <x:c r="AE64" s="26" t="n">
        <x:f>IF(E64=0,"",H64/E64)</x:f>
        <x:v>0.11959442773103969</x:v>
      </x:c>
      <x:c r="AF64" s="26" t="n">
        <x:f>IF(E64=0,"",J64/E64)</x:f>
        <x:v>0.07527151877762304</x:v>
      </x:c>
      <x:c r="AG64" s="26" t="n">
        <x:f>IF(E64=0,"",K64/E64)</x:f>
        <x:v>0.13559205907928684</x:v>
      </x:c>
      <x:c r="AH64" s="26" t="n">
        <x:f>IF(K64=0,"",M64/K64)</x:f>
        <x:v>0.6866313427126106</x:v>
      </x:c>
      <x:c r="AI64" s="22" t="n">
        <x:f>J64-K64</x:f>
        <x:v>-7.980761695924</x:v>
      </x:c>
      <x:c r="AJ64" s="22" t="n">
        <x:f>O64-P64-M64-Q64</x:f>
        <x:v>-0.24692788349943795</x:v>
      </x:c>
      <x:c r="AK64" s="22" t="n">
        <x:f>AJ64-AI64</x:f>
        <x:v>7.733833812424562</x:v>
      </x:c>
      <x:c r="AL64" s="28" t="n">
        <x:f>IF(S64=0,"",AJ64/S64)</x:f>
        <x:v>-0.17390906768987696</x:v>
      </x:c>
      <x:c r="AM64" s="28" t="n">
        <x:f>IF(S64=0,"",AI64/S64)</x:f>
        <x:v>-5.620778043871191</x:v>
      </x:c>
      <x:c r="AN64" s="28" t="n">
        <x:f>IF(T64=0,"",U64/T64)</x:f>
        <x:v>0.9709246200935234</x:v>
      </x:c>
      <x:c r="AO64" s="28" t="n">
        <x:f>IF(H64=0,"",T64/H64)</x:f>
        <x:v>1.4639971553549886</x:v>
      </x:c>
      <x:c r="AP64" s="28" t="n">
        <x:f>IF(H64=0,"",U64/H64)</x:f>
        <x:v>1.4214308818810413</x:v>
      </x:c>
      <x:c r="AQ64" s="28" t="str">
        <x:f>IF(Z64=0,"",AC64/Z64)</x:f>
      </x:c>
      <x:c r="AR64" s="28" t="n">
        <x:f>IF(H64=0,"",J64/H64)</x:f>
        <x:v>0.6293898487219148</x:v>
      </x:c>
      <x:c r="AS64" s="28" t="n">
        <x:f>IF(E64=0,"",V64/E64)</x:f>
        <x:v>2.02209922569278</x:v>
      </x:c>
    </x:row>
    <x:row r="65" ht="18" customHeight="1">
      <x:c r="A65" s="12" t="str">
        <x:v>F0730</x:v>
      </x:c>
      <x:c r="B65" s="12" t="str">
        <x:v>Empresa Sintética 0730</x:v>
      </x:c>
      <x:c r="C65" s="12" t="str">
        <x:v>Industrials</x:v>
      </x:c>
      <x:c r="D65" s="12" t="str">
        <x:v>FY2025</x:v>
      </x:c>
      <x:c r="E65" s="20" t="n">
        <x:v>220.0785120929352</x:v>
      </x:c>
      <x:c r="F65" s="24" t="n">
        <x:v>-0.06516133908651206</x:v>
      </x:c>
      <x:c r="G65" s="20" t="n">
        <x:v>188.20328262399957</x:v>
      </x:c>
      <x:c r="H65" s="20" t="n">
        <x:v>31.875229468935636</x:v>
      </x:c>
      <x:c r="I65" s="24" t="n">
        <x:v>-0.023486951726679445</x:v>
      </x:c>
      <x:c r="J65" s="20" t="n">
        <x:v>19.990482040628894</x:v>
      </x:c>
      <x:c r="K65" s="20" t="n">
        <x:v>24.877197356012108</x:v>
      </x:c>
      <x:c r="L65" s="24" t="n">
        <x:v>-0.09635952907692703</x:v>
      </x:c>
      <x:c r="M65" s="20" t="n">
        <x:v>12.66849147444921</x:v>
      </x:c>
      <x:c r="N65" s="20" t="n">
        <x:v>12.208705881562897</x:v>
      </x:c>
      <x:c r="O65" s="20" t="n">
        <x:v>33.436482745910546</x:v>
      </x:c>
      <x:c r="P65" s="20" t="n">
        <x:v>9.535363857212579</x:v>
      </x:c>
      <x:c r="Q65" s="20" t="n">
        <x:v>3.999727194777862</x:v>
      </x:c>
      <x:c r="R65" s="20" t="n">
        <x:v>12.09559216340093</x:v>
      </x:c>
      <x:c r="S65" s="20" t="n">
        <x:v>2.3393287154856788</x:v>
      </x:c>
      <x:c r="T65" s="20" t="n">
        <x:v>133.92320425508723</x:v>
      </x:c>
      <x:c r="U65" s="20" t="n">
        <x:v>134.4917215079165</x:v>
      </x:c>
      <x:c r="V65" s="20" t="n">
        <x:v>417.1131730342847</x:v>
      </x:c>
      <x:c r="W65" s="20" t="n">
        <x:v>35.22879812281738</x:v>
      </x:c>
      <x:c r="X65" s="20" t="n">
        <x:v>47.37122641895258</x:v>
      </x:c>
      <x:c r="Y65" s="20" t="n">
        <x:v>31.96179790210955</x:v>
      </x:c>
      <x:c r="Z65" s="20" t="n">
        <x:v>0</x:v>
      </x:c>
      <x:c r="AA65" s="24" t="n">
        <x:v>0</x:v>
      </x:c>
      <x:c r="AB65" s="20" t="n">
        <x:v>0</x:v>
      </x:c>
      <x:c r="AC65" s="20" t="n">
        <x:v>0</x:v>
      </x:c>
      <x:c r="AD65" s="24" t="n">
        <x:v>0</x:v>
      </x:c>
      <x:c r="AE65" s="26" t="n">
        <x:f>IF(E65=0,"",H65/E65)</x:f>
        <x:v>0.1448357186978586</x:v>
      </x:c>
      <x:c r="AF65" s="26" t="n">
        <x:f>IF(E65=0,"",J65/E65)</x:f>
        <x:v>0.09083341145176078</x:v>
      </x:c>
      <x:c r="AG65" s="26" t="n">
        <x:f>IF(E65=0,"",K65/E65)</x:f>
        <x:v>0.11303782963375776</x:v>
      </x:c>
      <x:c r="AH65" s="26" t="n">
        <x:f>IF(K65=0,"",M65/K65)</x:f>
        <x:v>0.509241105143526</x:v>
      </x:c>
      <x:c r="AI65" s="22" t="n">
        <x:f>J65-K65</x:f>
        <x:v>-4.8867153153832135</x:v>
      </x:c>
      <x:c r="AJ65" s="22" t="n">
        <x:f>O65-P65-M65-Q65</x:f>
        <x:v>7.232900219470894</x:v>
      </x:c>
      <x:c r="AK65" s="22" t="n">
        <x:f>AJ65-AI65</x:f>
        <x:v>12.119615534854107</x:v>
      </x:c>
      <x:c r="AL65" s="28" t="n">
        <x:f>IF(S65=0,"",AJ65/S65)</x:f>
        <x:v>3.091869976028246</x:v>
      </x:c>
      <x:c r="AM65" s="28" t="n">
        <x:f>IF(S65=0,"",AI65/S65)</x:f>
        <x:v>-2.0889391401193738</x:v>
      </x:c>
      <x:c r="AN65" s="28" t="n">
        <x:f>IF(T65=0,"",U65/T65)</x:f>
        <x:v>1.0042450989430212</x:v>
      </x:c>
      <x:c r="AO65" s="28" t="n">
        <x:f>IF(H65=0,"",T65/H65)</x:f>
        <x:v>4.201482043779594</x:v>
      </x:c>
      <x:c r="AP65" s="28" t="n">
        <x:f>IF(H65=0,"",U65/H65)</x:f>
        <x:v>4.219317750762765</x:v>
      </x:c>
      <x:c r="AQ65" s="28" t="str">
        <x:f>IF(Z65=0,"",AC65/Z65)</x:f>
      </x:c>
      <x:c r="AR65" s="28" t="n">
        <x:f>IF(H65=0,"",J65/H65)</x:f>
        <x:v>0.6271478628918058</x:v>
      </x:c>
      <x:c r="AS65" s="28" t="n">
        <x:f>IF(E65=0,"",V65/E65)</x:f>
        <x:v>1.8952925893017003</x:v>
      </x:c>
    </x:row>
    <x:row r="66" ht="18" customHeight="1">
      <x:c r="A66" s="12" t="str">
        <x:v>F0102</x:v>
      </x:c>
      <x:c r="B66" s="12" t="str">
        <x:v>Empresa Sintética 0102</x:v>
      </x:c>
      <x:c r="C66" s="12" t="str">
        <x:v>Energy</x:v>
      </x:c>
      <x:c r="D66" s="12" t="str">
        <x:v>FY2025</x:v>
      </x:c>
      <x:c r="E66" s="20" t="n">
        <x:v>272.1338630292794</x:v>
      </x:c>
      <x:c r="F66" s="24" t="n">
        <x:v>-0.07879780692415168</x:v>
      </x:c>
      <x:c r="G66" s="20" t="n">
        <x:v>201.54848283870132</x:v>
      </x:c>
      <x:c r="H66" s="20" t="n">
        <x:v>70.58538019057806</x:v>
      </x:c>
      <x:c r="I66" s="24" t="n">
        <x:v>-0.022526508754822816</x:v>
      </x:c>
      <x:c r="J66" s="20" t="n">
        <x:v>47.825086689469295</x:v>
      </x:c>
      <x:c r="K66" s="20" t="n">
        <x:v>58.29416732742888</x:v>
      </x:c>
      <x:c r="L66" s="24" t="n">
        <x:v>-0.04965232256729342</x:v>
      </x:c>
      <x:c r="M66" s="20" t="n">
        <x:v>39.77924922175952</x:v>
      </x:c>
      <x:c r="N66" s="20" t="n">
        <x:v>18.51491810566936</x:v>
      </x:c>
      <x:c r="O66" s="20" t="n">
        <x:v>72.07104762171168</x:v>
      </x:c>
      <x:c r="P66" s="20" t="n">
        <x:v>15.125434563288037</x:v>
      </x:c>
      <x:c r="Q66" s="20" t="n">
        <x:v>11.89980088038245</x:v>
      </x:c>
      <x:c r="R66" s="20" t="n">
        <x:v>27.595462383066426</x:v>
      </x:c>
      <x:c r="S66" s="20" t="n">
        <x:v>3.40351430574677</x:v>
      </x:c>
      <x:c r="T66" s="20" t="n">
        <x:v>144.16418340116005</x:v>
      </x:c>
      <x:c r="U66" s="20" t="n">
        <x:v>153.63932083541403</x:v>
      </x:c>
      <x:c r="V66" s="20" t="n">
        <x:v>605.1922200878274</x:v>
      </x:c>
      <x:c r="W66" s="20" t="n">
        <x:v>32.67621045893831</x:v>
      </x:c>
      <x:c r="X66" s="20" t="n">
        <x:v>48.74359868341374</x:v>
      </x:c>
      <x:c r="Y66" s="20" t="n">
        <x:v>20.42537495801862</x:v>
      </x:c>
      <x:c r="Z66" s="20" t="n">
        <x:v>0</x:v>
      </x:c>
      <x:c r="AA66" s="24" t="n">
        <x:v>0</x:v>
      </x:c>
      <x:c r="AB66" s="20" t="n">
        <x:v>0</x:v>
      </x:c>
      <x:c r="AC66" s="20" t="n">
        <x:v>0</x:v>
      </x:c>
      <x:c r="AD66" s="24" t="n">
        <x:v>0</x:v>
      </x:c>
      <x:c r="AE66" s="26" t="n">
        <x:f>IF(E66=0,"",H66/E66)</x:f>
        <x:v>0.25937742331972724</x:v>
      </x:c>
      <x:c r="AF66" s="26" t="n">
        <x:f>IF(E66=0,"",J66/E66)</x:f>
        <x:v>0.17574103478744102</x:v>
      </x:c>
      <x:c r="AG66" s="26" t="n">
        <x:f>IF(E66=0,"",K66/E66)</x:f>
        <x:v>0.21421136891426446</x:v>
      </x:c>
      <x:c r="AH66" s="26" t="n">
        <x:f>IF(K66=0,"",M66/K66)</x:f>
        <x:v>0.6823881538323712</x:v>
      </x:c>
      <x:c r="AI66" s="22" t="n">
        <x:f>J66-K66</x:f>
        <x:v>-10.469080637959586</x:v>
      </x:c>
      <x:c r="AJ66" s="22" t="n">
        <x:f>O66-P66-M66-Q66</x:f>
        <x:v>5.266562956281675</x:v>
      </x:c>
      <x:c r="AK66" s="22" t="n">
        <x:f>AJ66-AI66</x:f>
        <x:v>15.73564359424126</x:v>
      </x:c>
      <x:c r="AL66" s="28" t="n">
        <x:f>IF(S66=0,"",AJ66/S66)</x:f>
        <x:v>1.5473896928798512</x:v>
      </x:c>
      <x:c r="AM66" s="28" t="n">
        <x:f>IF(S66=0,"",AI66/S66)</x:f>
        <x:v>-3.0759619903118196</x:v>
      </x:c>
      <x:c r="AN66" s="28" t="n">
        <x:f>IF(T66=0,"",U66/T66)</x:f>
        <x:v>1.0657246287580868</x:v>
      </x:c>
      <x:c r="AO66" s="28" t="n">
        <x:f>IF(H66=0,"",T66/H66)</x:f>
        <x:v>2.0424085414277258</x:v>
      </x:c>
      <x:c r="AP66" s="28" t="n">
        <x:f>IF(H66=0,"",U66/H66)</x:f>
        <x:v>2.1766450845854086</x:v>
      </x:c>
      <x:c r="AQ66" s="28" t="str">
        <x:f>IF(Z66=0,"",AC66/Z66)</x:f>
      </x:c>
      <x:c r="AR66" s="28" t="n">
        <x:f>IF(H66=0,"",J66/H66)</x:f>
        <x:v>0.6775494664807815</x:v>
      </x:c>
      <x:c r="AS66" s="28" t="n">
        <x:f>IF(E66=0,"",V66/E66)</x:f>
        <x:v>2.2238769308276556</x:v>
      </x:c>
    </x:row>
    <x:row r="67" ht="18" customHeight="1">
      <x:c r="A67" s="12" t="str">
        <x:v>F0420</x:v>
      </x:c>
      <x:c r="B67" s="12" t="str">
        <x:v>Empresa Sintética 0420</x:v>
      </x:c>
      <x:c r="C67" s="12" t="str">
        <x:v>Technology</x:v>
      </x:c>
      <x:c r="D67" s="12" t="str">
        <x:v>FY2025</x:v>
      </x:c>
      <x:c r="E67" s="20" t="n">
        <x:v>94.18544060943435</x:v>
      </x:c>
      <x:c r="F67" s="24" t="n">
        <x:v>0.053435928804909424</x:v>
      </x:c>
      <x:c r="G67" s="20" t="n">
        <x:v>77.66838399408972</x:v>
      </x:c>
      <x:c r="H67" s="20" t="n">
        <x:v>16.51705661534463</x:v>
      </x:c>
      <x:c r="I67" s="24" t="n">
        <x:v>-0.02603501690436122</x:v>
      </x:c>
      <x:c r="J67" s="20" t="n">
        <x:v>7.266152952392646</x:v>
      </x:c>
      <x:c r="K67" s="20" t="n">
        <x:v>3.5506833239344937</x:v>
      </x:c>
      <x:c r="L67" s="24" t="n">
        <x:v>-0.10067113580587359</x:v>
      </x:c>
      <x:c r="M67" s="20" t="n">
        <x:v>1.9491554062401253</x:v>
      </x:c>
      <x:c r="N67" s="20" t="n">
        <x:v>1.6015279176943684</x:v>
      </x:c>
      <x:c r="O67" s="20" t="n">
        <x:v>18.038441129796936</x:v>
      </x:c>
      <x:c r="P67" s="20" t="n">
        <x:v>6.590433890966449</x:v>
      </x:c>
      <x:c r="Q67" s="20" t="n">
        <x:v>1.627901983176199</x:v>
      </x:c>
      <x:c r="R67" s="20" t="n">
        <x:v>7.2480955178457185</x:v>
      </x:c>
      <x:c r="S67" s="20" t="n">
        <x:v>1.129744756400095</x:v>
      </x:c>
      <x:c r="T67" s="20" t="n">
        <x:v>77.57606702706825</x:v>
      </x:c>
      <x:c r="U67" s="20" t="n">
        <x:v>73.69251730533874</x:v>
      </x:c>
      <x:c r="V67" s="20" t="n">
        <x:v>114.2967827743452</x:v>
      </x:c>
      <x:c r="W67" s="20" t="n">
        <x:v>12.871388055455839</x:v>
      </x:c>
      <x:c r="X67" s="20" t="n">
        <x:v>23.539958928582582</x:v>
      </x:c>
      <x:c r="Y67" s="20" t="n">
        <x:v>3.4864336459276757</x:v>
      </x:c>
      <x:c r="Z67" s="20" t="n">
        <x:v>0</x:v>
      </x:c>
      <x:c r="AA67" s="24" t="n">
        <x:v>0</x:v>
      </x:c>
      <x:c r="AB67" s="20" t="n">
        <x:v>0</x:v>
      </x:c>
      <x:c r="AC67" s="20" t="n">
        <x:v>0</x:v>
      </x:c>
      <x:c r="AD67" s="24" t="n">
        <x:v>0</x:v>
      </x:c>
      <x:c r="AE67" s="26" t="n">
        <x:f>IF(E67=0,"",H67/E67)</x:f>
        <x:v>0.17536740825832214</x:v>
      </x:c>
      <x:c r="AF67" s="26" t="n">
        <x:f>IF(E67=0,"",J67/E67)</x:f>
        <x:v>0.07714730541553373</x:v>
      </x:c>
      <x:c r="AG67" s="26" t="n">
        <x:f>IF(E67=0,"",K67/E67)</x:f>
        <x:v>0.03769885558701553</x:v>
      </x:c>
      <x:c r="AH67" s="26" t="n">
        <x:f>IF(K67=0,"",M67/K67)</x:f>
        <x:v>0.5489521955115604</x:v>
      </x:c>
      <x:c r="AI67" s="22" t="n">
        <x:f>J67-K67</x:f>
        <x:v>3.715469628458152</x:v>
      </x:c>
      <x:c r="AJ67" s="22" t="n">
        <x:f>O67-P67-M67-Q67</x:f>
        <x:v>7.870949849414164</x:v>
      </x:c>
      <x:c r="AK67" s="22" t="n">
        <x:f>AJ67-AI67</x:f>
        <x:v>4.155480220956012</x:v>
      </x:c>
      <x:c r="AL67" s="28" t="n">
        <x:f>IF(S67=0,"",AJ67/S67)</x:f>
        <x:v>6.967016049266526</x:v>
      </x:c>
      <x:c r="AM67" s="28" t="n">
        <x:f>IF(S67=0,"",AI67/S67)</x:f>
        <x:v>3.2887690847067153</x:v>
      </x:c>
      <x:c r="AN67" s="28" t="n">
        <x:f>IF(T67=0,"",U67/T67)</x:f>
        <x:v>0.9499388165634326</x:v>
      </x:c>
      <x:c r="AO67" s="28" t="n">
        <x:f>IF(H67=0,"",T67/H67)</x:f>
        <x:v>4.696724654621499</x:v>
      </x:c>
      <x:c r="AP67" s="28" t="n">
        <x:f>IF(H67=0,"",U67/H67)</x:f>
        <x:v>4.461601060135444</x:v>
      </x:c>
      <x:c r="AQ67" s="28" t="str">
        <x:f>IF(Z67=0,"",AC67/Z67)</x:f>
      </x:c>
      <x:c r="AR67" s="28" t="n">
        <x:f>IF(H67=0,"",J67/H67)</x:f>
        <x:v>0.43991814774324045</x:v>
      </x:c>
      <x:c r="AS67" s="28" t="n">
        <x:f>IF(E67=0,"",V67/E67)</x:f>
        <x:v>1.2135292040338594</x:v>
      </x:c>
    </x:row>
    <x:row r="68" ht="18" customHeight="1">
      <x:c r="A68" s="12" t="str">
        <x:v>F0419</x:v>
      </x:c>
      <x:c r="B68" s="12" t="str">
        <x:v>Empresa Sintética 0419</x:v>
      </x:c>
      <x:c r="C68" s="12" t="str">
        <x:v>Technology</x:v>
      </x:c>
      <x:c r="D68" s="12" t="str">
        <x:v>FY2025</x:v>
      </x:c>
      <x:c r="E68" s="20" t="n">
        <x:v>225.6233025817738</x:v>
      </x:c>
      <x:c r="F68" s="24" t="n">
        <x:v>-0.0017082810589596556</x:v>
      </x:c>
      <x:c r="G68" s="20" t="n">
        <x:v>189.82398333310306</x:v>
      </x:c>
      <x:c r="H68" s="20" t="n">
        <x:v>35.79931924867075</x:v>
      </x:c>
      <x:c r="I68" s="24" t="n">
        <x:v>-0.02991072392408481</x:v>
      </x:c>
      <x:c r="J68" s="20" t="n">
        <x:v>24.261481191846883</x:v>
      </x:c>
      <x:c r="K68" s="20" t="n">
        <x:v>17.532497702558558</x:v>
      </x:c>
      <x:c r="L68" s="24" t="n">
        <x:v>0.07047186990089284</x:v>
      </x:c>
      <x:c r="M68" s="20" t="n">
        <x:v>10.253282278549017</x:v>
      </x:c>
      <x:c r="N68" s="20" t="n">
        <x:v>7.279215424009541</x:v>
      </x:c>
      <x:c r="O68" s="20" t="n">
        <x:v>37.73228396865752</x:v>
      </x:c>
      <x:c r="P68" s="20" t="n">
        <x:v>7.922502541551733</x:v>
      </x:c>
      <x:c r="Q68" s="20" t="n">
        <x:v>6.224259470155467</x:v>
      </x:c>
      <x:c r="R68" s="20" t="n">
        <x:v>16.044418954296187</x:v>
      </x:c>
      <x:c r="S68" s="20" t="n">
        <x:v>4.913819631237598</x:v>
      </x:c>
      <x:c r="T68" s="20" t="n">
        <x:v>79.0220240981747</x:v>
      </x:c>
      <x:c r="U68" s="20" t="n">
        <x:v>82.90880770502388</x:v>
      </x:c>
      <x:c r="V68" s="20" t="n">
        <x:v>252.7193703987604</x:v>
      </x:c>
      <x:c r="W68" s="20" t="n">
        <x:v>21.647383181960393</x:v>
      </x:c>
      <x:c r="X68" s="20" t="n">
        <x:v>42.832920554198466</x:v>
      </x:c>
      <x:c r="Y68" s="20" t="n">
        <x:v>0.05560650895335602</x:v>
      </x:c>
      <x:c r="Z68" s="20" t="n">
        <x:v>0</x:v>
      </x:c>
      <x:c r="AA68" s="24" t="n">
        <x:v>0</x:v>
      </x:c>
      <x:c r="AB68" s="20" t="n">
        <x:v>0</x:v>
      </x:c>
      <x:c r="AC68" s="20" t="n">
        <x:v>0</x:v>
      </x:c>
      <x:c r="AD68" s="24" t="n">
        <x:v>0</x:v>
      </x:c>
      <x:c r="AE68" s="26" t="n">
        <x:f>IF(E68=0,"",H68/E68)</x:f>
        <x:v>0.1586685366228775</x:v>
      </x:c>
      <x:c r="AF68" s="26" t="n">
        <x:f>IF(E68=0,"",J68/E68)</x:f>
        <x:v>0.10753091952039692</x:v>
      </x:c>
      <x:c r="AG68" s="26" t="n">
        <x:f>IF(E68=0,"",K68/E68)</x:f>
        <x:v>0.07770694561216329</x:v>
      </x:c>
      <x:c r="AH68" s="26" t="n">
        <x:f>IF(K68=0,"",M68/K68)</x:f>
        <x:v>0.5848158347143392</x:v>
      </x:c>
      <x:c r="AI68" s="22" t="n">
        <x:f>J68-K68</x:f>
        <x:v>6.728983489288325</x:v>
      </x:c>
      <x:c r="AJ68" s="22" t="n">
        <x:f>O68-P68-M68-Q68</x:f>
        <x:v>13.3322396784013</x:v>
      </x:c>
      <x:c r="AK68" s="22" t="n">
        <x:f>AJ68-AI68</x:f>
        <x:v>6.603256189112976</x:v>
      </x:c>
      <x:c r="AL68" s="28" t="n">
        <x:f>IF(S68=0,"",AJ68/S68)</x:f>
        <x:v>2.713213076370781</x:v>
      </x:c>
      <x:c r="AM68" s="28" t="n">
        <x:f>IF(S68=0,"",AI68/S68)</x:f>
        <x:v>1.3693997733477161</x:v>
      </x:c>
      <x:c r="AN68" s="28" t="n">
        <x:f>IF(T68=0,"",U68/T68)</x:f>
        <x:v>1.0491860800986361</x:v>
      </x:c>
      <x:c r="AO68" s="28" t="n">
        <x:f>IF(H68=0,"",T68/H68)</x:f>
        <x:v>2.2073610827420644</x:v>
      </x:c>
      <x:c r="AP68" s="28" t="n">
        <x:f>IF(H68=0,"",U68/H68)</x:f>
        <x:v>2.315932521764428</x:v>
      </x:c>
      <x:c r="AQ68" s="28" t="str">
        <x:f>IF(Z68=0,"",AC68/Z68)</x:f>
      </x:c>
      <x:c r="AR68" s="28" t="n">
        <x:f>IF(H68=0,"",J68/H68)</x:f>
        <x:v>0.6777078922456808</x:v>
      </x:c>
      <x:c r="AS68" s="28" t="n">
        <x:f>IF(E68=0,"",V68/E68)</x:f>
        <x:v>1.1200942788574155</x:v>
      </x:c>
    </x:row>
    <x:row r="69" ht="18" customHeight="1">
      <x:c r="A69" s="12" t="str">
        <x:v>F0692</x:v>
      </x:c>
      <x:c r="B69" s="12" t="str">
        <x:v>Empresa Sintética 0692</x:v>
      </x:c>
      <x:c r="C69" s="12" t="str">
        <x:v>Industrials</x:v>
      </x:c>
      <x:c r="D69" s="12" t="str">
        <x:v>FY2025</x:v>
      </x:c>
      <x:c r="E69" s="20" t="n">
        <x:v>237.39836003711554</x:v>
      </x:c>
      <x:c r="F69" s="24" t="n">
        <x:v>-0.015785761689086554</x:v>
      </x:c>
      <x:c r="G69" s="20" t="n">
        <x:v>178.33411376455297</x:v>
      </x:c>
      <x:c r="H69" s="20" t="n">
        <x:v>59.06424627256256</x:v>
      </x:c>
      <x:c r="I69" s="24" t="n">
        <x:v>0.00548959558966744</x:v>
      </x:c>
      <x:c r="J69" s="20" t="n">
        <x:v>34.39179324464069</x:v>
      </x:c>
      <x:c r="K69" s="20" t="n">
        <x:v>18.998750635353876</x:v>
      </x:c>
      <x:c r="L69" s="24" t="n">
        <x:v>0.03566563595431971</x:v>
      </x:c>
      <x:c r="M69" s="20" t="n">
        <x:v>8.837360254862716</x:v>
      </x:c>
      <x:c r="N69" s="20" t="n">
        <x:v>10.16139038049116</x:v>
      </x:c>
      <x:c r="O69" s="20" t="n">
        <x:v>61.896708365698075</x:v>
      </x:c>
      <x:c r="P69" s="20" t="n">
        <x:v>4.283787911478718</x:v>
      </x:c>
      <x:c r="Q69" s="20" t="n">
        <x:v>11.06021450064297</x:v>
      </x:c>
      <x:c r="R69" s="20" t="n">
        <x:v>38.424866516635454</x:v>
      </x:c>
      <x:c r="S69" s="20" t="n">
        <x:v>9.332647993150724</x:v>
      </x:c>
      <x:c r="T69" s="20" t="n">
        <x:v>74.36936783324833</x:v>
      </x:c>
      <x:c r="U69" s="20" t="n">
        <x:v>73.9707806554835</x:v>
      </x:c>
      <x:c r="V69" s="20" t="n">
        <x:v>374.33965786295505</x:v>
      </x:c>
      <x:c r="W69" s="20" t="n">
        <x:v>23.663787527449852</x:v>
      </x:c>
      <x:c r="X69" s="20" t="n">
        <x:v>43.42953573384145</x:v>
      </x:c>
      <x:c r="Y69" s="20" t="n">
        <x:v>38.64196115739579</x:v>
      </x:c>
      <x:c r="Z69" s="20" t="n">
        <x:v>0</x:v>
      </x:c>
      <x:c r="AA69" s="24" t="n">
        <x:v>0</x:v>
      </x:c>
      <x:c r="AB69" s="20" t="n">
        <x:v>0</x:v>
      </x:c>
      <x:c r="AC69" s="20" t="n">
        <x:v>0</x:v>
      </x:c>
      <x:c r="AD69" s="24" t="n">
        <x:v>0</x:v>
      </x:c>
      <x:c r="AE69" s="26" t="n">
        <x:f>IF(E69=0,"",H69/E69)</x:f>
        <x:v>0.24879803829869881</x:v>
      </x:c>
      <x:c r="AF69" s="26" t="n">
        <x:f>IF(E69=0,"",J69/E69)</x:f>
        <x:v>0.14486954854811876</x:v>
      </x:c>
      <x:c r="AG69" s="26" t="n">
        <x:f>IF(E69=0,"",K69/E69)</x:f>
        <x:v>0.08002898854222731</x:v>
      </x:c>
      <x:c r="AH69" s="26" t="n">
        <x:f>IF(K69=0,"",M69/K69)</x:f>
        <x:v>0.46515481067569203</x:v>
      </x:c>
      <x:c r="AI69" s="22" t="n">
        <x:f>J69-K69</x:f>
        <x:v>15.393042609286812</x:v>
      </x:c>
      <x:c r="AJ69" s="22" t="n">
        <x:f>O69-P69-M69-Q69</x:f>
        <x:v>37.71534569871367</x:v>
      </x:c>
      <x:c r="AK69" s="22" t="n">
        <x:f>AJ69-AI69</x:f>
        <x:v>22.322303089426857</x:v>
      </x:c>
      <x:c r="AL69" s="28" t="n">
        <x:f>IF(S69=0,"",AJ69/S69)</x:f>
        <x:v>4.0412266407554585</x:v>
      </x:c>
      <x:c r="AM69" s="28" t="n">
        <x:f>IF(S69=0,"",AI69/S69)</x:f>
        <x:v>1.649375677790895</x:v>
      </x:c>
      <x:c r="AN69" s="28" t="n">
        <x:f>IF(T69=0,"",U69/T69)</x:f>
        <x:v>0.9946404388072982</x:v>
      </x:c>
      <x:c r="AO69" s="28" t="n">
        <x:f>IF(H69=0,"",T69/H69)</x:f>
        <x:v>1.2591266718288006</x:v>
      </x:c>
      <x:c r="AP69" s="28" t="n">
        <x:f>IF(H69=0,"",U69/H69)</x:f>
        <x:v>1.2523783053817712</x:v>
      </x:c>
      <x:c r="AQ69" s="28" t="str">
        <x:f>IF(Z69=0,"",AC69/Z69)</x:f>
      </x:c>
      <x:c r="AR69" s="28" t="n">
        <x:f>IF(H69=0,"",J69/H69)</x:f>
        <x:v>0.5822776961536694</x:v>
      </x:c>
      <x:c r="AS69" s="28" t="n">
        <x:f>IF(E69=0,"",V69/E69)</x:f>
        <x:v>1.576841802127149</x:v>
      </x:c>
    </x:row>
    <x:row r="70" ht="18" customHeight="1">
      <x:c r="A70" s="12" t="str">
        <x:v>F0204</x:v>
      </x:c>
      <x:c r="B70" s="12" t="str">
        <x:v>Empresa Sintética 0204</x:v>
      </x:c>
      <x:c r="C70" s="12" t="str">
        <x:v>Financials</x:v>
      </x:c>
      <x:c r="D70" s="12" t="str">
        <x:v>FY2025</x:v>
      </x:c>
      <x:c r="E70" s="20" t="n">
        <x:v>223.62188598322078</x:v>
      </x:c>
      <x:c r="F70" s="24" t="n">
        <x:v>-0.03912144894073345</x:v>
      </x:c>
      <x:c r="G70" s="20" t="n">
        <x:v>168.70914233546702</x:v>
      </x:c>
      <x:c r="H70" s="20" t="n">
        <x:v>54.91274364775376</x:v>
      </x:c>
      <x:c r="I70" s="24" t="n">
        <x:v>-0.01689097547300855</x:v>
      </x:c>
      <x:c r="J70" s="20" t="n">
        <x:v>39.33984381329293</x:v>
      </x:c>
      <x:c r="K70" s="20" t="n">
        <x:v>7.688509159407232</x:v>
      </x:c>
      <x:c r="L70" s="24" t="n">
        <x:v>-0.13193611787771894</x:v>
      </x:c>
      <x:c r="M70" s="20" t="n">
        <x:v>3.3671550923371516</x:v>
      </x:c>
      <x:c r="N70" s="20" t="n">
        <x:v>4.3213540670700805</x:v>
      </x:c>
      <x:c r="O70" s="20" t="n">
        <x:v>56.70931876569968</x:v>
      </x:c>
      <x:c r="P70" s="20" t="n">
        <x:v>23.977933363142483</x:v>
      </x:c>
      <x:c r="Q70" s="20" t="n">
        <x:v>5.582196495556313</x:v>
      </x:c>
      <x:c r="R70" s="20" t="n">
        <x:v>20.693386493572262</x:v>
      </x:c>
      <x:c r="S70" s="20" t="n">
        <x:v>9.374907068080567</x:v>
      </x:c>
      <x:c r="T70" s="20" t="n">
        <x:v>220.2024834936479</x:v>
      </x:c>
      <x:c r="U70" s="20" t="n">
        <x:v>228.51717112670852</x:v>
      </x:c>
      <x:c r="V70" s="20" t="n">
        <x:v>1068.183509745307</x:v>
      </x:c>
      <x:c r="W70" s="20" t="n">
        <x:v>98.26762828788281</x:v>
      </x:c>
      <x:c r="X70" s="20" t="n">
        <x:v>11.948863406568845</x:v>
      </x:c>
      <x:c r="Y70" s="20" t="n">
        <x:v>1.8124123883733871</x:v>
      </x:c>
      <x:c r="Z70" s="20" t="n">
        <x:v>51.995604019353465</x:v>
      </x:c>
      <x:c r="AA70" s="24" t="n">
        <x:v>0.1069710146289723</x:v>
      </x:c>
      <x:c r="AB70" s="20" t="n">
        <x:v>2.370854257289519</x:v>
      </x:c>
      <x:c r="AC70" s="20" t="n">
        <x:v>19.321026935913906</x:v>
      </x:c>
      <x:c r="AD70" s="24" t="n">
        <x:v>-0.08548812778221232</x:v>
      </x:c>
      <x:c r="AE70" s="26" t="n">
        <x:f>IF(E70=0,"",H70/E70)</x:f>
        <x:v>0.24556068564717354</x:v>
      </x:c>
      <x:c r="AF70" s="26" t="n">
        <x:f>IF(E70=0,"",J70/E70)</x:f>
        <x:v>0.17592125940769837</x:v>
      </x:c>
      <x:c r="AG70" s="26" t="n">
        <x:f>IF(E70=0,"",K70/E70)</x:f>
        <x:v>0.03438173828828244</x:v>
      </x:c>
      <x:c r="AH70" s="26" t="n">
        <x:f>IF(K70=0,"",M70/K70)</x:f>
        <x:v>0.4379464240108614</x:v>
      </x:c>
      <x:c r="AI70" s="22" t="n">
        <x:f>J70-K70</x:f>
        <x:v>31.651334653885698</x:v>
      </x:c>
      <x:c r="AJ70" s="22" t="n">
        <x:f>O70-P70-M70-Q70</x:f>
        <x:v>23.78203381466373</x:v>
      </x:c>
      <x:c r="AK70" s="22" t="n">
        <x:f>AJ70-AI70</x:f>
        <x:v>-7.869300839221967</x:v>
      </x:c>
      <x:c r="AL70" s="28" t="n">
        <x:f>IF(S70=0,"",AJ70/S70)</x:f>
        <x:v>2.536775419954419</x:v>
      </x:c>
      <x:c r="AM70" s="28" t="n">
        <x:f>IF(S70=0,"",AI70/S70)</x:f>
        <x:v>3.376175830227834</x:v>
      </x:c>
      <x:c r="AN70" s="28" t="n">
        <x:f>IF(T70=0,"",U70/T70)</x:f>
        <x:v>1.0377592818261765</x:v>
      </x:c>
      <x:c r="AO70" s="28" t="n">
        <x:f>IF(H70=0,"",T70/H70)</x:f>
        <x:v>4.010043368187366</x:v>
      </x:c>
      <x:c r="AP70" s="28" t="n">
        <x:f>IF(H70=0,"",U70/H70)</x:f>
        <x:v>4.161459725861944</x:v>
      </x:c>
      <x:c r="AQ70" s="28" t="n">
        <x:f>IF(Z70=0,"",AC70/Z70)</x:f>
        <x:v>0.3715896237828559</x:v>
      </x:c>
      <x:c r="AR70" s="28" t="n">
        <x:f>IF(H70=0,"",J70/H70)</x:f>
        <x:v>0.7164064513994131</x:v>
      </x:c>
      <x:c r="AS70" s="28" t="n">
        <x:f>IF(E70=0,"",V70/E70)</x:f>
        <x:v>4.776739562179781</x:v>
      </x:c>
    </x:row>
    <x:row r="71" ht="18" customHeight="1">
      <x:c r="A71" s="12" t="str">
        <x:v>F0811</x:v>
      </x:c>
      <x:c r="B71" s="12" t="str">
        <x:v>Empresa Sintética 0811</x:v>
      </x:c>
      <x:c r="C71" s="12" t="str">
        <x:v>Consumer</x:v>
      </x:c>
      <x:c r="D71" s="12" t="str">
        <x:v>FY2025</x:v>
      </x:c>
      <x:c r="E71" s="20" t="n">
        <x:v>272.5203525153314</x:v>
      </x:c>
      <x:c r="F71" s="24" t="n">
        <x:v>0.01519614598564083</x:v>
      </x:c>
      <x:c r="G71" s="20" t="n">
        <x:v>239.14249835970327</x:v>
      </x:c>
      <x:c r="H71" s="20" t="n">
        <x:v>33.37785415562815</x:v>
      </x:c>
      <x:c r="I71" s="24" t="n">
        <x:v>0.00631450353020277</x:v>
      </x:c>
      <x:c r="J71" s="20" t="n">
        <x:v>19.610125168575696</x:v>
      </x:c>
      <x:c r="K71" s="20" t="n">
        <x:v>21.716781889191516</x:v>
      </x:c>
      <x:c r="L71" s="24" t="n">
        <x:v>-0.0556769649663265</x:v>
      </x:c>
      <x:c r="M71" s="20" t="n">
        <x:v>13.092673521827372</x:v>
      </x:c>
      <x:c r="N71" s="20" t="n">
        <x:v>8.624108367364144</x:v>
      </x:c>
      <x:c r="O71" s="20" t="n">
        <x:v>35.43189985300685</x:v>
      </x:c>
      <x:c r="P71" s="20" t="n">
        <x:v>4.851249826219329</x:v>
      </x:c>
      <x:c r="Q71" s="20" t="n">
        <x:v>4.886154193100005</x:v>
      </x:c>
      <x:c r="R71" s="20" t="n">
        <x:v>18.015171094067135</x:v>
      </x:c>
      <x:c r="S71" s="20" t="n">
        <x:v>3.716716691680157</x:v>
      </x:c>
      <x:c r="T71" s="20" t="n">
        <x:v>51.5441046435574</x:v>
      </x:c>
      <x:c r="U71" s="20" t="n">
        <x:v>53.989036716955</x:v>
      </x:c>
      <x:c r="V71" s="20" t="n">
        <x:v>450.9149197114356</x:v>
      </x:c>
      <x:c r="W71" s="20" t="n">
        <x:v>14.149525494029206</x:v>
      </x:c>
      <x:c r="X71" s="20" t="n">
        <x:v>37.64579051651545</x:v>
      </x:c>
      <x:c r="Y71" s="20" t="n">
        <x:v>36.47166231170891</x:v>
      </x:c>
      <x:c r="Z71" s="20" t="n">
        <x:v>0</x:v>
      </x:c>
      <x:c r="AA71" s="24" t="n">
        <x:v>0</x:v>
      </x:c>
      <x:c r="AB71" s="20" t="n">
        <x:v>0</x:v>
      </x:c>
      <x:c r="AC71" s="20" t="n">
        <x:v>0</x:v>
      </x:c>
      <x:c r="AD71" s="24" t="n">
        <x:v>0</x:v>
      </x:c>
      <x:c r="AE71" s="26" t="n">
        <x:f>IF(E71=0,"",H71/E71)</x:f>
        <x:v>0.12247839050388129</x:v>
      </x:c>
      <x:c r="AF71" s="26" t="n">
        <x:f>IF(E71=0,"",J71/E71)</x:f>
        <x:v>0.0719583876491297</x:v>
      </x:c>
      <x:c r="AG71" s="26" t="n">
        <x:f>IF(E71=0,"",K71/E71)</x:f>
        <x:v>0.07968866064038199</x:v>
      </x:c>
      <x:c r="AH71" s="26" t="n">
        <x:f>IF(K71=0,"",M71/K71)</x:f>
        <x:v>0.6028827654406577</x:v>
      </x:c>
      <x:c r="AI71" s="22" t="n">
        <x:f>J71-K71</x:f>
        <x:v>-2.1066567206158204</x:v>
      </x:c>
      <x:c r="AJ71" s="22" t="n">
        <x:f>O71-P71-M71-Q71</x:f>
        <x:v>12.60182231186014</x:v>
      </x:c>
      <x:c r="AK71" s="22" t="n">
        <x:f>AJ71-AI71</x:f>
        <x:v>14.70847903247596</x:v>
      </x:c>
      <x:c r="AL71" s="28" t="n">
        <x:f>IF(S71=0,"",AJ71/S71)</x:f>
        <x:v>3.390579201279782</x:v>
      </x:c>
      <x:c r="AM71" s="28" t="n">
        <x:f>IF(S71=0,"",AI71/S71)</x:f>
        <x:v>-0.5668058384249615</x:v>
      </x:c>
      <x:c r="AN71" s="28" t="n">
        <x:f>IF(T71=0,"",U71/T71)</x:f>
        <x:v>1.0474337868570038</x:v>
      </x:c>
      <x:c r="AO71" s="28" t="n">
        <x:f>IF(H71=0,"",T71/H71)</x:f>
        <x:v>1.544260586771905</x:v>
      </x:c>
      <x:c r="AP71" s="28" t="n">
        <x:f>IF(H71=0,"",U71/H71)</x:f>
        <x:v>1.6175107142965153</x:v>
      </x:c>
      <x:c r="AQ71" s="28" t="str">
        <x:f>IF(Z71=0,"",AC71/Z71)</x:f>
      </x:c>
      <x:c r="AR71" s="28" t="n">
        <x:f>IF(H71=0,"",J71/H71)</x:f>
        <x:v>0.5875190501205139</x:v>
      </x:c>
      <x:c r="AS71" s="28" t="n">
        <x:f>IF(E71=0,"",V71/E71)</x:f>
        <x:v>1.6546100705857119</x:v>
      </x:c>
    </x:row>
    <x:row r="72" ht="18" customHeight="1">
      <x:c r="A72" s="12" t="str">
        <x:v>F0917</x:v>
      </x:c>
      <x:c r="B72" s="12" t="str">
        <x:v>Empresa Sintética 0917</x:v>
      </x:c>
      <x:c r="C72" s="12" t="str">
        <x:v>Consumer</x:v>
      </x:c>
      <x:c r="D72" s="12" t="str">
        <x:v>FY2025</x:v>
      </x:c>
      <x:c r="E72" s="20" t="n">
        <x:v>191.18356320790963</x:v>
      </x:c>
      <x:c r="F72" s="24" t="n">
        <x:v>-0.06381935030574984</x:v>
      </x:c>
      <x:c r="G72" s="20" t="n">
        <x:v>175.2775862106474</x:v>
      </x:c>
      <x:c r="H72" s="20" t="n">
        <x:v>15.905976997262218</x:v>
      </x:c>
      <x:c r="I72" s="24" t="n">
        <x:v>-0.0282275533654157</x:v>
      </x:c>
      <x:c r="J72" s="20" t="n">
        <x:v>1.572611446793636</x:v>
      </x:c>
      <x:c r="K72" s="20" t="n">
        <x:v>15.154868478481644</x:v>
      </x:c>
      <x:c r="L72" s="24" t="n">
        <x:v>0.10790752705273898</x:v>
      </x:c>
      <x:c r="M72" s="20" t="n">
        <x:v>7.396450330990673</x:v>
      </x:c>
      <x:c r="N72" s="20" t="n">
        <x:v>7.758418147490971</x:v>
      </x:c>
      <x:c r="O72" s="20" t="n">
        <x:v>17.151360294852594</x:v>
      </x:c>
      <x:c r="P72" s="20" t="n">
        <x:v>6.338600404040786</x:v>
      </x:c>
      <x:c r="Q72" s="20" t="n">
        <x:v>1.9437171480966204</x:v>
      </x:c>
      <x:c r="R72" s="20" t="n">
        <x:v>4.8333846496223245</x:v>
      </x:c>
      <x:c r="S72" s="20" t="n">
        <x:v>0.9434565386494508</x:v>
      </x:c>
      <x:c r="T72" s="20" t="n">
        <x:v>70.34450100193231</x:v>
      </x:c>
      <x:c r="U72" s="20" t="n">
        <x:v>69.93353668331173</x:v>
      </x:c>
      <x:c r="V72" s="20" t="n">
        <x:v>338.0184466117544</x:v>
      </x:c>
      <x:c r="W72" s="20" t="n">
        <x:v>35.67084885229956</x:v>
      </x:c>
      <x:c r="X72" s="20" t="n">
        <x:v>26.258742079153198</x:v>
      </x:c>
      <x:c r="Y72" s="20" t="n">
        <x:v>17.239252429513297</x:v>
      </x:c>
      <x:c r="Z72" s="20" t="n">
        <x:v>0</x:v>
      </x:c>
      <x:c r="AA72" s="24" t="n">
        <x:v>0</x:v>
      </x:c>
      <x:c r="AB72" s="20" t="n">
        <x:v>0</x:v>
      </x:c>
      <x:c r="AC72" s="20" t="n">
        <x:v>0</x:v>
      </x:c>
      <x:c r="AD72" s="24" t="n">
        <x:v>0</x:v>
      </x:c>
      <x:c r="AE72" s="26" t="n">
        <x:f>IF(E72=0,"",H72/E72)</x:f>
        <x:v>0.08319740845066621</x:v>
      </x:c>
      <x:c r="AF72" s="26" t="n">
        <x:f>IF(E72=0,"",J72/E72)</x:f>
        <x:v>0.008225662396946968</x:v>
      </x:c>
      <x:c r="AG72" s="26" t="n">
        <x:f>IF(E72=0,"",K72/E72)</x:f>
        <x:v>0.07926867887696455</x:v>
      </x:c>
      <x:c r="AH72" s="26" t="n">
        <x:f>IF(K72=0,"",M72/K72)</x:f>
        <x:v>0.4880577051191749</x:v>
      </x:c>
      <x:c r="AI72" s="22" t="n">
        <x:f>J72-K72</x:f>
        <x:v>-13.582257031688009</x:v>
      </x:c>
      <x:c r="AJ72" s="22" t="n">
        <x:f>O72-P72-M72-Q72</x:f>
        <x:v>1.4725924117245148</x:v>
      </x:c>
      <x:c r="AK72" s="22" t="n">
        <x:f>AJ72-AI72</x:f>
        <x:v>15.054849443412524</x:v>
      </x:c>
      <x:c r="AL72" s="28" t="n">
        <x:f>IF(S72=0,"",AJ72/S72)</x:f>
        <x:v>1.5608481698929313</x:v>
      </x:c>
      <x:c r="AM72" s="28" t="n">
        <x:f>IF(S72=0,"",AI72/S72)</x:f>
        <x:v>-14.396272085973226</x:v>
      </x:c>
      <x:c r="AN72" s="28" t="n">
        <x:f>IF(T72=0,"",U72/T72)</x:f>
        <x:v>0.9941578330535134</x:v>
      </x:c>
      <x:c r="AO72" s="28" t="n">
        <x:f>IF(H72=0,"",T72/H72)</x:f>
        <x:v>4.422519975606667</x:v>
      </x:c>
      <x:c r="AP72" s="28" t="n">
        <x:f>IF(H72=0,"",U72/H72)</x:f>
        <x:v>4.396682875585001</x:v>
      </x:c>
      <x:c r="AQ72" s="28" t="str">
        <x:f>IF(Z72=0,"",AC72/Z72)</x:f>
      </x:c>
      <x:c r="AR72" s="28" t="n">
        <x:f>IF(H72=0,"",J72/H72)</x:f>
        <x:v>0.098869214199437</x:v>
      </x:c>
      <x:c r="AS72" s="28" t="n">
        <x:f>IF(E72=0,"",V72/E72)</x:f>
        <x:v>1.7680308962761813</x:v>
      </x:c>
    </x:row>
    <x:row r="73" ht="18" customHeight="1">
      <x:c r="A73" s="12" t="str">
        <x:v>F0549</x:v>
      </x:c>
      <x:c r="B73" s="12" t="str">
        <x:v>Empresa Sintética 0549</x:v>
      </x:c>
      <x:c r="C73" s="12" t="str">
        <x:v>Technology</x:v>
      </x:c>
      <x:c r="D73" s="12" t="str">
        <x:v>FY2025</x:v>
      </x:c>
      <x:c r="E73" s="20" t="n">
        <x:v>145.50525448435243</x:v>
      </x:c>
      <x:c r="F73" s="24" t="n">
        <x:v>0.1132217262213652</x:v>
      </x:c>
      <x:c r="G73" s="20" t="n">
        <x:v>93.8721966449107</x:v>
      </x:c>
      <x:c r="H73" s="20" t="n">
        <x:v>51.633057839441726</x:v>
      </x:c>
      <x:c r="I73" s="24" t="n">
        <x:v>0.008487131523613967</x:v>
      </x:c>
      <x:c r="J73" s="20" t="n">
        <x:v>38.599111824255424</x:v>
      </x:c>
      <x:c r="K73" s="20" t="n">
        <x:v>4.638609067228918</x:v>
      </x:c>
      <x:c r="L73" s="24" t="n">
        <x:v>0.15085415160253068</x:v>
      </x:c>
      <x:c r="M73" s="20" t="n">
        <x:v>1.8988328105093804</x:v>
      </x:c>
      <x:c r="N73" s="20" t="n">
        <x:v>2.739776256719538</x:v>
      </x:c>
      <x:c r="O73" s="20" t="n">
        <x:v>52.85224736887055</x:v>
      </x:c>
      <x:c r="P73" s="20" t="n">
        <x:v>17.00601210850284</x:v>
      </x:c>
      <x:c r="Q73" s="20" t="n">
        <x:v>4.711297452336089</x:v>
      </x:c>
      <x:c r="R73" s="20" t="n">
        <x:v>29.021670064350253</x:v>
      </x:c>
      <x:c r="S73" s="20" t="n">
        <x:v>4.650445105449976</x:v>
      </x:c>
      <x:c r="T73" s="20" t="n">
        <x:v>164.0978645285416</x:v>
      </x:c>
      <x:c r="U73" s="20" t="n">
        <x:v>158.3022645045502</x:v>
      </x:c>
      <x:c r="V73" s="20" t="n">
        <x:v>182.04760418023272</x:v>
      </x:c>
      <x:c r="W73" s="20" t="n">
        <x:v>4.962358551840667</x:v>
      </x:c>
      <x:c r="X73" s="20" t="n">
        <x:v>25.134227372635184</x:v>
      </x:c>
      <x:c r="Y73" s="20" t="n">
        <x:v>4.239915052863737</x:v>
      </x:c>
      <x:c r="Z73" s="20" t="n">
        <x:v>0</x:v>
      </x:c>
      <x:c r="AA73" s="24" t="n">
        <x:v>0</x:v>
      </x:c>
      <x:c r="AB73" s="20" t="n">
        <x:v>0</x:v>
      </x:c>
      <x:c r="AC73" s="20" t="n">
        <x:v>0</x:v>
      </x:c>
      <x:c r="AD73" s="24" t="n">
        <x:v>0</x:v>
      </x:c>
      <x:c r="AE73" s="26" t="n">
        <x:f>IF(E73=0,"",H73/E73)</x:f>
        <x:v>0.35485356197218515</x:v>
      </x:c>
      <x:c r="AF73" s="26" t="n">
        <x:f>IF(E73=0,"",J73/E73)</x:f>
        <x:v>0.265276411914089</x:v>
      </x:c>
      <x:c r="AG73" s="26" t="n">
        <x:f>IF(E73=0,"",K73/E73)</x:f>
        <x:v>0.031879323421462775</x:v>
      </x:c>
      <x:c r="AH73" s="26" t="n">
        <x:f>IF(K73=0,"",M73/K73)</x:f>
        <x:v>0.40935392118390646</x:v>
      </x:c>
      <x:c r="AI73" s="22" t="n">
        <x:f>J73-K73</x:f>
        <x:v>33.960502757026504</x:v>
      </x:c>
      <x:c r="AJ73" s="22" t="n">
        <x:f>O73-P73-M73-Q73</x:f>
        <x:v>29.236104997522233</x:v>
      </x:c>
      <x:c r="AK73" s="22" t="n">
        <x:f>AJ73-AI73</x:f>
        <x:v>-4.724397759504271</x:v>
      </x:c>
      <x:c r="AL73" s="28" t="n">
        <x:f>IF(S73=0,"",AJ73/S73)</x:f>
        <x:v>6.286732631949508</x:v>
      </x:c>
      <x:c r="AM73" s="28" t="n">
        <x:f>IF(S73=0,"",AI73/S73)</x:f>
        <x:v>7.302634906329142</x:v>
      </x:c>
      <x:c r="AN73" s="28" t="n">
        <x:f>IF(T73=0,"",U73/T73)</x:f>
        <x:v>0.9646820509173453</x:v>
      </x:c>
      <x:c r="AO73" s="28" t="n">
        <x:f>IF(H73=0,"",T73/H73)</x:f>
        <x:v>3.1781550695451877</x:v>
      </x:c>
      <x:c r="AP73" s="28" t="n">
        <x:f>IF(H73=0,"",U73/H73)</x:f>
        <x:v>3.06590915062221</x:v>
      </x:c>
      <x:c r="AQ73" s="28" t="str">
        <x:f>IF(Z73=0,"",AC73/Z73)</x:f>
      </x:c>
      <x:c r="AR73" s="28" t="n">
        <x:f>IF(H73=0,"",J73/H73)</x:f>
        <x:v>0.7475658703825621</x:v>
      </x:c>
      <x:c r="AS73" s="28" t="n">
        <x:f>IF(E73=0,"",V73/E73)</x:f>
        <x:v>1.2511411001986188</x:v>
      </x:c>
    </x:row>
    <x:row r="74" ht="18" customHeight="1">
      <x:c r="A74" s="12" t="str">
        <x:v>F0374</x:v>
      </x:c>
      <x:c r="B74" s="12" t="str">
        <x:v>Empresa Sintética 0374</x:v>
      </x:c>
      <x:c r="C74" s="12" t="str">
        <x:v>Financials</x:v>
      </x:c>
      <x:c r="D74" s="12" t="str">
        <x:v>FY2025</x:v>
      </x:c>
      <x:c r="E74" s="20" t="n">
        <x:v>113.8118100754946</x:v>
      </x:c>
      <x:c r="F74" s="24" t="n">
        <x:v>0.02679555937542216</x:v>
      </x:c>
      <x:c r="G74" s="20" t="n">
        <x:v>73.5180079980766</x:v>
      </x:c>
      <x:c r="H74" s="20" t="n">
        <x:v>40.29380207741801</x:v>
      </x:c>
      <x:c r="I74" s="24" t="n">
        <x:v>-0.012315392427978689</x:v>
      </x:c>
      <x:c r="J74" s="20" t="n">
        <x:v>23.78484180556584</x:v>
      </x:c>
      <x:c r="K74" s="20" t="n">
        <x:v>1.9102190142865023</x:v>
      </x:c>
      <x:c r="L74" s="24" t="n">
        <x:v>-0.02361552362185003</x:v>
      </x:c>
      <x:c r="M74" s="20" t="n">
        <x:v>1.0663595725299488</x:v>
      </x:c>
      <x:c r="N74" s="20" t="n">
        <x:v>0.8438594417565535</x:v>
      </x:c>
      <x:c r="O74" s="20" t="n">
        <x:v>40.55956063701028</x:v>
      </x:c>
      <x:c r="P74" s="20" t="n">
        <x:v>15.432386004532372</x:v>
      </x:c>
      <x:c r="Q74" s="20" t="n">
        <x:v>4.975580412283063</x:v>
      </x:c>
      <x:c r="R74" s="20" t="n">
        <x:v>18.83326421479514</x:v>
      </x:c>
      <x:c r="S74" s="20" t="n">
        <x:v>4.2501427714651765</x:v>
      </x:c>
      <x:c r="T74" s="20" t="n">
        <x:v>147.60644414426235</x:v>
      </x:c>
      <x:c r="U74" s="20" t="n">
        <x:v>145.59364010172936</x:v>
      </x:c>
      <x:c r="V74" s="20" t="n">
        <x:v>363.0656807655666</x:v>
      </x:c>
      <x:c r="W74" s="20" t="n">
        <x:v>22.548738450348417</x:v>
      </x:c>
      <x:c r="X74" s="20" t="n">
        <x:v>4.853529611702797</x:v>
      </x:c>
      <x:c r="Y74" s="20" t="n">
        <x:v>0.6140080869027882</x:v>
      </x:c>
      <x:c r="Z74" s="20" t="n">
        <x:v>9.312477557807926</x:v>
      </x:c>
      <x:c r="AA74" s="24" t="n">
        <x:v>0.11803008032302201</x:v>
      </x:c>
      <x:c r="AB74" s="20" t="n">
        <x:v>0.6835081111500801</x:v>
      </x:c>
      <x:c r="AC74" s="20" t="n">
        <x:v>2.903877842053751</x:v>
      </x:c>
      <x:c r="AD74" s="24" t="n">
        <x:v>0.011413295559812298</x:v>
      </x:c>
      <x:c r="AE74" s="26" t="n">
        <x:f>IF(E74=0,"",H74/E74)</x:f>
        <x:v>0.35403884755624204</x:v>
      </x:c>
      <x:c r="AF74" s="26" t="n">
        <x:f>IF(E74=0,"",J74/E74)</x:f>
        <x:v>0.20898395157575192</x:v>
      </x:c>
      <x:c r="AG74" s="26" t="n">
        <x:f>IF(E74=0,"",K74/E74)</x:f>
        <x:v>0.016784014005395396</x:v>
      </x:c>
      <x:c r="AH74" s="26" t="n">
        <x:f>IF(K74=0,"",M74/K74)</x:f>
        <x:v>0.5582394293820028</x:v>
      </x:c>
      <x:c r="AI74" s="22" t="n">
        <x:f>J74-K74</x:f>
        <x:v>21.874622791279336</x:v>
      </x:c>
      <x:c r="AJ74" s="22" t="n">
        <x:f>O74-P74-M74-Q74</x:f>
        <x:v>19.085234647664898</x:v>
      </x:c>
      <x:c r="AK74" s="22" t="n">
        <x:f>AJ74-AI74</x:f>
        <x:v>-2.7893881436144383</x:v>
      </x:c>
      <x:c r="AL74" s="28" t="n">
        <x:f>IF(S74=0,"",AJ74/S74)</x:f>
        <x:v>4.490492596107668</x:v>
      </x:c>
      <x:c r="AM74" s="28" t="n">
        <x:f>IF(S74=0,"",AI74/S74)</x:f>
        <x:v>5.146797170707367</x:v>
      </x:c>
      <x:c r="AN74" s="28" t="n">
        <x:f>IF(T74=0,"",U74/T74)</x:f>
        <x:v>0.9863637115967255</x:v>
      </x:c>
      <x:c r="AO74" s="28" t="n">
        <x:f>IF(H74=0,"",T74/H74)</x:f>
        <x:v>3.663254310443589</x:v>
      </x:c>
      <x:c r="AP74" s="28" t="n">
        <x:f>IF(H74=0,"",U74/H74)</x:f>
        <x:v>3.6133011181718415</x:v>
      </x:c>
      <x:c r="AQ74" s="28" t="n">
        <x:f>IF(Z74=0,"",AC74/Z74)</x:f>
        <x:v>0.31182656001345554</x:v>
      </x:c>
      <x:c r="AR74" s="28" t="n">
        <x:f>IF(H74=0,"",J74/H74)</x:f>
        <x:v>0.5902853684511361</x:v>
      </x:c>
      <x:c r="AS74" s="28" t="n">
        <x:f>IF(E74=0,"",V74/E74)</x:f>
        <x:v>3.190052776814065</x:v>
      </x:c>
    </x:row>
    <x:row r="75" ht="18" customHeight="1">
      <x:c r="A75" s="12" t="str">
        <x:v>F0029</x:v>
      </x:c>
      <x:c r="B75" s="12" t="str">
        <x:v>Empresa Sintética 0029</x:v>
      </x:c>
      <x:c r="C75" s="12" t="str">
        <x:v>Energy</x:v>
      </x:c>
      <x:c r="D75" s="12" t="str">
        <x:v>FY2025</x:v>
      </x:c>
      <x:c r="E75" s="20" t="n">
        <x:v>652.9478422400862</x:v>
      </x:c>
      <x:c r="F75" s="24" t="n">
        <x:v>0.036872305387290985</x:v>
      </x:c>
      <x:c r="G75" s="20" t="n">
        <x:v>440.0124778993444</x:v>
      </x:c>
      <x:c r="H75" s="20" t="n">
        <x:v>212.93536434074176</x:v>
      </x:c>
      <x:c r="I75" s="24" t="n">
        <x:v>0.0056895897264493955</x:v>
      </x:c>
      <x:c r="J75" s="20" t="n">
        <x:v>161.47282145886942</x:v>
      </x:c>
      <x:c r="K75" s="20" t="n">
        <x:v>161.3816103279015</x:v>
      </x:c>
      <x:c r="L75" s="24" t="n">
        <x:v>-0.11160125253150513</x:v>
      </x:c>
      <x:c r="M75" s="20" t="n">
        <x:v>116.92012313331847</x:v>
      </x:c>
      <x:c r="N75" s="20" t="n">
        <x:v>44.46148719458304</x:v>
      </x:c>
      <x:c r="O75" s="20" t="n">
        <x:v>213.63313761038677</x:v>
      </x:c>
      <x:c r="P75" s="20" t="n">
        <x:v>35.267636264588134</x:v>
      </x:c>
      <x:c r="Q75" s="20" t="n">
        <x:v>25.500802626687083</x:v>
      </x:c>
      <x:c r="R75" s="20" t="n">
        <x:v>98.13317215134586</x:v>
      </x:c>
      <x:c r="S75" s="20" t="n">
        <x:v>24.75953268883323</x:v>
      </x:c>
      <x:c r="T75" s="20" t="n">
        <x:v>379.29335250362686</x:v>
      </x:c>
      <x:c r="U75" s="20" t="n">
        <x:v>371.93104512145123</x:v>
      </x:c>
      <x:c r="V75" s="20" t="n">
        <x:v>2050.758261488553</x:v>
      </x:c>
      <x:c r="W75" s="20" t="n">
        <x:v>152.43147260318943</x:v>
      </x:c>
      <x:c r="X75" s="20" t="n">
        <x:v>106.89007816081735</x:v>
      </x:c>
      <x:c r="Y75" s="20" t="n">
        <x:v>71.72588094374602</x:v>
      </x:c>
      <x:c r="Z75" s="20" t="n">
        <x:v>0</x:v>
      </x:c>
      <x:c r="AA75" s="24" t="n">
        <x:v>0</x:v>
      </x:c>
      <x:c r="AB75" s="20" t="n">
        <x:v>0</x:v>
      </x:c>
      <x:c r="AC75" s="20" t="n">
        <x:v>0</x:v>
      </x:c>
      <x:c r="AD75" s="24" t="n">
        <x:v>0</x:v>
      </x:c>
      <x:c r="AE75" s="26" t="n">
        <x:f>IF(E75=0,"",H75/E75)</x:f>
        <x:v>0.3261138954226704</x:v>
      </x:c>
      <x:c r="AF75" s="26" t="n">
        <x:f>IF(E75=0,"",J75/E75)</x:f>
        <x:v>0.24729819292288363</x:v>
      </x:c>
      <x:c r="AG75" s="26" t="n">
        <x:f>IF(E75=0,"",K75/E75)</x:f>
        <x:v>0.2471585016258652</x:v>
      </x:c>
      <x:c r="AH75" s="26" t="n">
        <x:f>IF(K75=0,"",M75/K75)</x:f>
        <x:v>0.72449471098817</x:v>
      </x:c>
      <x:c r="AI75" s="22" t="n">
        <x:f>J75-K75</x:f>
        <x:v>0.09121113096790623</x:v>
      </x:c>
      <x:c r="AJ75" s="22" t="n">
        <x:f>O75-P75-M75-Q75</x:f>
        <x:v>35.94457558579308</x:v>
      </x:c>
      <x:c r="AK75" s="22" t="n">
        <x:f>AJ75-AI75</x:f>
        <x:v>35.853364454825176</x:v>
      </x:c>
      <x:c r="AL75" s="28" t="n">
        <x:f>IF(S75=0,"",AJ75/S75)</x:f>
        <x:v>1.4517469306682194</x:v>
      </x:c>
      <x:c r="AM75" s="28" t="n">
        <x:f>IF(S75=0,"",AI75/S75)</x:f>
        <x:v>0.0036838793411090214</x:v>
      </x:c>
      <x:c r="AN75" s="28" t="n">
        <x:f>IF(T75=0,"",U75/T75)</x:f>
        <x:v>0.9805894109834018</x:v>
      </x:c>
      <x:c r="AO75" s="28" t="n">
        <x:f>IF(H75=0,"",T75/H75)</x:f>
        <x:v>1.7812604950705935</x:v>
      </x:c>
      <x:c r="AP75" s="28" t="n">
        <x:f>IF(H75=0,"",U75/H75)</x:f>
        <x:v>1.746685179669276</x:v>
      </x:c>
      <x:c r="AQ75" s="28" t="str">
        <x:f>IF(Z75=0,"",AC75/Z75)</x:f>
      </x:c>
      <x:c r="AR75" s="28" t="n">
        <x:f>IF(H75=0,"",J75/H75)</x:f>
        <x:v>0.7583184782800035</x:v>
      </x:c>
      <x:c r="AS75" s="28" t="n">
        <x:f>IF(E75=0,"",V75/E75)</x:f>
        <x:v>3.140768877423594</x:v>
      </x:c>
    </x:row>
    <x:row r="76" ht="18" customHeight="1">
      <x:c r="A76" s="12" t="str">
        <x:v>F0566</x:v>
      </x:c>
      <x:c r="B76" s="12" t="str">
        <x:v>Empresa Sintética 0566</x:v>
      </x:c>
      <x:c r="C76" s="12" t="str">
        <x:v>Technology</x:v>
      </x:c>
      <x:c r="D76" s="12" t="str">
        <x:v>FY2025</x:v>
      </x:c>
      <x:c r="E76" s="20" t="n">
        <x:v>136.43478538699011</x:v>
      </x:c>
      <x:c r="F76" s="24" t="n">
        <x:v>0.1578455030845798</x:v>
      </x:c>
      <x:c r="G76" s="20" t="n">
        <x:v>104.90175491331254</x:v>
      </x:c>
      <x:c r="H76" s="20" t="n">
        <x:v>31.53303047367757</x:v>
      </x:c>
      <x:c r="I76" s="24" t="n">
        <x:v>0.0032118939558440918</x:v>
      </x:c>
      <x:c r="J76" s="20" t="n">
        <x:v>17.57039017442188</x:v>
      </x:c>
      <x:c r="K76" s="20" t="n">
        <x:v>9.833471591473494</x:v>
      </x:c>
      <x:c r="L76" s="24" t="n">
        <x:v>-0.010969330046909642</x:v>
      </x:c>
      <x:c r="M76" s="20" t="n">
        <x:v>4.749612096440876</x:v>
      </x:c>
      <x:c r="N76" s="20" t="n">
        <x:v>5.083859495032618</x:v>
      </x:c>
      <x:c r="O76" s="20" t="n">
        <x:v>33.57668283671186</x:v>
      </x:c>
      <x:c r="P76" s="20" t="n">
        <x:v>3.6619543595171034</x:v>
      </x:c>
      <x:c r="Q76" s="20" t="n">
        <x:v>5.5876938033407795</x:v>
      </x:c>
      <x:c r="R76" s="20" t="n">
        <x:v>19.42453265731572</x:v>
      </x:c>
      <x:c r="S76" s="20" t="n">
        <x:v>5.258724256979007</x:v>
      </x:c>
      <x:c r="T76" s="20" t="n">
        <x:v>71.70464982122826</x:v>
      </x:c>
      <x:c r="U76" s="20" t="n">
        <x:v>76.51994688010937</x:v>
      </x:c>
      <x:c r="V76" s="20" t="n">
        <x:v>197.69385462982936</x:v>
      </x:c>
      <x:c r="W76" s="20" t="n">
        <x:v>5.3988470213523945</x:v>
      </x:c>
      <x:c r="X76" s="20" t="n">
        <x:v>21.93730937024495</x:v>
      </x:c>
      <x:c r="Y76" s="20" t="n">
        <x:v>4.347611065502766</x:v>
      </x:c>
      <x:c r="Z76" s="20" t="n">
        <x:v>0</x:v>
      </x:c>
      <x:c r="AA76" s="24" t="n">
        <x:v>0</x:v>
      </x:c>
      <x:c r="AB76" s="20" t="n">
        <x:v>0</x:v>
      </x:c>
      <x:c r="AC76" s="20" t="n">
        <x:v>0</x:v>
      </x:c>
      <x:c r="AD76" s="24" t="n">
        <x:v>0</x:v>
      </x:c>
      <x:c r="AE76" s="26" t="n">
        <x:f>IF(E76=0,"",H76/E76)</x:f>
        <x:v>0.23112163356460586</x:v>
      </x:c>
      <x:c r="AF76" s="26" t="n">
        <x:f>IF(E76=0,"",J76/E76)</x:f>
        <x:v>0.12878233453869106</x:v>
      </x:c>
      <x:c r="AG76" s="26" t="n">
        <x:f>IF(E76=0,"",K76/E76)</x:f>
        <x:v>0.07207451943858281</x:v>
      </x:c>
      <x:c r="AH76" s="26" t="n">
        <x:f>IF(K76=0,"",M76/K76)</x:f>
        <x:v>0.4830046085208827</x:v>
      </x:c>
      <x:c r="AI76" s="22" t="n">
        <x:f>J76-K76</x:f>
        <x:v>7.7369185829483875</x:v>
      </x:c>
      <x:c r="AJ76" s="22" t="n">
        <x:f>O76-P76-M76-Q76</x:f>
        <x:v>19.5774225774131</x:v>
      </x:c>
      <x:c r="AK76" s="22" t="n">
        <x:f>AJ76-AI76</x:f>
        <x:v>11.840503994464711</x:v>
      </x:c>
      <x:c r="AL76" s="28" t="n">
        <x:f>IF(S76=0,"",AJ76/S76)</x:f>
        <x:v>3.7228463826433433</x:v>
      </x:c>
      <x:c r="AM76" s="28" t="n">
        <x:f>IF(S76=0,"",AI76/S76)</x:f>
        <x:v>1.471253902061987</x:v>
      </x:c>
      <x:c r="AN76" s="28" t="n">
        <x:f>IF(T76=0,"",U76/T76)</x:f>
        <x:v>1.067154599748921</x:v>
      </x:c>
      <x:c r="AO76" s="28" t="n">
        <x:f>IF(H76=0,"",T76/H76)</x:f>
        <x:v>2.273953652538542</x:v>
      </x:c>
      <x:c r="AP76" s="28" t="n">
        <x:f>IF(H76=0,"",U76/H76)</x:f>
        <x:v>2.426660099922364</x:v>
      </x:c>
      <x:c r="AQ76" s="28" t="str">
        <x:f>IF(Z76=0,"",AC76/Z76)</x:f>
      </x:c>
      <x:c r="AR76" s="28" t="n">
        <x:f>IF(H76=0,"",J76/H76)</x:f>
        <x:v>0.5572058857168484</x:v>
      </x:c>
      <x:c r="AS76" s="28" t="n">
        <x:f>IF(E76=0,"",V76/E76)</x:f>
        <x:v>1.448998905001251</x:v>
      </x:c>
    </x:row>
    <x:row r="77" ht="18" customHeight="1">
      <x:c r="A77" s="12" t="str">
        <x:v>F0042</x:v>
      </x:c>
      <x:c r="B77" s="12" t="str">
        <x:v>Empresa Sintética 0042</x:v>
      </x:c>
      <x:c r="C77" s="12" t="str">
        <x:v>Energy</x:v>
      </x:c>
      <x:c r="D77" s="12" t="str">
        <x:v>FY2025</x:v>
      </x:c>
      <x:c r="E77" s="20" t="n">
        <x:v>236.90915924970986</x:v>
      </x:c>
      <x:c r="F77" s="24" t="n">
        <x:v>0.08993353826284749</x:v>
      </x:c>
      <x:c r="G77" s="20" t="n">
        <x:v>156.3227451005684</x:v>
      </x:c>
      <x:c r="H77" s="20" t="n">
        <x:v>80.58641414914146</x:v>
      </x:c>
      <x:c r="I77" s="24" t="n">
        <x:v>0.021632537092918624</x:v>
      </x:c>
      <x:c r="J77" s="20" t="n">
        <x:v>56.611965410817724</x:v>
      </x:c>
      <x:c r="K77" s="20" t="n">
        <x:v>49.556966492914455</x:v>
      </x:c>
      <x:c r="L77" s="24" t="n">
        <x:v>0.06724939640789479</x:v>
      </x:c>
      <x:c r="M77" s="20" t="n">
        <x:v>22.59574278505883</x:v>
      </x:c>
      <x:c r="N77" s="20" t="n">
        <x:v>26.961223707855623</x:v>
      </x:c>
      <x:c r="O77" s="20" t="n">
        <x:v>83.23837018256495</x:v>
      </x:c>
      <x:c r="P77" s="20" t="n">
        <x:v>22.8580655009964</x:v>
      </x:c>
      <x:c r="Q77" s="20" t="n">
        <x:v>7.720638359526164</x:v>
      </x:c>
      <x:c r="R77" s="20" t="n">
        <x:v>33.30588110120368</x:v>
      </x:c>
      <x:c r="S77" s="20" t="n">
        <x:v>11.891398806813438</x:v>
      </x:c>
      <x:c r="T77" s="20" t="n">
        <x:v>301.25514279230646</x:v>
      </x:c>
      <x:c r="U77" s="20" t="n">
        <x:v>317.59093755569535</x:v>
      </x:c>
      <x:c r="V77" s="20" t="n">
        <x:v>491.89769341552545</x:v>
      </x:c>
      <x:c r="W77" s="20" t="n">
        <x:v>63.56555139602954</x:v>
      </x:c>
      <x:c r="X77" s="20" t="n">
        <x:v>35.46396943681497</x:v>
      </x:c>
      <x:c r="Y77" s="20" t="n">
        <x:v>21.495354491299437</x:v>
      </x:c>
      <x:c r="Z77" s="20" t="n">
        <x:v>0</x:v>
      </x:c>
      <x:c r="AA77" s="24" t="n">
        <x:v>0</x:v>
      </x:c>
      <x:c r="AB77" s="20" t="n">
        <x:v>0</x:v>
      </x:c>
      <x:c r="AC77" s="20" t="n">
        <x:v>0</x:v>
      </x:c>
      <x:c r="AD77" s="24" t="n">
        <x:v>0</x:v>
      </x:c>
      <x:c r="AE77" s="26" t="n">
        <x:f>IF(E77=0,"",H77/E77)</x:f>
        <x:v>0.3401574443316512</x:v>
      </x:c>
      <x:c r="AF77" s="26" t="n">
        <x:f>IF(E77=0,"",J77/E77)</x:f>
        <x:v>0.23896064462052688</x:v>
      </x:c>
      <x:c r="AG77" s="26" t="n">
        <x:f>IF(E77=0,"",K77/E77)</x:f>
        <x:v>0.20918130244462108</x:v>
      </x:c>
      <x:c r="AH77" s="26" t="n">
        <x:f>IF(K77=0,"",M77/K77)</x:f>
        <x:v>0.4559549218632969</x:v>
      </x:c>
      <x:c r="AI77" s="22" t="n">
        <x:f>J77-K77</x:f>
        <x:v>7.054998917903269</x:v>
      </x:c>
      <x:c r="AJ77" s="22" t="n">
        <x:f>O77-P77-M77-Q77</x:f>
        <x:v>30.063923536983552</x:v>
      </x:c>
      <x:c r="AK77" s="22" t="n">
        <x:f>AJ77-AI77</x:f>
        <x:v>23.008924619080283</x:v>
      </x:c>
      <x:c r="AL77" s="28" t="n">
        <x:f>IF(S77=0,"",AJ77/S77)</x:f>
        <x:v>2.528207490590406</x:v>
      </x:c>
      <x:c r="AM77" s="28" t="n">
        <x:f>IF(S77=0,"",AI77/S77)</x:f>
        <x:v>0.593285872630977</x:v>
      </x:c>
      <x:c r="AN77" s="28" t="n">
        <x:f>IF(T77=0,"",U77/T77)</x:f>
        <x:v>1.0542257788928477</x:v>
      </x:c>
      <x:c r="AO77" s="28" t="n">
        <x:f>IF(H77=0,"",T77/H77)</x:f>
        <x:v>3.7382869801697947</x:v>
      </x:c>
      <x:c r="AP77" s="28" t="n">
        <x:f>IF(H77=0,"",U77/H77)</x:f>
        <x:v>3.9409985033944936</x:v>
      </x:c>
      <x:c r="AQ77" s="28" t="str">
        <x:f>IF(Z77=0,"",AC77/Z77)</x:f>
      </x:c>
      <x:c r="AR77" s="28" t="n">
        <x:f>IF(H77=0,"",J77/H77)</x:f>
        <x:v>0.7025001175265825</x:v>
      </x:c>
      <x:c r="AS77" s="28" t="n">
        <x:f>IF(E77=0,"",V77/E77)</x:f>
        <x:v>2.07631353288899</x:v>
      </x:c>
    </x:row>
    <x:row r="78" ht="18" customHeight="1">
      <x:c r="A78" s="12" t="str">
        <x:v>F0448</x:v>
      </x:c>
      <x:c r="B78" s="12" t="str">
        <x:v>Empresa Sintética 0448</x:v>
      </x:c>
      <x:c r="C78" s="12" t="str">
        <x:v>Technology</x:v>
      </x:c>
      <x:c r="D78" s="12" t="str">
        <x:v>FY2025</x:v>
      </x:c>
      <x:c r="E78" s="20" t="n">
        <x:v>178.43985461310822</x:v>
      </x:c>
      <x:c r="F78" s="24" t="n">
        <x:v>0.010688177370748838</x:v>
      </x:c>
      <x:c r="G78" s="20" t="n">
        <x:v>132.31409381394502</x:v>
      </x:c>
      <x:c r="H78" s="20" t="n">
        <x:v>46.12576079916322</x:v>
      </x:c>
      <x:c r="I78" s="24" t="n">
        <x:v>0.012904610194169885</x:v>
      </x:c>
      <x:c r="J78" s="20" t="n">
        <x:v>29.438266815848074</x:v>
      </x:c>
      <x:c r="K78" s="20" t="n">
        <x:v>12.060530589359653</x:v>
      </x:c>
      <x:c r="L78" s="24" t="n">
        <x:v>0.07254118339068641</x:v>
      </x:c>
      <x:c r="M78" s="20" t="n">
        <x:v>5.022814722828077</x:v>
      </x:c>
      <x:c r="N78" s="20" t="n">
        <x:v>7.037715866531576</x:v>
      </x:c>
      <x:c r="O78" s="20" t="n">
        <x:v>46.80605608738984</x:v>
      </x:c>
      <x:c r="P78" s="20" t="n">
        <x:v>12.887768497688873</x:v>
      </x:c>
      <x:c r="Q78" s="20" t="n">
        <x:v>6.3280524832989</x:v>
      </x:c>
      <x:c r="R78" s="20" t="n">
        <x:v>24.507888093679593</x:v>
      </x:c>
      <x:c r="S78" s="20" t="n">
        <x:v>6.443220877056766</x:v>
      </x:c>
      <x:c r="T78" s="20" t="n">
        <x:v>133.04341392317676</x:v>
      </x:c>
      <x:c r="U78" s="20" t="n">
        <x:v>133.76319246023726</x:v>
      </x:c>
      <x:c r="V78" s="20" t="n">
        <x:v>266.3336700152717</x:v>
      </x:c>
      <x:c r="W78" s="20" t="n">
        <x:v>32.839935323885314</x:v>
      </x:c>
      <x:c r="X78" s="20" t="n">
        <x:v>29.724236184336192</x:v>
      </x:c>
      <x:c r="Y78" s="20" t="n">
        <x:v>3.338774030274629</x:v>
      </x:c>
      <x:c r="Z78" s="20" t="n">
        <x:v>0</x:v>
      </x:c>
      <x:c r="AA78" s="24" t="n">
        <x:v>0</x:v>
      </x:c>
      <x:c r="AB78" s="20" t="n">
        <x:v>0</x:v>
      </x:c>
      <x:c r="AC78" s="20" t="n">
        <x:v>0</x:v>
      </x:c>
      <x:c r="AD78" s="24" t="n">
        <x:v>0</x:v>
      </x:c>
      <x:c r="AE78" s="26" t="n">
        <x:f>IF(E78=0,"",H78/E78)</x:f>
        <x:v>0.2584947230492465</x:v>
      </x:c>
      <x:c r="AF78" s="26" t="n">
        <x:f>IF(E78=0,"",J78/E78)</x:f>
        <x:v>0.1649758507127002</x:v>
      </x:c>
      <x:c r="AG78" s="26" t="n">
        <x:f>IF(E78=0,"",K78/E78)</x:f>
        <x:v>0.06758877166487942</x:v>
      </x:c>
      <x:c r="AH78" s="26" t="n">
        <x:f>IF(K78=0,"",M78/K78)</x:f>
        <x:v>0.4164671434322659</x:v>
      </x:c>
      <x:c r="AI78" s="22" t="n">
        <x:f>J78-K78</x:f>
        <x:v>17.377736226488423</x:v>
      </x:c>
      <x:c r="AJ78" s="22" t="n">
        <x:f>O78-P78-M78-Q78</x:f>
        <x:v>22.56742038357399</x:v>
      </x:c>
      <x:c r="AK78" s="22" t="n">
        <x:f>AJ78-AI78</x:f>
        <x:v>5.189684157085566</x:v>
      </x:c>
      <x:c r="AL78" s="28" t="n">
        <x:f>IF(S78=0,"",AJ78/S78)</x:f>
        <x:v>3.502506093487002</x:v>
      </x:c>
      <x:c r="AM78" s="28" t="n">
        <x:f>IF(S78=0,"",AI78/S78)</x:f>
        <x:v>2.6970573503645734</x:v>
      </x:c>
      <x:c r="AN78" s="28" t="n">
        <x:f>IF(T78=0,"",U78/T78)</x:f>
        <x:v>1.0054101027313995</x:v>
      </x:c>
      <x:c r="AO78" s="28" t="n">
        <x:f>IF(H78=0,"",T78/H78)</x:f>
        <x:v>2.8843624824414893</x:v>
      </x:c>
      <x:c r="AP78" s="28" t="n">
        <x:f>IF(H78=0,"",U78/H78)</x:f>
        <x:v>2.899967179786093</x:v>
      </x:c>
      <x:c r="AQ78" s="28" t="str">
        <x:f>IF(Z78=0,"",AC78/Z78)</x:f>
      </x:c>
      <x:c r="AR78" s="28" t="n">
        <x:f>IF(H78=0,"",J78/H78)</x:f>
        <x:v>0.6382174799029466</x:v>
      </x:c>
      <x:c r="AS78" s="28" t="n">
        <x:f>IF(E78=0,"",V78/E78)</x:f>
        <x:v>1.4925682975517667</x:v>
      </x:c>
    </x:row>
    <x:row r="79" ht="18" customHeight="1">
      <x:c r="A79" s="12" t="str">
        <x:v>F0893</x:v>
      </x:c>
      <x:c r="B79" s="12" t="str">
        <x:v>Empresa Sintética 0893</x:v>
      </x:c>
      <x:c r="C79" s="12" t="str">
        <x:v>Consumer</x:v>
      </x:c>
      <x:c r="D79" s="12" t="str">
        <x:v>FY2025</x:v>
      </x:c>
      <x:c r="E79" s="20" t="n">
        <x:v>189.06694475247102</x:v>
      </x:c>
      <x:c r="F79" s="24" t="n">
        <x:v>0.055722780175168365</x:v>
      </x:c>
      <x:c r="G79" s="20" t="n">
        <x:v>173.79301628961156</x:v>
      </x:c>
      <x:c r="H79" s="20" t="n">
        <x:v>15.273928462859455</x:v>
      </x:c>
      <x:c r="I79" s="24" t="n">
        <x:v>0.013875831295236979</x:v>
      </x:c>
      <x:c r="J79" s="20" t="n">
        <x:v>4.870589656580912</x:v>
      </x:c>
      <x:c r="K79" s="20" t="n">
        <x:v>10.15494767582133</x:v>
      </x:c>
      <x:c r="L79" s="24" t="n">
        <x:v>0.10417562296913313</x:v>
      </x:c>
      <x:c r="M79" s="20" t="n">
        <x:v>6.723711807032212</x:v>
      </x:c>
      <x:c r="N79" s="20" t="n">
        <x:v>3.431235868789117</x:v>
      </x:c>
      <x:c r="O79" s="20" t="n">
        <x:v>17.084843983840184</x:v>
      </x:c>
      <x:c r="P79" s="20" t="n">
        <x:v>4.081954333588281</x:v>
      </x:c>
      <x:c r="Q79" s="20" t="n">
        <x:v>1.5380118555538194</x:v>
      </x:c>
      <x:c r="R79" s="20" t="n">
        <x:v>7.352564556692101</x:v>
      </x:c>
      <x:c r="S79" s="20" t="n">
        <x:v>2.205201019036416</x:v>
      </x:c>
      <x:c r="T79" s="20" t="n">
        <x:v>57.826141520290065</x:v>
      </x:c>
      <x:c r="U79" s="20" t="n">
        <x:v>58.68583529073494</x:v>
      </x:c>
      <x:c r="V79" s="20" t="n">
        <x:v>318.22738052793187</x:v>
      </x:c>
      <x:c r="W79" s="20" t="n">
        <x:v>15.93433806315896</x:v>
      </x:c>
      <x:c r="X79" s="20" t="n">
        <x:v>16.785638947268026</x:v>
      </x:c>
      <x:c r="Y79" s="20" t="n">
        <x:v>16.08705454945489</x:v>
      </x:c>
      <x:c r="Z79" s="20" t="n">
        <x:v>0</x:v>
      </x:c>
      <x:c r="AA79" s="24" t="n">
        <x:v>0</x:v>
      </x:c>
      <x:c r="AB79" s="20" t="n">
        <x:v>0</x:v>
      </x:c>
      <x:c r="AC79" s="20" t="n">
        <x:v>0</x:v>
      </x:c>
      <x:c r="AD79" s="24" t="n">
        <x:v>0</x:v>
      </x:c>
      <x:c r="AE79" s="26" t="n">
        <x:f>IF(E79=0,"",H79/E79)</x:f>
        <x:v>0.0807858215663044</x:v>
      </x:c>
      <x:c r="AF79" s="26" t="n">
        <x:f>IF(E79=0,"",J79/E79)</x:f>
        <x:v>0.02576119089964432</x:v>
      </x:c>
      <x:c r="AG79" s="26" t="n">
        <x:f>IF(E79=0,"",K79/E79)</x:f>
        <x:v>0.05371085722634553</x:v>
      </x:c>
      <x:c r="AH79" s="26" t="n">
        <x:f>IF(K79=0,"",M79/K79)</x:f>
        <x:v>0.6621119105361023</x:v>
      </x:c>
      <x:c r="AI79" s="22" t="n">
        <x:f>J79-K79</x:f>
        <x:v>-5.284358019240417</x:v>
      </x:c>
      <x:c r="AJ79" s="22" t="n">
        <x:f>O79-P79-M79-Q79</x:f>
        <x:v>4.74116598766587</x:v>
      </x:c>
      <x:c r="AK79" s="22" t="n">
        <x:f>AJ79-AI79</x:f>
        <x:v>10.025524006906288</x:v>
      </x:c>
      <x:c r="AL79" s="28" t="n">
        <x:f>IF(S79=0,"",AJ79/S79)</x:f>
        <x:v>2.149992652251525</x:v>
      </x:c>
      <x:c r="AM79" s="28" t="n">
        <x:f>IF(S79=0,"",AI79/S79)</x:f>
        <x:v>-2.3963157887299853</x:v>
      </x:c>
      <x:c r="AN79" s="28" t="n">
        <x:f>IF(T79=0,"",U79/T79)</x:f>
        <x:v>1.0148668707239135</x:v>
      </x:c>
      <x:c r="AO79" s="28" t="n">
        <x:f>IF(H79=0,"",T79/H79)</x:f>
        <x:v>3.7859376951320582</x:v>
      </x:c>
      <x:c r="AP79" s="28" t="n">
        <x:f>IF(H79=0,"",U79/H79)</x:f>
        <x:v>3.8422227414143775</x:v>
      </x:c>
      <x:c r="AQ79" s="28" t="str">
        <x:f>IF(Z79=0,"",AC79/Z79)</x:f>
      </x:c>
      <x:c r="AR79" s="28" t="n">
        <x:f>IF(H79=0,"",J79/H79)</x:f>
        <x:v>0.31888257617707094</x:v>
      </x:c>
      <x:c r="AS79" s="28" t="n">
        <x:f>IF(E79=0,"",V79/E79)</x:f>
        <x:v>1.683146575116869</x:v>
      </x:c>
    </x:row>
    <x:row r="80" ht="18" customHeight="1">
      <x:c r="A80" s="12" t="str">
        <x:v>F0174</x:v>
      </x:c>
      <x:c r="B80" s="12" t="str">
        <x:v>Empresa Sintética 0174</x:v>
      </x:c>
      <x:c r="C80" s="12" t="str">
        <x:v>Energy</x:v>
      </x:c>
      <x:c r="D80" s="12" t="str">
        <x:v>FY2025</x:v>
      </x:c>
      <x:c r="E80" s="20" t="n">
        <x:v>260.9061408765953</x:v>
      </x:c>
      <x:c r="F80" s="24" t="n">
        <x:v>-0.006524682872009496</x:v>
      </x:c>
      <x:c r="G80" s="20" t="n">
        <x:v>169.19058883564122</x:v>
      </x:c>
      <x:c r="H80" s="20" t="n">
        <x:v>91.71555204095411</x:v>
      </x:c>
      <x:c r="I80" s="24" t="n">
        <x:v>0.004070915435670841</x:v>
      </x:c>
      <x:c r="J80" s="20" t="n">
        <x:v>54.67529208856665</x:v>
      </x:c>
      <x:c r="K80" s="20" t="n">
        <x:v>76.71141546212219</x:v>
      </x:c>
      <x:c r="L80" s="24" t="n">
        <x:v>-0.016748600738017927</x:v>
      </x:c>
      <x:c r="M80" s="20" t="n">
        <x:v>47.17914447919966</x:v>
      </x:c>
      <x:c r="N80" s="20" t="n">
        <x:v>29.532270982922533</x:v>
      </x:c>
      <x:c r="O80" s="20" t="n">
        <x:v>94.7878813724784</x:v>
      </x:c>
      <x:c r="P80" s="20" t="n">
        <x:v>5.420801612549036</x:v>
      </x:c>
      <x:c r="Q80" s="20" t="n">
        <x:v>14.886555651692996</x:v>
      </x:c>
      <x:c r="R80" s="20" t="n">
        <x:v>56.008152725407065</x:v>
      </x:c>
      <x:c r="S80" s="20" t="n">
        <x:v>8.102623827585337</x:v>
      </x:c>
      <x:c r="T80" s="20" t="n">
        <x:v>120.3852527665679</x:v>
      </x:c>
      <x:c r="U80" s="20" t="n">
        <x:v>122.19696606396403</x:v>
      </x:c>
      <x:c r="V80" s="20" t="n">
        <x:v>628.8419494291617</x:v>
      </x:c>
      <x:c r="W80" s="20" t="n">
        <x:v>69.683137320426</x:v>
      </x:c>
      <x:c r="X80" s="20" t="n">
        <x:v>34.19605177973148</x:v>
      </x:c>
      <x:c r="Y80" s="20" t="n">
        <x:v>30.681034077037644</x:v>
      </x:c>
      <x:c r="Z80" s="20" t="n">
        <x:v>0</x:v>
      </x:c>
      <x:c r="AA80" s="24" t="n">
        <x:v>0</x:v>
      </x:c>
      <x:c r="AB80" s="20" t="n">
        <x:v>0</x:v>
      </x:c>
      <x:c r="AC80" s="20" t="n">
        <x:v>0</x:v>
      </x:c>
      <x:c r="AD80" s="24" t="n">
        <x:v>0</x:v>
      </x:c>
      <x:c r="AE80" s="26" t="n">
        <x:f>IF(E80=0,"",H80/E80)</x:f>
        <x:v>0.3515269963857776</x:v>
      </x:c>
      <x:c r="AF80" s="26" t="n">
        <x:f>IF(E80=0,"",J80/E80)</x:f>
        <x:v>0.2095592380649532</x:v>
      </x:c>
      <x:c r="AG80" s="26" t="n">
        <x:f>IF(E80=0,"",K80/E80)</x:f>
        <x:v>0.2940192024778962</x:v>
      </x:c>
      <x:c r="AH80" s="26" t="n">
        <x:f>IF(K80=0,"",M80/K80)</x:f>
        <x:v>0.6150211698608965</x:v>
      </x:c>
      <x:c r="AI80" s="22" t="n">
        <x:f>J80-K80</x:f>
        <x:v>-22.03612337355554</x:v>
      </x:c>
      <x:c r="AJ80" s="22" t="n">
        <x:f>O80-P80-M80-Q80</x:f>
        <x:v>27.301379629036703</x:v>
      </x:c>
      <x:c r="AK80" s="22" t="n">
        <x:f>AJ80-AI80</x:f>
        <x:v>49.33750300259224</x:v>
      </x:c>
      <x:c r="AL80" s="28" t="n">
        <x:f>IF(S80=0,"",AJ80/S80)</x:f>
        <x:v>3.3694492315056404</x:v>
      </x:c>
      <x:c r="AM80" s="28" t="n">
        <x:f>IF(S80=0,"",AI80/S80)</x:f>
        <x:v>-2.719628091154088</x:v>
      </x:c>
      <x:c r="AN80" s="28" t="n">
        <x:f>IF(T80=0,"",U80/T80)</x:f>
        <x:v>1.0150492959541242</x:v>
      </x:c>
      <x:c r="AO80" s="28" t="n">
        <x:f>IF(H80=0,"",T80/H80)</x:f>
        <x:v>1.312593666914983</x:v>
      </x:c>
      <x:c r="AP80" s="28" t="n">
        <x:f>IF(H80=0,"",U80/H80)</x:f>
        <x:v>1.3323472774758955</x:v>
      </x:c>
      <x:c r="AQ80" s="28" t="str">
        <x:f>IF(Z80=0,"",AC80/Z80)</x:f>
      </x:c>
      <x:c r="AR80" s="28" t="n">
        <x:f>IF(H80=0,"",J80/H80)</x:f>
        <x:v>0.5961398134980671</x:v>
      </x:c>
      <x:c r="AS80" s="28" t="n">
        <x:f>IF(E80=0,"",V80/E80)</x:f>
        <x:v>2.4102228767646925</x:v>
      </x:c>
    </x:row>
    <x:row r="81" ht="18" customHeight="1">
      <x:c r="A81" s="12" t="str">
        <x:v>F0143</x:v>
      </x:c>
      <x:c r="B81" s="12" t="str">
        <x:v>Empresa Sintética 0143</x:v>
      </x:c>
      <x:c r="C81" s="12" t="str">
        <x:v>Energy</x:v>
      </x:c>
      <x:c r="D81" s="12" t="str">
        <x:v>FY2025</x:v>
      </x:c>
      <x:c r="E81" s="20" t="n">
        <x:v>183.8982883850123</x:v>
      </x:c>
      <x:c r="F81" s="24" t="n">
        <x:v>-0.009617772065142367</x:v>
      </x:c>
      <x:c r="G81" s="20" t="n">
        <x:v>138.21731222456864</x:v>
      </x:c>
      <x:c r="H81" s="20" t="n">
        <x:v>45.680976160443656</x:v>
      </x:c>
      <x:c r="I81" s="24" t="n">
        <x:v>-0.012717747469244978</x:v>
      </x:c>
      <x:c r="J81" s="20" t="n">
        <x:v>34.56964666494061</x:v>
      </x:c>
      <x:c r="K81" s="20" t="n">
        <x:v>29.498342358870655</x:v>
      </x:c>
      <x:c r="L81" s="24" t="n">
        <x:v>0.07702009580355665</x:v>
      </x:c>
      <x:c r="M81" s="20" t="n">
        <x:v>18.31856530457562</x:v>
      </x:c>
      <x:c r="N81" s="20" t="n">
        <x:v>11.179777054295034</x:v>
      </x:c>
      <x:c r="O81" s="20" t="n">
        <x:v>48.65367560099878</x:v>
      </x:c>
      <x:c r="P81" s="20" t="n">
        <x:v>9.504435887515873</x:v>
      </x:c>
      <x:c r="Q81" s="20" t="n">
        <x:v>5.282282195043579</x:v>
      </x:c>
      <x:c r="R81" s="20" t="n">
        <x:v>23.891259868253748</x:v>
      </x:c>
      <x:c r="S81" s="20" t="n">
        <x:v>5.553811602251408</x:v>
      </x:c>
      <x:c r="T81" s="20" t="n">
        <x:v>107.96162312712268</x:v>
      </x:c>
      <x:c r="U81" s="20" t="n">
        <x:v>91.00486951928175</x:v>
      </x:c>
      <x:c r="V81" s="20" t="n">
        <x:v>392.0670418481324</x:v>
      </x:c>
      <x:c r="W81" s="20" t="n">
        <x:v>40.5752772569295</x:v>
      </x:c>
      <x:c r="X81" s="20" t="n">
        <x:v>35.56205618332188</x:v>
      </x:c>
      <x:c r="Y81" s="20" t="n">
        <x:v>8.904528741228846</x:v>
      </x:c>
      <x:c r="Z81" s="20" t="n">
        <x:v>0</x:v>
      </x:c>
      <x:c r="AA81" s="24" t="n">
        <x:v>0</x:v>
      </x:c>
      <x:c r="AB81" s="20" t="n">
        <x:v>0</x:v>
      </x:c>
      <x:c r="AC81" s="20" t="n">
        <x:v>0</x:v>
      </x:c>
      <x:c r="AD81" s="24" t="n">
        <x:v>0</x:v>
      </x:c>
      <x:c r="AE81" s="26" t="n">
        <x:f>IF(E81=0,"",H81/E81)</x:f>
        <x:v>0.24840348739301615</x:v>
      </x:c>
      <x:c r="AF81" s="26" t="n">
        <x:f>IF(E81=0,"",J81/E81)</x:f>
        <x:v>0.1879824275066936</x:v>
      </x:c>
      <x:c r="AG81" s="26" t="n">
        <x:f>IF(E81=0,"",K81/E81)</x:f>
        <x:v>0.1604057472090902</x:v>
      </x:c>
      <x:c r="AH81" s="26" t="n">
        <x:f>IF(K81=0,"",M81/K81)</x:f>
        <x:v>0.6210032103402894</x:v>
      </x:c>
      <x:c r="AI81" s="22" t="n">
        <x:f>J81-K81</x:f>
        <x:v>5.071304306069958</x:v>
      </x:c>
      <x:c r="AJ81" s="22" t="n">
        <x:f>O81-P81-M81-Q81</x:f>
        <x:v>15.548392213863707</x:v>
      </x:c>
      <x:c r="AK81" s="22" t="n">
        <x:f>AJ81-AI81</x:f>
        <x:v>10.477087907793749</x:v>
      </x:c>
      <x:c r="AL81" s="28" t="n">
        <x:f>IF(S81=0,"",AJ81/S81)</x:f>
        <x:v>2.7995894220755866</x:v>
      </x:c>
      <x:c r="AM81" s="28" t="n">
        <x:f>IF(S81=0,"",AI81/S81)</x:f>
        <x:v>0.9131214144920129</x:v>
      </x:c>
      <x:c r="AN81" s="28" t="n">
        <x:f>IF(T81=0,"",U81/T81)</x:f>
        <x:v>0.8429372112359345</x:v>
      </x:c>
      <x:c r="AO81" s="28" t="n">
        <x:f>IF(H81=0,"",T81/H81)</x:f>
        <x:v>2.3633825763252725</x:v>
      </x:c>
      <x:c r="AP81" s="28" t="n">
        <x:f>IF(H81=0,"",U81/H81)</x:f>
        <x:v>1.992183117971223</x:v>
      </x:c>
      <x:c r="AQ81" s="28" t="str">
        <x:f>IF(Z81=0,"",AC81/Z81)</x:f>
      </x:c>
      <x:c r="AR81" s="28" t="n">
        <x:f>IF(H81=0,"",J81/H81)</x:f>
        <x:v>0.7567624330864314</x:v>
      </x:c>
      <x:c r="AS81" s="28" t="n">
        <x:f>IF(E81=0,"",V81/E81)</x:f>
        <x:v>2.131977656188375</x:v>
      </x:c>
    </x:row>
    <x:row r="82" ht="18" customHeight="1">
      <x:c r="A82" s="12" t="str">
        <x:v>F0540</x:v>
      </x:c>
      <x:c r="B82" s="12" t="str">
        <x:v>Empresa Sintética 0540</x:v>
      </x:c>
      <x:c r="C82" s="12" t="str">
        <x:v>Technology</x:v>
      </x:c>
      <x:c r="D82" s="12" t="str">
        <x:v>FY2025</x:v>
      </x:c>
      <x:c r="E82" s="20" t="n">
        <x:v>136.6131376312866</x:v>
      </x:c>
      <x:c r="F82" s="24" t="n">
        <x:v>0.013767467343419645</x:v>
      </x:c>
      <x:c r="G82" s="20" t="n">
        <x:v>112.42451621296614</x:v>
      </x:c>
      <x:c r="H82" s="20" t="n">
        <x:v>24.188621418320466</x:v>
      </x:c>
      <x:c r="I82" s="24" t="n">
        <x:v>-0.028773112238419496</x:v>
      </x:c>
      <x:c r="J82" s="20" t="n">
        <x:v>14.144750455598205</x:v>
      </x:c>
      <x:c r="K82" s="20" t="n">
        <x:v>9.313974164553619</x:v>
      </x:c>
      <x:c r="L82" s="24" t="n">
        <x:v>-0.13184850739228127</x:v>
      </x:c>
      <x:c r="M82" s="20" t="n">
        <x:v>4.278434787690764</x:v>
      </x:c>
      <x:c r="N82" s="20" t="n">
        <x:v>5.035539376862855</x:v>
      </x:c>
      <x:c r="O82" s="20" t="n">
        <x:v>25.87244102411001</x:v>
      </x:c>
      <x:c r="P82" s="20" t="n">
        <x:v>10.663995959515757</x:v>
      </x:c>
      <x:c r="Q82" s="20" t="n">
        <x:v>2.9392864280321414</x:v>
      </x:c>
      <x:c r="R82" s="20" t="n">
        <x:v>7.455539968649295</x:v>
      </x:c>
      <x:c r="S82" s="20" t="n">
        <x:v>3.691310685733862</x:v>
      </x:c>
      <x:c r="T82" s="20" t="n">
        <x:v>94.22316299843516</x:v>
      </x:c>
      <x:c r="U82" s="20" t="n">
        <x:v>90.59698666730134</x:v>
      </x:c>
      <x:c r="V82" s="20" t="n">
        <x:v>244.9368503528879</x:v>
      </x:c>
      <x:c r="W82" s="20" t="n">
        <x:v>29.74764533677095</x:v>
      </x:c>
      <x:c r="X82" s="20" t="n">
        <x:v>24.182877127555432</x:v>
      </x:c>
      <x:c r="Y82" s="20" t="n">
        <x:v>4.5243203112103245</x:v>
      </x:c>
      <x:c r="Z82" s="20" t="n">
        <x:v>0</x:v>
      </x:c>
      <x:c r="AA82" s="24" t="n">
        <x:v>0</x:v>
      </x:c>
      <x:c r="AB82" s="20" t="n">
        <x:v>0</x:v>
      </x:c>
      <x:c r="AC82" s="20" t="n">
        <x:v>0</x:v>
      </x:c>
      <x:c r="AD82" s="24" t="n">
        <x:v>0</x:v>
      </x:c>
      <x:c r="AE82" s="26" t="n">
        <x:f>IF(E82=0,"",H82/E82)</x:f>
        <x:v>0.17705926265748018</x:v>
      </x:c>
      <x:c r="AF82" s="26" t="n">
        <x:f>IF(E82=0,"",J82/E82)</x:f>
        <x:v>0.10353872768645662</x:v>
      </x:c>
      <x:c r="AG82" s="26" t="n">
        <x:f>IF(E82=0,"",K82/E82)</x:f>
        <x:v>0.06817773404554738</x:v>
      </x:c>
      <x:c r="AH82" s="26" t="n">
        <x:f>IF(K82=0,"",M82/K82)</x:f>
        <x:v>0.45935652301606017</x:v>
      </x:c>
      <x:c r="AI82" s="22" t="n">
        <x:f>J82-K82</x:f>
        <x:v>4.830776291044586</x:v>
      </x:c>
      <x:c r="AJ82" s="22" t="n">
        <x:f>O82-P82-M82-Q82</x:f>
        <x:v>7.990723848871347</x:v>
      </x:c>
      <x:c r="AK82" s="22" t="n">
        <x:f>AJ82-AI82</x:f>
        <x:v>3.1599475578267606</x:v>
      </x:c>
      <x:c r="AL82" s="28" t="n">
        <x:f>IF(S82=0,"",AJ82/S82)</x:f>
        <x:v>2.164738904192977</x:v>
      </x:c>
      <x:c r="AM82" s="28" t="n">
        <x:f>IF(S82=0,"",AI82/S82)</x:f>
        <x:v>1.3086886210132673</x:v>
      </x:c>
      <x:c r="AN82" s="28" t="n">
        <x:f>IF(T82=0,"",U82/T82)</x:f>
        <x:v>0.9615150222541984</x:v>
      </x:c>
      <x:c r="AO82" s="28" t="n">
        <x:f>IF(H82=0,"",T82/H82)</x:f>
        <x:v>3.8953506844780548</x:v>
      </x:c>
      <x:c r="AP82" s="28" t="n">
        <x:f>IF(H82=0,"",U82/H82)</x:f>
        <x:v>3.7454382000738233</x:v>
      </x:c>
      <x:c r="AQ82" s="28" t="str">
        <x:f>IF(Z82=0,"",AC82/Z82)</x:f>
      </x:c>
      <x:c r="AR82" s="28" t="n">
        <x:f>IF(H82=0,"",J82/H82)</x:f>
        <x:v>0.5847687725140454</x:v>
      </x:c>
      <x:c r="AS82" s="28" t="n">
        <x:f>IF(E82=0,"",V82/E82)</x:f>
        <x:v>1.7929231009536042</x:v>
      </x:c>
    </x:row>
    <x:row r="83" ht="18" customHeight="1">
      <x:c r="A83" s="12" t="str">
        <x:v>F0302</x:v>
      </x:c>
      <x:c r="B83" s="12" t="str">
        <x:v>Empresa Sintética 0302</x:v>
      </x:c>
      <x:c r="C83" s="12" t="str">
        <x:v>Financials</x:v>
      </x:c>
      <x:c r="D83" s="12" t="str">
        <x:v>FY2025</x:v>
      </x:c>
      <x:c r="E83" s="20" t="n">
        <x:v>337.409047324489</x:v>
      </x:c>
      <x:c r="F83" s="24" t="n">
        <x:v>0.045710165125763105</x:v>
      </x:c>
      <x:c r="G83" s="20" t="n">
        <x:v>183.10353543081044</x:v>
      </x:c>
      <x:c r="H83" s="20" t="n">
        <x:v>154.30551189367856</x:v>
      </x:c>
      <x:c r="I83" s="24" t="n">
        <x:v>0.014169952124971963</x:v>
      </x:c>
      <x:c r="J83" s="20" t="n">
        <x:v>112.00699517840188</x:v>
      </x:c>
      <x:c r="K83" s="20" t="n">
        <x:v>4.460776460965781</x:v>
      </x:c>
      <x:c r="L83" s="24" t="n">
        <x:v>0.109658746971318</x:v>
      </x:c>
      <x:c r="M83" s="20" t="n">
        <x:v>2.562175304275374</x:v>
      </x:c>
      <x:c r="N83" s="20" t="n">
        <x:v>1.898601156690407</x:v>
      </x:c>
      <x:c r="O83" s="20" t="n">
        <x:v>155.63005594399954</x:v>
      </x:c>
      <x:c r="P83" s="20" t="n">
        <x:v>52.316206368019586</x:v>
      </x:c>
      <x:c r="Q83" s="20" t="n">
        <x:v>15.788393042992142</x:v>
      </x:c>
      <x:c r="R83" s="20" t="n">
        <x:v>81.62976098278455</x:v>
      </x:c>
      <x:c r="S83" s="20" t="n">
        <x:v>6.913334821592483</x:v>
      </x:c>
      <x:c r="T83" s="20" t="n">
        <x:v>511.58010296439426</x:v>
      </x:c>
      <x:c r="U83" s="20" t="n">
        <x:v>484.8947871202834</x:v>
      </x:c>
      <x:c r="V83" s="20" t="n">
        <x:v>1853.0403315003239</x:v>
      </x:c>
      <x:c r="W83" s="20" t="n">
        <x:v>224.80106957155365</x:v>
      </x:c>
      <x:c r="X83" s="20" t="n">
        <x:v>23.324570932932733</x:v>
      </x:c>
      <x:c r="Y83" s="20" t="n">
        <x:v>0.1510606087071064</x:v>
      </x:c>
      <x:c r="Z83" s="20" t="n">
        <x:v>27.28330915089433</x:v>
      </x:c>
      <x:c r="AA83" s="24" t="n">
        <x:v>0.08728337951835058</x:v>
      </x:c>
      <x:c r="AB83" s="20" t="n">
        <x:v>3.1278076435964994</x:v>
      </x:c>
      <x:c r="AC83" s="20" t="n">
        <x:v>8.448547100577903</x:v>
      </x:c>
      <x:c r="AD83" s="24" t="n">
        <x:v>0.002171302104742645</x:v>
      </x:c>
      <x:c r="AE83" s="26" t="n">
        <x:f>IF(E83=0,"",H83/E83)</x:f>
        <x:v>0.45732476090151103</x:v>
      </x:c>
      <x:c r="AF83" s="26" t="n">
        <x:f>IF(E83=0,"",J83/E83)</x:f>
        <x:v>0.33196203855993184</x:v>
      </x:c>
      <x:c r="AG83" s="26" t="n">
        <x:f>IF(E83=0,"",K83/E83)</x:f>
        <x:v>0.013220678272671855</x:v>
      </x:c>
      <x:c r="AH83" s="26" t="n">
        <x:f>IF(K83=0,"",M83/K83)</x:f>
        <x:v>0.5743787716546213</x:v>
      </x:c>
      <x:c r="AI83" s="22" t="n">
        <x:f>J83-K83</x:f>
        <x:v>107.5462187174361</x:v>
      </x:c>
      <x:c r="AJ83" s="22" t="n">
        <x:f>O83-P83-M83-Q83</x:f>
        <x:v>84.96328122871245</x:v>
      </x:c>
      <x:c r="AK83" s="22" t="n">
        <x:f>AJ83-AI83</x:f>
        <x:v>-22.58293748872366</x:v>
      </x:c>
      <x:c r="AL83" s="28" t="n">
        <x:f>IF(S83=0,"",AJ83/S83)</x:f>
        <x:v>12.289768023869732</x:v>
      </x:c>
      <x:c r="AM83" s="28" t="n">
        <x:f>IF(S83=0,"",AI83/S83)</x:f>
        <x:v>15.556344585182828</x:v>
      </x:c>
      <x:c r="AN83" s="28" t="n">
        <x:f>IF(T83=0,"",U83/T83)</x:f>
        <x:v>0.947837463401175</x:v>
      </x:c>
      <x:c r="AO83" s="28" t="n">
        <x:f>IF(H83=0,"",T83/H83)</x:f>
        <x:v>3.315371542378145</x:v>
      </x:c>
      <x:c r="AP83" s="28" t="n">
        <x:f>IF(H83=0,"",U83/H83)</x:f>
        <x:v>3.142433352960142</x:v>
      </x:c>
      <x:c r="AQ83" s="28" t="n">
        <x:f>IF(Z83=0,"",AC83/Z83)</x:f>
        <x:v>0.3096599116277274</x:v>
      </x:c>
      <x:c r="AR83" s="28" t="n">
        <x:f>IF(H83=0,"",J83/H83)</x:f>
        <x:v>0.7258781219401824</x:v>
      </x:c>
      <x:c r="AS83" s="28" t="n">
        <x:f>IF(E83=0,"",V83/E83)</x:f>
        <x:v>5.491969898833922</x:v>
      </x:c>
    </x:row>
    <x:row r="84" ht="18" customHeight="1">
      <x:c r="A84" s="12" t="str">
        <x:v>F0173</x:v>
      </x:c>
      <x:c r="B84" s="12" t="str">
        <x:v>Empresa Sintética 0173</x:v>
      </x:c>
      <x:c r="C84" s="12" t="str">
        <x:v>Energy</x:v>
      </x:c>
      <x:c r="D84" s="12" t="str">
        <x:v>FY2025</x:v>
      </x:c>
      <x:c r="E84" s="20" t="n">
        <x:v>455.6691210790501</x:v>
      </x:c>
      <x:c r="F84" s="24" t="n">
        <x:v>0.10102724362680936</x:v>
      </x:c>
      <x:c r="G84" s="20" t="n">
        <x:v>354.8601884065446</x:v>
      </x:c>
      <x:c r="H84" s="20" t="n">
        <x:v>100.80893267250553</x:v>
      </x:c>
      <x:c r="I84" s="24" t="n">
        <x:v>0.015883160236276367</x:v>
      </x:c>
      <x:c r="J84" s="20" t="n">
        <x:v>73.07760368603826</x:v>
      </x:c>
      <x:c r="K84" s="20" t="n">
        <x:v>91.01165193179614</x:v>
      </x:c>
      <x:c r="L84" s="24" t="n">
        <x:v>0.022269737249692445</x:v>
      </x:c>
      <x:c r="M84" s="20" t="n">
        <x:v>58.35847757855284</x:v>
      </x:c>
      <x:c r="N84" s="20" t="n">
        <x:v>32.6531743532433</x:v>
      </x:c>
      <x:c r="O84" s="20" t="n">
        <x:v>108.52984291909294</x:v>
      </x:c>
      <x:c r="P84" s="20" t="n">
        <x:v>13.9141702237785</x:v>
      </x:c>
      <x:c r="Q84" s="20" t="n">
        <x:v>14.19429290391814</x:v>
      </x:c>
      <x:c r="R84" s="20" t="n">
        <x:v>43.20483465534117</x:v>
      </x:c>
      <x:c r="S84" s="20" t="n">
        <x:v>8.293603716538524</x:v>
      </x:c>
      <x:c r="T84" s="20" t="n">
        <x:v>144.2692530169551</x:v>
      </x:c>
      <x:c r="U84" s="20" t="n">
        <x:v>153.01228012993934</x:v>
      </x:c>
      <x:c r="V84" s="20" t="n">
        <x:v>1035.9774763376818</x:v>
      </x:c>
      <x:c r="W84" s="20" t="n">
        <x:v>61.39805403658933</x:v>
      </x:c>
      <x:c r="X84" s="20" t="n">
        <x:v>86.20332396240433</x:v>
      </x:c>
      <x:c r="Y84" s="20" t="n">
        <x:v>37.12212085835594</x:v>
      </x:c>
      <x:c r="Z84" s="20" t="n">
        <x:v>0</x:v>
      </x:c>
      <x:c r="AA84" s="24" t="n">
        <x:v>0</x:v>
      </x:c>
      <x:c r="AB84" s="20" t="n">
        <x:v>0</x:v>
      </x:c>
      <x:c r="AC84" s="20" t="n">
        <x:v>0</x:v>
      </x:c>
      <x:c r="AD84" s="24" t="n">
        <x:v>0</x:v>
      </x:c>
      <x:c r="AE84" s="26" t="n">
        <x:f>IF(E84=0,"",H84/E84)</x:f>
        <x:v>0.22123274983783037</x:v>
      </x:c>
      <x:c r="AF84" s="26" t="n">
        <x:f>IF(E84=0,"",J84/E84)</x:f>
        <x:v>0.16037427226358103</x:v>
      </x:c>
      <x:c r="AG84" s="26" t="n">
        <x:f>IF(E84=0,"",K84/E84)</x:f>
        <x:v>0.19973188377627044</x:v>
      </x:c>
      <x:c r="AH84" s="26" t="n">
        <x:f>IF(K84=0,"",M84/K84)</x:f>
        <x:v>0.6412198475672819</x:v>
      </x:c>
      <x:c r="AI84" s="22" t="n">
        <x:f>J84-K84</x:f>
        <x:v>-17.93404824575788</x:v>
      </x:c>
      <x:c r="AJ84" s="22" t="n">
        <x:f>O84-P84-M84-Q84</x:f>
        <x:v>22.06290221284347</x:v>
      </x:c>
      <x:c r="AK84" s="22" t="n">
        <x:f>AJ84-AI84</x:f>
        <x:v>39.99695045860135</x:v>
      </x:c>
      <x:c r="AL84" s="28" t="n">
        <x:f>IF(S84=0,"",AJ84/S84)</x:f>
        <x:v>2.6602310608170456</x:v>
      </x:c>
      <x:c r="AM84" s="28" t="n">
        <x:f>IF(S84=0,"",AI84/S84)</x:f>
        <x:v>-2.16239512505222</x:v>
      </x:c>
      <x:c r="AN84" s="28" t="n">
        <x:f>IF(T84=0,"",U84/T84)</x:f>
        <x:v>1.0606021513950497</x:v>
      </x:c>
      <x:c r="AO84" s="28" t="n">
        <x:f>IF(H84=0,"",T84/H84)</x:f>
        <x:v>1.431115767147715</x:v>
      </x:c>
      <x:c r="AP84" s="28" t="n">
        <x:f>IF(H84=0,"",U84/H84)</x:f>
        <x:v>1.5178444615322435</x:v>
      </x:c>
      <x:c r="AQ84" s="28" t="str">
        <x:f>IF(Z84=0,"",AC84/Z84)</x:f>
      </x:c>
      <x:c r="AR84" s="28" t="n">
        <x:f>IF(H84=0,"",J84/H84)</x:f>
        <x:v>0.7249119869510267</x:v>
      </x:c>
      <x:c r="AS84" s="28" t="n">
        <x:f>IF(E84=0,"",V84/E84)</x:f>
        <x:v>2.273530130557078</x:v>
      </x:c>
    </x:row>
    <x:row r="85" ht="18" customHeight="1">
      <x:c r="A85" s="12" t="str">
        <x:v>F0259</x:v>
      </x:c>
      <x:c r="B85" s="12" t="str">
        <x:v>Empresa Sintética 0259</x:v>
      </x:c>
      <x:c r="C85" s="12" t="str">
        <x:v>Financials</x:v>
      </x:c>
      <x:c r="D85" s="12" t="str">
        <x:v>FY2025</x:v>
      </x:c>
      <x:c r="E85" s="20" t="n">
        <x:v>183.26844589540443</x:v>
      </x:c>
      <x:c r="F85" s="24" t="n">
        <x:v>0.051005366927327</x:v>
      </x:c>
      <x:c r="G85" s="20" t="n">
        <x:v>118.062755454033</x:v>
      </x:c>
      <x:c r="H85" s="20" t="n">
        <x:v>65.20569044137143</x:v>
      </x:c>
      <x:c r="I85" s="24" t="n">
        <x:v>0.007758540304301065</x:v>
      </x:c>
      <x:c r="J85" s="20" t="n">
        <x:v>45.94103956201345</x:v>
      </x:c>
      <x:c r="K85" s="20" t="n">
        <x:v>1.9374253617720312</x:v>
      </x:c>
      <x:c r="L85" s="24" t="n">
        <x:v>0.08773065702671792</x:v>
      </x:c>
      <x:c r="M85" s="20" t="n">
        <x:v>0.8045541123541432</x:v>
      </x:c>
      <x:c r="N85" s="20" t="n">
        <x:v>1.1328712494178879</x:v>
      </x:c>
      <x:c r="O85" s="20" t="n">
        <x:v>67.89324106733852</x:v>
      </x:c>
      <x:c r="P85" s="20" t="n">
        <x:v>7.942398812568484</x:v>
      </x:c>
      <x:c r="Q85" s="20" t="n">
        <x:v>7.750055020209895</x:v>
      </x:c>
      <x:c r="R85" s="20" t="n">
        <x:v>47.81560561118514</x:v>
      </x:c>
      <x:c r="S85" s="20" t="n">
        <x:v>12.185514773200412</x:v>
      </x:c>
      <x:c r="T85" s="20" t="n">
        <x:v>127.91368769755216</x:v>
      </x:c>
      <x:c r="U85" s="20" t="n">
        <x:v>122.29620585428131</x:v>
      </x:c>
      <x:c r="V85" s="20" t="n">
        <x:v>926.2479678804499</x:v>
      </x:c>
      <x:c r="W85" s="20" t="n">
        <x:v>89.43044092987562</x:v>
      </x:c>
      <x:c r="X85" s="20" t="n">
        <x:v>9.87165176035305</x:v>
      </x:c>
      <x:c r="Y85" s="20" t="n">
        <x:v>1.561525317367769</x:v>
      </x:c>
      <x:c r="Z85" s="20" t="n">
        <x:v>14.639214583063378</x:v>
      </x:c>
      <x:c r="AA85" s="24" t="n">
        <x:v>0.06519576623718887</x:v>
      </x:c>
      <x:c r="AB85" s="20" t="n">
        <x:v>1.3265756337961405</x:v>
      </x:c>
      <x:c r="AC85" s="20" t="n">
        <x:v>5.85320734350196</x:v>
      </x:c>
      <x:c r="AD85" s="24" t="n">
        <x:v>0.014633078845617431</x:v>
      </x:c>
      <x:c r="AE85" s="26" t="n">
        <x:f>IF(E85=0,"",H85/E85)</x:f>
        <x:v>0.35579332886680254</x:v>
      </x:c>
      <x:c r="AF85" s="26" t="n">
        <x:f>IF(E85=0,"",J85/E85)</x:f>
        <x:v>0.2506762107222379</x:v>
      </x:c>
      <x:c r="AG85" s="26" t="n">
        <x:f>IF(E85=0,"",K85/E85)</x:f>
        <x:v>0.010571516292978034</x:v>
      </x:c>
      <x:c r="AH85" s="26" t="n">
        <x:f>IF(K85=0,"",M85/K85)</x:f>
        <x:v>0.4152697328263899</x:v>
      </x:c>
      <x:c r="AI85" s="22" t="n">
        <x:f>J85-K85</x:f>
        <x:v>44.00361420024142</x:v>
      </x:c>
      <x:c r="AJ85" s="22" t="n">
        <x:f>O85-P85-M85-Q85</x:f>
        <x:v>51.396233122206006</x:v>
      </x:c>
      <x:c r="AK85" s="22" t="n">
        <x:f>AJ85-AI85</x:f>
        <x:v>7.3926189219645835</x:v>
      </x:c>
      <x:c r="AL85" s="28" t="n">
        <x:f>IF(S85=0,"",AJ85/S85)</x:f>
        <x:v>4.217813861687787</x:v>
      </x:c>
      <x:c r="AM85" s="28" t="n">
        <x:f>IF(S85=0,"",AI85/S85)</x:f>
        <x:v>3.611141180265812</x:v>
      </x:c>
      <x:c r="AN85" s="28" t="n">
        <x:f>IF(T85=0,"",U85/T85)</x:f>
        <x:v>0.9560838097596466</x:v>
      </x:c>
      <x:c r="AO85" s="28" t="n">
        <x:f>IF(H85=0,"",T85/H85)</x:f>
        <x:v>1.9616951654328934</x:v>
      </x:c>
      <x:c r="AP85" s="28" t="n">
        <x:f>IF(H85=0,"",U85/H85)</x:f>
        <x:v>1.875544987354161</x:v>
      </x:c>
      <x:c r="AQ85" s="28" t="n">
        <x:f>IF(Z85=0,"",AC85/Z85)</x:f>
        <x:v>0.39983069517088304</x:v>
      </x:c>
      <x:c r="AR85" s="28" t="n">
        <x:f>IF(H85=0,"",J85/H85)</x:f>
        <x:v>0.704555679896075</x:v>
      </x:c>
      <x:c r="AS85" s="28" t="n">
        <x:f>IF(E85=0,"",V85/E85)</x:f>
        <x:v>5.054050430531185</x:v>
      </x:c>
    </x:row>
    <x:row r="86" ht="18" customHeight="1">
      <x:c r="A86" s="12" t="str">
        <x:v>F0571</x:v>
      </x:c>
      <x:c r="B86" s="12" t="str">
        <x:v>Empresa Sintética 0571</x:v>
      </x:c>
      <x:c r="C86" s="12" t="str">
        <x:v>Technology</x:v>
      </x:c>
      <x:c r="D86" s="12" t="str">
        <x:v>FY2025</x:v>
      </x:c>
      <x:c r="E86" s="20" t="n">
        <x:v>123.85949961441041</x:v>
      </x:c>
      <x:c r="F86" s="24" t="n">
        <x:v>0.0819204946777553</x:v>
      </x:c>
      <x:c r="G86" s="20" t="n">
        <x:v>93.89422576286991</x:v>
      </x:c>
      <x:c r="H86" s="20" t="n">
        <x:v>29.965273851540502</x:v>
      </x:c>
      <x:c r="I86" s="24" t="n">
        <x:v>-0.0193693723428133</x:v>
      </x:c>
      <x:c r="J86" s="20" t="n">
        <x:v>20.769162826232517</x:v>
      </x:c>
      <x:c r="K86" s="20" t="n">
        <x:v>7.952325554146556</x:v>
      </x:c>
      <x:c r="L86" s="24" t="n">
        <x:v>-0.09026769526539344</x:v>
      </x:c>
      <x:c r="M86" s="20" t="n">
        <x:v>4.3878391703672985</x:v>
      </x:c>
      <x:c r="N86" s="20" t="n">
        <x:v>3.5644863837792577</x:v>
      </x:c>
      <x:c r="O86" s="20" t="n">
        <x:v>32.08904671258153</x:v>
      </x:c>
      <x:c r="P86" s="20" t="n">
        <x:v>7.713543583682342</x:v>
      </x:c>
      <x:c r="Q86" s="20" t="n">
        <x:v>4.563660198713089</x:v>
      </x:c>
      <x:c r="R86" s="20" t="n">
        <x:v>15.879311812570583</x:v>
      </x:c>
      <x:c r="S86" s="20" t="n">
        <x:v>5.493249322151</x:v>
      </x:c>
      <x:c r="T86" s="20" t="n">
        <x:v>96.98048811183993</x:v>
      </x:c>
      <x:c r="U86" s="20" t="n">
        <x:v>97.08991535183267</x:v>
      </x:c>
      <x:c r="V86" s="20" t="n">
        <x:v>141.93670667221508</x:v>
      </x:c>
      <x:c r="W86" s="20" t="n">
        <x:v>5.967668698829548</x:v>
      </x:c>
      <x:c r="X86" s="20" t="n">
        <x:v>23.612852022658434</x:v>
      </x:c>
      <x:c r="Y86" s="20" t="n">
        <x:v>2.633626604254123</x:v>
      </x:c>
      <x:c r="Z86" s="20" t="n">
        <x:v>0</x:v>
      </x:c>
      <x:c r="AA86" s="24" t="n">
        <x:v>0</x:v>
      </x:c>
      <x:c r="AB86" s="20" t="n">
        <x:v>0</x:v>
      </x:c>
      <x:c r="AC86" s="20" t="n">
        <x:v>0</x:v>
      </x:c>
      <x:c r="AD86" s="24" t="n">
        <x:v>0</x:v>
      </x:c>
      <x:c r="AE86" s="26" t="n">
        <x:f>IF(E86=0,"",H86/E86)</x:f>
        <x:v>0.24192955683517228</x:v>
      </x:c>
      <x:c r="AF86" s="26" t="n">
        <x:f>IF(E86=0,"",J86/E86)</x:f>
        <x:v>0.16768324505499724</x:v>
      </x:c>
      <x:c r="AG86" s="26" t="n">
        <x:f>IF(E86=0,"",K86/E86)</x:f>
        <x:v>0.06420440562817634</x:v>
      </x:c>
      <x:c r="AH86" s="26" t="n">
        <x:f>IF(K86=0,"",M86/K86)</x:f>
        <x:v>0.5517680508036246</x:v>
      </x:c>
      <x:c r="AI86" s="22" t="n">
        <x:f>J86-K86</x:f>
        <x:v>12.81683727208596</x:v>
      </x:c>
      <x:c r="AJ86" s="22" t="n">
        <x:f>O86-P86-M86-Q86</x:f>
        <x:v>15.4240037598188</x:v>
      </x:c>
      <x:c r="AK86" s="22" t="n">
        <x:f>AJ86-AI86</x:f>
        <x:v>2.60716648773284</x:v>
      </x:c>
      <x:c r="AL86" s="28" t="n">
        <x:f>IF(S86=0,"",AJ86/S86)</x:f>
        <x:v>2.807810615408077</x:v>
      </x:c>
      <x:c r="AM86" s="28" t="n">
        <x:f>IF(S86=0,"",AI86/S86)</x:f>
        <x:v>2.333197807061714</x:v>
      </x:c>
      <x:c r="AN86" s="28" t="n">
        <x:f>IF(T86=0,"",U86/T86)</x:f>
        <x:v>1.001128342846311</x:v>
      </x:c>
      <x:c r="AO86" s="28" t="n">
        <x:f>IF(H86=0,"",T86/H86)</x:f>
        <x:v>3.236429227789427</x:v>
      </x:c>
      <x:c r="AP86" s="28" t="n">
        <x:f>IF(H86=0,"",U86/H86)</x:f>
        <x:v>3.240081029556195</x:v>
      </x:c>
      <x:c r="AQ86" s="28" t="str">
        <x:f>IF(Z86=0,"",AC86/Z86)</x:f>
      </x:c>
      <x:c r="AR86" s="28" t="n">
        <x:f>IF(H86=0,"",J86/H86)</x:f>
        <x:v>0.6931077262677772</x:v>
      </x:c>
      <x:c r="AS86" s="28" t="n">
        <x:f>IF(E86=0,"",V86/E86)</x:f>
        <x:v>1.145949298310434</x:v>
      </x:c>
    </x:row>
    <x:row r="87" ht="18" customHeight="1">
      <x:c r="A87" s="12" t="str">
        <x:v>F0138</x:v>
      </x:c>
      <x:c r="B87" s="12" t="str">
        <x:v>Empresa Sintética 0138</x:v>
      </x:c>
      <x:c r="C87" s="12" t="str">
        <x:v>Energy</x:v>
      </x:c>
      <x:c r="D87" s="12" t="str">
        <x:v>FY2025</x:v>
      </x:c>
      <x:c r="E87" s="20" t="n">
        <x:v>173.7498989787012</x:v>
      </x:c>
      <x:c r="F87" s="24" t="n">
        <x:v>0.0587451867353141</x:v>
      </x:c>
      <x:c r="G87" s="20" t="n">
        <x:v>130.2649608082323</x:v>
      </x:c>
      <x:c r="H87" s="20" t="n">
        <x:v>43.484938170468894</x:v>
      </x:c>
      <x:c r="I87" s="24" t="n">
        <x:v>-0.01750911514985648</x:v>
      </x:c>
      <x:c r="J87" s="20" t="n">
        <x:v>31.67426453217561</x:v>
      </x:c>
      <x:c r="K87" s="20" t="n">
        <x:v>36.244620333927365</x:v>
      </x:c>
      <x:c r="L87" s="24" t="n">
        <x:v>-0.1020195020694837</x:v>
      </x:c>
      <x:c r="M87" s="20" t="n">
        <x:v>14.338981597274943</x:v>
      </x:c>
      <x:c r="N87" s="20" t="n">
        <x:v>21.90563873665242</x:v>
      </x:c>
      <x:c r="O87" s="20" t="n">
        <x:v>45.77520142088145</x:v>
      </x:c>
      <x:c r="P87" s="20" t="n">
        <x:v>3.6737220933872674</x:v>
      </x:c>
      <x:c r="Q87" s="20" t="n">
        <x:v>7.321995844596891</x:v>
      </x:c>
      <x:c r="R87" s="20" t="n">
        <x:v>21.607702390694463</x:v>
      </x:c>
      <x:c r="S87" s="20" t="n">
        <x:v>6.277065788466527</x:v>
      </x:c>
      <x:c r="T87" s="20" t="n">
        <x:v>66.5221924680846</x:v>
      </x:c>
      <x:c r="U87" s="20" t="n">
        <x:v>70.09424318465419</x:v>
      </x:c>
      <x:c r="V87" s="20" t="n">
        <x:v>539.1141654180199</x:v>
      </x:c>
      <x:c r="W87" s="20" t="n">
        <x:v>33.0729183436668</x:v>
      </x:c>
      <x:c r="X87" s="20" t="n">
        <x:v>31.010411233782612</x:v>
      </x:c>
      <x:c r="Y87" s="20" t="n">
        <x:v>9.510965740377225</x:v>
      </x:c>
      <x:c r="Z87" s="20" t="n">
        <x:v>0</x:v>
      </x:c>
      <x:c r="AA87" s="24" t="n">
        <x:v>0</x:v>
      </x:c>
      <x:c r="AB87" s="20" t="n">
        <x:v>0</x:v>
      </x:c>
      <x:c r="AC87" s="20" t="n">
        <x:v>0</x:v>
      </x:c>
      <x:c r="AD87" s="24" t="n">
        <x:v>0</x:v>
      </x:c>
      <x:c r="AE87" s="26" t="n">
        <x:f>IF(E87=0,"",H87/E87)</x:f>
        <x:v>0.25027317095476076</x:v>
      </x:c>
      <x:c r="AF87" s="26" t="n">
        <x:f>IF(E87=0,"",J87/E87)</x:f>
        <x:v>0.1822980313563137</x:v>
      </x:c>
      <x:c r="AG87" s="26" t="n">
        <x:f>IF(E87=0,"",K87/E87)</x:f>
        <x:v>0.20860225270329708</x:v>
      </x:c>
      <x:c r="AH87" s="26" t="n">
        <x:f>IF(K87=0,"",M87/K87)</x:f>
        <x:v>0.3956168243774568</x:v>
      </x:c>
      <x:c r="AI87" s="22" t="n">
        <x:f>J87-K87</x:f>
        <x:v>-4.570355801751756</x:v>
      </x:c>
      <x:c r="AJ87" s="22" t="n">
        <x:f>O87-P87-M87-Q87</x:f>
        <x:v>20.440501885622346</x:v>
      </x:c>
      <x:c r="AK87" s="22" t="n">
        <x:f>AJ87-AI87</x:f>
        <x:v>25.010857687374102</x:v>
      </x:c>
      <x:c r="AL87" s="28" t="n">
        <x:f>IF(S87=0,"",AJ87/S87)</x:f>
        <x:v>3.256378469567692</x:v>
      </x:c>
      <x:c r="AM87" s="28" t="n">
        <x:f>IF(S87=0,"",AI87/S87)</x:f>
        <x:v>-0.7281038554907807</x:v>
      </x:c>
      <x:c r="AN87" s="28" t="n">
        <x:f>IF(T87=0,"",U87/T87)</x:f>
        <x:v>1.0536971284926209</x:v>
      </x:c>
      <x:c r="AO87" s="28" t="n">
        <x:f>IF(H87=0,"",T87/H87)</x:f>
        <x:v>1.529775487027381</x:v>
      </x:c>
      <x:c r="AP87" s="28" t="n">
        <x:f>IF(H87=0,"",U87/H87)</x:f>
        <x:v>1.6119200379191518</x:v>
      </x:c>
      <x:c r="AQ87" s="28" t="str">
        <x:f>IF(Z87=0,"",AC87/Z87)</x:f>
      </x:c>
      <x:c r="AR87" s="28" t="n">
        <x:f>IF(H87=0,"",J87/H87)</x:f>
        <x:v>0.7283962186632694</x:v>
      </x:c>
      <x:c r="AS87" s="28" t="n">
        <x:f>IF(E87=0,"",V87/E87)</x:f>
        <x:v>3.1028171445676995</x:v>
      </x:c>
    </x:row>
    <x:row r="88" ht="18" customHeight="1">
      <x:c r="A88" s="12" t="str">
        <x:v>F0914</x:v>
      </x:c>
      <x:c r="B88" s="12" t="str">
        <x:v>Empresa Sintética 0914</x:v>
      </x:c>
      <x:c r="C88" s="12" t="str">
        <x:v>Consumer</x:v>
      </x:c>
      <x:c r="D88" s="12" t="str">
        <x:v>FY2025</x:v>
      </x:c>
      <x:c r="E88" s="20" t="n">
        <x:v>341.0106265453222</x:v>
      </x:c>
      <x:c r="F88" s="24" t="n">
        <x:v>-0.042680273718463085</x:v>
      </x:c>
      <x:c r="G88" s="20" t="n">
        <x:v>309.26774036050955</x:v>
      </x:c>
      <x:c r="H88" s="20" t="n">
        <x:v>31.742886184812658</x:v>
      </x:c>
      <x:c r="I88" s="24" t="n">
        <x:v>-0.013061527099808665</x:v>
      </x:c>
      <x:c r="J88" s="20" t="n">
        <x:v>17.290454533462984</x:v>
      </x:c>
      <x:c r="K88" s="20" t="n">
        <x:v>13.047791845871556</x:v>
      </x:c>
      <x:c r="L88" s="24" t="n">
        <x:v>0.08761230931444575</x:v>
      </x:c>
      <x:c r="M88" s="20" t="n">
        <x:v>6.524884644684865</x:v>
      </x:c>
      <x:c r="N88" s="20" t="n">
        <x:v>6.522907201186691</x:v>
      </x:c>
      <x:c r="O88" s="20" t="n">
        <x:v>36.48421169859292</x:v>
      </x:c>
      <x:c r="P88" s="20" t="n">
        <x:v>3.946195385062184</x:v>
      </x:c>
      <x:c r="Q88" s="20" t="n">
        <x:v>6.30123159652138</x:v>
      </x:c>
      <x:c r="R88" s="20" t="n">
        <x:v>18.564852251730475</x:v>
      </x:c>
      <x:c r="S88" s="20" t="n">
        <x:v>3.1684962395470557</x:v>
      </x:c>
      <x:c r="T88" s="20" t="n">
        <x:v>41.139856700981305</x:v>
      </x:c>
      <x:c r="U88" s="20" t="n">
        <x:v>40.56987831342128</x:v>
      </x:c>
      <x:c r="V88" s="20" t="n">
        <x:v>534.7682420447884</x:v>
      </x:c>
      <x:c r="W88" s="20" t="n">
        <x:v>59.10723467251229</x:v>
      </x:c>
      <x:c r="X88" s="20" t="n">
        <x:v>26.035537968715744</x:v>
      </x:c>
      <x:c r="Y88" s="20" t="n">
        <x:v>49.51283997046055</x:v>
      </x:c>
      <x:c r="Z88" s="20" t="n">
        <x:v>0</x:v>
      </x:c>
      <x:c r="AA88" s="24" t="n">
        <x:v>0</x:v>
      </x:c>
      <x:c r="AB88" s="20" t="n">
        <x:v>0</x:v>
      </x:c>
      <x:c r="AC88" s="20" t="n">
        <x:v>0</x:v>
      </x:c>
      <x:c r="AD88" s="24" t="n">
        <x:v>0</x:v>
      </x:c>
      <x:c r="AE88" s="26" t="n">
        <x:f>IF(E88=0,"",H88/E88)</x:f>
        <x:v>0.09308474198118237</x:v>
      </x:c>
      <x:c r="AF88" s="26" t="n">
        <x:f>IF(E88=0,"",J88/E88)</x:f>
        <x:v>0.05070356518982257</x:v>
      </x:c>
      <x:c r="AG88" s="26" t="n">
        <x:f>IF(E88=0,"",K88/E88)</x:f>
        <x:v>0.038262126837673285</x:v>
      </x:c>
      <x:c r="AH88" s="26" t="n">
        <x:f>IF(K88=0,"",M88/K88)</x:f>
        <x:v>0.5000757769407089</x:v>
      </x:c>
      <x:c r="AI88" s="22" t="n">
        <x:f>J88-K88</x:f>
        <x:v>4.242662687591428</x:v>
      </x:c>
      <x:c r="AJ88" s="22" t="n">
        <x:f>O88-P88-M88-Q88</x:f>
        <x:v>19.711900072324497</x:v>
      </x:c>
      <x:c r="AK88" s="22" t="n">
        <x:f>AJ88-AI88</x:f>
        <x:v>15.469237384733068</x:v>
      </x:c>
      <x:c r="AL88" s="28" t="n">
        <x:f>IF(S88=0,"",AJ88/S88)</x:f>
        <x:v>6.221216180184692</x:v>
      </x:c>
      <x:c r="AM88" s="28" t="n">
        <x:f>IF(S88=0,"",AI88/S88)</x:f>
        <x:v>1.3390145882571498</x:v>
      </x:c>
      <x:c r="AN88" s="28" t="n">
        <x:f>IF(T88=0,"",U88/T88)</x:f>
        <x:v>0.986145348251871</x:v>
      </x:c>
      <x:c r="AO88" s="28" t="n">
        <x:f>IF(H88=0,"",T88/H88)</x:f>
        <x:v>1.2960339038314863</x:v>
      </x:c>
      <x:c r="AP88" s="28" t="n">
        <x:f>IF(H88=0,"",U88/H88)</x:f>
        <x:v>1.278077805440133</x:v>
      </x:c>
      <x:c r="AQ88" s="28" t="str">
        <x:f>IF(Z88=0,"",AC88/Z88)</x:f>
      </x:c>
      <x:c r="AR88" s="28" t="n">
        <x:f>IF(H88=0,"",J88/H88)</x:f>
        <x:v>0.5447032898267322</x:v>
      </x:c>
      <x:c r="AS88" s="28" t="n">
        <x:f>IF(E88=0,"",V88/E88)</x:f>
        <x:v>1.5681864446934315</x:v>
      </x:c>
    </x:row>
    <x:row r="89" ht="18" customHeight="1">
      <x:c r="A89" s="12" t="str">
        <x:v>F0122</x:v>
      </x:c>
      <x:c r="B89" s="12" t="str">
        <x:v>Empresa Sintética 0122</x:v>
      </x:c>
      <x:c r="C89" s="12" t="str">
        <x:v>Energy</x:v>
      </x:c>
      <x:c r="D89" s="12" t="str">
        <x:v>FY2025</x:v>
      </x:c>
      <x:c r="E89" s="20" t="n">
        <x:v>565.1563326218754</x:v>
      </x:c>
      <x:c r="F89" s="24" t="n">
        <x:v>-0.0508333718253712</x:v>
      </x:c>
      <x:c r="G89" s="20" t="n">
        <x:v>439.4167147504658</x:v>
      </x:c>
      <x:c r="H89" s="20" t="n">
        <x:v>125.73961787140962</x:v>
      </x:c>
      <x:c r="I89" s="24" t="n">
        <x:v>-0.03358230511536123</x:v>
      </x:c>
      <x:c r="J89" s="20" t="n">
        <x:v>86.70563885109169</x:v>
      </x:c>
      <x:c r="K89" s="20" t="n">
        <x:v>115.53276786928797</x:v>
      </x:c>
      <x:c r="L89" s="24" t="n">
        <x:v>-0.08838640003539833</x:v>
      </x:c>
      <x:c r="M89" s="20" t="n">
        <x:v>80.35442417594248</x:v>
      </x:c>
      <x:c r="N89" s="20" t="n">
        <x:v>35.17834369334548</x:v>
      </x:c>
      <x:c r="O89" s="20" t="n">
        <x:v>133.83473874578843</x:v>
      </x:c>
      <x:c r="P89" s="20" t="n">
        <x:v>21.459996122972086</x:v>
      </x:c>
      <x:c r="Q89" s="20" t="n">
        <x:v>15.011425508547514</x:v>
      </x:c>
      <x:c r="R89" s="20" t="n">
        <x:v>66.36612396963395</x:v>
      </x:c>
      <x:c r="S89" s="20" t="n">
        <x:v>17.026514352262883</x:v>
      </x:c>
      <x:c r="T89" s="20" t="n">
        <x:v>190.83556548737334</x:v>
      </x:c>
      <x:c r="U89" s="20" t="n">
        <x:v>203.90254501053215</x:v>
      </x:c>
      <x:c r="V89" s="20" t="n">
        <x:v>1456.1411389089842</x:v>
      </x:c>
      <x:c r="W89" s="20" t="n">
        <x:v>89.56820879670676</x:v>
      </x:c>
      <x:c r="X89" s="20" t="n">
        <x:v>89.65187930126696</x:v>
      </x:c>
      <x:c r="Y89" s="20" t="n">
        <x:v>67.61258604724227</x:v>
      </x:c>
      <x:c r="Z89" s="20" t="n">
        <x:v>0</x:v>
      </x:c>
      <x:c r="AA89" s="24" t="n">
        <x:v>0</x:v>
      </x:c>
      <x:c r="AB89" s="20" t="n">
        <x:v>0</x:v>
      </x:c>
      <x:c r="AC89" s="20" t="n">
        <x:v>0</x:v>
      </x:c>
      <x:c r="AD89" s="24" t="n">
        <x:v>0</x:v>
      </x:c>
      <x:c r="AE89" s="26" t="n">
        <x:f>IF(E89=0,"",H89/E89)</x:f>
        <x:v>0.22248643536926835</x:v>
      </x:c>
      <x:c r="AF89" s="26" t="n">
        <x:f>IF(E89=0,"",J89/E89)</x:f>
        <x:v>0.15341885748470083</x:v>
      </x:c>
      <x:c r="AG89" s="26" t="n">
        <x:f>IF(E89=0,"",K89/E89)</x:f>
        <x:v>0.20442621129857627</x:v>
      </x:c>
      <x:c r="AH89" s="26" t="n">
        <x:f>IF(K89=0,"",M89/K89)</x:f>
        <x:v>0.6955119803487636</x:v>
      </x:c>
      <x:c r="AI89" s="22" t="n">
        <x:f>J89-K89</x:f>
        <x:v>-28.827129018196274</x:v>
      </x:c>
      <x:c r="AJ89" s="22" t="n">
        <x:f>O89-P89-M89-Q89</x:f>
        <x:v>17.008892938326344</x:v>
      </x:c>
      <x:c r="AK89" s="22" t="n">
        <x:f>AJ89-AI89</x:f>
        <x:v>45.836021956522615</x:v>
      </x:c>
      <x:c r="AL89" s="28" t="n">
        <x:f>IF(S89=0,"",AJ89/S89)</x:f>
        <x:v>0.9989650604009742</x:v>
      </x:c>
      <x:c r="AM89" s="28" t="n">
        <x:f>IF(S89=0,"",AI89/S89)</x:f>
        <x:v>-1.6930728404997966</x:v>
      </x:c>
      <x:c r="AN89" s="28" t="n">
        <x:f>IF(T89=0,"",U89/T89)</x:f>
        <x:v>1.0684724542293107</x:v>
      </x:c>
      <x:c r="AO89" s="28" t="n">
        <x:f>IF(H89=0,"",T89/H89)</x:f>
        <x:v>1.5177043537903505</x:v>
      </x:c>
      <x:c r="AP89" s="28" t="n">
        <x:f>IF(H89=0,"",U89/H89)</x:f>
        <x:v>1.621625295688886</x:v>
      </x:c>
      <x:c r="AQ89" s="28" t="str">
        <x:f>IF(Z89=0,"",AC89/Z89)</x:f>
      </x:c>
      <x:c r="AR89" s="28" t="n">
        <x:f>IF(H89=0,"",J89/H89)</x:f>
        <x:v>0.6895649940638687</x:v>
      </x:c>
      <x:c r="AS89" s="28" t="n">
        <x:f>IF(E89=0,"",V89/E89)</x:f>
        <x:v>2.5765280416369905</x:v>
      </x:c>
    </x:row>
    <x:row r="90" ht="18" customHeight="1">
      <x:c r="A90" s="12" t="str">
        <x:v>F0422</x:v>
      </x:c>
      <x:c r="B90" s="12" t="str">
        <x:v>Empresa Sintética 0422</x:v>
      </x:c>
      <x:c r="C90" s="12" t="str">
        <x:v>Technology</x:v>
      </x:c>
      <x:c r="D90" s="12" t="str">
        <x:v>FY2025</x:v>
      </x:c>
      <x:c r="E90" s="20" t="n">
        <x:v>139.61714949395255</x:v>
      </x:c>
      <x:c r="F90" s="24" t="n">
        <x:v>0.036522691276407934</x:v>
      </x:c>
      <x:c r="G90" s="20" t="n">
        <x:v>110.04652086869734</x:v>
      </x:c>
      <x:c r="H90" s="20" t="n">
        <x:v>29.570628625255203</x:v>
      </x:c>
      <x:c r="I90" s="24" t="n">
        <x:v>0.008790441110038821</x:v>
      </x:c>
      <x:c r="J90" s="20" t="n">
        <x:v>22.94613911843098</x:v>
      </x:c>
      <x:c r="K90" s="20" t="n">
        <x:v>8.031092288815984</x:v>
      </x:c>
      <x:c r="L90" s="24" t="n">
        <x:v>0.10616224020676518</x:v>
      </x:c>
      <x:c r="M90" s="20" t="n">
        <x:v>4.304756740508405</x:v>
      </x:c>
      <x:c r="N90" s="20" t="n">
        <x:v>3.7263355483075786</x:v>
      </x:c>
      <x:c r="O90" s="20" t="n">
        <x:v>31.18279494755949</x:v>
      </x:c>
      <x:c r="P90" s="20" t="n">
        <x:v>6.648288264561225</x:v>
      </x:c>
      <x:c r="Q90" s="20" t="n">
        <x:v>3.0155095622882087</x:v>
      </x:c>
      <x:c r="R90" s="20" t="n">
        <x:v>18.445098510033475</x:v>
      </x:c>
      <x:c r="S90" s="20" t="n">
        <x:v>1.4437761759110084</x:v>
      </x:c>
      <x:c r="T90" s="20" t="n">
        <x:v>114.99046023487858</x:v>
      </x:c>
      <x:c r="U90" s="20" t="n">
        <x:v>115.36634855560301</x:v>
      </x:c>
      <x:c r="V90" s="20" t="n">
        <x:v>171.74614795206236</x:v>
      </x:c>
      <x:c r="W90" s="20" t="n">
        <x:v>18.612035618914145</x:v>
      </x:c>
      <x:c r="X90" s="20" t="n">
        <x:v>32.77705479418113</x:v>
      </x:c>
      <x:c r="Y90" s="20" t="n">
        <x:v>4.294140599859741</x:v>
      </x:c>
      <x:c r="Z90" s="20" t="n">
        <x:v>0</x:v>
      </x:c>
      <x:c r="AA90" s="24" t="n">
        <x:v>0</x:v>
      </x:c>
      <x:c r="AB90" s="20" t="n">
        <x:v>0</x:v>
      </x:c>
      <x:c r="AC90" s="20" t="n">
        <x:v>0</x:v>
      </x:c>
      <x:c r="AD90" s="24" t="n">
        <x:v>0</x:v>
      </x:c>
      <x:c r="AE90" s="26" t="n">
        <x:f>IF(E90=0,"",H90/E90)</x:f>
        <x:v>0.21179796846186177</x:v>
      </x:c>
      <x:c r="AF90" s="26" t="n">
        <x:f>IF(E90=0,"",J90/E90)</x:f>
        <x:v>0.16435043403765295</x:v>
      </x:c>
      <x:c r="AG90" s="26" t="n">
        <x:f>IF(E90=0,"",K90/E90)</x:f>
        <x:v>0.057522247932470835</x:v>
      </x:c>
      <x:c r="AH90" s="26" t="n">
        <x:f>IF(K90=0,"",M90/K90)</x:f>
        <x:v>0.5360113650422328</x:v>
      </x:c>
      <x:c r="AI90" s="22" t="n">
        <x:f>J90-K90</x:f>
        <x:v>14.915046829614997</x:v>
      </x:c>
      <x:c r="AJ90" s="22" t="n">
        <x:f>O90-P90-M90-Q90</x:f>
        <x:v>17.214240380201648</x:v>
      </x:c>
      <x:c r="AK90" s="22" t="n">
        <x:f>AJ90-AI90</x:f>
        <x:v>2.2991935505866508</x:v>
      </x:c>
      <x:c r="AL90" s="28" t="n">
        <x:f>IF(S90=0,"",AJ90/S90)</x:f>
        <x:v>11.923067209042728</x:v>
      </x:c>
      <x:c r="AM90" s="28" t="n">
        <x:f>IF(S90=0,"",AI90/S90)</x:f>
        <x:v>10.330581068221154</x:v>
      </x:c>
      <x:c r="AN90" s="28" t="n">
        <x:f>IF(T90=0,"",U90/T90)</x:f>
        <x:v>1.0032688652602715</x:v>
      </x:c>
      <x:c r="AO90" s="28" t="n">
        <x:f>IF(H90=0,"",T90/H90)</x:f>
        <x:v>3.8886714818321244</x:v>
      </x:c>
      <x:c r="AP90" s="28" t="n">
        <x:f>IF(H90=0,"",U90/H90)</x:f>
        <x:v>3.9013830249476937</x:v>
      </x:c>
      <x:c r="AQ90" s="28" t="str">
        <x:f>IF(Z90=0,"",AC90/Z90)</x:f>
      </x:c>
      <x:c r="AR90" s="28" t="n">
        <x:f>IF(H90=0,"",J90/H90)</x:f>
        <x:v>0.7759773865217567</x:v>
      </x:c>
      <x:c r="AS90" s="28" t="n">
        <x:f>IF(E90=0,"",V90/E90)</x:f>
        <x:v>1.2301221488517888</x:v>
      </x:c>
    </x:row>
    <x:row r="91" ht="18" customHeight="1">
      <x:c r="A91" s="12" t="str">
        <x:v>F0896</x:v>
      </x:c>
      <x:c r="B91" s="12" t="str">
        <x:v>Empresa Sintética 0896</x:v>
      </x:c>
      <x:c r="C91" s="12" t="str">
        <x:v>Consumer</x:v>
      </x:c>
      <x:c r="D91" s="12" t="str">
        <x:v>FY2025</x:v>
      </x:c>
      <x:c r="E91" s="20" t="n">
        <x:v>345.1093655112419</x:v>
      </x:c>
      <x:c r="F91" s="24" t="n">
        <x:v>-0.07571647343713381</x:v>
      </x:c>
      <x:c r="G91" s="20" t="n">
        <x:v>319.65308476705786</x:v>
      </x:c>
      <x:c r="H91" s="20" t="n">
        <x:v>25.45628074418404</x:v>
      </x:c>
      <x:c r="I91" s="24" t="n">
        <x:v>-0.0279443141287182</x:v>
      </x:c>
      <x:c r="J91" s="20" t="n">
        <x:v>17.00278663689433</x:v>
      </x:c>
      <x:c r="K91" s="20" t="n">
        <x:v>24.59967283138995</x:v>
      </x:c>
      <x:c r="L91" s="24" t="n">
        <x:v>0.09490827536793212</x:v>
      </x:c>
      <x:c r="M91" s="20" t="n">
        <x:v>15.570858717567454</x:v>
      </x:c>
      <x:c r="N91" s="20" t="n">
        <x:v>9.028814113822495</x:v>
      </x:c>
      <x:c r="O91" s="20" t="n">
        <x:v>29.635966016308597</x:v>
      </x:c>
      <x:c r="P91" s="20" t="n">
        <x:v>5.620982049857889</x:v>
      </x:c>
      <x:c r="Q91" s="20" t="n">
        <x:v>3.550047839348045</x:v>
      </x:c>
      <x:c r="R91" s="20" t="n">
        <x:v>11.756442603220597</x:v>
      </x:c>
      <x:c r="S91" s="20" t="n">
        <x:v>1.9907637245704246</x:v>
      </x:c>
      <x:c r="T91" s="20" t="n">
        <x:v>84.47150805376542</x:v>
      </x:c>
      <x:c r="U91" s="20" t="n">
        <x:v>85.9727427542292</x:v>
      </x:c>
      <x:c r="V91" s="20" t="n">
        <x:v>365.7264849734128</x:v>
      </x:c>
      <x:c r="W91" s="20" t="n">
        <x:v>46.5454193589838</x:v>
      </x:c>
      <x:c r="X91" s="20" t="n">
        <x:v>43.69516469849358</x:v>
      </x:c>
      <x:c r="Y91" s="20" t="n">
        <x:v>47.132342890715584</x:v>
      </x:c>
      <x:c r="Z91" s="20" t="n">
        <x:v>0</x:v>
      </x:c>
      <x:c r="AA91" s="24" t="n">
        <x:v>0</x:v>
      </x:c>
      <x:c r="AB91" s="20" t="n">
        <x:v>0</x:v>
      </x:c>
      <x:c r="AC91" s="20" t="n">
        <x:v>0</x:v>
      </x:c>
      <x:c r="AD91" s="24" t="n">
        <x:v>0</x:v>
      </x:c>
      <x:c r="AE91" s="26" t="n">
        <x:f>IF(E91=0,"",H91/E91)</x:f>
        <x:v>0.07376293803697079</x:v>
      </x:c>
      <x:c r="AF91" s="26" t="n">
        <x:f>IF(E91=0,"",J91/E91)</x:f>
        <x:v>0.04926782155478904</x:v>
      </x:c>
      <x:c r="AG91" s="26" t="n">
        <x:f>IF(E91=0,"",K91/E91)</x:f>
        <x:v>0.07128080339097206</x:v>
      </x:c>
      <x:c r="AH91" s="26" t="n">
        <x:f>IF(K91=0,"",M91/K91)</x:f>
        <x:v>0.6329701546964703</x:v>
      </x:c>
      <x:c r="AI91" s="22" t="n">
        <x:f>J91-K91</x:f>
        <x:v>-7.596886194495617</x:v>
      </x:c>
      <x:c r="AJ91" s="22" t="n">
        <x:f>O91-P91-M91-Q91</x:f>
        <x:v>4.894077409535209</x:v>
      </x:c>
      <x:c r="AK91" s="22" t="n">
        <x:f>AJ91-AI91</x:f>
        <x:v>12.490963604030826</x:v>
      </x:c>
      <x:c r="AL91" s="28" t="n">
        <x:f>IF(S91=0,"",AJ91/S91)</x:f>
        <x:v>2.458391897105355</x:v>
      </x:c>
      <x:c r="AM91" s="28" t="n">
        <x:f>IF(S91=0,"",AI91/S91)</x:f>
        <x:v>-3.816066216564653</x:v>
      </x:c>
      <x:c r="AN91" s="28" t="n">
        <x:f>IF(T91=0,"",U91/T91)</x:f>
        <x:v>1.0177720835705721</x:v>
      </x:c>
      <x:c r="AO91" s="28" t="n">
        <x:f>IF(H91=0,"",T91/H91)</x:f>
        <x:v>3.3182973154106383</x:v>
      </x:c>
      <x:c r="AP91" s="28" t="n">
        <x:f>IF(H91=0,"",U91/H91)</x:f>
        <x:v>3.3772703726121214</x:v>
      </x:c>
      <x:c r="AQ91" s="28" t="str">
        <x:f>IF(Z91=0,"",AC91/Z91)</x:f>
      </x:c>
      <x:c r="AR91" s="28" t="n">
        <x:f>IF(H91=0,"",J91/H91)</x:f>
        <x:v>0.6679210842997532</x:v>
      </x:c>
      <x:c r="AS91" s="28" t="n">
        <x:f>IF(E91=0,"",V91/E91)</x:f>
        <x:v>1.0597408286258152</x:v>
      </x:c>
    </x:row>
    <x:row r="92" ht="18" customHeight="1">
      <x:c r="A92" s="12" t="str">
        <x:v>F0537</x:v>
      </x:c>
      <x:c r="B92" s="12" t="str">
        <x:v>Empresa Sintética 0537</x:v>
      </x:c>
      <x:c r="C92" s="12" t="str">
        <x:v>Technology</x:v>
      </x:c>
      <x:c r="D92" s="12" t="str">
        <x:v>FY2025</x:v>
      </x:c>
      <x:c r="E92" s="20" t="n">
        <x:v>145.4856494031183</x:v>
      </x:c>
      <x:c r="F92" s="24" t="n">
        <x:v>-0.00284120206522413</x:v>
      </x:c>
      <x:c r="G92" s="20" t="n">
        <x:v>109.48766200650392</x:v>
      </x:c>
      <x:c r="H92" s="20" t="n">
        <x:v>35.99798739661436</x:v>
      </x:c>
      <x:c r="I92" s="24" t="n">
        <x:v>-0.020298476171056096</x:v>
      </x:c>
      <x:c r="J92" s="20" t="n">
        <x:v>22.968281786125093</x:v>
      </x:c>
      <x:c r="K92" s="20" t="n">
        <x:v>12.15952633116281</x:v>
      </x:c>
      <x:c r="L92" s="24" t="n">
        <x:v>0.013846974627942599</x:v>
      </x:c>
      <x:c r="M92" s="20" t="n">
        <x:v>5.458735274743843</x:v>
      </x:c>
      <x:c r="N92" s="20" t="n">
        <x:v>6.700791056418968</x:v>
      </x:c>
      <x:c r="O92" s="20" t="n">
        <x:v>37.76023259550661</x:v>
      </x:c>
      <x:c r="P92" s="20" t="n">
        <x:v>6.852256333033909</x:v>
      </x:c>
      <x:c r="Q92" s="20" t="n">
        <x:v>3.79854212984079</x:v>
      </x:c>
      <x:c r="R92" s="20" t="n">
        <x:v>21.878498762082046</x:v>
      </x:c>
      <x:c r="S92" s="20" t="n">
        <x:v>6.475129796911474</x:v>
      </x:c>
      <x:c r="T92" s="20" t="n">
        <x:v>72.84267397539635</x:v>
      </x:c>
      <x:c r="U92" s="20" t="n">
        <x:v>68.72382389079971</x:v>
      </x:c>
      <x:c r="V92" s="20" t="n">
        <x:v>203.6101118292277</x:v>
      </x:c>
      <x:c r="W92" s="20" t="n">
        <x:v>9.337835269404426</x:v>
      </x:c>
      <x:c r="X92" s="20" t="n">
        <x:v>34.239360385117706</x:v>
      </x:c>
      <x:c r="Y92" s="20" t="n">
        <x:v>4.414603957002176</x:v>
      </x:c>
      <x:c r="Z92" s="20" t="n">
        <x:v>0</x:v>
      </x:c>
      <x:c r="AA92" s="24" t="n">
        <x:v>0</x:v>
      </x:c>
      <x:c r="AB92" s="20" t="n">
        <x:v>0</x:v>
      </x:c>
      <x:c r="AC92" s="20" t="n">
        <x:v>0</x:v>
      </x:c>
      <x:c r="AD92" s="24" t="n">
        <x:v>0</x:v>
      </x:c>
      <x:c r="AE92" s="26" t="n">
        <x:f>IF(E92=0,"",H92/E92)</x:f>
        <x:v>0.24743325231253216</x:v>
      </x:c>
      <x:c r="AF92" s="26" t="n">
        <x:f>IF(E92=0,"",J92/E92)</x:f>
        <x:v>0.15787317773510107</x:v>
      </x:c>
      <x:c r="AG92" s="26" t="n">
        <x:f>IF(E92=0,"",K92/E92)</x:f>
        <x:v>0.08357887105050918</x:v>
      </x:c>
      <x:c r="AH92" s="26" t="n">
        <x:f>IF(K92=0,"",M92/K92)</x:f>
        <x:v>0.44892663793605403</x:v>
      </x:c>
      <x:c r="AI92" s="22" t="n">
        <x:f>J92-K92</x:f>
        <x:v>10.808755454962283</x:v>
      </x:c>
      <x:c r="AJ92" s="22" t="n">
        <x:f>O92-P92-M92-Q92</x:f>
        <x:v>21.650698857888067</x:v>
      </x:c>
      <x:c r="AK92" s="22" t="n">
        <x:f>AJ92-AI92</x:f>
        <x:v>10.841943402925784</x:v>
      </x:c>
      <x:c r="AL92" s="28" t="n">
        <x:f>IF(S92=0,"",AJ92/S92)</x:f>
        <x:v>3.3436702486203567</x:v>
      </x:c>
      <x:c r="AM92" s="28" t="n">
        <x:f>IF(S92=0,"",AI92/S92)</x:f>
        <x:v>1.6692723997776653</x:v>
      </x:c>
      <x:c r="AN92" s="28" t="n">
        <x:f>IF(T92=0,"",U92/T92)</x:f>
        <x:v>0.9434555342382428</x:v>
      </x:c>
      <x:c r="AO92" s="28" t="n">
        <x:f>IF(H92=0,"",T92/H92)</x:f>
        <x:v>2.023520736668941</x:v>
      </x:c>
      <x:c r="AP92" s="28" t="n">
        <x:f>IF(H92=0,"",U92/H92)</x:f>
        <x:v>1.9091018376561584</x:v>
      </x:c>
      <x:c r="AQ92" s="28" t="str">
        <x:f>IF(Z92=0,"",AC92/Z92)</x:f>
      </x:c>
      <x:c r="AR92" s="28" t="n">
        <x:f>IF(H92=0,"",J92/H92)</x:f>
        <x:v>0.6380434976285724</x:v>
      </x:c>
      <x:c r="AS92" s="28" t="n">
        <x:f>IF(E92=0,"",V92/E92)</x:f>
        <x:v>1.3995202459113716</x:v>
      </x:c>
    </x:row>
    <x:row r="93" ht="18" customHeight="1">
      <x:c r="A93" s="12" t="str">
        <x:v>F0337</x:v>
      </x:c>
      <x:c r="B93" s="12" t="str">
        <x:v>Empresa Sintética 0337</x:v>
      </x:c>
      <x:c r="C93" s="12" t="str">
        <x:v>Financials</x:v>
      </x:c>
      <x:c r="D93" s="12" t="str">
        <x:v>FY2025</x:v>
      </x:c>
      <x:c r="E93" s="20" t="n">
        <x:v>305.52368422166364</x:v>
      </x:c>
      <x:c r="F93" s="24" t="n">
        <x:v>0.07695879352735728</x:v>
      </x:c>
      <x:c r="G93" s="20" t="n">
        <x:v>218.39140647296688</x:v>
      </x:c>
      <x:c r="H93" s="20" t="n">
        <x:v>87.13227774869675</x:v>
      </x:c>
      <x:c r="I93" s="24" t="n">
        <x:v>0.007514269170392662</x:v>
      </x:c>
      <x:c r="J93" s="20" t="n">
        <x:v>66.62668870117712</x:v>
      </x:c>
      <x:c r="K93" s="20" t="n">
        <x:v>6.594275710950726</x:v>
      </x:c>
      <x:c r="L93" s="24" t="n">
        <x:v>0.14864058857446766</x:v>
      </x:c>
      <x:c r="M93" s="20" t="n">
        <x:v>2.950943808134784</x:v>
      </x:c>
      <x:c r="N93" s="20" t="n">
        <x:v>3.6433319028159423</x:v>
      </x:c>
      <x:c r="O93" s="20" t="n">
        <x:v>88.26986450110785</x:v>
      </x:c>
      <x:c r="P93" s="20" t="n">
        <x:v>19.858662228374108</x:v>
      </x:c>
      <x:c r="Q93" s="20" t="n">
        <x:v>12.019480105874052</x:v>
      </x:c>
      <x:c r="R93" s="20" t="n">
        <x:v>48.083583282719886</x:v>
      </x:c>
      <x:c r="S93" s="20" t="n">
        <x:v>8.58385973165424</x:v>
      </x:c>
      <x:c r="T93" s="20" t="n">
        <x:v>317.3871037302122</x:v>
      </x:c>
      <x:c r="U93" s="20" t="n">
        <x:v>303.2005420459969</x:v>
      </x:c>
      <x:c r="V93" s="20" t="n">
        <x:v>1915.4205964431774</x:v>
      </x:c>
      <x:c r="W93" s="20" t="n">
        <x:v>223.32618739014725</x:v>
      </x:c>
      <x:c r="X93" s="20" t="n">
        <x:v>19.846665794385007</x:v>
      </x:c>
      <x:c r="Y93" s="20" t="n">
        <x:v>1.2782251366296575</x:v>
      </x:c>
      <x:c r="Z93" s="20" t="n">
        <x:v>43.92312841267959</x:v>
      </x:c>
      <x:c r="AA93" s="24" t="n">
        <x:v>0.023430696264210106</x:v>
      </x:c>
      <x:c r="AB93" s="20" t="n">
        <x:v>5.105022431526383</x:v>
      </x:c>
      <x:c r="AC93" s="20" t="n">
        <x:v>14.391730882496223</x:v>
      </x:c>
      <x:c r="AD93" s="24" t="n">
        <x:v>-0.015636124776616966</x:v>
      </x:c>
      <x:c r="AE93" s="26" t="n">
        <x:f>IF(E93=0,"",H93/E93)</x:f>
        <x:v>0.2851899287960946</x:v>
      </x:c>
      <x:c r="AF93" s="26" t="n">
        <x:f>IF(E93=0,"",J93/E93)</x:f>
        <x:v>0.21807372764213626</x:v>
      </x:c>
      <x:c r="AG93" s="26" t="n">
        <x:f>IF(E93=0,"",K93/E93)</x:f>
        <x:v>0.021583517257426254</x:v>
      </x:c>
      <x:c r="AH93" s="26" t="n">
        <x:f>IF(K93=0,"",M93/K93)</x:f>
        <x:v>0.44750082305996475</x:v>
      </x:c>
      <x:c r="AI93" s="22" t="n">
        <x:f>J93-K93</x:f>
        <x:v>60.03241299022639</x:v>
      </x:c>
      <x:c r="AJ93" s="22" t="n">
        <x:f>O93-P93-M93-Q93</x:f>
        <x:v>53.4407783587249</x:v>
      </x:c>
      <x:c r="AK93" s="22" t="n">
        <x:f>AJ93-AI93</x:f>
        <x:v>-6.591634631501492</x:v>
      </x:c>
      <x:c r="AL93" s="28" t="n">
        <x:f>IF(S93=0,"",AJ93/S93)</x:f>
        <x:v>6.225728288831911</x:v>
      </x:c>
      <x:c r="AM93" s="28" t="n">
        <x:f>IF(S93=0,"",AI93/S93)</x:f>
        <x:v>6.9936386272539</x:v>
      </x:c>
      <x:c r="AN93" s="28" t="n">
        <x:f>IF(T93=0,"",U93/T93)</x:f>
        <x:v>0.9553020223018441</x:v>
      </x:c>
      <x:c r="AO93" s="28" t="n">
        <x:f>IF(H93=0,"",T93/H93)</x:f>
        <x:v>3.6425893128331466</x:v>
      </x:c>
      <x:c r="AP93" s="28" t="n">
        <x:f>IF(H93=0,"",U93/H93)</x:f>
        <x:v>3.47977293696459</x:v>
      </x:c>
      <x:c r="AQ93" s="28" t="n">
        <x:f>IF(Z93=0,"",AC93/Z93)</x:f>
        <x:v>0.32765723669040075</x:v>
      </x:c>
      <x:c r="AR93" s="28" t="n">
        <x:f>IF(H93=0,"",J93/H93)</x:f>
        <x:v>0.7646613909639663</x:v>
      </x:c>
      <x:c r="AS93" s="28" t="n">
        <x:f>IF(E93=0,"",V93/E93)</x:f>
        <x:v>6.269303151809012</x:v>
      </x:c>
    </x:row>
    <x:row r="94" ht="18" customHeight="1">
      <x:c r="A94" s="12" t="str">
        <x:v>F0418</x:v>
      </x:c>
      <x:c r="B94" s="12" t="str">
        <x:v>Empresa Sintética 0418</x:v>
      </x:c>
      <x:c r="C94" s="12" t="str">
        <x:v>Technology</x:v>
      </x:c>
      <x:c r="D94" s="12" t="str">
        <x:v>FY2025</x:v>
      </x:c>
      <x:c r="E94" s="20" t="n">
        <x:v>72.04165203492163</x:v>
      </x:c>
      <x:c r="F94" s="24" t="n">
        <x:v>0.05467399809631016</x:v>
      </x:c>
      <x:c r="G94" s="20" t="n">
        <x:v>54.49211270656812</x:v>
      </x:c>
      <x:c r="H94" s="20" t="n">
        <x:v>17.5495393283535</x:v>
      </x:c>
      <x:c r="I94" s="24" t="n">
        <x:v>0.005313161336101935</x:v>
      </x:c>
      <x:c r="J94" s="20" t="n">
        <x:v>13.378320202976127</x:v>
      </x:c>
      <x:c r="K94" s="20" t="n">
        <x:v>3.2671499388204475</x:v>
      </x:c>
      <x:c r="L94" s="24" t="n">
        <x:v>0.005228571685745198</x:v>
      </x:c>
      <x:c r="M94" s="20" t="n">
        <x:v>1.7502808744465246</x:v>
      </x:c>
      <x:c r="N94" s="20" t="n">
        <x:v>1.5168690643739229</x:v>
      </x:c>
      <x:c r="O94" s="20" t="n">
        <x:v>17.589576037599855</x:v>
      </x:c>
      <x:c r="P94" s="20" t="n">
        <x:v>4.379865132792768</x:v>
      </x:c>
      <x:c r="Q94" s="20" t="n">
        <x:v>2.3105011325436133</x:v>
      </x:c>
      <x:c r="R94" s="20" t="n">
        <x:v>10.164225210805542</x:v>
      </x:c>
      <x:c r="S94" s="20" t="n">
        <x:v>1.999512566898841</x:v>
      </x:c>
      <x:c r="T94" s="20" t="n">
        <x:v>65.7687422695533</x:v>
      </x:c>
      <x:c r="U94" s="20" t="n">
        <x:v>66.35145444889025</x:v>
      </x:c>
      <x:c r="V94" s="20" t="n">
        <x:v>91.32201275931887</x:v>
      </x:c>
      <x:c r="W94" s="20" t="n">
        <x:v>4.870435050500162</x:v>
      </x:c>
      <x:c r="X94" s="20" t="n">
        <x:v>13.237243398476403</x:v>
      </x:c>
      <x:c r="Y94" s="20" t="n">
        <x:v>3.1668315144601973</x:v>
      </x:c>
      <x:c r="Z94" s="20" t="n">
        <x:v>0</x:v>
      </x:c>
      <x:c r="AA94" s="24" t="n">
        <x:v>0</x:v>
      </x:c>
      <x:c r="AB94" s="20" t="n">
        <x:v>0</x:v>
      </x:c>
      <x:c r="AC94" s="20" t="n">
        <x:v>0</x:v>
      </x:c>
      <x:c r="AD94" s="24" t="n">
        <x:v>0</x:v>
      </x:c>
      <x:c r="AE94" s="26" t="n">
        <x:f>IF(E94=0,"",H94/E94)</x:f>
        <x:v>0.24360267751559192</x:v>
      </x:c>
      <x:c r="AF94" s="26" t="n">
        <x:f>IF(E94=0,"",J94/E94)</x:f>
        <x:v>0.18570257379010535</x:v>
      </x:c>
      <x:c r="AG94" s="26" t="n">
        <x:f>IF(E94=0,"",K94/E94)</x:f>
        <x:v>0.04535084699663359</x:v>
      </x:c>
      <x:c r="AH94" s="26" t="n">
        <x:f>IF(K94=0,"",M94/K94)</x:f>
        <x:v>0.5357210128771854</x:v>
      </x:c>
      <x:c r="AI94" s="22" t="n">
        <x:f>J94-K94</x:f>
        <x:v>10.11117026415568</x:v>
      </x:c>
      <x:c r="AJ94" s="22" t="n">
        <x:f>O94-P94-M94-Q94</x:f>
        <x:v>9.14892889781695</x:v>
      </x:c>
      <x:c r="AK94" s="22" t="n">
        <x:f>AJ94-AI94</x:f>
        <x:v>-0.9622413663387306</x:v>
      </x:c>
      <x:c r="AL94" s="28" t="n">
        <x:f>IF(S94=0,"",AJ94/S94)</x:f>
        <x:v>4.5755795933838765</x:v>
      </x:c>
      <x:c r="AM94" s="28" t="n">
        <x:f>IF(S94=0,"",AI94/S94)</x:f>
        <x:v>5.056817562211012</x:v>
      </x:c>
      <x:c r="AN94" s="28" t="n">
        <x:f>IF(T94=0,"",U94/T94)</x:f>
        <x:v>1.0088600170723763</x:v>
      </x:c>
      <x:c r="AO94" s="28" t="n">
        <x:f>IF(H94=0,"",T94/H94)</x:f>
        <x:v>3.747605053273141</x:v>
      </x:c>
      <x:c r="AP94" s="28" t="n">
        <x:f>IF(H94=0,"",U94/H94)</x:f>
        <x:v>3.780808898025664</x:v>
      </x:c>
      <x:c r="AQ94" s="28" t="str">
        <x:f>IF(Z94=0,"",AC94/Z94)</x:f>
      </x:c>
      <x:c r="AR94" s="28" t="n">
        <x:f>IF(H94=0,"",J94/H94)</x:f>
        <x:v>0.7623174576076626</x:v>
      </x:c>
      <x:c r="AS94" s="28" t="n">
        <x:f>IF(E94=0,"",V94/E94)</x:f>
        <x:v>1.2676279649313322</x:v>
      </x:c>
    </x:row>
    <x:row r="95" ht="18" customHeight="1">
      <x:c r="A95" s="12" t="str">
        <x:v>F0323</x:v>
      </x:c>
      <x:c r="B95" s="12" t="str">
        <x:v>Empresa Sintética 0323</x:v>
      </x:c>
      <x:c r="C95" s="12" t="str">
        <x:v>Financials</x:v>
      </x:c>
      <x:c r="D95" s="12" t="str">
        <x:v>FY2025</x:v>
      </x:c>
      <x:c r="E95" s="20" t="n">
        <x:v>230.87344830445934</x:v>
      </x:c>
      <x:c r="F95" s="24" t="n">
        <x:v>-0.013215933525390137</x:v>
      </x:c>
      <x:c r="G95" s="20" t="n">
        <x:v>143.62235652848176</x:v>
      </x:c>
      <x:c r="H95" s="20" t="n">
        <x:v>87.25109177597759</x:v>
      </x:c>
      <x:c r="I95" s="24" t="n">
        <x:v>-0.02968372527721319</x:v>
      </x:c>
      <x:c r="J95" s="20" t="n">
        <x:v>62.79478938302828</x:v>
      </x:c>
      <x:c r="K95" s="20" t="n">
        <x:v>3.096488054687729</x:v>
      </x:c>
      <x:c r="L95" s="24" t="n">
        <x:v>0.10219947334048265</x:v>
      </x:c>
      <x:c r="M95" s="20" t="n">
        <x:v>1.562936177218791</x:v>
      </x:c>
      <x:c r="N95" s="20" t="n">
        <x:v>1.5335518774689378</x:v>
      </x:c>
      <x:c r="O95" s="20" t="n">
        <x:v>89.62618131281425</x:v>
      </x:c>
      <x:c r="P95" s="20" t="n">
        <x:v>29.780371735883133</x:v>
      </x:c>
      <x:c r="Q95" s="20" t="n">
        <x:v>12.392852217653893</x:v>
      </x:c>
      <x:c r="R95" s="20" t="n">
        <x:v>41.15007778275328</x:v>
      </x:c>
      <x:c r="S95" s="20" t="n">
        <x:v>5.147579571721863</x:v>
      </x:c>
      <x:c r="T95" s="20" t="n">
        <x:v>397.02604891885306</x:v>
      </x:c>
      <x:c r="U95" s="20" t="n">
        <x:v>396.33132294140626</x:v>
      </x:c>
      <x:c r="V95" s="20" t="n">
        <x:v>865.5211183828335</x:v>
      </x:c>
      <x:c r="W95" s="20" t="n">
        <x:v>99.71997045307182</x:v>
      </x:c>
      <x:c r="X95" s="20" t="n">
        <x:v>13.991334886340994</x:v>
      </x:c>
      <x:c r="Y95" s="20" t="n">
        <x:v>2.0800745846421447</x:v>
      </x:c>
      <x:c r="Z95" s="20" t="n">
        <x:v>52.68177135840423</x:v>
      </x:c>
      <x:c r="AA95" s="24" t="n">
        <x:v>0.227250298062654</x:v>
      </x:c>
      <x:c r="AB95" s="20" t="n">
        <x:v>2.65242075057369</x:v>
      </x:c>
      <x:c r="AC95" s="20" t="n">
        <x:v>20.651960662158665</x:v>
      </x:c>
      <x:c r="AD95" s="24" t="n">
        <x:v>-0.03938581624356918</x:v>
      </x:c>
      <x:c r="AE95" s="26" t="n">
        <x:f>IF(E95=0,"",H95/E95)</x:f>
        <x:v>0.3779173933458</x:v>
      </x:c>
      <x:c r="AF95" s="26" t="n">
        <x:f>IF(E95=0,"",J95/E95)</x:f>
        <x:v>0.27198792171293346</x:v>
      </x:c>
      <x:c r="AG95" s="26" t="n">
        <x:f>IF(E95=0,"",K95/E95)</x:f>
        <x:v>0.013412057893310896</x:v>
      </x:c>
      <x:c r="AH95" s="26" t="n">
        <x:f>IF(K95=0,"",M95/K95)</x:f>
        <x:v>0.5047447784765985</x:v>
      </x:c>
      <x:c r="AI95" s="22" t="n">
        <x:f>J95-K95</x:f>
        <x:v>59.69830132834055</x:v>
      </x:c>
      <x:c r="AJ95" s="22" t="n">
        <x:f>O95-P95-M95-Q95</x:f>
        <x:v>45.89002118205843</x:v>
      </x:c>
      <x:c r="AK95" s="22" t="n">
        <x:f>AJ95-AI95</x:f>
        <x:v>-13.808280146282115</x:v>
      </x:c>
      <x:c r="AL95" s="28" t="n">
        <x:f>IF(S95=0,"",AJ95/S95)</x:f>
        <x:v>8.914873591105701</x:v>
      </x:c>
      <x:c r="AM95" s="28" t="n">
        <x:f>IF(S95=0,"",AI95/S95)</x:f>
        <x:v>11.597353765309837</x:v>
      </x:c>
      <x:c r="AN95" s="28" t="n">
        <x:f>IF(T95=0,"",U95/T95)</x:f>
        <x:v>0.9982501753239148</x:v>
      </x:c>
      <x:c r="AO95" s="28" t="n">
        <x:f>IF(H95=0,"",T95/H95)</x:f>
        <x:v>4.550384881581095</x:v>
      </x:c>
      <x:c r="AP95" s="28" t="n">
        <x:f>IF(H95=0,"",U95/H95)</x:f>
        <x:v>4.54242250582962</x:v>
      </x:c>
      <x:c r="AQ95" s="28" t="n">
        <x:f>IF(Z95=0,"",AC95/Z95)</x:f>
        <x:v>0.3920134067182252</x:v>
      </x:c>
      <x:c r="AR95" s="28" t="n">
        <x:f>IF(H95=0,"",J95/H95)</x:f>
        <x:v>0.719702047330911</x:v>
      </x:c>
      <x:c r="AS95" s="28" t="n">
        <x:f>IF(E95=0,"",V95/E95)</x:f>
        <x:v>3.7488984755035424</x:v>
      </x:c>
    </x:row>
    <x:row r="96" ht="18" customHeight="1">
      <x:c r="A96" s="12" t="str">
        <x:v>F0338</x:v>
      </x:c>
      <x:c r="B96" s="12" t="str">
        <x:v>Empresa Sintética 0338</x:v>
      </x:c>
      <x:c r="C96" s="12" t="str">
        <x:v>Financials</x:v>
      </x:c>
      <x:c r="D96" s="12" t="str">
        <x:v>FY2025</x:v>
      </x:c>
      <x:c r="E96" s="20" t="n">
        <x:v>267.0109440223979</x:v>
      </x:c>
      <x:c r="F96" s="24" t="n">
        <x:v>-0.0873065668269284</x:v>
      </x:c>
      <x:c r="G96" s="20" t="n">
        <x:v>182.61299311472538</x:v>
      </x:c>
      <x:c r="H96" s="20" t="n">
        <x:v>84.39795090767251</x:v>
      </x:c>
      <x:c r="I96" s="24" t="n">
        <x:v>-0.018211488553194988</x:v>
      </x:c>
      <x:c r="J96" s="20" t="n">
        <x:v>57.62965687797304</x:v>
      </x:c>
      <x:c r="K96" s="20" t="n">
        <x:v>10.439514824321085</x:v>
      </x:c>
      <x:c r="L96" s="24" t="n">
        <x:v>0.016193039508420833</x:v>
      </x:c>
      <x:c r="M96" s="20" t="n">
        <x:v>6.650257706847192</x:v>
      </x:c>
      <x:c r="N96" s="20" t="n">
        <x:v>3.789257117473893</x:v>
      </x:c>
      <x:c r="O96" s="20" t="n">
        <x:v>88.74056354571063</x:v>
      </x:c>
      <x:c r="P96" s="20" t="n">
        <x:v>34.562709896284346</x:v>
      </x:c>
      <x:c r="Q96" s="20" t="n">
        <x:v>8.912728670520977</x:v>
      </x:c>
      <x:c r="R96" s="20" t="n">
        <x:v>36.692382075972375</x:v>
      </x:c>
      <x:c r="S96" s="20" t="n">
        <x:v>14.739150606261777</x:v>
      </x:c>
      <x:c r="T96" s="20" t="n">
        <x:v>324.38659767538155</x:v>
      </x:c>
      <x:c r="U96" s="20" t="n">
        <x:v>340.46947881523954</x:v>
      </x:c>
      <x:c r="V96" s="20" t="n">
        <x:v>1007.8750612552865</x:v>
      </x:c>
      <x:c r="W96" s="20" t="n">
        <x:v>122.73146735751476</x:v>
      </x:c>
      <x:c r="X96" s="20" t="n">
        <x:v>9.022916042183322</x:v>
      </x:c>
      <x:c r="Y96" s="20" t="n">
        <x:v>2.5541712323619374</x:v>
      </x:c>
      <x:c r="Z96" s="20" t="n">
        <x:v>44.89471654943967</x:v>
      </x:c>
      <x:c r="AA96" s="24" t="n">
        <x:v>0.22064893441135655</x:v>
      </x:c>
      <x:c r="AB96" s="20" t="n">
        <x:v>1.5338873191732394</x:v>
      </x:c>
      <x:c r="AC96" s="20" t="n">
        <x:v>14.18233737589557</x:v>
      </x:c>
      <x:c r="AD96" s="24" t="n">
        <x:v>-0.0868170546275191</x:v>
      </x:c>
      <x:c r="AE96" s="26" t="n">
        <x:f>IF(E96=0,"",H96/E96)</x:f>
        <x:v>0.3160842384819736</x:v>
      </x:c>
      <x:c r="AF96" s="26" t="n">
        <x:f>IF(E96=0,"",J96/E96)</x:f>
        <x:v>0.21583256479981153</x:v>
      </x:c>
      <x:c r="AG96" s="26" t="n">
        <x:f>IF(E96=0,"",K96/E96)</x:f>
        <x:v>0.03909770388829223</x:v>
      </x:c>
      <x:c r="AH96" s="26" t="n">
        <x:f>IF(K96=0,"",M96/K96)</x:f>
        <x:v>0.6370274690691556</x:v>
      </x:c>
      <x:c r="AI96" s="22" t="n">
        <x:f>J96-K96</x:f>
        <x:v>47.190142053651954</x:v>
      </x:c>
      <x:c r="AJ96" s="22" t="n">
        <x:f>O96-P96-M96-Q96</x:f>
        <x:v>38.61486727205811</x:v>
      </x:c>
      <x:c r="AK96" s="22" t="n">
        <x:f>AJ96-AI96</x:f>
        <x:v>-8.57527478159384</x:v>
      </x:c>
      <x:c r="AL96" s="28" t="n">
        <x:f>IF(S96=0,"",AJ96/S96)</x:f>
        <x:v>2.6198841645361153</x:v>
      </x:c>
      <x:c r="AM96" s="28" t="n">
        <x:f>IF(S96=0,"",AI96/S96)</x:f>
        <x:v>3.2016866720666863</x:v>
      </x:c>
      <x:c r="AN96" s="28" t="n">
        <x:f>IF(T96=0,"",U96/T96)</x:f>
        <x:v>1.0495793638057525</x:v>
      </x:c>
      <x:c r="AO96" s="28" t="n">
        <x:f>IF(H96=0,"",T96/H96)</x:f>
        <x:v>3.843536415122751</x:v>
      </x:c>
      <x:c r="AP96" s="28" t="n">
        <x:f>IF(H96=0,"",U96/H96)</x:f>
        <x:v>4.03409650534878</x:v>
      </x:c>
      <x:c r="AQ96" s="28" t="n">
        <x:f>IF(Z96=0,"",AC96/Z96)</x:f>
        <x:v>0.31590214764531305</x:v>
      </x:c>
      <x:c r="AR96" s="28" t="n">
        <x:f>IF(H96=0,"",J96/H96)</x:f>
        <x:v>0.6828324178275044</x:v>
      </x:c>
      <x:c r="AS96" s="28" t="n">
        <x:f>IF(E96=0,"",V96/E96)</x:f>
        <x:v>3.7746582446101615</x:v>
      </x:c>
    </x:row>
    <x:row r="97" ht="18" customHeight="1">
      <x:c r="A97" s="12" t="str">
        <x:v>F0875</x:v>
      </x:c>
      <x:c r="B97" s="12" t="str">
        <x:v>Empresa Sintética 0875</x:v>
      </x:c>
      <x:c r="C97" s="12" t="str">
        <x:v>Consumer</x:v>
      </x:c>
      <x:c r="D97" s="12" t="str">
        <x:v>FY2025</x:v>
      </x:c>
      <x:c r="E97" s="20" t="n">
        <x:v>255.11099951386126</x:v>
      </x:c>
      <x:c r="F97" s="24" t="n">
        <x:v>-0.0377722704303734</x:v>
      </x:c>
      <x:c r="G97" s="20" t="n">
        <x:v>215.0476017652871</x:v>
      </x:c>
      <x:c r="H97" s="20" t="n">
        <x:v>40.06339774857415</x:v>
      </x:c>
      <x:c r="I97" s="24" t="n">
        <x:v>0.016757039409113744</x:v>
      </x:c>
      <x:c r="J97" s="20" t="n">
        <x:v>24.08378364384036</x:v>
      </x:c>
      <x:c r="K97" s="20" t="n">
        <x:v>20.235264439960428</x:v>
      </x:c>
      <x:c r="L97" s="24" t="n">
        <x:v>0.17527418822739516</x:v>
      </x:c>
      <x:c r="M97" s="20" t="n">
        <x:v>11.10748352456617</x:v>
      </x:c>
      <x:c r="N97" s="20" t="n">
        <x:v>9.127780915394258</x:v>
      </x:c>
      <x:c r="O97" s="20" t="n">
        <x:v>43.90600146320631</x:v>
      </x:c>
      <x:c r="P97" s="20" t="n">
        <x:v>7.640841451707434</x:v>
      </x:c>
      <x:c r="Q97" s="20" t="n">
        <x:v>4.914874034237315</x:v>
      </x:c>
      <x:c r="R97" s="20" t="n">
        <x:v>23.113333505729063</x:v>
      </x:c>
      <x:c r="S97" s="20" t="n">
        <x:v>4.804642202706097</x:v>
      </x:c>
      <x:c r="T97" s="20" t="n">
        <x:v>75.53392677277911</x:v>
      </x:c>
      <x:c r="U97" s="20" t="n">
        <x:v>80.0711951068239</x:v>
      </x:c>
      <x:c r="V97" s="20" t="n">
        <x:v>387.3512052450349</x:v>
      </x:c>
      <x:c r="W97" s="20" t="n">
        <x:v>43.377586759265824</x:v>
      </x:c>
      <x:c r="X97" s="20" t="n">
        <x:v>34.520283871758735</x:v>
      </x:c>
      <x:c r="Y97" s="20" t="n">
        <x:v>48.900752744365434</x:v>
      </x:c>
      <x:c r="Z97" s="20" t="n">
        <x:v>0</x:v>
      </x:c>
      <x:c r="AA97" s="24" t="n">
        <x:v>0</x:v>
      </x:c>
      <x:c r="AB97" s="20" t="n">
        <x:v>0</x:v>
      </x:c>
      <x:c r="AC97" s="20" t="n">
        <x:v>0</x:v>
      </x:c>
      <x:c r="AD97" s="24" t="n">
        <x:v>0</x:v>
      </x:c>
      <x:c r="AE97" s="26" t="n">
        <x:f>IF(E97=0,"",H97/E97)</x:f>
        <x:v>0.15704300412337702</x:v>
      </x:c>
      <x:c r="AF97" s="26" t="n">
        <x:f>IF(E97=0,"",J97/E97)</x:f>
        <x:v>0.09440511655606518</x:v>
      </x:c>
      <x:c r="AG97" s="26" t="n">
        <x:f>IF(E97=0,"",K97/E97)</x:f>
        <x:v>0.07931945105667998</x:v>
      </x:c>
      <x:c r="AH97" s="26" t="n">
        <x:f>IF(K97=0,"",M97/K97)</x:f>
        <x:v>0.5489171420281124</x:v>
      </x:c>
      <x:c r="AI97" s="22" t="n">
        <x:f>J97-K97</x:f>
        <x:v>3.848519203879931</x:v>
      </x:c>
      <x:c r="AJ97" s="22" t="n">
        <x:f>O97-P97-M97-Q97</x:f>
        <x:v>20.242802452695393</x:v>
      </x:c>
      <x:c r="AK97" s="22" t="n">
        <x:f>AJ97-AI97</x:f>
        <x:v>16.394283248815462</x:v>
      </x:c>
      <x:c r="AL97" s="28" t="n">
        <x:f>IF(S97=0,"",AJ97/S97)</x:f>
        <x:v>4.213175840917796</x:v>
      </x:c>
      <x:c r="AM97" s="28" t="n">
        <x:f>IF(S97=0,"",AI97/S97)</x:f>
        <x:v>0.8010001664041387</x:v>
      </x:c>
      <x:c r="AN97" s="28" t="n">
        <x:f>IF(T97=0,"",U97/T97)</x:f>
        <x:v>1.060069276521182</x:v>
      </x:c>
      <x:c r="AO97" s="28" t="n">
        <x:f>IF(H97=0,"",T97/H97)</x:f>
        <x:v>1.8853599798700886</x:v>
      </x:c>
      <x:c r="AP97" s="28" t="n">
        <x:f>IF(H97=0,"",U97/H97)</x:f>
        <x:v>1.9986121898428753</x:v>
      </x:c>
      <x:c r="AQ97" s="28" t="str">
        <x:f>IF(Z97=0,"",AC97/Z97)</x:f>
      </x:c>
      <x:c r="AR97" s="28" t="n">
        <x:f>IF(H97=0,"",J97/H97)</x:f>
        <x:v>0.6011418151546445</x:v>
      </x:c>
      <x:c r="AS97" s="28" t="n">
        <x:f>IF(E97=0,"",V97/E97)</x:f>
        <x:v>1.5183634025313302</x:v>
      </x:c>
    </x:row>
    <x:row r="98" ht="18" customHeight="1">
      <x:c r="A98" s="12" t="str">
        <x:v>F0878</x:v>
      </x:c>
      <x:c r="B98" s="12" t="str">
        <x:v>Empresa Sintética 0878</x:v>
      </x:c>
      <x:c r="C98" s="12" t="str">
        <x:v>Consumer</x:v>
      </x:c>
      <x:c r="D98" s="12" t="str">
        <x:v>FY2025</x:v>
      </x:c>
      <x:c r="E98" s="20" t="n">
        <x:v>278.3659245641948</x:v>
      </x:c>
      <x:c r="F98" s="24" t="n">
        <x:v>0.04446431347195326</x:v>
      </x:c>
      <x:c r="G98" s="20" t="n">
        <x:v>226.83826097961025</x:v>
      </x:c>
      <x:c r="H98" s="20" t="n">
        <x:v>51.52766358458456</x:v>
      </x:c>
      <x:c r="I98" s="24" t="n">
        <x:v>-0.002223338668388114</x:v>
      </x:c>
      <x:c r="J98" s="20" t="n">
        <x:v>36.78819777688986</x:v>
      </x:c>
      <x:c r="K98" s="20" t="n">
        <x:v>9.644805536793681</x:v>
      </x:c>
      <x:c r="L98" s="24" t="n">
        <x:v>0.010865471287808931</x:v>
      </x:c>
      <x:c r="M98" s="20" t="n">
        <x:v>5.2164273658630504</x:v>
      </x:c>
      <x:c r="N98" s="20" t="n">
        <x:v>4.428378170930631</x:v>
      </x:c>
      <x:c r="O98" s="20" t="n">
        <x:v>55.62393025653364</x:v>
      </x:c>
      <x:c r="P98" s="20" t="n">
        <x:v>15.13148197244314</x:v>
      </x:c>
      <x:c r="Q98" s="20" t="n">
        <x:v>7.845082509373539</x:v>
      </x:c>
      <x:c r="R98" s="20" t="n">
        <x:v>25.67206437432472</x:v>
      </x:c>
      <x:c r="S98" s="20" t="n">
        <x:v>6.964580126425311</x:v>
      </x:c>
      <x:c r="T98" s="20" t="n">
        <x:v>198.07904448156862</x:v>
      </x:c>
      <x:c r="U98" s="20" t="n">
        <x:v>190.9976141339147</x:v>
      </x:c>
      <x:c r="V98" s="20" t="n">
        <x:v>265.535295309658</x:v>
      </x:c>
      <x:c r="W98" s="20" t="n">
        <x:v>16.698640815886087</x:v>
      </x:c>
      <x:c r="X98" s="20" t="n">
        <x:v>19.89831353780534</x:v>
      </x:c>
      <x:c r="Y98" s="20" t="n">
        <x:v>49.0024527597671</x:v>
      </x:c>
      <x:c r="Z98" s="20" t="n">
        <x:v>0</x:v>
      </x:c>
      <x:c r="AA98" s="24" t="n">
        <x:v>0</x:v>
      </x:c>
      <x:c r="AB98" s="20" t="n">
        <x:v>0</x:v>
      </x:c>
      <x:c r="AC98" s="20" t="n">
        <x:v>0</x:v>
      </x:c>
      <x:c r="AD98" s="24" t="n">
        <x:v>0</x:v>
      </x:c>
      <x:c r="AE98" s="26" t="n">
        <x:f>IF(E98=0,"",H98/E98)</x:f>
        <x:v>0.1851076552033279</x:v>
      </x:c>
      <x:c r="AF98" s="26" t="n">
        <x:f>IF(E98=0,"",J98/E98)</x:f>
        <x:v>0.13215769076076703</x:v>
      </x:c>
      <x:c r="AG98" s="26" t="n">
        <x:f>IF(E98=0,"",K98/E98)</x:f>
        <x:v>0.03464793886641633</x:v>
      </x:c>
      <x:c r="AH98" s="26" t="n">
        <x:f>IF(K98=0,"",M98/K98)</x:f>
        <x:v>0.5408535554151981</x:v>
      </x:c>
      <x:c r="AI98" s="22" t="n">
        <x:f>J98-K98</x:f>
        <x:v>27.143392240096176</x:v>
      </x:c>
      <x:c r="AJ98" s="22" t="n">
        <x:f>O98-P98-M98-Q98</x:f>
        <x:v>27.430938408853912</x:v>
      </x:c>
      <x:c r="AK98" s="22" t="n">
        <x:f>AJ98-AI98</x:f>
        <x:v>0.28754616875773564</x:v>
      </x:c>
      <x:c r="AL98" s="28" t="n">
        <x:f>IF(S98=0,"",AJ98/S98)</x:f>
        <x:v>3.938634908481311</x:v>
      </x:c>
      <x:c r="AM98" s="28" t="n">
        <x:f>IF(S98=0,"",AI98/S98)</x:f>
        <x:v>3.8973479732263465</x:v>
      </x:c>
      <x:c r="AN98" s="28" t="n">
        <x:f>IF(T98=0,"",U98/T98)</x:f>
        <x:v>0.9642494723952849</x:v>
      </x:c>
      <x:c r="AO98" s="28" t="n">
        <x:f>IF(H98=0,"",T98/H98)</x:f>
        <x:v>3.84413013713332</x:v>
      </x:c>
      <x:c r="AP98" s="28" t="n">
        <x:f>IF(H98=0,"",U98/H98)</x:f>
        <x:v>3.7067004565496178</x:v>
      </x:c>
      <x:c r="AQ98" s="28" t="str">
        <x:f>IF(Z98=0,"",AC98/Z98)</x:f>
      </x:c>
      <x:c r="AR98" s="28" t="n">
        <x:f>IF(H98=0,"",J98/H98)</x:f>
        <x:v>0.7139504339547761</x:v>
      </x:c>
      <x:c r="AS98" s="28" t="n">
        <x:f>IF(E98=0,"",V98/E98)</x:f>
        <x:v>0.9539073280085405</x:v>
      </x:c>
    </x:row>
    <x:row r="99" ht="18" customHeight="1">
      <x:c r="A99" s="12" t="str">
        <x:v>F0935</x:v>
      </x:c>
      <x:c r="B99" s="12" t="str">
        <x:v>Empresa Sintética 0935</x:v>
      </x:c>
      <x:c r="C99" s="12" t="str">
        <x:v>Consumer</x:v>
      </x:c>
      <x:c r="D99" s="12" t="str">
        <x:v>FY2025</x:v>
      </x:c>
      <x:c r="E99" s="20" t="n">
        <x:v>231.58339587080962</x:v>
      </x:c>
      <x:c r="F99" s="24" t="n">
        <x:v>-0.035552702112065356</x:v>
      </x:c>
      <x:c r="G99" s="20" t="n">
        <x:v>199.1396149636971</x:v>
      </x:c>
      <x:c r="H99" s="20" t="n">
        <x:v>32.443780907112505</x:v>
      </x:c>
      <x:c r="I99" s="24" t="n">
        <x:v>-0.023784949409707046</x:v>
      </x:c>
      <x:c r="J99" s="20" t="n">
        <x:v>18.773747704568375</x:v>
      </x:c>
      <x:c r="K99" s="20" t="n">
        <x:v>10.343286600608955</x:v>
      </x:c>
      <x:c r="L99" s="24" t="n">
        <x:v>0.07223105994136036</x:v>
      </x:c>
      <x:c r="M99" s="20" t="n">
        <x:v>4.726843845996148</x:v>
      </x:c>
      <x:c r="N99" s="20" t="n">
        <x:v>5.616442754612807</x:v>
      </x:c>
      <x:c r="O99" s="20" t="n">
        <x:v>32.51741781843086</x:v>
      </x:c>
      <x:c r="P99" s="20" t="n">
        <x:v>4.823812010986291</x:v>
      </x:c>
      <x:c r="Q99" s="20" t="n">
        <x:v>4.101231956892357</x:v>
      </x:c>
      <x:c r="R99" s="20" t="n">
        <x:v>21.312814707367238</x:v>
      </x:c>
      <x:c r="S99" s="20" t="n">
        <x:v>3.329035070954532</x:v>
      </x:c>
      <x:c r="T99" s="20" t="n">
        <x:v>67.2284257920437</x:v>
      </x:c>
      <x:c r="U99" s="20" t="n">
        <x:v>68.53721491463928</x:v>
      </x:c>
      <x:c r="V99" s="20" t="n">
        <x:v>320.4876747646577</x:v>
      </x:c>
      <x:c r="W99" s="20" t="n">
        <x:v>8.784258766539542</x:v>
      </x:c>
      <x:c r="X99" s="20" t="n">
        <x:v>25.069386720262496</x:v>
      </x:c>
      <x:c r="Y99" s="20" t="n">
        <x:v>28.875845322133177</x:v>
      </x:c>
      <x:c r="Z99" s="20" t="n">
        <x:v>0</x:v>
      </x:c>
      <x:c r="AA99" s="24" t="n">
        <x:v>0</x:v>
      </x:c>
      <x:c r="AB99" s="20" t="n">
        <x:v>0</x:v>
      </x:c>
      <x:c r="AC99" s="20" t="n">
        <x:v>0</x:v>
      </x:c>
      <x:c r="AD99" s="24" t="n">
        <x:v>0</x:v>
      </x:c>
      <x:c r="AE99" s="26" t="n">
        <x:f>IF(E99=0,"",H99/E99)</x:f>
        <x:v>0.14009545367065732</x:v>
      </x:c>
      <x:c r="AF99" s="26" t="n">
        <x:f>IF(E99=0,"",J99/E99)</x:f>
        <x:v>0.08106689874709946</x:v>
      </x:c>
      <x:c r="AG99" s="26" t="n">
        <x:f>IF(E99=0,"",K99/E99)</x:f>
        <x:v>0.04466333418125982</x:v>
      </x:c>
      <x:c r="AH99" s="26" t="n">
        <x:f>IF(K99=0,"",M99/K99)</x:f>
        <x:v>0.45699631350424513</x:v>
      </x:c>
      <x:c r="AI99" s="22" t="n">
        <x:f>J99-K99</x:f>
        <x:v>8.43046110395942</x:v>
      </x:c>
      <x:c r="AJ99" s="22" t="n">
        <x:f>O99-P99-M99-Q99</x:f>
        <x:v>18.865530004556064</x:v>
      </x:c>
      <x:c r="AK99" s="22" t="n">
        <x:f>AJ99-AI99</x:f>
        <x:v>10.435068900596644</x:v>
      </x:c>
      <x:c r="AL99" s="28" t="n">
        <x:f>IF(S99=0,"",AJ99/S99)</x:f>
        <x:v>5.666966433954317</x:v>
      </x:c>
      <x:c r="AM99" s="28" t="n">
        <x:f>IF(S99=0,"",AI99/S99)</x:f>
        <x:v>2.532403811997739</x:v>
      </x:c>
      <x:c r="AN99" s="28" t="n">
        <x:f>IF(T99=0,"",U99/T99)</x:f>
        <x:v>1.0194677936776928</x:v>
      </x:c>
      <x:c r="AO99" s="28" t="n">
        <x:f>IF(H99=0,"",T99/H99)</x:f>
        <x:v>2.0721513927282595</x:v>
      </x:c>
      <x:c r="AP99" s="28" t="n">
        <x:f>IF(H99=0,"",U99/H99)</x:f>
        <x:v>2.112491608510837</x:v>
      </x:c>
      <x:c r="AQ99" s="28" t="str">
        <x:f>IF(Z99=0,"",AC99/Z99)</x:f>
      </x:c>
      <x:c r="AR99" s="28" t="n">
        <x:f>IF(H99=0,"",J99/H99)</x:f>
        <x:v>0.5786547430559393</x:v>
      </x:c>
      <x:c r="AS99" s="28" t="n">
        <x:f>IF(E99=0,"",V99/E99)</x:f>
        <x:v>1.3838974662218182</x:v>
      </x:c>
    </x:row>
    <x:row r="100" ht="18" customHeight="1">
      <x:c r="A100" s="12" t="str">
        <x:v>F0028</x:v>
      </x:c>
      <x:c r="B100" s="12" t="str">
        <x:v>Empresa Sintética 0028</x:v>
      </x:c>
      <x:c r="C100" s="12" t="str">
        <x:v>Energy</x:v>
      </x:c>
      <x:c r="D100" s="12" t="str">
        <x:v>FY2025</x:v>
      </x:c>
      <x:c r="E100" s="20" t="n">
        <x:v>254.83797349486633</x:v>
      </x:c>
      <x:c r="F100" s="24" t="n">
        <x:v>0.0737402231683205</x:v>
      </x:c>
      <x:c r="G100" s="20" t="n">
        <x:v>163.51591545148875</x:v>
      </x:c>
      <x:c r="H100" s="20" t="n">
        <x:v>91.3220580433776</x:v>
      </x:c>
      <x:c r="I100" s="24" t="n">
        <x:v>0.0020996692115381466</x:v>
      </x:c>
      <x:c r="J100" s="20" t="n">
        <x:v>73.09541230868354</x:v>
      </x:c>
      <x:c r="K100" s="20" t="n">
        <x:v>74.13889108279459</x:v>
      </x:c>
      <x:c r="L100" s="24" t="n">
        <x:v>0.1518583161599652</x:v>
      </x:c>
      <x:c r="M100" s="20" t="n">
        <x:v>57.25507105313269</x:v>
      </x:c>
      <x:c r="N100" s="20" t="n">
        <x:v>16.883820029661898</x:v>
      </x:c>
      <x:c r="O100" s="20" t="n">
        <x:v>94.06681911104985</x:v>
      </x:c>
      <x:c r="P100" s="20" t="n">
        <x:v>8.878624315441748</x:v>
      </x:c>
      <x:c r="Q100" s="20" t="n">
        <x:v>13.013892663350438</x:v>
      </x:c>
      <x:c r="R100" s="20" t="n">
        <x:v>46.93683066186232</x:v>
      </x:c>
      <x:c r="S100" s="20" t="n">
        <x:v>9.637204823073724</x:v>
      </x:c>
      <x:c r="T100" s="20" t="n">
        <x:v>184.16894762113142</x:v>
      </x:c>
      <x:c r="U100" s="20" t="n">
        <x:v>191.72520786733645</x:v>
      </x:c>
      <x:c r="V100" s="20" t="n">
        <x:v>798.69335042812</x:v>
      </x:c>
      <x:c r="W100" s="20" t="n">
        <x:v>67.66968189348121</x:v>
      </x:c>
      <x:c r="X100" s="20" t="n">
        <x:v>42.52351850331819</x:v>
      </x:c>
      <x:c r="Y100" s="20" t="n">
        <x:v>10.268473731058581</x:v>
      </x:c>
      <x:c r="Z100" s="20" t="n">
        <x:v>0</x:v>
      </x:c>
      <x:c r="AA100" s="24" t="n">
        <x:v>0</x:v>
      </x:c>
      <x:c r="AB100" s="20" t="n">
        <x:v>0</x:v>
      </x:c>
      <x:c r="AC100" s="20" t="n">
        <x:v>0</x:v>
      </x:c>
      <x:c r="AD100" s="24" t="n">
        <x:v>0</x:v>
      </x:c>
      <x:c r="AE100" s="26" t="n">
        <x:f>IF(E100=0,"",H100/E100)</x:f>
        <x:v>0.3583534148815434</x:v>
      </x:c>
      <x:c r="AF100" s="26" t="n">
        <x:f>IF(E100=0,"",J100/E100)</x:f>
        <x:v>0.28683092753504424</x:v>
      </x:c>
      <x:c r="AG100" s="26" t="n">
        <x:f>IF(E100=0,"",K100/E100)</x:f>
        <x:v>0.2909256029077947</x:v>
      </x:c>
      <x:c r="AH100" s="26" t="n">
        <x:f>IF(K100=0,"",M100/K100)</x:f>
        <x:v>0.7722677021051354</x:v>
      </x:c>
      <x:c r="AI100" s="22" t="n">
        <x:f>J100-K100</x:f>
        <x:v>-1.0434787741110512</x:v>
      </x:c>
      <x:c r="AJ100" s="22" t="n">
        <x:f>O100-P100-M100-Q100</x:f>
        <x:v>14.919231079124971</x:v>
      </x:c>
      <x:c r="AK100" s="22" t="n">
        <x:f>AJ100-AI100</x:f>
        <x:v>15.962709853236023</x:v>
      </x:c>
      <x:c r="AL100" s="28" t="n">
        <x:f>IF(S100=0,"",AJ100/S100)</x:f>
        <x:v>1.5480869560232695</x:v>
      </x:c>
      <x:c r="AM100" s="28" t="n">
        <x:f>IF(S100=0,"",AI100/S100)</x:f>
        <x:v>-0.10827608142277093</x:v>
      </x:c>
      <x:c r="AN100" s="28" t="n">
        <x:f>IF(T100=0,"",U100/T100)</x:f>
        <x:v>1.0410289592453426</x:v>
      </x:c>
      <x:c r="AO100" s="28" t="n">
        <x:f>IF(H100=0,"",T100/H100)</x:f>
        <x:v>2.0166972970938954</x:v>
      </x:c>
      <x:c r="AP100" s="28" t="n">
        <x:f>IF(H100=0,"",U100/H100)</x:f>
        <x:v>2.0994402883065533</x:v>
      </x:c>
      <x:c r="AQ100" s="28" t="str">
        <x:f>IF(Z100=0,"",AC100/Z100)</x:f>
      </x:c>
      <x:c r="AR100" s="28" t="n">
        <x:f>IF(H100=0,"",J100/H100)</x:f>
        <x:v>0.8004135460237166</x:v>
      </x:c>
      <x:c r="AS100" s="28" t="n">
        <x:f>IF(E100=0,"",V100/E100)</x:f>
        <x:v>3.134122201157001</x:v>
      </x:c>
    </x:row>
    <x:row r="101" ht="18" customHeight="1">
      <x:c r="A101" s="12" t="str">
        <x:v>F0866</x:v>
      </x:c>
      <x:c r="B101" s="12" t="str">
        <x:v>Empresa Sintética 0866</x:v>
      </x:c>
      <x:c r="C101" s="12" t="str">
        <x:v>Consumer</x:v>
      </x:c>
      <x:c r="D101" s="12" t="str">
        <x:v>FY2025</x:v>
      </x:c>
      <x:c r="E101" s="20" t="n">
        <x:v>110.78672736510211</x:v>
      </x:c>
      <x:c r="F101" s="24" t="n">
        <x:v>-0.03646993833154656</x:v>
      </x:c>
      <x:c r="G101" s="20" t="n">
        <x:v>101.33192739900605</x:v>
      </x:c>
      <x:c r="H101" s="20" t="n">
        <x:v>9.454799966096065</x:v>
      </x:c>
      <x:c r="I101" s="24" t="n">
        <x:v>-0.033885358304320795</x:v>
      </x:c>
      <x:c r="J101" s="20" t="n">
        <x:v>1.0074792803912906</x:v>
      </x:c>
      <x:c r="K101" s="20" t="n">
        <x:v>8.762887703560683</x:v>
      </x:c>
      <x:c r="L101" s="24" t="n">
        <x:v>-0.07665834906030031</x:v>
      </x:c>
      <x:c r="M101" s="20" t="n">
        <x:v>5.624149676187717</x:v>
      </x:c>
      <x:c r="N101" s="20" t="n">
        <x:v>3.1387380273729653</x:v>
      </x:c>
      <x:c r="O101" s="20" t="n">
        <x:v>10.08371258841861</x:v>
      </x:c>
      <x:c r="P101" s="20" t="n">
        <x:v>3.6130228701283396</x:v>
      </x:c>
      <x:c r="Q101" s="20" t="n">
        <x:v>0.9567283015436734</x:v>
      </x:c>
      <x:c r="R101" s="20" t="n">
        <x:v>2.704019788452457</x:v>
      </x:c>
      <x:c r="S101" s="20" t="n">
        <x:v>0.4228196368341917</x:v>
      </x:c>
      <x:c r="T101" s="20" t="n">
        <x:v>42.319330026816075</x:v>
      </x:c>
      <x:c r="U101" s="20" t="n">
        <x:v>39.85022353550533</x:v>
      </x:c>
      <x:c r="V101" s="20" t="n">
        <x:v>138.1941797979259</x:v>
      </x:c>
      <x:c r="W101" s="20" t="n">
        <x:v>10.770358271393576</x:v>
      </x:c>
      <x:c r="X101" s="20" t="n">
        <x:v>11.636595052689703</x:v>
      </x:c>
      <x:c r="Y101" s="20" t="n">
        <x:v>22.165402016770123</x:v>
      </x:c>
      <x:c r="Z101" s="20" t="n">
        <x:v>0</x:v>
      </x:c>
      <x:c r="AA101" s="24" t="n">
        <x:v>0</x:v>
      </x:c>
      <x:c r="AB101" s="20" t="n">
        <x:v>0</x:v>
      </x:c>
      <x:c r="AC101" s="20" t="n">
        <x:v>0</x:v>
      </x:c>
      <x:c r="AD101" s="24" t="n">
        <x:v>0</x:v>
      </x:c>
      <x:c r="AE101" s="26" t="n">
        <x:f>IF(E101=0,"",H101/E101)</x:f>
        <x:v>0.08534235274355015</x:v>
      </x:c>
      <x:c r="AF101" s="26" t="n">
        <x:f>IF(E101=0,"",J101/E101)</x:f>
        <x:v>0.009093862634565441</x:v>
      </x:c>
      <x:c r="AG101" s="26" t="n">
        <x:f>IF(E101=0,"",K101/E101)</x:f>
        <x:v>0.07909690909708195</x:v>
      </x:c>
      <x:c r="AH101" s="26" t="n">
        <x:f>IF(K101=0,"",M101/K101)</x:f>
        <x:v>0.6418146467747634</x:v>
      </x:c>
      <x:c r="AI101" s="22" t="n">
        <x:f>J101-K101</x:f>
        <x:v>-7.755408423169392</x:v>
      </x:c>
      <x:c r="AJ101" s="22" t="n">
        <x:f>O101-P101-M101-Q101</x:f>
        <x:v>-0.11018825944112076</x:v>
      </x:c>
      <x:c r="AK101" s="22" t="n">
        <x:f>AJ101-AI101</x:f>
        <x:v>7.645220163728271</x:v>
      </x:c>
      <x:c r="AL101" s="28" t="n">
        <x:f>IF(S101=0,"",AJ101/S101)</x:f>
        <x:v>-0.2606034579333669</x:v>
      </x:c>
      <x:c r="AM101" s="28" t="n">
        <x:f>IF(S101=0,"",AI101/S101)</x:f>
        <x:v>-18.34211977768352</x:v>
      </x:c>
      <x:c r="AN101" s="28" t="n">
        <x:f>IF(T101=0,"",U101/T101)</x:f>
        <x:v>0.9416553501734037</x:v>
      </x:c>
      <x:c r="AO101" s="28" t="n">
        <x:f>IF(H101=0,"",T101/H101)</x:f>
        <x:v>4.475962492973814</x:v>
      </x:c>
      <x:c r="AP101" s="28" t="n">
        <x:f>IF(H101=0,"",U101/H101)</x:f>
        <x:v>4.214814028684278</x:v>
      </x:c>
      <x:c r="AQ101" s="28" t="str">
        <x:f>IF(Z101=0,"",AC101/Z101)</x:f>
      </x:c>
      <x:c r="AR101" s="28" t="n">
        <x:f>IF(H101=0,"",J101/H101)</x:f>
        <x:v>0.10655744003088455</x:v>
      </x:c>
      <x:c r="AS101" s="28" t="n">
        <x:f>IF(E101=0,"",V101/E101)</x:f>
        <x:v>1.2473893135456688</x:v>
      </x:c>
    </x:row>
    <x:row r="102" ht="18" customHeight="1">
      <x:c r="A102" s="12" t="str">
        <x:v>F0447</x:v>
      </x:c>
      <x:c r="B102" s="12" t="str">
        <x:v>Empresa Sintética 0447</x:v>
      </x:c>
      <x:c r="C102" s="12" t="str">
        <x:v>Technology</x:v>
      </x:c>
      <x:c r="D102" s="12" t="str">
        <x:v>FY2025</x:v>
      </x:c>
      <x:c r="E102" s="20" t="n">
        <x:v>105.55143659249464</x:v>
      </x:c>
      <x:c r="F102" s="24" t="n">
        <x:v>0.001889125323193856</x:v>
      </x:c>
      <x:c r="G102" s="20" t="n">
        <x:v>88.21345883710393</x:v>
      </x:c>
      <x:c r="H102" s="20" t="n">
        <x:v>17.337977755390707</x:v>
      </x:c>
      <x:c r="I102" s="24" t="n">
        <x:v>-0.032245670935328374</x:v>
      </x:c>
      <x:c r="J102" s="20" t="n">
        <x:v>7.6352883068404855</x:v>
      </x:c>
      <x:c r="K102" s="20" t="n">
        <x:v>8.638826957313157</x:v>
      </x:c>
      <x:c r="L102" s="24" t="n">
        <x:v>-0.09603101595970844</x:v>
      </x:c>
      <x:c r="M102" s="20" t="n">
        <x:v>3.424439139521981</x:v>
      </x:c>
      <x:c r="N102" s="20" t="n">
        <x:v>5.2143878177911756</x:v>
      </x:c>
      <x:c r="O102" s="20" t="n">
        <x:v>17.65318387817178</x:v>
      </x:c>
      <x:c r="P102" s="20" t="n">
        <x:v>7.772626200950575</x:v>
      </x:c>
      <x:c r="Q102" s="20" t="n">
        <x:v>1.2880206003406898</x:v>
      </x:c>
      <x:c r="R102" s="20" t="n">
        <x:v>6.288980815034609</x:v>
      </x:c>
      <x:c r="S102" s="20" t="n">
        <x:v>1.5726972384572768</x:v>
      </x:c>
      <x:c r="T102" s="20" t="n">
        <x:v>62.923050301526196</x:v>
      </x:c>
      <x:c r="U102" s="20" t="n">
        <x:v>59.75643580096263</x:v>
      </x:c>
      <x:c r="V102" s="20" t="n">
        <x:v>124.68992701139612</x:v>
      </x:c>
      <x:c r="W102" s="20" t="n">
        <x:v>9.079908977272462</x:v>
      </x:c>
      <x:c r="X102" s="20" t="n">
        <x:v>21.534069908603488</x:v>
      </x:c>
      <x:c r="Y102" s="20" t="n">
        <x:v>4.827195439836205</x:v>
      </x:c>
      <x:c r="Z102" s="20" t="n">
        <x:v>0</x:v>
      </x:c>
      <x:c r="AA102" s="24" t="n">
        <x:v>0</x:v>
      </x:c>
      <x:c r="AB102" s="20" t="n">
        <x:v>0</x:v>
      </x:c>
      <x:c r="AC102" s="20" t="n">
        <x:v>0</x:v>
      </x:c>
      <x:c r="AD102" s="24" t="n">
        <x:v>0</x:v>
      </x:c>
      <x:c r="AE102" s="26" t="n">
        <x:f>IF(E102=0,"",H102/E102)</x:f>
        <x:v>0.16426093585374796</x:v>
      </x:c>
      <x:c r="AF102" s="26" t="n">
        <x:f>IF(E102=0,"",J102/E102)</x:f>
        <x:v>0.07233713299723485</x:v>
      </x:c>
      <x:c r="AG102" s="26" t="n">
        <x:f>IF(E102=0,"",K102/E102)</x:f>
        <x:v>0.08184471226730258</x:v>
      </x:c>
      <x:c r="AH102" s="26" t="n">
        <x:f>IF(K102=0,"",M102/K102)</x:f>
        <x:v>0.39640094152170036</x:v>
      </x:c>
      <x:c r="AI102" s="22" t="n">
        <x:f>J102-K102</x:f>
        <x:v>-1.003538650472671</x:v>
      </x:c>
      <x:c r="AJ102" s="22" t="n">
        <x:f>O102-P102-M102-Q102</x:f>
        <x:v>5.168097937358534</x:v>
      </x:c>
      <x:c r="AK102" s="22" t="n">
        <x:f>AJ102-AI102</x:f>
        <x:v>6.171636587831205</x:v>
      </x:c>
      <x:c r="AL102" s="28" t="n">
        <x:f>IF(S102=0,"",AJ102/S102)</x:f>
        <x:v>3.286136588138308</x:v>
      </x:c>
      <x:c r="AM102" s="28" t="n">
        <x:f>IF(S102=0,"",AI102/S102)</x:f>
        <x:v>-0.6381003450206877</x:v>
      </x:c>
      <x:c r="AN102" s="28" t="n">
        <x:f>IF(T102=0,"",U102/T102)</x:f>
        <x:v>0.9496748093840142</x:v>
      </x:c>
      <x:c r="AO102" s="28" t="n">
        <x:f>IF(H102=0,"",T102/H102)</x:f>
        <x:v>3.629203543184973</x:v>
      </x:c>
      <x:c r="AP102" s="28" t="n">
        <x:f>IF(H102=0,"",U102/H102)</x:f>
        <x:v>3.446563183089978</x:v>
      </x:c>
      <x:c r="AQ102" s="28" t="str">
        <x:f>IF(Z102=0,"",AC102/Z102)</x:f>
      </x:c>
      <x:c r="AR102" s="28" t="n">
        <x:f>IF(H102=0,"",J102/H102)</x:f>
        <x:v>0.44037940378984103</x:v>
      </x:c>
      <x:c r="AS102" s="28" t="n">
        <x:f>IF(E102=0,"",V102/E102)</x:f>
        <x:v>1.1813190898840153</x:v>
      </x:c>
    </x:row>
    <x:row r="103" ht="18" customHeight="1">
      <x:c r="A103" s="12" t="str">
        <x:v>F0437</x:v>
      </x:c>
      <x:c r="B103" s="12" t="str">
        <x:v>Empresa Sintética 0437</x:v>
      </x:c>
      <x:c r="C103" s="12" t="str">
        <x:v>Technology</x:v>
      </x:c>
      <x:c r="D103" s="12" t="str">
        <x:v>FY2025</x:v>
      </x:c>
      <x:c r="E103" s="20" t="n">
        <x:v>96.7894899514214</x:v>
      </x:c>
      <x:c r="F103" s="24" t="n">
        <x:v>0.01352511341074435</x:v>
      </x:c>
      <x:c r="G103" s="20" t="n">
        <x:v>64.44742375172066</x:v>
      </x:c>
      <x:c r="H103" s="20" t="n">
        <x:v>32.342066199700746</x:v>
      </x:c>
      <x:c r="I103" s="24" t="n">
        <x:v>-0.005620624749986314</x:v>
      </x:c>
      <x:c r="J103" s="20" t="n">
        <x:v>26.011667138423267</x:v>
      </x:c>
      <x:c r="K103" s="20" t="n">
        <x:v>3.3891951026987215</x:v>
      </x:c>
      <x:c r="L103" s="24" t="n">
        <x:v>0.16597930814411527</x:v>
      </x:c>
      <x:c r="M103" s="20" t="n">
        <x:v>1.3730916158351802</x:v>
      </x:c>
      <x:c r="N103" s="20" t="n">
        <x:v>2.0161034868635412</x:v>
      </x:c>
      <x:c r="O103" s="20" t="n">
        <x:v>33.2491681715031</x:v>
      </x:c>
      <x:c r="P103" s="20" t="n">
        <x:v>6.993427076179479</x:v>
      </x:c>
      <x:c r="Q103" s="20" t="n">
        <x:v>4.7254943126713975</x:v>
      </x:c>
      <x:c r="R103" s="20" t="n">
        <x:v>19.793176095089674</x:v>
      </x:c>
      <x:c r="S103" s="20" t="n">
        <x:v>5.011615632796721</x:v>
      </x:c>
      <x:c r="T103" s="20" t="n">
        <x:v>93.15752171620062</x:v>
      </x:c>
      <x:c r="U103" s="20" t="n">
        <x:v>88.08857552910663</x:v>
      </x:c>
      <x:c r="V103" s="20" t="n">
        <x:v>101.30186185847262</x:v>
      </x:c>
      <x:c r="W103" s="20" t="n">
        <x:v>12.024969131016881</x:v>
      </x:c>
      <x:c r="X103" s="20" t="n">
        <x:v>20.237336452279706</x:v>
      </x:c>
      <x:c r="Y103" s="20" t="n">
        <x:v>1.0952710025488208</x:v>
      </x:c>
      <x:c r="Z103" s="20" t="n">
        <x:v>0</x:v>
      </x:c>
      <x:c r="AA103" s="24" t="n">
        <x:v>0</x:v>
      </x:c>
      <x:c r="AB103" s="20" t="n">
        <x:v>0</x:v>
      </x:c>
      <x:c r="AC103" s="20" t="n">
        <x:v>0</x:v>
      </x:c>
      <x:c r="AD103" s="24" t="n">
        <x:v>0</x:v>
      </x:c>
      <x:c r="AE103" s="26" t="n">
        <x:f>IF(E103=0,"",H103/E103)</x:f>
        <x:v>0.3341485342668219</x:v>
      </x:c>
      <x:c r="AF103" s="26" t="n">
        <x:f>IF(E103=0,"",J103/E103)</x:f>
        <x:v>0.26874474854117436</x:v>
      </x:c>
      <x:c r="AG103" s="26" t="n">
        <x:f>IF(E103=0,"",K103/E103)</x:f>
        <x:v>0.03501614797639451</x:v>
      </x:c>
      <x:c r="AH103" s="26" t="n">
        <x:f>IF(K103=0,"",M103/K103)</x:f>
        <x:v>0.40513796763775145</x:v>
      </x:c>
      <x:c r="AI103" s="22" t="n">
        <x:f>J103-K103</x:f>
        <x:v>22.622472035724545</x:v>
      </x:c>
      <x:c r="AJ103" s="22" t="n">
        <x:f>O103-P103-M103-Q103</x:f>
        <x:v>20.157155166817045</x:v>
      </x:c>
      <x:c r="AK103" s="22" t="n">
        <x:f>AJ103-AI103</x:f>
        <x:v>-2.4653168689075002</x:v>
      </x:c>
      <x:c r="AL103" s="28" t="n">
        <x:f>IF(S103=0,"",AJ103/S103)</x:f>
        <x:v>4.022087215728551</x:v>
      </x:c>
      <x:c r="AM103" s="28" t="n">
        <x:f>IF(S103=0,"",AI103/S103)</x:f>
        <x:v>4.514007795745526</x:v>
      </x:c>
      <x:c r="AN103" s="28" t="n">
        <x:f>IF(T103=0,"",U103/T103)</x:f>
        <x:v>0.945587365424595</x:v>
      </x:c>
      <x:c r="AO103" s="28" t="n">
        <x:f>IF(H103=0,"",T103/H103)</x:f>
        <x:v>2.8803825068252005</x:v>
      </x:c>
      <x:c r="AP103" s="28" t="n">
        <x:f>IF(H103=0,"",U103/H103)</x:f>
        <x:v>2.7236533060439316</x:v>
      </x:c>
      <x:c r="AQ103" s="28" t="str">
        <x:f>IF(Z103=0,"",AC103/Z103)</x:f>
      </x:c>
      <x:c r="AR103" s="28" t="n">
        <x:f>IF(H103=0,"",J103/H103)</x:f>
        <x:v>0.80426732719581</x:v>
      </x:c>
      <x:c r="AS103" s="28" t="n">
        <x:f>IF(E103=0,"",V103/E103)</x:f>
        <x:v>1.0466204740753977</x:v>
      </x:c>
    </x:row>
    <x:row r="104" ht="18" customHeight="1">
      <x:c r="A104" s="12" t="str">
        <x:v>F0112</x:v>
      </x:c>
      <x:c r="B104" s="12" t="str">
        <x:v>Empresa Sintética 0112</x:v>
      </x:c>
      <x:c r="C104" s="12" t="str">
        <x:v>Energy</x:v>
      </x:c>
      <x:c r="D104" s="12" t="str">
        <x:v>FY2025</x:v>
      </x:c>
      <x:c r="E104" s="20" t="n">
        <x:v>470.4858611137578</x:v>
      </x:c>
      <x:c r="F104" s="24" t="n">
        <x:v>-0.0025870883934831146</x:v>
      </x:c>
      <x:c r="G104" s="20" t="n">
        <x:v>300.36684317259574</x:v>
      </x:c>
      <x:c r="H104" s="20" t="n">
        <x:v>170.11901794116207</x:v>
      </x:c>
      <x:c r="I104" s="24" t="n">
        <x:v>0.013482757123118694</x:v>
      </x:c>
      <x:c r="J104" s="20" t="n">
        <x:v>119.75377771073926</x:v>
      </x:c>
      <x:c r="K104" s="20" t="n">
        <x:v>133.34065549619012</x:v>
      </x:c>
      <x:c r="L104" s="24" t="n">
        <x:v>-0.11758632012339662</x:v>
      </x:c>
      <x:c r="M104" s="20" t="n">
        <x:v>81.24055023949305</x:v>
      </x:c>
      <x:c r="N104" s="20" t="n">
        <x:v>52.10010525669708</x:v>
      </x:c>
      <x:c r="O104" s="20" t="n">
        <x:v>176.43361768977638</x:v>
      </x:c>
      <x:c r="P104" s="20" t="n">
        <x:v>34.38988082157177</x:v>
      </x:c>
      <x:c r="Q104" s="20" t="n">
        <x:v>19.490231170658635</x:v>
      </x:c>
      <x:c r="R104" s="20" t="n">
        <x:v>82.53909564506426</x:v>
      </x:c>
      <x:c r="S104" s="20" t="n">
        <x:v>10.674757082963987</x:v>
      </x:c>
      <x:c r="T104" s="20" t="n">
        <x:v>509.90886306455775</x:v>
      </x:c>
      <x:c r="U104" s="20" t="n">
        <x:v>506.9942676760019</x:v>
      </x:c>
      <x:c r="V104" s="20" t="n">
        <x:v>1335.760153872202</x:v>
      </x:c>
      <x:c r="W104" s="20" t="n">
        <x:v>104.87957379406551</x:v>
      </x:c>
      <x:c r="X104" s="20" t="n">
        <x:v>51.36631923443032</x:v>
      </x:c>
      <x:c r="Y104" s="20" t="n">
        <x:v>24.64288848955137</x:v>
      </x:c>
      <x:c r="Z104" s="20" t="n">
        <x:v>0</x:v>
      </x:c>
      <x:c r="AA104" s="24" t="n">
        <x:v>0</x:v>
      </x:c>
      <x:c r="AB104" s="20" t="n">
        <x:v>0</x:v>
      </x:c>
      <x:c r="AC104" s="20" t="n">
        <x:v>0</x:v>
      </x:c>
      <x:c r="AD104" s="24" t="n">
        <x:v>0</x:v>
      </x:c>
      <x:c r="AE104" s="26" t="n">
        <x:f>IF(E104=0,"",H104/E104)</x:f>
        <x:v>0.36158157343654873</x:v>
      </x:c>
      <x:c r="AF104" s="26" t="n">
        <x:f>IF(E104=0,"",J104/E104)</x:f>
        <x:v>0.25453214986578365</x:v>
      </x:c>
      <x:c r="AG104" s="26" t="n">
        <x:f>IF(E104=0,"",K104/E104)</x:f>
        <x:v>0.2834105475147317</x:v>
      </x:c>
      <x:c r="AH104" s="26" t="n">
        <x:f>IF(K104=0,"",M104/K104)</x:f>
        <x:v>0.6092706679532882</x:v>
      </x:c>
      <x:c r="AI104" s="22" t="n">
        <x:f>J104-K104</x:f>
        <x:v>-13.586877785450866</x:v>
      </x:c>
      <x:c r="AJ104" s="22" t="n">
        <x:f>O104-P104-M104-Q104</x:f>
        <x:v>41.312955458052926</x:v>
      </x:c>
      <x:c r="AK104" s="22" t="n">
        <x:f>AJ104-AI104</x:f>
        <x:v>54.89983324350379</x:v>
      </x:c>
      <x:c r="AL104" s="28" t="n">
        <x:f>IF(S104=0,"",AJ104/S104)</x:f>
        <x:v>3.870154153108076</x:v>
      </x:c>
      <x:c r="AM104" s="28" t="n">
        <x:f>IF(S104=0,"",AI104/S104)</x:f>
        <x:v>-1.2728044001239502</x:v>
      </x:c>
      <x:c r="AN104" s="28" t="n">
        <x:f>IF(T104=0,"",U104/T104)</x:f>
        <x:v>0.9942840856480919</x:v>
      </x:c>
      <x:c r="AO104" s="28" t="n">
        <x:f>IF(H104=0,"",T104/H104)</x:f>
        <x:v>2.997365428249277</x:v>
      </x:c>
      <x:c r="AP104" s="28" t="n">
        <x:f>IF(H104=0,"",U104/H104)</x:f>
        <x:v>2.9802327441800345</x:v>
      </x:c>
      <x:c r="AQ104" s="28" t="str">
        <x:f>IF(Z104=0,"",AC104/Z104)</x:f>
      </x:c>
      <x:c r="AR104" s="28" t="n">
        <x:f>IF(H104=0,"",J104/H104)</x:f>
        <x:v>0.703941153435048</x:v>
      </x:c>
      <x:c r="AS104" s="28" t="n">
        <x:f>IF(E104=0,"",V104/E104)</x:f>
        <x:v>2.839107961098179</x:v>
      </x:c>
    </x:row>
    <x:row r="105" ht="18" customHeight="1">
      <x:c r="A105" s="12" t="str">
        <x:v>F0495</x:v>
      </x:c>
      <x:c r="B105" s="12" t="str">
        <x:v>Empresa Sintética 0495</x:v>
      </x:c>
      <x:c r="C105" s="12" t="str">
        <x:v>Technology</x:v>
      </x:c>
      <x:c r="D105" s="12" t="str">
        <x:v>FY2025</x:v>
      </x:c>
      <x:c r="E105" s="20" t="n">
        <x:v>130.7962083871006</x:v>
      </x:c>
      <x:c r="F105" s="24" t="n">
        <x:v>0.1336183089789384</x:v>
      </x:c>
      <x:c r="G105" s="20" t="n">
        <x:v>96.73136390526597</x:v>
      </x:c>
      <x:c r="H105" s="20" t="n">
        <x:v>34.06484448183463</x:v>
      </x:c>
      <x:c r="I105" s="24" t="n">
        <x:v>0.019090879753004025</x:v>
      </x:c>
      <x:c r="J105" s="20" t="n">
        <x:v>23.650602282521323</x:v>
      </x:c>
      <x:c r="K105" s="20" t="n">
        <x:v>11.428362905316073</x:v>
      </x:c>
      <x:c r="L105" s="24" t="n">
        <x:v>-0.040090632235774845</x:v>
      </x:c>
      <x:c r="M105" s="20" t="n">
        <x:v>4.950191877300802</x:v>
      </x:c>
      <x:c r="N105" s="20" t="n">
        <x:v>6.478171028015271</x:v>
      </x:c>
      <x:c r="O105" s="20" t="n">
        <x:v>34.755782988172875</x:v>
      </x:c>
      <x:c r="P105" s="20" t="n">
        <x:v>6.045505670020046</x:v>
      </x:c>
      <x:c r="Q105" s="20" t="n">
        <x:v>5.742920615258032</x:v>
      </x:c>
      <x:c r="R105" s="20" t="n">
        <x:v>20.025597743506772</x:v>
      </x:c>
      <x:c r="S105" s="20" t="n">
        <x:v>6.0015687792554635</x:v>
      </x:c>
      <x:c r="T105" s="20" t="n">
        <x:v>59.85784777323641</x:v>
      </x:c>
      <x:c r="U105" s="20" t="n">
        <x:v>60.74702894848862</x:v>
      </x:c>
      <x:c r="V105" s="20" t="n">
        <x:v>141.76168770754907</x:v>
      </x:c>
      <x:c r="W105" s="20" t="n">
        <x:v>13.091811908688515</x:v>
      </x:c>
      <x:c r="X105" s="20" t="n">
        <x:v>29.743533048916152</x:v>
      </x:c>
      <x:c r="Y105" s="20" t="n">
        <x:v>2.689320308640593</x:v>
      </x:c>
      <x:c r="Z105" s="20" t="n">
        <x:v>0</x:v>
      </x:c>
      <x:c r="AA105" s="24" t="n">
        <x:v>0</x:v>
      </x:c>
      <x:c r="AB105" s="20" t="n">
        <x:v>0</x:v>
      </x:c>
      <x:c r="AC105" s="20" t="n">
        <x:v>0</x:v>
      </x:c>
      <x:c r="AD105" s="24" t="n">
        <x:v>0</x:v>
      </x:c>
      <x:c r="AE105" s="26" t="n">
        <x:f>IF(E105=0,"",H105/E105)</x:f>
        <x:v>0.26044214050163694</x:v>
      </x:c>
      <x:c r="AF105" s="26" t="n">
        <x:f>IF(E105=0,"",J105/E105)</x:f>
        <x:v>0.18082024375298172</x:v>
      </x:c>
      <x:c r="AG105" s="26" t="n">
        <x:f>IF(E105=0,"",K105/E105)</x:f>
        <x:v>0.08737533791111916</x:v>
      </x:c>
      <x:c r="AH105" s="26" t="n">
        <x:f>IF(K105=0,"",M105/K105)</x:f>
        <x:v>0.43314969241991313</x:v>
      </x:c>
      <x:c r="AI105" s="22" t="n">
        <x:f>J105-K105</x:f>
        <x:v>12.22223937720525</x:v>
      </x:c>
      <x:c r="AJ105" s="22" t="n">
        <x:f>O105-P105-M105-Q105</x:f>
        <x:v>18.017164825593994</x:v>
      </x:c>
      <x:c r="AK105" s="22" t="n">
        <x:f>AJ105-AI105</x:f>
        <x:v>5.794925448388744</x:v>
      </x:c>
      <x:c r="AL105" s="28" t="n">
        <x:f>IF(S105=0,"",AJ105/S105)</x:f>
        <x:v>3.002075871873812</x:v>
      </x:c>
      <x:c r="AM105" s="28" t="n">
        <x:f>IF(S105=0,"",AI105/S105)</x:f>
        <x:v>2.0365074244340335</x:v>
      </x:c>
      <x:c r="AN105" s="28" t="n">
        <x:f>IF(T105=0,"",U105/T105)</x:f>
        <x:v>1.0148548804932105</x:v>
      </x:c>
      <x:c r="AO105" s="28" t="n">
        <x:f>IF(H105=0,"",T105/H105)</x:f>
        <x:v>1.757173669328099</x:v>
      </x:c>
      <x:c r="AP105" s="28" t="n">
        <x:f>IF(H105=0,"",U105/H105)</x:f>
        <x:v>1.783276274191784</x:v>
      </x:c>
      <x:c r="AQ105" s="28" t="str">
        <x:f>IF(Z105=0,"",AC105/Z105)</x:f>
      </x:c>
      <x:c r="AR105" s="28" t="n">
        <x:f>IF(H105=0,"",J105/H105)</x:f>
        <x:v>0.694281821692543</x:v>
      </x:c>
      <x:c r="AS105" s="28" t="n">
        <x:f>IF(E105=0,"",V105/E105)</x:f>
        <x:v>1.0838363699962568</x:v>
      </x:c>
    </x:row>
    <x:row r="106" ht="18" customHeight="1">
      <x:c r="A106" s="12" t="str">
        <x:v>F0602</x:v>
      </x:c>
      <x:c r="B106" s="12" t="str">
        <x:v>Empresa Sintética 0602</x:v>
      </x:c>
      <x:c r="C106" s="12" t="str">
        <x:v>Industrials</x:v>
      </x:c>
      <x:c r="D106" s="12" t="str">
        <x:v>FY2025</x:v>
      </x:c>
      <x:c r="E106" s="20" t="n">
        <x:v>203.38119850964569</x:v>
      </x:c>
      <x:c r="F106" s="24" t="n">
        <x:v>0.08200776686201729</x:v>
      </x:c>
      <x:c r="G106" s="20" t="n">
        <x:v>180.7702928351611</x:v>
      </x:c>
      <x:c r="H106" s="20" t="n">
        <x:v>22.610905674484588</x:v>
      </x:c>
      <x:c r="I106" s="24" t="n">
        <x:v>0.0033663085917113034</x:v>
      </x:c>
      <x:c r="J106" s="20" t="n">
        <x:v>9.317491220131327</x:v>
      </x:c>
      <x:c r="K106" s="20" t="n">
        <x:v>24.308208314792953</x:v>
      </x:c>
      <x:c r="L106" s="24" t="n">
        <x:v>0.02006280144050218</x:v>
      </x:c>
      <x:c r="M106" s="20" t="n">
        <x:v>15.77091683211398</x:v>
      </x:c>
      <x:c r="N106" s="20" t="n">
        <x:v>8.537291482678974</x:v>
      </x:c>
      <x:c r="O106" s="20" t="n">
        <x:v>25.52817497331796</x:v>
      </x:c>
      <x:c r="P106" s="20" t="n">
        <x:v>5.188182131478438</x:v>
      </x:c>
      <x:c r="Q106" s="20" t="n">
        <x:v>3.9695347195296753</x:v>
      </x:c>
      <x:c r="R106" s="20" t="n">
        <x:v>7.757748926146832</x:v>
      </x:c>
      <x:c r="S106" s="20" t="n">
        <x:v>1.2818109414553782</x:v>
      </x:c>
      <x:c r="T106" s="20" t="n">
        <x:v>76.63593747338277</x:v>
      </x:c>
      <x:c r="U106" s="20" t="n">
        <x:v>74.90556025878148</x:v>
      </x:c>
      <x:c r="V106" s="20" t="n">
        <x:v>431.77302302068597</x:v>
      </x:c>
      <x:c r="W106" s="20" t="n">
        <x:v>54.0026032297389</x:v>
      </x:c>
      <x:c r="X106" s="20" t="n">
        <x:v>44.98637465298193</x:v>
      </x:c>
      <x:c r="Y106" s="20" t="n">
        <x:v>29.437868862375254</x:v>
      </x:c>
      <x:c r="Z106" s="20" t="n">
        <x:v>0</x:v>
      </x:c>
      <x:c r="AA106" s="24" t="n">
        <x:v>0</x:v>
      </x:c>
      <x:c r="AB106" s="20" t="n">
        <x:v>0</x:v>
      </x:c>
      <x:c r="AC106" s="20" t="n">
        <x:v>0</x:v>
      </x:c>
      <x:c r="AD106" s="24" t="n">
        <x:v>0</x:v>
      </x:c>
      <x:c r="AE106" s="26" t="n">
        <x:f>IF(E106=0,"",H106/E106)</x:f>
        <x:v>0.11117500457355318</x:v>
      </x:c>
      <x:c r="AF106" s="26" t="n">
        <x:f>IF(E106=0,"",J106/E106)</x:f>
        <x:v>0.04581294283055093</x:v>
      </x:c>
      <x:c r="AG106" s="26" t="n">
        <x:f>IF(E106=0,"",K106/E106)</x:f>
        <x:v>0.11952043007377644</x:v>
      </x:c>
      <x:c r="AH106" s="26" t="n">
        <x:f>IF(K106=0,"",M106/K106)</x:f>
        <x:v>0.6487897679614858</x:v>
      </x:c>
      <x:c r="AI106" s="22" t="n">
        <x:f>J106-K106</x:f>
        <x:v>-14.990717094661626</x:v>
      </x:c>
      <x:c r="AJ106" s="22" t="n">
        <x:f>O106-P106-M106-Q106</x:f>
        <x:v>0.5995412901958668</x:v>
      </x:c>
      <x:c r="AK106" s="22" t="n">
        <x:f>AJ106-AI106</x:f>
        <x:v>15.590258384857492</x:v>
      </x:c>
      <x:c r="AL106" s="28" t="n">
        <x:f>IF(S106=0,"",AJ106/S106)</x:f>
        <x:v>0.467729889647488</x:v>
      </x:c>
      <x:c r="AM106" s="28" t="n">
        <x:f>IF(S106=0,"",AI106/S106)</x:f>
        <x:v>-11.694951735738071</x:v>
      </x:c>
      <x:c r="AN106" s="28" t="n">
        <x:f>IF(T106=0,"",U106/T106)</x:f>
        <x:v>0.9774208123283898</x:v>
      </x:c>
      <x:c r="AO106" s="28" t="n">
        <x:f>IF(H106=0,"",T106/H106)</x:f>
        <x:v>3.389335154312861</x:v>
      </x:c>
      <x:c r="AP106" s="28" t="n">
        <x:f>IF(H106=0,"",U106/H106)</x:f>
        <x:v>3.312806719781645</x:v>
      </x:c>
      <x:c r="AQ106" s="28" t="str">
        <x:f>IF(Z106=0,"",AC106/Z106)</x:f>
      </x:c>
      <x:c r="AR106" s="28" t="n">
        <x:f>IF(H106=0,"",J106/H106)</x:f>
        <x:v>0.41207952278734705</x:v>
      </x:c>
      <x:c r="AS106" s="28" t="n">
        <x:f>IF(E106=0,"",V106/E106)</x:f>
        <x:v>2.122974130276887</x:v>
      </x:c>
    </x:row>
    <x:row r="107" ht="18" customHeight="1">
      <x:c r="A107" s="12" t="str">
        <x:v>F0180</x:v>
      </x:c>
      <x:c r="B107" s="12" t="str">
        <x:v>Empresa Sintética 0180</x:v>
      </x:c>
      <x:c r="C107" s="12" t="str">
        <x:v>Energy</x:v>
      </x:c>
      <x:c r="D107" s="12" t="str">
        <x:v>FY2025</x:v>
      </x:c>
      <x:c r="E107" s="20" t="n">
        <x:v>347.04305310528474</x:v>
      </x:c>
      <x:c r="F107" s="24" t="n">
        <x:v>-0.02523074193338141</x:v>
      </x:c>
      <x:c r="G107" s="20" t="n">
        <x:v>259.2449393992554</x:v>
      </x:c>
      <x:c r="H107" s="20" t="n">
        <x:v>87.79811370602937</x:v>
      </x:c>
      <x:c r="I107" s="24" t="n">
        <x:v>-0.010848040883195464</x:v>
      </x:c>
      <x:c r="J107" s="20" t="n">
        <x:v>73.33089153724785</x:v>
      </x:c>
      <x:c r="K107" s="20" t="n">
        <x:v>67.99742069857132</x:v>
      </x:c>
      <x:c r="L107" s="24" t="n">
        <x:v>0.1101574495624893</x:v>
      </x:c>
      <x:c r="M107" s="20" t="n">
        <x:v>54.50954317040483</x:v>
      </x:c>
      <x:c r="N107" s="20" t="n">
        <x:v>13.487877528166486</x:v>
      </x:c>
      <x:c r="O107" s="20" t="n">
        <x:v>89.47016661179403</x:v>
      </x:c>
      <x:c r="P107" s="20" t="n">
        <x:v>15.1392145651577</x:v>
      </x:c>
      <x:c r="Q107" s="20" t="n">
        <x:v>15.620613892173864</x:v>
      </x:c>
      <x:c r="R107" s="20" t="n">
        <x:v>43.87678424269089</x:v>
      </x:c>
      <x:c r="S107" s="20" t="n">
        <x:v>5.032595153641087</x:v>
      </x:c>
      <x:c r="T107" s="20" t="n">
        <x:v>230.24210749969654</x:v>
      </x:c>
      <x:c r="U107" s="20" t="n">
        <x:v>248.24046961237175</x:v>
      </x:c>
      <x:c r="V107" s="20" t="n">
        <x:v>821.0673584145641</x:v>
      </x:c>
      <x:c r="W107" s="20" t="n">
        <x:v>73.16962413216824</x:v>
      </x:c>
      <x:c r="X107" s="20" t="n">
        <x:v>39.30119893730196</x:v>
      </x:c>
      <x:c r="Y107" s="20" t="n">
        <x:v>32.119550003332165</x:v>
      </x:c>
      <x:c r="Z107" s="20" t="n">
        <x:v>0</x:v>
      </x:c>
      <x:c r="AA107" s="24" t="n">
        <x:v>0</x:v>
      </x:c>
      <x:c r="AB107" s="20" t="n">
        <x:v>0</x:v>
      </x:c>
      <x:c r="AC107" s="20" t="n">
        <x:v>0</x:v>
      </x:c>
      <x:c r="AD107" s="24" t="n">
        <x:v>0</x:v>
      </x:c>
      <x:c r="AE107" s="26" t="n">
        <x:f>IF(E107=0,"",H107/E107)</x:f>
        <x:v>0.25298911164025945</x:v>
      </x:c>
      <x:c r="AF107" s="26" t="n">
        <x:f>IF(E107=0,"",J107/E107)</x:f>
        <x:v>0.21130200095087617</x:v>
      </x:c>
      <x:c r="AG107" s="26" t="n">
        <x:f>IF(E107=0,"",K107/E107)</x:f>
        <x:v>0.19593367477072793</x:v>
      </x:c>
      <x:c r="AH107" s="26" t="n">
        <x:f>IF(K107=0,"",M107/K107)</x:f>
        <x:v>0.8016413359565876</x:v>
      </x:c>
      <x:c r="AI107" s="22" t="n">
        <x:f>J107-K107</x:f>
        <x:v>5.333470838676533</x:v>
      </x:c>
      <x:c r="AJ107" s="22" t="n">
        <x:f>O107-P107-M107-Q107</x:f>
        <x:v>4.20079498405763</x:v>
      </x:c>
      <x:c r="AK107" s="22" t="n">
        <x:f>AJ107-AI107</x:f>
        <x:v>-1.1326758546189026</x:v>
      </x:c>
      <x:c r="AL107" s="28" t="n">
        <x:f>IF(S107=0,"",AJ107/S107)</x:f>
        <x:v>0.8347174481178664</x:v>
      </x:c>
      <x:c r="AM107" s="28" t="n">
        <x:f>IF(S107=0,"",AI107/S107)</x:f>
        <x:v>1.0597853941852966</x:v>
      </x:c>
      <x:c r="AN107" s="28" t="n">
        <x:f>IF(T107=0,"",U107/T107)</x:f>
        <x:v>1.0781714618065634</x:v>
      </x:c>
      <x:c r="AO107" s="28" t="n">
        <x:f>IF(H107=0,"",T107/H107)</x:f>
        <x:v>2.622403805514618</x:v>
      </x:c>
      <x:c r="AP107" s="28" t="n">
        <x:f>IF(H107=0,"",U107/H107)</x:f>
        <x:v>2.8274009444387906</x:v>
      </x:c>
      <x:c r="AQ107" s="28" t="str">
        <x:f>IF(Z107=0,"",AC107/Z107)</x:f>
      </x:c>
      <x:c r="AR107" s="28" t="n">
        <x:f>IF(H107=0,"",J107/H107)</x:f>
        <x:v>0.8352217199423955</x:v>
      </x:c>
      <x:c r="AS107" s="28" t="n">
        <x:f>IF(E107=0,"",V107/E107)</x:f>
        <x:v>2.36589481065184</x:v>
      </x:c>
    </x:row>
    <x:row r="108" ht="18" customHeight="1">
      <x:c r="A108" s="12" t="str">
        <x:v>F0849</x:v>
      </x:c>
      <x:c r="B108" s="12" t="str">
        <x:v>Empresa Sintética 0849</x:v>
      </x:c>
      <x:c r="C108" s="12" t="str">
        <x:v>Consumer</x:v>
      </x:c>
      <x:c r="D108" s="12" t="str">
        <x:v>FY2025</x:v>
      </x:c>
      <x:c r="E108" s="20" t="n">
        <x:v>132.44685999494143</x:v>
      </x:c>
      <x:c r="F108" s="24" t="n">
        <x:v>-0.025029082299346604</x:v>
      </x:c>
      <x:c r="G108" s="20" t="n">
        <x:v>107.71255080956946</x:v>
      </x:c>
      <x:c r="H108" s="20" t="n">
        <x:v>24.734309185371973</x:v>
      </x:c>
      <x:c r="I108" s="24" t="n">
        <x:v>0.008703071936171092</x:v>
      </x:c>
      <x:c r="J108" s="20" t="n">
        <x:v>19.566485691593037</x:v>
      </x:c>
      <x:c r="K108" s="20" t="n">
        <x:v>9.380799521340508</x:v>
      </x:c>
      <x:c r="L108" s="24" t="n">
        <x:v>-0.0339447304877499</x:v>
      </x:c>
      <x:c r="M108" s="20" t="n">
        <x:v>6.173393927579173</x:v>
      </x:c>
      <x:c r="N108" s="20" t="n">
        <x:v>3.207405593761335</x:v>
      </x:c>
      <x:c r="O108" s="20" t="n">
        <x:v>27.058771239901546</x:v>
      </x:c>
      <x:c r="P108" s="20" t="n">
        <x:v>5.755351598417411</x:v>
      </x:c>
      <x:c r="Q108" s="20" t="n">
        <x:v>3.269578366692324</x:v>
      </x:c>
      <x:c r="R108" s="20" t="n">
        <x:v>13.345209036819524</x:v>
      </x:c>
      <x:c r="S108" s="20" t="n">
        <x:v>1.7691672334561093</x:v>
      </x:c>
      <x:c r="T108" s="20" t="n">
        <x:v>76.23450645475799</x:v>
      </x:c>
      <x:c r="U108" s="20" t="n">
        <x:v>74.52186079755386</x:v>
      </x:c>
      <x:c r="V108" s="20" t="n">
        <x:v>150.95671272025064</x:v>
      </x:c>
      <x:c r="W108" s="20" t="n">
        <x:v>4.6068798994112505</x:v>
      </x:c>
      <x:c r="X108" s="20" t="n">
        <x:v>15.790421630015313</x:v>
      </x:c>
      <x:c r="Y108" s="20" t="n">
        <x:v>21.314571473989627</x:v>
      </x:c>
      <x:c r="Z108" s="20" t="n">
        <x:v>0</x:v>
      </x:c>
      <x:c r="AA108" s="24" t="n">
        <x:v>0</x:v>
      </x:c>
      <x:c r="AB108" s="20" t="n">
        <x:v>0</x:v>
      </x:c>
      <x:c r="AC108" s="20" t="n">
        <x:v>0</x:v>
      </x:c>
      <x:c r="AD108" s="24" t="n">
        <x:v>0</x:v>
      </x:c>
      <x:c r="AE108" s="26" t="n">
        <x:f>IF(E108=0,"",H108/E108)</x:f>
        <x:v>0.18674892848585958</x:v>
      </x:c>
      <x:c r="AF108" s="26" t="n">
        <x:f>IF(E108=0,"",J108/E108)</x:f>
        <x:v>0.14773083855925573</x:v>
      </x:c>
      <x:c r="AG108" s="26" t="n">
        <x:f>IF(E108=0,"",K108/E108)</x:f>
        <x:v>0.07082689254919891</x:v>
      </x:c>
      <x:c r="AH108" s="26" t="n">
        <x:f>IF(K108=0,"",M108/K108)</x:f>
        <x:v>0.6580882486119904</x:v>
      </x:c>
      <x:c r="AI108" s="22" t="n">
        <x:f>J108-K108</x:f>
        <x:v>10.185686170252529</x:v>
      </x:c>
      <x:c r="AJ108" s="22" t="n">
        <x:f>O108-P108-M108-Q108</x:f>
        <x:v>11.860447347212636</x:v>
      </x:c>
      <x:c r="AK108" s="22" t="n">
        <x:f>AJ108-AI108</x:f>
        <x:v>1.6747611769601072</x:v>
      </x:c>
      <x:c r="AL108" s="28" t="n">
        <x:f>IF(S108=0,"",AJ108/S108)</x:f>
        <x:v>6.703971859145829</x:v>
      </x:c>
      <x:c r="AM108" s="28" t="n">
        <x:f>IF(S108=0,"",AI108/S108)</x:f>
        <x:v>5.757333720427636</x:v>
      </x:c>
      <x:c r="AN108" s="28" t="n">
        <x:f>IF(T108=0,"",U108/T108)</x:f>
        <x:v>0.9775345084942536</x:v>
      </x:c>
      <x:c r="AO108" s="28" t="n">
        <x:f>IF(H108=0,"",T108/H108)</x:f>
        <x:v>3.082136067897282</x:v>
      </x:c>
      <x:c r="AP108" s="28" t="n">
        <x:f>IF(H108=0,"",U108/H108)</x:f>
        <x:v>3.012894366244381</x:v>
      </x:c>
      <x:c r="AQ108" s="28" t="str">
        <x:f>IF(Z108=0,"",AC108/Z108)</x:f>
      </x:c>
      <x:c r="AR108" s="28" t="n">
        <x:f>IF(H108=0,"",J108/H108)</x:f>
        <x:v>0.7910665927619592</x:v>
      </x:c>
      <x:c r="AS108" s="28" t="n">
        <x:f>IF(E108=0,"",V108/E108)</x:f>
        <x:v>1.1397530505896187</x:v>
      </x:c>
    </x:row>
    <x:row r="109" ht="18" customHeight="1">
      <x:c r="A109" s="12" t="str">
        <x:v>F0927</x:v>
      </x:c>
      <x:c r="B109" s="12" t="str">
        <x:v>Empresa Sintética 0927</x:v>
      </x:c>
      <x:c r="C109" s="12" t="str">
        <x:v>Consumer</x:v>
      </x:c>
      <x:c r="D109" s="12" t="str">
        <x:v>FY2025</x:v>
      </x:c>
      <x:c r="E109" s="20" t="n">
        <x:v>123.32296882804278</x:v>
      </x:c>
      <x:c r="F109" s="24" t="n">
        <x:v>0.08208145749737601</x:v>
      </x:c>
      <x:c r="G109" s="20" t="n">
        <x:v>111.99889864705227</x:v>
      </x:c>
      <x:c r="H109" s="20" t="n">
        <x:v>11.324070180990505</x:v>
      </x:c>
      <x:c r="I109" s="24" t="n">
        <x:v>-0.0037022601294014745</x:v>
      </x:c>
      <x:c r="J109" s="20" t="n">
        <x:v>4.6074333880798255</x:v>
      </x:c>
      <x:c r="K109" s="20" t="n">
        <x:v>6.975633208893429</x:v>
      </x:c>
      <x:c r="L109" s="24" t="n">
        <x:v>0.12390023874881653</x:v>
      </x:c>
      <x:c r="M109" s="20" t="n">
        <x:v>4.490175251000013</x:v>
      </x:c>
      <x:c r="N109" s="20" t="n">
        <x:v>2.4854579578934164</x:v>
      </x:c>
      <x:c r="O109" s="20" t="n">
        <x:v>12.9906478518849</x:v>
      </x:c>
      <x:c r="P109" s="20" t="n">
        <x:v>2.7214088259810287</x:v>
      </x:c>
      <x:c r="Q109" s="20" t="n">
        <x:v>1.2985253202569096</x:v>
      </x:c>
      <x:c r="R109" s="20" t="n">
        <x:v>5.193721002167512</x:v>
      </x:c>
      <x:c r="S109" s="20" t="n">
        <x:v>1.4546544866339326</x:v>
      </x:c>
      <x:c r="T109" s="20" t="n">
        <x:v>32.18106355645634</x:v>
      </x:c>
      <x:c r="U109" s="20" t="n">
        <x:v>33.528716103122726</x:v>
      </x:c>
      <x:c r="V109" s="20" t="n">
        <x:v>189.27994799880395</x:v>
      </x:c>
      <x:c r="W109" s="20" t="n">
        <x:v>16.143259196156723</x:v>
      </x:c>
      <x:c r="X109" s="20" t="n">
        <x:v>16.523531333995642</x:v>
      </x:c>
      <x:c r="Y109" s="20" t="n">
        <x:v>20.175917304793074</x:v>
      </x:c>
      <x:c r="Z109" s="20" t="n">
        <x:v>0</x:v>
      </x:c>
      <x:c r="AA109" s="24" t="n">
        <x:v>0</x:v>
      </x:c>
      <x:c r="AB109" s="20" t="n">
        <x:v>0</x:v>
      </x:c>
      <x:c r="AC109" s="20" t="n">
        <x:v>0</x:v>
      </x:c>
      <x:c r="AD109" s="24" t="n">
        <x:v>0</x:v>
      </x:c>
      <x:c r="AE109" s="26" t="n">
        <x:f>IF(E109=0,"",H109/E109)</x:f>
        <x:v>0.0918245018637233</x:v>
      </x:c>
      <x:c r="AF109" s="26" t="n">
        <x:f>IF(E109=0,"",J109/E109)</x:f>
        <x:v>0.0373607076756664</x:v>
      </x:c>
      <x:c r="AG109" s="26" t="n">
        <x:f>IF(E109=0,"",K109/E109)</x:f>
        <x:v>0.05656394161755875</x:v>
      </x:c>
      <x:c r="AH109" s="26" t="n">
        <x:f>IF(K109=0,"",M109/K109)</x:f>
        <x:v>0.6436942878927985</x:v>
      </x:c>
      <x:c r="AI109" s="22" t="n">
        <x:f>J109-K109</x:f>
        <x:v>-2.3681998208136035</x:v>
      </x:c>
      <x:c r="AJ109" s="22" t="n">
        <x:f>O109-P109-M109-Q109</x:f>
        <x:v>4.4805384546469496</x:v>
      </x:c>
      <x:c r="AK109" s="22" t="n">
        <x:f>AJ109-AI109</x:f>
        <x:v>6.848738275460553</x:v>
      </x:c>
      <x:c r="AL109" s="28" t="n">
        <x:f>IF(S109=0,"",AJ109/S109)</x:f>
        <x:v>3.0801393016804326</x:v>
      </x:c>
      <x:c r="AM109" s="28" t="n">
        <x:f>IF(S109=0,"",AI109/S109)</x:f>
        <x:v>-1.6280153414943317</x:v>
      </x:c>
      <x:c r="AN109" s="28" t="n">
        <x:f>IF(T109=0,"",U109/T109)</x:f>
        <x:v>1.0418771910475289</x:v>
      </x:c>
      <x:c r="AO109" s="28" t="n">
        <x:f>IF(H109=0,"",T109/H109)</x:f>
        <x:v>2.8418283392907666</x:v>
      </x:c>
      <x:c r="AP109" s="28" t="n">
        <x:f>IF(H109=0,"",U109/H109)</x:f>
        <x:v>2.9608361275795274</x:v>
      </x:c>
      <x:c r="AQ109" s="28" t="str">
        <x:f>IF(Z109=0,"",AC109/Z109)</x:f>
      </x:c>
      <x:c r="AR109" s="28" t="n">
        <x:f>IF(H109=0,"",J109/H109)</x:f>
        <x:v>0.4068707906644939</x:v>
      </x:c>
      <x:c r="AS109" s="28" t="n">
        <x:f>IF(E109=0,"",V109/E109)</x:f>
        <x:v>1.5348312629639111</x:v>
      </x:c>
    </x:row>
    <x:row r="110" ht="18" customHeight="1">
      <x:c r="A110" s="12" t="str">
        <x:v>F0388</x:v>
      </x:c>
      <x:c r="B110" s="12" t="str">
        <x:v>Empresa Sintética 0388</x:v>
      </x:c>
      <x:c r="C110" s="12" t="str">
        <x:v>Financials</x:v>
      </x:c>
      <x:c r="D110" s="12" t="str">
        <x:v>FY2025</x:v>
      </x:c>
      <x:c r="E110" s="20" t="n">
        <x:v>243.26831859520007</x:v>
      </x:c>
      <x:c r="F110" s="24" t="n">
        <x:v>0.027232457990584106</x:v>
      </x:c>
      <x:c r="G110" s="20" t="n">
        <x:v>144.00267659720419</x:v>
      </x:c>
      <x:c r="H110" s="20" t="n">
        <x:v>99.26564199799587</x:v>
      </x:c>
      <x:c r="I110" s="24" t="n">
        <x:v>0.004088175279837847</x:v>
      </x:c>
      <x:c r="J110" s="20" t="n">
        <x:v>84.50037385724049</x:v>
      </x:c>
      <x:c r="K110" s="20" t="n">
        <x:v>5.723289577613072</x:v>
      </x:c>
      <x:c r="L110" s="24" t="n">
        <x:v>0.06407507363506634</x:v>
      </x:c>
      <x:c r="M110" s="20" t="n">
        <x:v>2.4390843780918967</x:v>
      </x:c>
      <x:c r="N110" s="20" t="n">
        <x:v>3.2842051995211756</x:v>
      </x:c>
      <x:c r="O110" s="20" t="n">
        <x:v>102.87358251037047</x:v>
      </x:c>
      <x:c r="P110" s="20" t="n">
        <x:v>25.86326335169903</x:v>
      </x:c>
      <x:c r="Q110" s="20" t="n">
        <x:v>13.82662582275891</x:v>
      </x:c>
      <x:c r="R110" s="20" t="n">
        <x:v>54.06666116467993</x:v>
      </x:c>
      <x:c r="S110" s="20" t="n">
        <x:v>15.092897444202272</x:v>
      </x:c>
      <x:c r="T110" s="20" t="n">
        <x:v>324.52241054855256</x:v>
      </x:c>
      <x:c r="U110" s="20" t="n">
        <x:v>341.6379415461031</x:v>
      </x:c>
      <x:c r="V110" s="20" t="n">
        <x:v>1084.1199827660375</x:v>
      </x:c>
      <x:c r="W110" s="20" t="n">
        <x:v>132.20497228071076</x:v>
      </x:c>
      <x:c r="X110" s="20" t="n">
        <x:v>6.5143936463201895</x:v>
      </x:c>
      <x:c r="Y110" s="20" t="n">
        <x:v>0.31721164494987253</x:v>
      </x:c>
      <x:c r="Z110" s="20" t="n">
        <x:v>33.4101441295154</x:v>
      </x:c>
      <x:c r="AA110" s="24" t="n">
        <x:v>0.11538363894906478</x:v>
      </x:c>
      <x:c r="AB110" s="20" t="n">
        <x:v>3.6391107967295286</x:v>
      </x:c>
      <x:c r="AC110" s="20" t="n">
        <x:v>10.428898568418754</x:v>
      </x:c>
      <x:c r="AD110" s="24" t="n">
        <x:v>0.012033688942141019</x:v>
      </x:c>
      <x:c r="AE110" s="26" t="n">
        <x:f>IF(E110=0,"",H110/E110)</x:f>
        <x:v>0.40805001888953113</x:v>
      </x:c>
      <x:c r="AF110" s="26" t="n">
        <x:f>IF(E110=0,"",J110/E110)</x:f>
        <x:v>0.3473546179182075</x:v>
      </x:c>
      <x:c r="AG110" s="26" t="n">
        <x:f>IF(E110=0,"",K110/E110)</x:f>
        <x:v>0.02352665406931455</x:v>
      </x:c>
      <x:c r="AH110" s="26" t="n">
        <x:f>IF(K110=0,"",M110/K110)</x:f>
        <x:v>0.4261682630270002</x:v>
      </x:c>
      <x:c r="AI110" s="22" t="n">
        <x:f>J110-K110</x:f>
        <x:v>78.77708427962742</x:v>
      </x:c>
      <x:c r="AJ110" s="22" t="n">
        <x:f>O110-P110-M110-Q110</x:f>
        <x:v>60.74460895782063</x:v>
      </x:c>
      <x:c r="AK110" s="22" t="n">
        <x:f>AJ110-AI110</x:f>
        <x:v>-18.032475321806785</x:v>
      </x:c>
      <x:c r="AL110" s="28" t="n">
        <x:f>IF(S110=0,"",AJ110/S110)</x:f>
        <x:v>4.024714882108659</x:v>
      </x:c>
      <x:c r="AM110" s="28" t="n">
        <x:f>IF(S110=0,"",AI110/S110)</x:f>
        <x:v>5.219480525251203</x:v>
      </x:c>
      <x:c r="AN110" s="28" t="n">
        <x:f>IF(T110=0,"",U110/T110)</x:f>
        <x:v>1.052740675038804</x:v>
      </x:c>
      <x:c r="AO110" s="28" t="n">
        <x:f>IF(H110=0,"",T110/H110)</x:f>
        <x:v>3.2692319720765473</x:v>
      </x:c>
      <x:c r="AP110" s="28" t="n">
        <x:f>IF(H110=0,"",U110/H110)</x:f>
        <x:v>3.4416534731423045</x:v>
      </x:c>
      <x:c r="AQ110" s="28" t="n">
        <x:f>IF(Z110=0,"",AC110/Z110)</x:f>
        <x:v>0.31214766772603025</x:v>
      </x:c>
      <x:c r="AR110" s="28" t="n">
        <x:f>IF(H110=0,"",J110/H110)</x:f>
        <x:v>0.8512549977659593</x:v>
      </x:c>
      <x:c r="AS110" s="28" t="n">
        <x:f>IF(E110=0,"",V110/E110)</x:f>
        <x:v>4.456478299461672</x:v>
      </x:c>
    </x:row>
    <x:row r="111" ht="18" customHeight="1">
      <x:c r="A111" s="12" t="str">
        <x:v>F0149</x:v>
      </x:c>
      <x:c r="B111" s="12" t="str">
        <x:v>Empresa Sintética 0149</x:v>
      </x:c>
      <x:c r="C111" s="12" t="str">
        <x:v>Energy</x:v>
      </x:c>
      <x:c r="D111" s="12" t="str">
        <x:v>FY2025</x:v>
      </x:c>
      <x:c r="E111" s="20" t="n">
        <x:v>185.62593087866708</x:v>
      </x:c>
      <x:c r="F111" s="24" t="n">
        <x:v>0.038119682765471216</x:v>
      </x:c>
      <x:c r="G111" s="20" t="n">
        <x:v>134.3688336880579</x:v>
      </x:c>
      <x:c r="H111" s="20" t="n">
        <x:v>51.257097190609194</x:v>
      </x:c>
      <x:c r="I111" s="24" t="n">
        <x:v>-0.018835157400191427</x:v>
      </x:c>
      <x:c r="J111" s="20" t="n">
        <x:v>40.23475726906227</x:v>
      </x:c>
      <x:c r="K111" s="20" t="n">
        <x:v>49.24670656345008</x:v>
      </x:c>
      <x:c r="L111" s="24" t="n">
        <x:v>-0.07398082494938102</x:v>
      </x:c>
      <x:c r="M111" s="20" t="n">
        <x:v>30.40502471055091</x:v>
      </x:c>
      <x:c r="N111" s="20" t="n">
        <x:v>18.84168185289917</x:v>
      </x:c>
      <x:c r="O111" s="20" t="n">
        <x:v>53.11613243336103</x:v>
      </x:c>
      <x:c r="P111" s="20" t="n">
        <x:v>15.45279968966372</x:v>
      </x:c>
      <x:c r="Q111" s="20" t="n">
        <x:v>5.7483395865507525</x:v>
      </x:c>
      <x:c r="R111" s="20" t="n">
        <x:v>13.630468662443821</x:v>
      </x:c>
      <x:c r="S111" s="20" t="n">
        <x:v>3.3332801952389537</x:v>
      </x:c>
      <x:c r="T111" s="20" t="n">
        <x:v>159.93869695574955</x:v>
      </x:c>
      <x:c r="U111" s="20" t="n">
        <x:v>169.31359399772538</x:v>
      </x:c>
      <x:c r="V111" s="20" t="n">
        <x:v>365.35982744316806</x:v>
      </x:c>
      <x:c r="W111" s="20" t="n">
        <x:v>11.079393993337696</x:v>
      </x:c>
      <x:c r="X111" s="20" t="n">
        <x:v>34.55232274122443</x:v>
      </x:c>
      <x:c r="Y111" s="20" t="n">
        <x:v>20.851064207353758</x:v>
      </x:c>
      <x:c r="Z111" s="20" t="n">
        <x:v>0</x:v>
      </x:c>
      <x:c r="AA111" s="24" t="n">
        <x:v>0</x:v>
      </x:c>
      <x:c r="AB111" s="20" t="n">
        <x:v>0</x:v>
      </x:c>
      <x:c r="AC111" s="20" t="n">
        <x:v>0</x:v>
      </x:c>
      <x:c r="AD111" s="24" t="n">
        <x:v>0</x:v>
      </x:c>
      <x:c r="AE111" s="26" t="n">
        <x:f>IF(E111=0,"",H111/E111)</x:f>
        <x:v>0.2761311253658466</x:v>
      </x:c>
      <x:c r="AF111" s="26" t="n">
        <x:f>IF(E111=0,"",J111/E111)</x:f>
        <x:v>0.21675181413830272</x:v>
      </x:c>
      <x:c r="AG111" s="26" t="n">
        <x:f>IF(E111=0,"",K111/E111)</x:f>
        <x:v>0.2653007924611557</x:v>
      </x:c>
      <x:c r="AH111" s="26" t="n">
        <x:f>IF(K111=0,"",M111/K111)</x:f>
        <x:v>0.6174021946295372</x:v>
      </x:c>
      <x:c r="AI111" s="22" t="n">
        <x:f>J111-K111</x:f>
        <x:v>-9.011949294387811</x:v>
      </x:c>
      <x:c r="AJ111" s="22" t="n">
        <x:f>O111-P111-M111-Q111</x:f>
        <x:v>1.5099684465956464</x:v>
      </x:c>
      <x:c r="AK111" s="22" t="n">
        <x:f>AJ111-AI111</x:f>
        <x:v>10.521917740983458</x:v>
      </x:c>
      <x:c r="AL111" s="28" t="n">
        <x:f>IF(S111=0,"",AJ111/S111)</x:f>
        <x:v>0.45299775540993814</x:v>
      </x:c>
      <x:c r="AM111" s="28" t="n">
        <x:f>IF(S111=0,"",AI111/S111)</x:f>
        <x:v>-2.7036278880065074</x:v>
      </x:c>
      <x:c r="AN111" s="28" t="n">
        <x:f>IF(T111=0,"",U111/T111)</x:f>
        <x:v>1.0586155647158335</x:v>
      </x:c>
      <x:c r="AO111" s="28" t="n">
        <x:f>IF(H111=0,"",T111/H111)</x:f>
        <x:v>3.12032295471176</x:v>
      </x:c>
      <x:c r="AP111" s="28" t="n">
        <x:f>IF(H111=0,"",U111/H111)</x:f>
        <x:v>3.3032224467979683</x:v>
      </x:c>
      <x:c r="AQ111" s="28" t="str">
        <x:f>IF(Z111=0,"",AC111/Z111)</x:f>
      </x:c>
      <x:c r="AR111" s="28" t="n">
        <x:f>IF(H111=0,"",J111/H111)</x:f>
        <x:v>0.7849597319068173</x:v>
      </x:c>
      <x:c r="AS111" s="28" t="n">
        <x:f>IF(E111=0,"",V111/E111)</x:f>
        <x:v>1.968258560179195</x:v>
      </x:c>
    </x:row>
    <x:row r="112" ht="18" customHeight="1">
      <x:c r="A112" s="12" t="str">
        <x:v>F0490</x:v>
      </x:c>
      <x:c r="B112" s="12" t="str">
        <x:v>Empresa Sintética 0490</x:v>
      </x:c>
      <x:c r="C112" s="12" t="str">
        <x:v>Technology</x:v>
      </x:c>
      <x:c r="D112" s="12" t="str">
        <x:v>FY2025</x:v>
      </x:c>
      <x:c r="E112" s="20" t="n">
        <x:v>116.86700619764171</x:v>
      </x:c>
      <x:c r="F112" s="24" t="n">
        <x:v>-0.004674396791456087</x:v>
      </x:c>
      <x:c r="G112" s="20" t="n">
        <x:v>79.95661653403282</x:v>
      </x:c>
      <x:c r="H112" s="20" t="n">
        <x:v>36.910389663608896</x:v>
      </x:c>
      <x:c r="I112" s="24" t="n">
        <x:v>0.004734980096658681</x:v>
      </x:c>
      <x:c r="J112" s="20" t="n">
        <x:v>30.36795401219241</x:v>
      </x:c>
      <x:c r="K112" s="20" t="n">
        <x:v>3.9441627916161703</x:v>
      </x:c>
      <x:c r="L112" s="24" t="n">
        <x:v>-0.09304076091941735</x:v>
      </x:c>
      <x:c r="M112" s="20" t="n">
        <x:v>2.1534680281343412</x:v>
      </x:c>
      <x:c r="N112" s="20" t="n">
        <x:v>1.790694763481829</x:v>
      </x:c>
      <x:c r="O112" s="20" t="n">
        <x:v>37.22982829789695</x:v>
      </x:c>
      <x:c r="P112" s="20" t="n">
        <x:v>4.516411436177251</x:v>
      </x:c>
      <x:c r="Q112" s="20" t="n">
        <x:v>4.541011347975573</x:v>
      </x:c>
      <x:c r="R112" s="20" t="n">
        <x:v>26.547814330496</x:v>
      </x:c>
      <x:c r="S112" s="20" t="n">
        <x:v>3.344709296207934</x:v>
      </x:c>
      <x:c r="T112" s="20" t="n">
        <x:v>44.98982059037325</x:v>
      </x:c>
      <x:c r="U112" s="20" t="n">
        <x:v>45.78342525940721</x:v>
      </x:c>
      <x:c r="V112" s="20" t="n">
        <x:v>172.4666368144771</x:v>
      </x:c>
      <x:c r="W112" s="20" t="n">
        <x:v>18.744984843254706</x:v>
      </x:c>
      <x:c r="X112" s="20" t="n">
        <x:v>24.564798277428704</x:v>
      </x:c>
      <x:c r="Y112" s="20" t="n">
        <x:v>0.9479237027552412</x:v>
      </x:c>
      <x:c r="Z112" s="20" t="n">
        <x:v>0</x:v>
      </x:c>
      <x:c r="AA112" s="24" t="n">
        <x:v>0</x:v>
      </x:c>
      <x:c r="AB112" s="20" t="n">
        <x:v>0</x:v>
      </x:c>
      <x:c r="AC112" s="20" t="n">
        <x:v>0</x:v>
      </x:c>
      <x:c r="AD112" s="24" t="n">
        <x:v>0</x:v>
      </x:c>
      <x:c r="AE112" s="26" t="n">
        <x:f>IF(E112=0,"",H112/E112)</x:f>
        <x:v>0.3158324223792234</x:v>
      </x:c>
      <x:c r="AF112" s="26" t="n">
        <x:f>IF(E112=0,"",J112/E112)</x:f>
        <x:v>0.25985053438294725</x:v>
      </x:c>
      <x:c r="AG112" s="26" t="n">
        <x:f>IF(E112=0,"",K112/E112)</x:f>
        <x:v>0.03374915572788721</x:v>
      </x:c>
      <x:c r="AH112" s="26" t="n">
        <x:f>IF(K112=0,"",M112/K112)</x:f>
        <x:v>0.5459886272219333</x:v>
      </x:c>
      <x:c r="AI112" s="22" t="n">
        <x:f>J112-K112</x:f>
        <x:v>26.42379122057624</x:v>
      </x:c>
      <x:c r="AJ112" s="22" t="n">
        <x:f>O112-P112-M112-Q112</x:f>
        <x:v>26.018937485609786</x:v>
      </x:c>
      <x:c r="AK112" s="22" t="n">
        <x:f>AJ112-AI112</x:f>
        <x:v>-0.40485373496645494</x:v>
      </x:c>
      <x:c r="AL112" s="28" t="n">
        <x:f>IF(S112=0,"",AJ112/S112)</x:f>
        <x:v>7.779132708217354</x:v>
      </x:c>
      <x:c r="AM112" s="28" t="n">
        <x:f>IF(S112=0,"",AI112/S112)</x:f>
        <x:v>7.900175734415612</x:v>
      </x:c>
      <x:c r="AN112" s="28" t="n">
        <x:f>IF(T112=0,"",U112/T112)</x:f>
        <x:v>1.017639649561167</x:v>
      </x:c>
      <x:c r="AO112" s="28" t="n">
        <x:f>IF(H112=0,"",T112/H112)</x:f>
        <x:v>1.218893135520867</x:v>
      </x:c>
      <x:c r="AP112" s="28" t="n">
        <x:f>IF(H112=0,"",U112/H112)</x:f>
        <x:v>1.2403939832839672</x:v>
      </x:c>
      <x:c r="AQ112" s="28" t="str">
        <x:f>IF(Z112=0,"",AC112/Z112)</x:f>
      </x:c>
      <x:c r="AR112" s="28" t="n">
        <x:f>IF(H112=0,"",J112/H112)</x:f>
        <x:v>0.8227481283442836</x:v>
      </x:c>
      <x:c r="AS112" s="28" t="n">
        <x:f>IF(E112=0,"",V112/E112)</x:f>
        <x:v>1.475751304203062</x:v>
      </x:c>
    </x:row>
    <x:row r="113" ht="18" customHeight="1">
      <x:c r="A113" s="12" t="str">
        <x:v>F0812</x:v>
      </x:c>
      <x:c r="B113" s="12" t="str">
        <x:v>Empresa Sintética 0812</x:v>
      </x:c>
      <x:c r="C113" s="12" t="str">
        <x:v>Consumer</x:v>
      </x:c>
      <x:c r="D113" s="12" t="str">
        <x:v>FY2025</x:v>
      </x:c>
      <x:c r="E113" s="20" t="n">
        <x:v>141.66224904008135</x:v>
      </x:c>
      <x:c r="F113" s="24" t="n">
        <x:v>0.022557379008054594</x:v>
      </x:c>
      <x:c r="G113" s="20" t="n">
        <x:v>119.77599506105156</x:v>
      </x:c>
      <x:c r="H113" s="20" t="n">
        <x:v>21.886253979029785</x:v>
      </x:c>
      <x:c r="I113" s="24" t="n">
        <x:v>-0.006217400909407561</x:v>
      </x:c>
      <x:c r="J113" s="20" t="n">
        <x:v>15.196802143909867</x:v>
      </x:c>
      <x:c r="K113" s="20" t="n">
        <x:v>9.10788815984901</x:v>
      </x:c>
      <x:c r="L113" s="24" t="n">
        <x:v>-0.02731045515054946</x:v>
      </x:c>
      <x:c r="M113" s="20" t="n">
        <x:v>6.165179770641519</x:v>
      </x:c>
      <x:c r="N113" s="20" t="n">
        <x:v>2.942708389207491</x:v>
      </x:c>
      <x:c r="O113" s="20" t="n">
        <x:v>24.286325782788317</x:v>
      </x:c>
      <x:c r="P113" s="20" t="n">
        <x:v>7.505244656525543</x:v>
      </x:c>
      <x:c r="Q113" s="20" t="n">
        <x:v>2.5322285948373113</x:v>
      </x:c>
      <x:c r="R113" s="20" t="n">
        <x:v>8.79666572918331</x:v>
      </x:c>
      <x:c r="S113" s="20" t="n">
        <x:v>2.128825828458781</x:v>
      </x:c>
      <x:c r="T113" s="20" t="n">
        <x:v>84.06000063540405</x:v>
      </x:c>
      <x:c r="U113" s="20" t="n">
        <x:v>85.18900399227832</x:v>
      </x:c>
      <x:c r="V113" s="20" t="n">
        <x:v>218.28372495505988</x:v>
      </x:c>
      <x:c r="W113" s="20" t="n">
        <x:v>28.21235115094844</x:v>
      </x:c>
      <x:c r="X113" s="20" t="n">
        <x:v>6.031043160347056</x:v>
      </x:c>
      <x:c r="Y113" s="20" t="n">
        <x:v>17.819457821124892</x:v>
      </x:c>
      <x:c r="Z113" s="20" t="n">
        <x:v>0</x:v>
      </x:c>
      <x:c r="AA113" s="24" t="n">
        <x:v>0</x:v>
      </x:c>
      <x:c r="AB113" s="20" t="n">
        <x:v>0</x:v>
      </x:c>
      <x:c r="AC113" s="20" t="n">
        <x:v>0</x:v>
      </x:c>
      <x:c r="AD113" s="24" t="n">
        <x:v>0</x:v>
      </x:c>
      <x:c r="AE113" s="26" t="n">
        <x:f>IF(E113=0,"",H113/E113)</x:f>
        <x:v>0.15449602224539988</x:v>
      </x:c>
      <x:c r="AF113" s="26" t="n">
        <x:f>IF(E113=0,"",J113/E113)</x:f>
        <x:v>0.10727488972457401</x:v>
      </x:c>
      <x:c r="AG113" s="26" t="n">
        <x:f>IF(E113=0,"",K113/E113)</x:f>
        <x:v>0.064292980109839</x:v>
      </x:c>
      <x:c r="AH113" s="26" t="n">
        <x:f>IF(K113=0,"",M113/K113)</x:f>
        <x:v>0.6769055199667411</x:v>
      </x:c>
      <x:c r="AI113" s="22" t="n">
        <x:f>J113-K113</x:f>
        <x:v>6.0889139840608575</x:v>
      </x:c>
      <x:c r="AJ113" s="22" t="n">
        <x:f>O113-P113-M113-Q113</x:f>
        <x:v>8.083672760783946</x:v>
      </x:c>
      <x:c r="AK113" s="22" t="n">
        <x:f>AJ113-AI113</x:f>
        <x:v>1.9947587767230885</x:v>
      </x:c>
      <x:c r="AL113" s="28" t="n">
        <x:f>IF(S113=0,"",AJ113/S113)</x:f>
        <x:v>3.797244778186636</x:v>
      </x:c>
      <x:c r="AM113" s="28" t="n">
        <x:f>IF(S113=0,"",AI113/S113)</x:f>
        <x:v>2.860221772332162</x:v>
      </x:c>
      <x:c r="AN113" s="28" t="n">
        <x:f>IF(T113=0,"",U113/T113)</x:f>
        <x:v>1.0134309225355722</x:v>
      </x:c>
      <x:c r="AO113" s="28" t="n">
        <x:f>IF(H113=0,"",T113/H113)</x:f>
        <x:v>3.840766935993056</x:v>
      </x:c>
      <x:c r="AP113" s="28" t="n">
        <x:f>IF(H113=0,"",U113/H113)</x:f>
        <x:v>3.8923519791875654</x:v>
      </x:c>
      <x:c r="AQ113" s="28" t="str">
        <x:f>IF(Z113=0,"",AC113/Z113)</x:f>
      </x:c>
      <x:c r="AR113" s="28" t="n">
        <x:f>IF(H113=0,"",J113/H113)</x:f>
        <x:v>0.6943537326429006</x:v>
      </x:c>
      <x:c r="AS113" s="28" t="n">
        <x:f>IF(E113=0,"",V113/E113)</x:f>
        <x:v>1.5408743432648706</x:v>
      </x:c>
    </x:row>
    <x:row r="114" ht="18" customHeight="1">
      <x:c r="A114" s="12" t="str">
        <x:v>F0512</x:v>
      </x:c>
      <x:c r="B114" s="12" t="str">
        <x:v>Empresa Sintética 0512</x:v>
      </x:c>
      <x:c r="C114" s="12" t="str">
        <x:v>Technology</x:v>
      </x:c>
      <x:c r="D114" s="12" t="str">
        <x:v>FY2025</x:v>
      </x:c>
      <x:c r="E114" s="20" t="n">
        <x:v>266.06637908967116</x:v>
      </x:c>
      <x:c r="F114" s="24" t="n">
        <x:v>-0.018038630690921625</x:v>
      </x:c>
      <x:c r="G114" s="20" t="n">
        <x:v>195.62219785622</x:v>
      </x:c>
      <x:c r="H114" s="20" t="n">
        <x:v>70.44418123345118</x:v>
      </x:c>
      <x:c r="I114" s="24" t="n">
        <x:v>-0.012472546045204647</x:v>
      </x:c>
      <x:c r="J114" s="20" t="n">
        <x:v>62.343918638909194</x:v>
      </x:c>
      <x:c r="K114" s="20" t="n">
        <x:v>12.798452052900549</x:v>
      </x:c>
      <x:c r="L114" s="24" t="n">
        <x:v>-0.009704607636283807</x:v>
      </x:c>
      <x:c r="M114" s="20" t="n">
        <x:v>7.483041956997267</x:v>
      </x:c>
      <x:c r="N114" s="20" t="n">
        <x:v>5.315410095903282</x:v>
      </x:c>
      <x:c r="O114" s="20" t="n">
        <x:v>71.52165217476173</x:v>
      </x:c>
      <x:c r="P114" s="20" t="n">
        <x:v>6.970415034805692</x:v>
      </x:c>
      <x:c r="Q114" s="20" t="n">
        <x:v>8.800992946546497</x:v>
      </x:c>
      <x:c r="R114" s="20" t="n">
        <x:v>50.81945941871385</x:v>
      </x:c>
      <x:c r="S114" s="20" t="n">
        <x:v>3.519544193233717</x:v>
      </x:c>
      <x:c r="T114" s="20" t="n">
        <x:v>78.73828788688806</x:v>
      </x:c>
      <x:c r="U114" s="20" t="n">
        <x:v>74.3265180273973</x:v>
      </x:c>
      <x:c r="V114" s="20" t="n">
        <x:v>245.78787373473605</x:v>
      </x:c>
      <x:c r="W114" s="20" t="n">
        <x:v>21.82832035570399</x:v>
      </x:c>
      <x:c r="X114" s="20" t="n">
        <x:v>40.15533295387031</x:v>
      </x:c>
      <x:c r="Y114" s="20" t="n">
        <x:v>0.3740491567140245</x:v>
      </x:c>
      <x:c r="Z114" s="20" t="n">
        <x:v>0</x:v>
      </x:c>
      <x:c r="AA114" s="24" t="n">
        <x:v>0</x:v>
      </x:c>
      <x:c r="AB114" s="20" t="n">
        <x:v>0</x:v>
      </x:c>
      <x:c r="AC114" s="20" t="n">
        <x:v>0</x:v>
      </x:c>
      <x:c r="AD114" s="24" t="n">
        <x:v>0</x:v>
      </x:c>
      <x:c r="AE114" s="26" t="n">
        <x:f>IF(E114=0,"",H114/E114)</x:f>
        <x:v>0.2647616789256552</x:v>
      </x:c>
      <x:c r="AF114" s="26" t="n">
        <x:f>IF(E114=0,"",J114/E114)</x:f>
        <x:v>0.2343171611994528</x:v>
      </x:c>
      <x:c r="AG114" s="26" t="n">
        <x:f>IF(E114=0,"",K114/E114)</x:f>
        <x:v>0.04810247764745633</x:v>
      </x:c>
      <x:c r="AH114" s="26" t="n">
        <x:f>IF(K114=0,"",M114/K114)</x:f>
        <x:v>0.5846833606179245</x:v>
      </x:c>
      <x:c r="AI114" s="22" t="n">
        <x:f>J114-K114</x:f>
        <x:v>49.545466586008644</x:v>
      </x:c>
      <x:c r="AJ114" s="22" t="n">
        <x:f>O114-P114-M114-Q114</x:f>
        <x:v>48.26720223641226</x:v>
      </x:c>
      <x:c r="AK114" s="22" t="n">
        <x:f>AJ114-AI114</x:f>
        <x:v>-1.278264349596384</x:v>
      </x:c>
      <x:c r="AL114" s="28" t="n">
        <x:f>IF(S114=0,"",AJ114/S114)</x:f>
        <x:v>13.714049202509063</x:v>
      </x:c>
      <x:c r="AM114" s="28" t="n">
        <x:f>IF(S114=0,"",AI114/S114)</x:f>
        <x:v>14.077239513360631</x:v>
      </x:c>
      <x:c r="AN114" s="28" t="n">
        <x:f>IF(T114=0,"",U114/T114)</x:f>
        <x:v>0.9439691923981315</x:v>
      </x:c>
      <x:c r="AO114" s="28" t="n">
        <x:f>IF(H114=0,"",T114/H114)</x:f>
        <x:v>1.1177401242829457</x:v>
      </x:c>
      <x:c r="AP114" s="28" t="n">
        <x:f>IF(H114=0,"",U114/H114)</x:f>
        <x:v>1.0551122424303592</x:v>
      </x:c>
      <x:c r="AQ114" s="28" t="str">
        <x:f>IF(Z114=0,"",AC114/Z114)</x:f>
      </x:c>
      <x:c r="AR114" s="28" t="n">
        <x:f>IF(H114=0,"",J114/H114)</x:f>
        <x:v>0.8850116155414198</x:v>
      </x:c>
      <x:c r="AS114" s="28" t="n">
        <x:f>IF(E114=0,"",V114/E114)</x:f>
        <x:v>0.9237840368094733</x:v>
      </x:c>
    </x:row>
    <x:row r="115" ht="18" customHeight="1">
      <x:c r="A115" s="12" t="str">
        <x:v>F0706</x:v>
      </x:c>
      <x:c r="B115" s="12" t="str">
        <x:v>Empresa Sintética 0706</x:v>
      </x:c>
      <x:c r="C115" s="12" t="str">
        <x:v>Industrials</x:v>
      </x:c>
      <x:c r="D115" s="12" t="str">
        <x:v>FY2025</x:v>
      </x:c>
      <x:c r="E115" s="20" t="n">
        <x:v>603.7579575036332</x:v>
      </x:c>
      <x:c r="F115" s="24" t="n">
        <x:v>-0.05419101986219439</x:v>
      </x:c>
      <x:c r="G115" s="20" t="n">
        <x:v>518.7472986832158</x:v>
      </x:c>
      <x:c r="H115" s="20" t="n">
        <x:v>85.01065882041733</x:v>
      </x:c>
      <x:c r="I115" s="24" t="n">
        <x:v>-0.027648028725958507</x:v>
      </x:c>
      <x:c r="J115" s="20" t="n">
        <x:v>47.06469555024624</x:v>
      </x:c>
      <x:c r="K115" s="20" t="n">
        <x:v>81.86511673315819</x:v>
      </x:c>
      <x:c r="L115" s="24" t="n">
        <x:v>-0.071987185273088</x:v>
      </x:c>
      <x:c r="M115" s="20" t="n">
        <x:v>43.801466182368486</x:v>
      </x:c>
      <x:c r="N115" s="20" t="n">
        <x:v>38.0636505507897</x:v>
      </x:c>
      <x:c r="O115" s="20" t="n">
        <x:v>93.78385042213705</x:v>
      </x:c>
      <x:c r="P115" s="20" t="n">
        <x:v>44.42542246876909</x:v>
      </x:c>
      <x:c r="Q115" s="20" t="n">
        <x:v>6.185535633443928</x:v>
      </x:c>
      <x:c r="R115" s="20" t="n">
        <x:v>8.548219805859771</x:v>
      </x:c>
      <x:c r="S115" s="20" t="n">
        <x:v>2.9119932772284916</x:v>
      </x:c>
      <x:c r="T115" s="20" t="n">
        <x:v>390.06427698342304</x:v>
      </x:c>
      <x:c r="U115" s="20" t="n">
        <x:v>417.22468681588265</x:v>
      </x:c>
      <x:c r="V115" s="20" t="n">
        <x:v>1175.2647408785601</x:v>
      </x:c>
      <x:c r="W115" s="20" t="n">
        <x:v>32.89115405867684</x:v>
      </x:c>
      <x:c r="X115" s="20" t="n">
        <x:v>108.67604303532093</x:v>
      </x:c>
      <x:c r="Y115" s="20" t="n">
        <x:v>112.7045984504419</x:v>
      </x:c>
      <x:c r="Z115" s="20" t="n">
        <x:v>0</x:v>
      </x:c>
      <x:c r="AA115" s="24" t="n">
        <x:v>0</x:v>
      </x:c>
      <x:c r="AB115" s="20" t="n">
        <x:v>0</x:v>
      </x:c>
      <x:c r="AC115" s="20" t="n">
        <x:v>0</x:v>
      </x:c>
      <x:c r="AD115" s="24" t="n">
        <x:v>0</x:v>
      </x:c>
      <x:c r="AE115" s="26" t="n">
        <x:f>IF(E115=0,"",H115/E115)</x:f>
        <x:v>0.14080254804741976</x:v>
      </x:c>
      <x:c r="AF115" s="26" t="n">
        <x:f>IF(E115=0,"",J115/E115)</x:f>
        <x:v>0.0779529196515195</x:v>
      </x:c>
      <x:c r="AG115" s="26" t="n">
        <x:f>IF(E115=0,"",K115/E115)</x:f>
        <x:v>0.13559260911714865</x:v>
      </x:c>
      <x:c r="AH115" s="26" t="n">
        <x:f>IF(K115=0,"",M115/K115)</x:f>
        <x:v>0.5350443257186169</x:v>
      </x:c>
      <x:c r="AI115" s="22" t="n">
        <x:f>J115-K115</x:f>
        <x:v>-34.80042118291195</x:v>
      </x:c>
      <x:c r="AJ115" s="22" t="n">
        <x:f>O115-P115-M115-Q115</x:f>
        <x:v>-0.6285738624444566</x:v>
      </x:c>
      <x:c r="AK115" s="22" t="n">
        <x:f>AJ115-AI115</x:f>
        <x:v>34.17184732046749</x:v>
      </x:c>
      <x:c r="AL115" s="28" t="n">
        <x:f>IF(S115=0,"",AJ115/S115)</x:f>
        <x:v>-0.21585690714324238</x:v>
      </x:c>
      <x:c r="AM115" s="28" t="n">
        <x:f>IF(S115=0,"",AI115/S115)</x:f>
        <x:v>-11.95072167750108</x:v>
      </x:c>
      <x:c r="AN115" s="28" t="n">
        <x:f>IF(T115=0,"",U115/T115)</x:f>
        <x:v>1.0696306004807865</x:v>
      </x:c>
      <x:c r="AO115" s="28" t="n">
        <x:f>IF(H115=0,"",T115/H115)</x:f>
        <x:v>4.5884161162357655</x:v>
      </x:c>
      <x:c r="AP115" s="28" t="n">
        <x:f>IF(H115=0,"",U115/H115)</x:f>
        <x:v>4.907910285664981</x:v>
      </x:c>
      <x:c r="AQ115" s="28" t="str">
        <x:f>IF(Z115=0,"",AC115/Z115)</x:f>
      </x:c>
      <x:c r="AR115" s="28" t="n">
        <x:f>IF(H115=0,"",J115/H115)</x:f>
        <x:v>0.5536328761981378</x:v>
      </x:c>
      <x:c r="AS115" s="28" t="n">
        <x:f>IF(E115=0,"",V115/E115)</x:f>
        <x:v>1.9465826102531956</x:v>
      </x:c>
    </x:row>
    <x:row r="116" ht="18" customHeight="1">
      <x:c r="A116" s="12" t="str">
        <x:v>F0999</x:v>
      </x:c>
      <x:c r="B116" s="12" t="str">
        <x:v>Empresa Sintética 0999</x:v>
      </x:c>
      <x:c r="C116" s="12" t="str">
        <x:v>Consumer</x:v>
      </x:c>
      <x:c r="D116" s="12" t="str">
        <x:v>FY2025</x:v>
      </x:c>
      <x:c r="E116" s="20" t="n">
        <x:v>78.18481499750287</x:v>
      </x:c>
      <x:c r="F116" s="24" t="n">
        <x:v>0.008689505571834078</x:v>
      </x:c>
      <x:c r="G116" s="20" t="n">
        <x:v>63.59621695548954</x:v>
      </x:c>
      <x:c r="H116" s="20" t="n">
        <x:v>14.588598042013333</x:v>
      </x:c>
      <x:c r="I116" s="24" t="n">
        <x:v>0.009262799775400427</x:v>
      </x:c>
      <x:c r="J116" s="20" t="n">
        <x:v>10.009061368626648</x:v>
      </x:c>
      <x:c r="K116" s="20" t="n">
        <x:v>5.852022353814123</x:v>
      </x:c>
      <x:c r="L116" s="24" t="n">
        <x:v>0.005872237923166712</x:v>
      </x:c>
      <x:c r="M116" s="20" t="n">
        <x:v>3.947019424590691</x:v>
      </x:c>
      <x:c r="N116" s="20" t="n">
        <x:v>1.9050029292234316</x:v>
      </x:c>
      <x:c r="O116" s="20" t="n">
        <x:v>15.013630241171555</x:v>
      </x:c>
      <x:c r="P116" s="20" t="n">
        <x:v>3.5653615902686697</x:v>
      </x:c>
      <x:c r="Q116" s="20" t="n">
        <x:v>1.6586409394042663</x:v>
      </x:c>
      <x:c r="R116" s="20" t="n">
        <x:v>8.140864489629033</x:v>
      </x:c>
      <x:c r="S116" s="20" t="n">
        <x:v>2.255509639539872</x:v>
      </x:c>
      <x:c r="T116" s="20" t="n">
        <x:v>43.79258197971322</x:v>
      </x:c>
      <x:c r="U116" s="20" t="n">
        <x:v>45.134368991192275</x:v>
      </x:c>
      <x:c r="V116" s="20" t="n">
        <x:v>130.0162073475219</x:v>
      </x:c>
      <x:c r="W116" s="20" t="n">
        <x:v>15.234019695409424</x:v>
      </x:c>
      <x:c r="X116" s="20" t="n">
        <x:v>10.629958954375201</x:v>
      </x:c>
      <x:c r="Y116" s="20" t="n">
        <x:v>8.038989005772155</x:v>
      </x:c>
      <x:c r="Z116" s="20" t="n">
        <x:v>0</x:v>
      </x:c>
      <x:c r="AA116" s="24" t="n">
        <x:v>0</x:v>
      </x:c>
      <x:c r="AB116" s="20" t="n">
        <x:v>0</x:v>
      </x:c>
      <x:c r="AC116" s="20" t="n">
        <x:v>0</x:v>
      </x:c>
      <x:c r="AD116" s="24" t="n">
        <x:v>0</x:v>
      </x:c>
      <x:c r="AE116" s="26" t="n">
        <x:f>IF(E116=0,"",H116/E116)</x:f>
        <x:v>0.18659119475411273</x:v>
      </x:c>
      <x:c r="AF116" s="26" t="n">
        <x:f>IF(E116=0,"",J116/E116)</x:f>
        <x:v>0.1280179708674418</x:v>
      </x:c>
      <x:c r="AG116" s="26" t="n">
        <x:f>IF(E116=0,"",K116/E116)</x:f>
        <x:v>0.07484857966346828</x:v>
      </x:c>
      <x:c r="AH116" s="26" t="n">
        <x:f>IF(K116=0,"",M116/K116)</x:f>
        <x:v>0.6744710094995068</x:v>
      </x:c>
      <x:c r="AI116" s="22" t="n">
        <x:f>J116-K116</x:f>
        <x:v>4.157039014812526</x:v>
      </x:c>
      <x:c r="AJ116" s="22" t="n">
        <x:f>O116-P116-M116-Q116</x:f>
        <x:v>5.842608286907929</x:v>
      </x:c>
      <x:c r="AK116" s="22" t="n">
        <x:f>AJ116-AI116</x:f>
        <x:v>1.6855692720954032</x:v>
      </x:c>
      <x:c r="AL116" s="28" t="n">
        <x:f>IF(S116=0,"",AJ116/S116)</x:f>
        <x:v>2.590371676753211</x:v>
      </x:c>
      <x:c r="AM116" s="28" t="n">
        <x:f>IF(S116=0,"",AI116/S116)</x:f>
        <x:v>1.843059742214433</x:v>
      </x:c>
      <x:c r="AN116" s="28" t="n">
        <x:f>IF(T116=0,"",U116/T116)</x:f>
        <x:v>1.0306395958132963</x:v>
      </x:c>
      <x:c r="AO116" s="28" t="n">
        <x:f>IF(H116=0,"",T116/H116)</x:f>
        <x:v>3.0018362185040726</x:v>
      </x:c>
      <x:c r="AP116" s="28" t="n">
        <x:f>IF(H116=0,"",U116/H116)</x:f>
        <x:v>3.093811266936751</x:v>
      </x:c>
      <x:c r="AQ116" s="28" t="str">
        <x:f>IF(Z116=0,"",AC116/Z116)</x:f>
      </x:c>
      <x:c r="AR116" s="28" t="n">
        <x:f>IF(H116=0,"",J116/H116)</x:f>
        <x:v>0.6860879530577103</x:v>
      </x:c>
      <x:c r="AS116" s="28" t="n">
        <x:f>IF(E116=0,"",V116/E116)</x:f>
        <x:v>1.6629342584192912</x:v>
      </x:c>
    </x:row>
    <x:row r="117" ht="18" customHeight="1">
      <x:c r="A117" s="12" t="str">
        <x:v>F0563</x:v>
      </x:c>
      <x:c r="B117" s="12" t="str">
        <x:v>Empresa Sintética 0563</x:v>
      </x:c>
      <x:c r="C117" s="12" t="str">
        <x:v>Technology</x:v>
      </x:c>
      <x:c r="D117" s="12" t="str">
        <x:v>FY2025</x:v>
      </x:c>
      <x:c r="E117" s="20" t="n">
        <x:v>70.28296187935538</x:v>
      </x:c>
      <x:c r="F117" s="24" t="n">
        <x:v>0.045218110964518866</x:v>
      </x:c>
      <x:c r="G117" s="20" t="n">
        <x:v>55.05776603345781</x:v>
      </x:c>
      <x:c r="H117" s="20" t="n">
        <x:v>15.225195845897574</x:v>
      </x:c>
      <x:c r="I117" s="24" t="n">
        <x:v>-0.01932640549650047</x:v>
      </x:c>
      <x:c r="J117" s="20" t="n">
        <x:v>11.330872776969548</x:v>
      </x:c>
      <x:c r="K117" s="20" t="n">
        <x:v>2.275683390940877</x:v>
      </x:c>
      <x:c r="L117" s="24" t="n">
        <x:v>-0.043913692401620304</x:v>
      </x:c>
      <x:c r="M117" s="20" t="n">
        <x:v>1.2630682444437515</x:v>
      </x:c>
      <x:c r="N117" s="20" t="n">
        <x:v>1.0126151464971254</x:v>
      </x:c>
      <x:c r="O117" s="20" t="n">
        <x:v>15.547703024887442</x:v>
      </x:c>
      <x:c r="P117" s="20" t="n">
        <x:v>3.92222737760903</x:v>
      </x:c>
      <x:c r="Q117" s="20" t="n">
        <x:v>1.5379363721887918</x:v>
      </x:c>
      <x:c r="R117" s="20" t="n">
        <x:v>9.08449386042451</x:v>
      </x:c>
      <x:c r="S117" s="20" t="n">
        <x:v>2.5702907879336</x:v>
      </x:c>
      <x:c r="T117" s="20" t="n">
        <x:v>55.36070348972932</x:v>
      </x:c>
      <x:c r="U117" s="20" t="n">
        <x:v>58.22240442408787</x:v>
      </x:c>
      <x:c r="V117" s="20" t="n">
        <x:v>118.96458373607207</x:v>
      </x:c>
      <x:c r="W117" s="20" t="n">
        <x:v>7.534612163436664</x:v>
      </x:c>
      <x:c r="X117" s="20" t="n">
        <x:v>14.695005893513367</x:v>
      </x:c>
      <x:c r="Y117" s="20" t="n">
        <x:v>2.5320133426495617</x:v>
      </x:c>
      <x:c r="Z117" s="20" t="n">
        <x:v>0</x:v>
      </x:c>
      <x:c r="AA117" s="24" t="n">
        <x:v>0</x:v>
      </x:c>
      <x:c r="AB117" s="20" t="n">
        <x:v>0</x:v>
      </x:c>
      <x:c r="AC117" s="20" t="n">
        <x:v>0</x:v>
      </x:c>
      <x:c r="AD117" s="24" t="n">
        <x:v>0</x:v>
      </x:c>
      <x:c r="AE117" s="26" t="n">
        <x:f>IF(E117=0,"",H117/E117)</x:f>
        <x:v>0.21662712325687797</x:v>
      </x:c>
      <x:c r="AF117" s="26" t="n">
        <x:f>IF(E117=0,"",J117/E117)</x:f>
        <x:v>0.16121791788484416</x:v>
      </x:c>
      <x:c r="AG117" s="26" t="n">
        <x:f>IF(E117=0,"",K117/E117)</x:f>
        <x:v>0.03237887718572837</x:v>
      </x:c>
      <x:c r="AH117" s="26" t="n">
        <x:f>IF(K117=0,"",M117/K117)</x:f>
        <x:v>0.5550281069290304</x:v>
      </x:c>
      <x:c r="AI117" s="22" t="n">
        <x:f>J117-K117</x:f>
        <x:v>9.05518938602867</x:v>
      </x:c>
      <x:c r="AJ117" s="22" t="n">
        <x:f>O117-P117-M117-Q117</x:f>
        <x:v>8.824471030645869</x:v>
      </x:c>
      <x:c r="AK117" s="22" t="n">
        <x:f>AJ117-AI117</x:f>
        <x:v>-0.23071835538280183</x:v>
      </x:c>
      <x:c r="AL117" s="28" t="n">
        <x:f>IF(S117=0,"",AJ117/S117)</x:f>
        <x:v>3.433257852408347</x:v>
      </x:c>
      <x:c r="AM117" s="28" t="n">
        <x:f>IF(S117=0,"",AI117/S117)</x:f>
        <x:v>3.5230213750673096</x:v>
      </x:c>
      <x:c r="AN117" s="28" t="n">
        <x:f>IF(T117=0,"",U117/T117)</x:f>
        <x:v>1.051691917803925</x:v>
      </x:c>
      <x:c r="AO117" s="28" t="n">
        <x:f>IF(H117=0,"",T117/H117)</x:f>
        <x:v>3.6361242278959747</x:v>
      </x:c>
      <x:c r="AP117" s="28" t="n">
        <x:f>IF(H117=0,"",U117/H117)</x:f>
        <x:v>3.824082462609234</x:v>
      </x:c>
      <x:c r="AQ117" s="28" t="str">
        <x:f>IF(Z117=0,"",AC117/Z117)</x:f>
      </x:c>
      <x:c r="AR117" s="28" t="n">
        <x:f>IF(H117=0,"",J117/H117)</x:f>
        <x:v>0.744218523798014</x:v>
      </x:c>
      <x:c r="AS117" s="28" t="n">
        <x:f>IF(E117=0,"",V117/E117)</x:f>
        <x:v>1.6926518256342327</x:v>
      </x:c>
    </x:row>
    <x:row r="118" ht="18" customHeight="1">
      <x:c r="A118" s="12" t="str">
        <x:v>F0365</x:v>
      </x:c>
      <x:c r="B118" s="12" t="str">
        <x:v>Empresa Sintética 0365</x:v>
      </x:c>
      <x:c r="C118" s="12" t="str">
        <x:v>Financials</x:v>
      </x:c>
      <x:c r="D118" s="12" t="str">
        <x:v>FY2025</x:v>
      </x:c>
      <x:c r="E118" s="20" t="n">
        <x:v>352.57201174258597</x:v>
      </x:c>
      <x:c r="F118" s="24" t="n">
        <x:v>-0.003067154698513536</x:v>
      </x:c>
      <x:c r="G118" s="20" t="n">
        <x:v>236.58277840474312</x:v>
      </x:c>
      <x:c r="H118" s="20" t="n">
        <x:v>115.98923333784283</x:v>
      </x:c>
      <x:c r="I118" s="24" t="n">
        <x:v>0.0037058340765006026</x:v>
      </x:c>
      <x:c r="J118" s="20" t="n">
        <x:v>72.84802842383576</x:v>
      </x:c>
      <x:c r="K118" s="20" t="n">
        <x:v>11.998984947033275</x:v>
      </x:c>
      <x:c r="L118" s="24" t="n">
        <x:v>0.06053350586537651</x:v>
      </x:c>
      <x:c r="M118" s="20" t="n">
        <x:v>6.80248783988366</x:v>
      </x:c>
      <x:c r="N118" s="20" t="n">
        <x:v>5.196497107149615</x:v>
      </x:c>
      <x:c r="O118" s="20" t="n">
        <x:v>117.9630963470274</x:v>
      </x:c>
      <x:c r="P118" s="20" t="n">
        <x:v>26.016174836812464</x:v>
      </x:c>
      <x:c r="Q118" s="20" t="n">
        <x:v>18.64290105935667</x:v>
      </x:c>
      <x:c r="R118" s="20" t="n">
        <x:v>63.21358759616166</x:v>
      </x:c>
      <x:c r="S118" s="20" t="n">
        <x:v>6.377343902063286</x:v>
      </x:c>
      <x:c r="T118" s="20" t="n">
        <x:v>333.17392309933354</x:v>
      </x:c>
      <x:c r="U118" s="20" t="n">
        <x:v>334.0826582667724</x:v>
      </x:c>
      <x:c r="V118" s="20" t="n">
        <x:v>1824.6444087519144</x:v>
      </x:c>
      <x:c r="W118" s="20" t="n">
        <x:v>139.4455813593076</x:v>
      </x:c>
      <x:c r="X118" s="20" t="n">
        <x:v>11.984821081585903</x:v>
      </x:c>
      <x:c r="Y118" s="20" t="n">
        <x:v>2.620183278872188</x:v>
      </x:c>
      <x:c r="Z118" s="20" t="n">
        <x:v>46.958487065241165</x:v>
      </x:c>
      <x:c r="AA118" s="24" t="n">
        <x:v>0.04252325328146272</x:v>
      </x:c>
      <x:c r="AB118" s="20" t="n">
        <x:v>4.282984818445862</x:v>
      </x:c>
      <x:c r="AC118" s="20" t="n">
        <x:v>19.256577113724692</x:v>
      </x:c>
      <x:c r="AD118" s="24" t="n">
        <x:v>0.035271489646541976</x:v>
      </x:c>
      <x:c r="AE118" s="26" t="n">
        <x:f>IF(E118=0,"",H118/E118)</x:f>
        <x:v>0.32898026353415416</x:v>
      </x:c>
      <x:c r="AF118" s="26" t="n">
        <x:f>IF(E118=0,"",J118/E118)</x:f>
        <x:v>0.20661886365790813</x:v>
      </x:c>
      <x:c r="AG118" s="26" t="n">
        <x:f>IF(E118=0,"",K118/E118)</x:f>
        <x:v>0.03403272111058485</x:v>
      </x:c>
      <x:c r="AH118" s="26" t="n">
        <x:f>IF(K118=0,"",M118/K118)</x:f>
        <x:v>0.5669219413068404</x:v>
      </x:c>
      <x:c r="AI118" s="22" t="n">
        <x:f>J118-K118</x:f>
        <x:v>60.84904347680248</x:v>
      </x:c>
      <x:c r="AJ118" s="22" t="n">
        <x:f>O118-P118-M118-Q118</x:f>
        <x:v>66.5015326109746</x:v>
      </x:c>
      <x:c r="AK118" s="22" t="n">
        <x:f>AJ118-AI118</x:f>
        <x:v>5.652489134172129</x:v>
      </x:c>
      <x:c r="AL118" s="28" t="n">
        <x:f>IF(S118=0,"",AJ118/S118)</x:f>
        <x:v>10.427778967582274</x:v>
      </x:c>
      <x:c r="AM118" s="28" t="n">
        <x:f>IF(S118=0,"",AI118/S118)</x:f>
        <x:v>9.541439886457395</x:v>
      </x:c>
      <x:c r="AN118" s="28" t="n">
        <x:f>IF(T118=0,"",U118/T118)</x:f>
        <x:v>1.0027275098812818</x:v>
      </x:c>
      <x:c r="AO118" s="28" t="n">
        <x:f>IF(H118=0,"",T118/H118)</x:f>
        <x:v>2.8724556022272774</x:v>
      </x:c>
      <x:c r="AP118" s="28" t="n">
        <x:f>IF(H118=0,"",U118/H118)</x:f>
        <x:v>2.880290253265896</x:v>
      </x:c>
      <x:c r="AQ118" s="28" t="n">
        <x:f>IF(Z118=0,"",AC118/Z118)</x:f>
        <x:v>0.41007660845143534</x:v>
      </x:c>
      <x:c r="AR118" s="28" t="n">
        <x:f>IF(H118=0,"",J118/H118)</x:f>
        <x:v>0.6280585389477545</x:v>
      </x:c>
      <x:c r="AS118" s="28" t="n">
        <x:f>IF(E118=0,"",V118/E118)</x:f>
        <x:v>5.17523895255785</x:v>
      </x:c>
    </x:row>
    <x:row r="119" ht="18" customHeight="1">
      <x:c r="A119" s="12" t="str">
        <x:v>F0877</x:v>
      </x:c>
      <x:c r="B119" s="12" t="str">
        <x:v>Empresa Sintética 0877</x:v>
      </x:c>
      <x:c r="C119" s="12" t="str">
        <x:v>Consumer</x:v>
      </x:c>
      <x:c r="D119" s="12" t="str">
        <x:v>FY2025</x:v>
      </x:c>
      <x:c r="E119" s="20" t="n">
        <x:v>133.35670202562213</x:v>
      </x:c>
      <x:c r="F119" s="24" t="n">
        <x:v>0.0788426249901643</x:v>
      </x:c>
      <x:c r="G119" s="20" t="n">
        <x:v>105.57060247609668</x:v>
      </x:c>
      <x:c r="H119" s="20" t="n">
        <x:v>27.78609954952545</x:v>
      </x:c>
      <x:c r="I119" s="24" t="n">
        <x:v>-0.0029911126181469128</x:v>
      </x:c>
      <x:c r="J119" s="20" t="n">
        <x:v>13.386237270554837</x:v>
      </x:c>
      <x:c r="K119" s="20" t="n">
        <x:v>5.805397417674983</x:v>
      </x:c>
      <x:c r="L119" s="24" t="n">
        <x:v>0.12396418882157073</x:v>
      </x:c>
      <x:c r="M119" s="20" t="n">
        <x:v>3.054724612693633</x:v>
      </x:c>
      <x:c r="N119" s="20" t="n">
        <x:v>2.75067280498135</x:v>
      </x:c>
      <x:c r="O119" s="20" t="n">
        <x:v>29.126196544516596</x:v>
      </x:c>
      <x:c r="P119" s="20" t="n">
        <x:v>8.745361919488085</x:v>
      </x:c>
      <x:c r="Q119" s="20" t="n">
        <x:v>4.022463095361395</x:v>
      </x:c>
      <x:c r="R119" s="20" t="n">
        <x:v>13.748402173807087</x:v>
      </x:c>
      <x:c r="S119" s="20" t="n">
        <x:v>2.8142624996823282</x:v>
      </x:c>
      <x:c r="T119" s="20" t="n">
        <x:v>85.01077738321403</x:v>
      </x:c>
      <x:c r="U119" s="20" t="n">
        <x:v>84.0989983122682</x:v>
      </x:c>
      <x:c r="V119" s="20" t="n">
        <x:v>169.62752289015233</x:v>
      </x:c>
      <x:c r="W119" s="20" t="n">
        <x:v>6.6533645257100344</x:v>
      </x:c>
      <x:c r="X119" s="20" t="n">
        <x:v>9.612448843862218</x:v>
      </x:c>
      <x:c r="Y119" s="20" t="n">
        <x:v>13.775637657964078</x:v>
      </x:c>
      <x:c r="Z119" s="20" t="n">
        <x:v>0</x:v>
      </x:c>
      <x:c r="AA119" s="24" t="n">
        <x:v>0</x:v>
      </x:c>
      <x:c r="AB119" s="20" t="n">
        <x:v>0</x:v>
      </x:c>
      <x:c r="AC119" s="20" t="n">
        <x:v>0</x:v>
      </x:c>
      <x:c r="AD119" s="24" t="n">
        <x:v>0</x:v>
      </x:c>
      <x:c r="AE119" s="26" t="n">
        <x:f>IF(E119=0,"",H119/E119)</x:f>
        <x:v>0.20835922850121805</x:v>
      </x:c>
      <x:c r="AF119" s="26" t="n">
        <x:f>IF(E119=0,"",J119/E119)</x:f>
        <x:v>0.10037918655174083</x:v>
      </x:c>
      <x:c r="AG119" s="26" t="n">
        <x:f>IF(E119=0,"",K119/E119)</x:f>
        <x:v>0.04353285083909453</x:v>
      </x:c>
      <x:c r="AH119" s="26" t="n">
        <x:f>IF(K119=0,"",M119/K119)</x:f>
        <x:v>0.5261869933991576</x:v>
      </x:c>
      <x:c r="AI119" s="22" t="n">
        <x:f>J119-K119</x:f>
        <x:v>7.580839852879854</x:v>
      </x:c>
      <x:c r="AJ119" s="22" t="n">
        <x:f>O119-P119-M119-Q119</x:f>
        <x:v>13.303646916973484</x:v>
      </x:c>
      <x:c r="AK119" s="22" t="n">
        <x:f>AJ119-AI119</x:f>
        <x:v>5.72280706409363</x:v>
      </x:c>
      <x:c r="AL119" s="28" t="n">
        <x:f>IF(S119=0,"",AJ119/S119)</x:f>
        <x:v>4.7272231778219655</x:v>
      </x:c>
      <x:c r="AM119" s="28" t="n">
        <x:f>IF(S119=0,"",AI119/S119)</x:f>
        <x:v>2.6937216601989236</x:v>
      </x:c>
      <x:c r="AN119" s="28" t="n">
        <x:f>IF(T119=0,"",U119/T119)</x:f>
        <x:v>0.989274547310211</x:v>
      </x:c>
      <x:c r="AO119" s="28" t="n">
        <x:f>IF(H119=0,"",T119/H119)</x:f>
        <x:v>3.0594714177746445</x:v>
      </x:c>
      <x:c r="AP119" s="28" t="n">
        <x:f>IF(H119=0,"",U119/H119)</x:f>
        <x:v>3.026657201827541</x:v>
      </x:c>
      <x:c r="AQ119" s="28" t="str">
        <x:f>IF(Z119=0,"",AC119/Z119)</x:f>
      </x:c>
      <x:c r="AR119" s="28" t="n">
        <x:f>IF(H119=0,"",J119/H119)</x:f>
        <x:v>0.48176021419254783</x:v>
      </x:c>
      <x:c r="AS119" s="28" t="n">
        <x:f>IF(E119=0,"",V119/E119)</x:f>
        <x:v>1.2719834872458184</x:v>
      </x:c>
    </x:row>
    <x:row r="120" ht="18" customHeight="1">
      <x:c r="A120" s="12" t="str">
        <x:v>F0491</x:v>
      </x:c>
      <x:c r="B120" s="12" t="str">
        <x:v>Empresa Sintética 0491</x:v>
      </x:c>
      <x:c r="C120" s="12" t="str">
        <x:v>Technology</x:v>
      </x:c>
      <x:c r="D120" s="12" t="str">
        <x:v>FY2025</x:v>
      </x:c>
      <x:c r="E120" s="20" t="n">
        <x:v>114.18259790677553</x:v>
      </x:c>
      <x:c r="F120" s="24" t="n">
        <x:v>-0.027317488400997503</x:v>
      </x:c>
      <x:c r="G120" s="20" t="n">
        <x:v>88.40107790068963</x:v>
      </x:c>
      <x:c r="H120" s="20" t="n">
        <x:v>25.781520006085895</x:v>
      </x:c>
      <x:c r="I120" s="24" t="n">
        <x:v>-0.012534334991371854</x:v>
      </x:c>
      <x:c r="J120" s="20" t="n">
        <x:v>22.69538005413495</x:v>
      </x:c>
      <x:c r="K120" s="20" t="n">
        <x:v>6.3643739843990925</x:v>
      </x:c>
      <x:c r="L120" s="24" t="n">
        <x:v>-0.02998382569594247</x:v>
      </x:c>
      <x:c r="M120" s="20" t="n">
        <x:v>3.7108265264802127</x:v>
      </x:c>
      <x:c r="N120" s="20" t="n">
        <x:v>2.65354745791888</x:v>
      </x:c>
      <x:c r="O120" s="20" t="n">
        <x:v>27.34271847319465</x:v>
      </x:c>
      <x:c r="P120" s="20" t="n">
        <x:v>6.11138139136384</x:v>
      </x:c>
      <x:c r="Q120" s="20" t="n">
        <x:v>3.9764731083217546</x:v>
      </x:c>
      <x:c r="R120" s="20" t="n">
        <x:v>14.43276738388856</x:v>
      </x:c>
      <x:c r="S120" s="20" t="n">
        <x:v>2.5125949835306227</x:v>
      </x:c>
      <x:c r="T120" s="20" t="n">
        <x:v>74.88844915527636</x:v>
      </x:c>
      <x:c r="U120" s="20" t="n">
        <x:v>72.444343708312</x:v>
      </x:c>
      <x:c r="V120" s="20" t="n">
        <x:v>193.26518574800377</x:v>
      </x:c>
      <x:c r="W120" s="20" t="n">
        <x:v>15.180585901510346</x:v>
      </x:c>
      <x:c r="X120" s="20" t="n">
        <x:v>15.555416558029338</x:v>
      </x:c>
      <x:c r="Y120" s="20" t="n">
        <x:v>2.9024101499606965</x:v>
      </x:c>
      <x:c r="Z120" s="20" t="n">
        <x:v>0</x:v>
      </x:c>
      <x:c r="AA120" s="24" t="n">
        <x:v>0</x:v>
      </x:c>
      <x:c r="AB120" s="20" t="n">
        <x:v>0</x:v>
      </x:c>
      <x:c r="AC120" s="20" t="n">
        <x:v>0</x:v>
      </x:c>
      <x:c r="AD120" s="24" t="n">
        <x:v>0</x:v>
      </x:c>
      <x:c r="AE120" s="26" t="n">
        <x:f>IF(E120=0,"",H120/E120)</x:f>
        <x:v>0.22579202504338916</x:v>
      </x:c>
      <x:c r="AF120" s="26" t="n">
        <x:f>IF(E120=0,"",J120/E120)</x:f>
        <x:v>0.19876391385545994</x:v>
      </x:c>
      <x:c r="AG120" s="26" t="n">
        <x:f>IF(E120=0,"",K120/E120)</x:f>
        <x:v>0.055738563503304514</x:v>
      </x:c>
      <x:c r="AH120" s="26" t="n">
        <x:f>IF(K120=0,"",M120/K120)</x:f>
        <x:v>0.5830622989121182</x:v>
      </x:c>
      <x:c r="AI120" s="22" t="n">
        <x:f>J120-K120</x:f>
        <x:v>16.331006069735857</x:v>
      </x:c>
      <x:c r="AJ120" s="22" t="n">
        <x:f>O120-P120-M120-Q120</x:f>
        <x:v>13.544037447028845</x:v>
      </x:c>
      <x:c r="AK120" s="22" t="n">
        <x:f>AJ120-AI120</x:f>
        <x:v>-2.786968622707011</x:v>
      </x:c>
      <x:c r="AL120" s="28" t="n">
        <x:f>IF(S120=0,"",AJ120/S120)</x:f>
        <x:v>5.390457887485381</x:v>
      </x:c>
      <x:c r="AM120" s="28" t="n">
        <x:f>IF(S120=0,"",AI120/S120)</x:f>
        <x:v>6.499657197750199</x:v>
      </x:c>
      <x:c r="AN120" s="28" t="n">
        <x:f>IF(T120=0,"",U120/T120)</x:f>
        <x:v>0.9673633854815625</x:v>
      </x:c>
      <x:c r="AO120" s="28" t="n">
        <x:f>IF(H120=0,"",T120/H120)</x:f>
        <x:v>2.9047336672778976</x:v>
      </x:c>
      <x:c r="AP120" s="28" t="n">
        <x:f>IF(H120=0,"",U120/H120)</x:f>
        <x:v>2.8099329943002216</x:v>
      </x:c>
      <x:c r="AQ120" s="28" t="str">
        <x:f>IF(Z120=0,"",AC120/Z120)</x:f>
      </x:c>
      <x:c r="AR120" s="28" t="n">
        <x:f>IF(H120=0,"",J120/H120)</x:f>
        <x:v>0.8802964312723827</x:v>
      </x:c>
      <x:c r="AS120" s="28" t="n">
        <x:f>IF(E120=0,"",V120/E120)</x:f>
        <x:v>1.692597552437853</x:v>
      </x:c>
    </x:row>
    <x:row r="121" ht="18" customHeight="1">
      <x:c r="A121" s="12" t="str">
        <x:v>F0249</x:v>
      </x:c>
      <x:c r="B121" s="12" t="str">
        <x:v>Empresa Sintética 0249</x:v>
      </x:c>
      <x:c r="C121" s="12" t="str">
        <x:v>Financials</x:v>
      </x:c>
      <x:c r="D121" s="12" t="str">
        <x:v>FY2025</x:v>
      </x:c>
      <x:c r="E121" s="20" t="n">
        <x:v>228.39566599885913</x:v>
      </x:c>
      <x:c r="F121" s="24" t="n">
        <x:v>-0.004075039503194482</x:v>
      </x:c>
      <x:c r="G121" s="20" t="n">
        <x:v>134.508759106641</x:v>
      </x:c>
      <x:c r="H121" s="20" t="n">
        <x:v>93.88690689221812</x:v>
      </x:c>
      <x:c r="I121" s="24" t="n">
        <x:v>-0.005625803436318799</x:v>
      </x:c>
      <x:c r="J121" s="20" t="n">
        <x:v>68.33272633273518</x:v>
      </x:c>
      <x:c r="K121" s="20" t="n">
        <x:v>2.7171143516746414</x:v>
      </x:c>
      <x:c r="L121" s="24" t="n">
        <x:v>0.07264504151431808</x:v>
      </x:c>
      <x:c r="M121" s="20" t="n">
        <x:v>1.4744957183372547</x:v>
      </x:c>
      <x:c r="N121" s="20" t="n">
        <x:v>1.2426186333373868</x:v>
      </x:c>
      <x:c r="O121" s="20" t="n">
        <x:v>94.61950435130966</x:v>
      </x:c>
      <x:c r="P121" s="20" t="n">
        <x:v>7.179158164877385</x:v>
      </x:c>
      <x:c r="Q121" s="20" t="n">
        <x:v>19.970973800062584</x:v>
      </x:c>
      <x:c r="R121" s="20" t="n">
        <x:v>63.90914729513901</x:v>
      </x:c>
      <x:c r="S121" s="20" t="n">
        <x:v>4.3938827109946255</x:v>
      </x:c>
      <x:c r="T121" s="20" t="n">
        <x:v>122.90924361362502</x:v>
      </x:c>
      <x:c r="U121" s="20" t="n">
        <x:v>117.04935502576575</x:v>
      </x:c>
      <x:c r="V121" s="20" t="n">
        <x:v>1355.0593933348725</x:v>
      </x:c>
      <x:c r="W121" s="20" t="n">
        <x:v>99.3701175089856</x:v>
      </x:c>
      <x:c r="X121" s="20" t="n">
        <x:v>8.514621071371634</x:v>
      </x:c>
      <x:c r="Y121" s="20" t="n">
        <x:v>0.01807529062253897</x:v>
      </x:c>
      <x:c r="Z121" s="20" t="n">
        <x:v>18.297374524412366</x:v>
      </x:c>
      <x:c r="AA121" s="24" t="n">
        <x:v>0.10168977173159535</x:v>
      </x:c>
      <x:c r="AB121" s="20" t="n">
        <x:v>2.311737053585301</x:v>
      </x:c>
      <x:c r="AC121" s="20" t="n">
        <x:v>7.477616197091928</x:v>
      </x:c>
      <x:c r="AD121" s="24" t="n">
        <x:v>-0.04443169521412349</x:v>
      </x:c>
      <x:c r="AE121" s="26" t="n">
        <x:f>IF(E121=0,"",H121/E121)</x:f>
        <x:v>0.4110713155681645</x:v>
      </x:c>
      <x:c r="AF121" s="26" t="n">
        <x:f>IF(E121=0,"",J121/E121)</x:f>
        <x:v>0.29918573994778214</x:v>
      </x:c>
      <x:c r="AG121" s="26" t="n">
        <x:f>IF(E121=0,"",K121/E121)</x:f>
        <x:v>0.011896523254028006</x:v>
      </x:c>
      <x:c r="AH121" s="26" t="n">
        <x:f>IF(K121=0,"",M121/K121)</x:f>
        <x:v>0.5426697324786781</x:v>
      </x:c>
      <x:c r="AI121" s="22" t="n">
        <x:f>J121-K121</x:f>
        <x:v>65.61561198106054</x:v>
      </x:c>
      <x:c r="AJ121" s="22" t="n">
        <x:f>O121-P121-M121-Q121</x:f>
        <x:v>65.99487666803245</x:v>
      </x:c>
      <x:c r="AK121" s="22" t="n">
        <x:f>AJ121-AI121</x:f>
        <x:v>0.37926468697190785</x:v>
      </x:c>
      <x:c r="AL121" s="28" t="n">
        <x:f>IF(S121=0,"",AJ121/S121)</x:f>
        <x:v>15.019717413688872</x:v>
      </x:c>
      <x:c r="AM121" s="28" t="n">
        <x:f>IF(S121=0,"",AI121/S121)</x:f>
        <x:v>14.933400888665824</x:v>
      </x:c>
      <x:c r="AN121" s="28" t="n">
        <x:f>IF(T121=0,"",U121/T121)</x:f>
        <x:v>0.9523234509010543</x:v>
      </x:c>
      <x:c r="AO121" s="28" t="n">
        <x:f>IF(H121=0,"",T121/H121)</x:f>
        <x:v>1.309120171087588</x:v>
      </x:c>
      <x:c r="AP121" s="28" t="n">
        <x:f>IF(H121=0,"",U121/H121)</x:f>
        <x:v>1.2467058389743102</x:v>
      </x:c>
      <x:c r="AQ121" s="28" t="n">
        <x:f>IF(Z121=0,"",AC121/Z121)</x:f>
        <x:v>0.40867153848303694</x:v>
      </x:c>
      <x:c r="AR121" s="28" t="n">
        <x:f>IF(H121=0,"",J121/H121)</x:f>
        <x:v>0.7278195500804061</x:v>
      </x:c>
      <x:c r="AS121" s="28" t="n">
        <x:f>IF(E121=0,"",V121/E121)</x:f>
        <x:v>5.932947052251164</x:v>
      </x:c>
    </x:row>
    <x:row r="122" ht="18" customHeight="1">
      <x:c r="A122" s="12" t="str">
        <x:v>F0119</x:v>
      </x:c>
      <x:c r="B122" s="12" t="str">
        <x:v>Empresa Sintética 0119</x:v>
      </x:c>
      <x:c r="C122" s="12" t="str">
        <x:v>Energy</x:v>
      </x:c>
      <x:c r="D122" s="12" t="str">
        <x:v>FY2025</x:v>
      </x:c>
      <x:c r="E122" s="20" t="n">
        <x:v>98.64276282463328</x:v>
      </x:c>
      <x:c r="F122" s="24" t="n">
        <x:v>0.07823998065510192</x:v>
      </x:c>
      <x:c r="G122" s="20" t="n">
        <x:v>73.70359833398328</x:v>
      </x:c>
      <x:c r="H122" s="20" t="n">
        <x:v>24.93916449065</x:v>
      </x:c>
      <x:c r="I122" s="24" t="n">
        <x:v>-0.0075024739157109055</x:v>
      </x:c>
      <x:c r="J122" s="20" t="n">
        <x:v>16.85182055245395</x:v>
      </x:c>
      <x:c r="K122" s="20" t="n">
        <x:v>22.932492660340966</x:v>
      </x:c>
      <x:c r="L122" s="24" t="n">
        <x:v>0.10844787534247463</x:v>
      </x:c>
      <x:c r="M122" s="20" t="n">
        <x:v>15.961156785405134</x:v>
      </x:c>
      <x:c r="N122" s="20" t="n">
        <x:v>6.971335874935832</x:v>
      </x:c>
      <x:c r="O122" s="20" t="n">
        <x:v>25.101092891365326</x:v>
      </x:c>
      <x:c r="P122" s="20" t="n">
        <x:v>9.369349818886793</x:v>
      </x:c>
      <x:c r="Q122" s="20" t="n">
        <x:v>3.415619617686074</x:v>
      </x:c>
      <x:c r="R122" s="20" t="n">
        <x:v>5.496986427489544</x:v>
      </x:c>
      <x:c r="S122" s="20" t="n">
        <x:v>2.619085131005301</x:v>
      </x:c>
      <x:c r="T122" s="20" t="n">
        <x:v>103.47377523451753</x:v>
      </x:c>
      <x:c r="U122" s="20" t="n">
        <x:v>109.05521007586778</x:v>
      </x:c>
      <x:c r="V122" s="20" t="n">
        <x:v>220.0915729213434</x:v>
      </x:c>
      <x:c r="W122" s="20" t="n">
        <x:v>8.03696168508016</x:v>
      </x:c>
      <x:c r="X122" s="20" t="n">
        <x:v>11.601523541619494</x:v>
      </x:c>
      <x:c r="Y122" s="20" t="n">
        <x:v>3.9733304938881373</x:v>
      </x:c>
      <x:c r="Z122" s="20" t="n">
        <x:v>0</x:v>
      </x:c>
      <x:c r="AA122" s="24" t="n">
        <x:v>0</x:v>
      </x:c>
      <x:c r="AB122" s="20" t="n">
        <x:v>0</x:v>
      </x:c>
      <x:c r="AC122" s="20" t="n">
        <x:v>0</x:v>
      </x:c>
      <x:c r="AD122" s="24" t="n">
        <x:v>0</x:v>
      </x:c>
      <x:c r="AE122" s="26" t="n">
        <x:f>IF(E122=0,"",H122/E122)</x:f>
        <x:v>0.25282305337480004</x:v>
      </x:c>
      <x:c r="AF122" s="26" t="n">
        <x:f>IF(E122=0,"",J122/E122)</x:f>
        <x:v>0.17083686699259482</x:v>
      </x:c>
      <x:c r="AG122" s="26" t="n">
        <x:f>IF(E122=0,"",K122/E122)</x:f>
        <x:v>0.23248023477515792</x:v>
      </x:c>
      <x:c r="AH122" s="26" t="n">
        <x:f>IF(K122=0,"",M122/K122)</x:f>
        <x:v>0.6960061874568074</x:v>
      </x:c>
      <x:c r="AI122" s="22" t="n">
        <x:f>J122-K122</x:f>
        <x:v>-6.080672107887015</x:v>
      </x:c>
      <x:c r="AJ122" s="22" t="n">
        <x:f>O122-P122-M122-Q122</x:f>
        <x:v>-3.6450333306126743</x:v>
      </x:c>
      <x:c r="AK122" s="22" t="n">
        <x:f>AJ122-AI122</x:f>
        <x:v>2.4356387772743404</x:v>
      </x:c>
      <x:c r="AL122" s="28" t="n">
        <x:f>IF(S122=0,"",AJ122/S122)</x:f>
        <x:v>-1.391720065706141</x:v>
      </x:c>
      <x:c r="AM122" s="28" t="n">
        <x:f>IF(S122=0,"",AI122/S122)</x:f>
        <x:v>-2.3216779156594387</x:v>
      </x:c>
      <x:c r="AN122" s="28" t="n">
        <x:f>IF(T122=0,"",U122/T122)</x:f>
        <x:v>1.053940574108756</x:v>
      </x:c>
      <x:c r="AO122" s="28" t="n">
        <x:f>IF(H122=0,"",T122/H122)</x:f>
        <x:v>4.149047385822052</x:v>
      </x:c>
      <x:c r="AP122" s="28" t="n">
        <x:f>IF(H122=0,"",U122/H122)</x:f>
        <x:v>4.3728493838177265</x:v>
      </x:c>
      <x:c r="AQ122" s="28" t="str">
        <x:f>IF(Z122=0,"",AC122/Z122)</x:f>
      </x:c>
      <x:c r="AR122" s="28" t="n">
        <x:f>IF(H122=0,"",J122/H122)</x:f>
        <x:v>0.6757171259194311</x:v>
      </x:c>
      <x:c r="AS122" s="28" t="n">
        <x:f>IF(E122=0,"",V122/E122)</x:f>
        <x:v>2.231198383125393</x:v>
      </x:c>
    </x:row>
    <x:row r="123" ht="18" customHeight="1">
      <x:c r="A123" s="12" t="str">
        <x:v>F0946</x:v>
      </x:c>
      <x:c r="B123" s="12" t="str">
        <x:v>Empresa Sintética 0946</x:v>
      </x:c>
      <x:c r="C123" s="12" t="str">
        <x:v>Consumer</x:v>
      </x:c>
      <x:c r="D123" s="12" t="str">
        <x:v>FY2025</x:v>
      </x:c>
      <x:c r="E123" s="20" t="n">
        <x:v>330.3725314533254</x:v>
      </x:c>
      <x:c r="F123" s="24" t="n">
        <x:v>0.08710692455825166</x:v>
      </x:c>
      <x:c r="G123" s="20" t="n">
        <x:v>261.5794270629259</x:v>
      </x:c>
      <x:c r="H123" s="20" t="n">
        <x:v>68.79310439039946</x:v>
      </x:c>
      <x:c r="I123" s="24" t="n">
        <x:v>-0.006188418474785323</x:v>
      </x:c>
      <x:c r="J123" s="20" t="n">
        <x:v>51.851369809854106</x:v>
      </x:c>
      <x:c r="K123" s="20" t="n">
        <x:v>13.368266140161685</x:v>
      </x:c>
      <x:c r="L123" s="24" t="n">
        <x:v>0.10596698127625959</x:v>
      </x:c>
      <x:c r="M123" s="20" t="n">
        <x:v>9.1815724151086</x:v>
      </x:c>
      <x:c r="N123" s="20" t="n">
        <x:v>4.186693725053086</x:v>
      </x:c>
      <x:c r="O123" s="20" t="n">
        <x:v>73.28356334304544</x:v>
      </x:c>
      <x:c r="P123" s="20" t="n">
        <x:v>10.422655605132102</x:v>
      </x:c>
      <x:c r="Q123" s="20" t="n">
        <x:v>9.016207997577872</x:v>
      </x:c>
      <x:c r="R123" s="20" t="n">
        <x:v>46.80035265520414</x:v>
      </x:c>
      <x:c r="S123" s="20" t="n">
        <x:v>13.485614713322688</x:v>
      </x:c>
      <x:c r="T123" s="20" t="n">
        <x:v>221.9019888059502</x:v>
      </x:c>
      <x:c r="U123" s="20" t="n">
        <x:v>221.92968225463648</x:v>
      </x:c>
      <x:c r="V123" s="20" t="n">
        <x:v>387.08296318840894</x:v>
      </x:c>
      <x:c r="W123" s="20" t="n">
        <x:v>19.375555991420118</x:v>
      </x:c>
      <x:c r="X123" s="20" t="n">
        <x:v>23.969431356508036</x:v>
      </x:c>
      <x:c r="Y123" s="20" t="n">
        <x:v>67.08692944639579</x:v>
      </x:c>
      <x:c r="Z123" s="20" t="n">
        <x:v>0</x:v>
      </x:c>
      <x:c r="AA123" s="24" t="n">
        <x:v>0</x:v>
      </x:c>
      <x:c r="AB123" s="20" t="n">
        <x:v>0</x:v>
      </x:c>
      <x:c r="AC123" s="20" t="n">
        <x:v>0</x:v>
      </x:c>
      <x:c r="AD123" s="24" t="n">
        <x:v>0</x:v>
      </x:c>
      <x:c r="AE123" s="26" t="n">
        <x:f>IF(E123=0,"",H123/E123)</x:f>
        <x:v>0.20822888660802136</x:v>
      </x:c>
      <x:c r="AF123" s="26" t="n">
        <x:f>IF(E123=0,"",J123/E123)</x:f>
        <x:v>0.15694818688998544</x:v>
      </x:c>
      <x:c r="AG123" s="26" t="n">
        <x:f>IF(E123=0,"",K123/E123)</x:f>
        <x:v>0.04046421801883471</x:v>
      </x:c>
      <x:c r="AH123" s="26" t="n">
        <x:f>IF(K123=0,"",M123/K123)</x:f>
        <x:v>0.6868184938003898</x:v>
      </x:c>
      <x:c r="AI123" s="22" t="n">
        <x:f>J123-K123</x:f>
        <x:v>38.48310366969242</x:v>
      </x:c>
      <x:c r="AJ123" s="22" t="n">
        <x:f>O123-P123-M123-Q123</x:f>
        <x:v>44.663127325226874</x:v>
      </x:c>
      <x:c r="AK123" s="22" t="n">
        <x:f>AJ123-AI123</x:f>
        <x:v>6.180023655534455</x:v>
      </x:c>
      <x:c r="AL123" s="28" t="n">
        <x:f>IF(S123=0,"",AJ123/S123)</x:f>
        <x:v>3.3119088951209132</x:v>
      </x:c>
      <x:c r="AM123" s="28" t="n">
        <x:f>IF(S123=0,"",AI123/S123)</x:f>
        <x:v>2.8536410454967434</x:v>
      </x:c>
      <x:c r="AN123" s="28" t="n">
        <x:f>IF(T123=0,"",U123/T123)</x:f>
        <x:v>1.0001248003626975</x:v>
      </x:c>
      <x:c r="AO123" s="28" t="n">
        <x:f>IF(H123=0,"",T123/H123)</x:f>
        <x:v>3.2256429008736243</x:v>
      </x:c>
      <x:c r="AP123" s="28" t="n">
        <x:f>IF(H123=0,"",U123/H123)</x:f>
        <x:v>3.226045462277586</x:v>
      </x:c>
      <x:c r="AQ123" s="28" t="str">
        <x:f>IF(Z123=0,"",AC123/Z123)</x:f>
      </x:c>
      <x:c r="AR123" s="28" t="n">
        <x:f>IF(H123=0,"",J123/H123)</x:f>
        <x:v>0.7537291748835557</x:v>
      </x:c>
      <x:c r="AS123" s="28" t="n">
        <x:f>IF(E123=0,"",V123/E123)</x:f>
        <x:v>1.1716560135481346</x:v>
      </x:c>
    </x:row>
    <x:row r="124" ht="18" customHeight="1">
      <x:c r="A124" s="12" t="str">
        <x:v>F0129</x:v>
      </x:c>
      <x:c r="B124" s="12" t="str">
        <x:v>Empresa Sintética 0129</x:v>
      </x:c>
      <x:c r="C124" s="12" t="str">
        <x:v>Energy</x:v>
      </x:c>
      <x:c r="D124" s="12" t="str">
        <x:v>FY2025</x:v>
      </x:c>
      <x:c r="E124" s="20" t="n">
        <x:v>136.36864861819984</x:v>
      </x:c>
      <x:c r="F124" s="24" t="n">
        <x:v>0.09841696819578288</x:v>
      </x:c>
      <x:c r="G124" s="20" t="n">
        <x:v>88.90612042685774</x:v>
      </x:c>
      <x:c r="H124" s="20" t="n">
        <x:v>47.4625281913421</x:v>
      </x:c>
      <x:c r="I124" s="24" t="n">
        <x:v>0.022574544901527216</x:v>
      </x:c>
      <x:c r="J124" s="20" t="n">
        <x:v>35.60160801144214</x:v>
      </x:c>
      <x:c r="K124" s="20" t="n">
        <x:v>24.957207437873574</x:v>
      </x:c>
      <x:c r="L124" s="24" t="n">
        <x:v>0.04156690792292664</x:v>
      </x:c>
      <x:c r="M124" s="20" t="n">
        <x:v>18.21194232178947</x:v>
      </x:c>
      <x:c r="N124" s="20" t="n">
        <x:v>6.745265116084106</x:v>
      </x:c>
      <x:c r="O124" s="20" t="n">
        <x:v>48.67831796891202</x:v>
      </x:c>
      <x:c r="P124" s="20" t="n">
        <x:v>9.203839135433903</x:v>
      </x:c>
      <x:c r="Q124" s="20" t="n">
        <x:v>7.789217642100859</x:v>
      </x:c>
      <x:c r="R124" s="20" t="n">
        <x:v>22.798830452284534</x:v>
      </x:c>
      <x:c r="S124" s="20" t="n">
        <x:v>7.024007288100528</x:v>
      </x:c>
      <x:c r="T124" s="20" t="n">
        <x:v>117.4896624881532</x:v>
      </x:c>
      <x:c r="U124" s="20" t="n">
        <x:v>126.52379314730416</x:v>
      </x:c>
      <x:c r="V124" s="20" t="n">
        <x:v>417.6883778194432</x:v>
      </x:c>
      <x:c r="W124" s="20" t="n">
        <x:v>53.67115237572743</x:v>
      </x:c>
      <x:c r="X124" s="20" t="n">
        <x:v>26.769990011849483</x:v>
      </x:c>
      <x:c r="Y124" s="20" t="n">
        <x:v>8.392183991200765</x:v>
      </x:c>
      <x:c r="Z124" s="20" t="n">
        <x:v>0</x:v>
      </x:c>
      <x:c r="AA124" s="24" t="n">
        <x:v>0</x:v>
      </x:c>
      <x:c r="AB124" s="20" t="n">
        <x:v>0</x:v>
      </x:c>
      <x:c r="AC124" s="20" t="n">
        <x:v>0</x:v>
      </x:c>
      <x:c r="AD124" s="24" t="n">
        <x:v>0</x:v>
      </x:c>
      <x:c r="AE124" s="26" t="n">
        <x:f>IF(E124=0,"",H124/E124)</x:f>
        <x:v>0.3480457471146907</x:v>
      </x:c>
      <x:c r="AF124" s="26" t="n">
        <x:f>IF(E124=0,"",J124/E124)</x:f>
        <x:v>0.2610688627641847</x:v>
      </x:c>
      <x:c r="AG124" s="26" t="n">
        <x:f>IF(E124=0,"",K124/E124)</x:f>
        <x:v>0.18301279429517475</x:v>
      </x:c>
      <x:c r="AH124" s="26" t="n">
        <x:f>IF(K124=0,"",M124/K124)</x:f>
        <x:v>0.7297267679937663</x:v>
      </x:c>
      <x:c r="AI124" s="22" t="n">
        <x:f>J124-K124</x:f>
        <x:v>10.644400573568564</x:v>
      </x:c>
      <x:c r="AJ124" s="22" t="n">
        <x:f>O124-P124-M124-Q124</x:f>
        <x:v>13.47331886958779</x:v>
      </x:c>
      <x:c r="AK124" s="22" t="n">
        <x:f>AJ124-AI124</x:f>
        <x:v>2.828918296019225</x:v>
      </x:c>
      <x:c r="AL124" s="28" t="n">
        <x:f>IF(S124=0,"",AJ124/S124)</x:f>
        <x:v>1.9181812200584034</x:v>
      </x:c>
      <x:c r="AM124" s="28" t="n">
        <x:f>IF(S124=0,"",AI124/S124)</x:f>
        <x:v>1.5154313110695936</x:v>
      </x:c>
      <x:c r="AN124" s="28" t="n">
        <x:f>IF(T124=0,"",U124/T124)</x:f>
        <x:v>1.0768929833300176</x:v>
      </x:c>
      <x:c r="AO124" s="28" t="n">
        <x:f>IF(H124=0,"",T124/H124)</x:f>
        <x:v>2.475419387995963</x:v>
      </x:c>
      <x:c r="AP124" s="28" t="n">
        <x:f>IF(H124=0,"",U124/H124)</x:f>
        <x:v>2.665761769731939</x:v>
      </x:c>
      <x:c r="AQ124" s="28" t="str">
        <x:f>IF(Z124=0,"",AC124/Z124)</x:f>
      </x:c>
      <x:c r="AR124" s="28" t="n">
        <x:f>IF(H124=0,"",J124/H124)</x:f>
        <x:v>0.7500992755361992</x:v>
      </x:c>
      <x:c r="AS124" s="28" t="n">
        <x:f>IF(E124=0,"",V124/E124)</x:f>
        <x:v>3.0629355211172653</x:v>
      </x:c>
    </x:row>
    <x:row r="125" ht="18" customHeight="1">
      <x:c r="A125" s="12" t="str">
        <x:v>F0961</x:v>
      </x:c>
      <x:c r="B125" s="12" t="str">
        <x:v>Empresa Sintética 0961</x:v>
      </x:c>
      <x:c r="C125" s="12" t="str">
        <x:v>Consumer</x:v>
      </x:c>
      <x:c r="D125" s="12" t="str">
        <x:v>FY2025</x:v>
      </x:c>
      <x:c r="E125" s="20" t="n">
        <x:v>259.4731801550432</x:v>
      </x:c>
      <x:c r="F125" s="24" t="n">
        <x:v>0.01855290036335906</x:v>
      </x:c>
      <x:c r="G125" s="20" t="n">
        <x:v>235.58443109901322</x:v>
      </x:c>
      <x:c r="H125" s="20" t="n">
        <x:v>23.888749056030015</x:v>
      </x:c>
      <x:c r="I125" s="24" t="n">
        <x:v>0.017458035533699165</x:v>
      </x:c>
      <x:c r="J125" s="20" t="n">
        <x:v>10.836841941704263</x:v>
      </x:c>
      <x:c r="K125" s="20" t="n">
        <x:v>15.212301063380197</x:v>
      </x:c>
      <x:c r="L125" s="24" t="n">
        <x:v>-0.1021449598969251</x:v>
      </x:c>
      <x:c r="M125" s="20" t="n">
        <x:v>7.665910144365773</x:v>
      </x:c>
      <x:c r="N125" s="20" t="n">
        <x:v>7.546390919014424</x:v>
      </x:c>
      <x:c r="O125" s="20" t="n">
        <x:v>25.274698347467577</x:v>
      </x:c>
      <x:c r="P125" s="20" t="n">
        <x:v>7.141957564920619</x:v>
      </x:c>
      <x:c r="Q125" s="20" t="n">
        <x:v>3.6581909729443822</x:v>
      </x:c>
      <x:c r="R125" s="20" t="n">
        <x:v>10.203538492955943</x:v>
      </x:c>
      <x:c r="S125" s="20" t="n">
        <x:v>4.7220903880786596</x:v>
      </x:c>
      <x:c r="T125" s="20" t="n">
        <x:v>83.08348591058922</x:v>
      </x:c>
      <x:c r="U125" s="20" t="n">
        <x:v>85.8913765072078</x:v>
      </x:c>
      <x:c r="V125" s="20" t="n">
        <x:v>253.22154523791764</x:v>
      </x:c>
      <x:c r="W125" s="20" t="n">
        <x:v>8.317751984609531</x:v>
      </x:c>
      <x:c r="X125" s="20" t="n">
        <x:v>11.87904777883951</x:v>
      </x:c>
      <x:c r="Y125" s="20" t="n">
        <x:v>21.125544714374573</x:v>
      </x:c>
      <x:c r="Z125" s="20" t="n">
        <x:v>0</x:v>
      </x:c>
      <x:c r="AA125" s="24" t="n">
        <x:v>0</x:v>
      </x:c>
      <x:c r="AB125" s="20" t="n">
        <x:v>0</x:v>
      </x:c>
      <x:c r="AC125" s="20" t="n">
        <x:v>0</x:v>
      </x:c>
      <x:c r="AD125" s="24" t="n">
        <x:v>0</x:v>
      </x:c>
      <x:c r="AE125" s="26" t="n">
        <x:f>IF(E125=0,"",H125/E125)</x:f>
        <x:v>0.09206635168134045</x:v>
      </x:c>
      <x:c r="AF125" s="26" t="n">
        <x:f>IF(E125=0,"",J125/E125)</x:f>
        <x:v>0.04176478638458478</x:v>
      </x:c>
      <x:c r="AG125" s="26" t="n">
        <x:f>IF(E125=0,"",K125/E125)</x:f>
        <x:v>0.0586276433436796</x:v>
      </x:c>
      <x:c r="AH125" s="26" t="n">
        <x:f>IF(K125=0,"",M125/K125)</x:f>
        <x:v>0.5039283743088369</x:v>
      </x:c>
      <x:c r="AI125" s="22" t="n">
        <x:f>J125-K125</x:f>
        <x:v>-4.375459121675934</x:v>
      </x:c>
      <x:c r="AJ125" s="22" t="n">
        <x:f>O125-P125-M125-Q125</x:f>
        <x:v>6.808639665236802</x:v>
      </x:c>
      <x:c r="AK125" s="22" t="n">
        <x:f>AJ125-AI125</x:f>
        <x:v>11.184098786912736</x:v>
      </x:c>
      <x:c r="AL125" s="28" t="n">
        <x:f>IF(S125=0,"",AJ125/S125)</x:f>
        <x:v>1.441869830028206</x:v>
      </x:c>
      <x:c r="AM125" s="28" t="n">
        <x:f>IF(S125=0,"",AI125/S125)</x:f>
        <x:v>-0.92659368247634</x:v>
      </x:c>
      <x:c r="AN125" s="28" t="n">
        <x:f>IF(T125=0,"",U125/T125)</x:f>
        <x:v>1.0337960133213513</x:v>
      </x:c>
      <x:c r="AO125" s="28" t="n">
        <x:f>IF(H125=0,"",T125/H125)</x:f>
        <x:v>3.477933721674607</x:v>
      </x:c>
      <x:c r="AP125" s="28" t="n">
        <x:f>IF(H125=0,"",U125/H125)</x:f>
        <x:v>3.5954740160630987</x:v>
      </x:c>
      <x:c r="AQ125" s="28" t="str">
        <x:f>IF(Z125=0,"",AC125/Z125)</x:f>
      </x:c>
      <x:c r="AR125" s="28" t="n">
        <x:f>IF(H125=0,"",J125/H125)</x:f>
        <x:v>0.4536378994265009</x:v>
      </x:c>
      <x:c r="AS125" s="28" t="n">
        <x:f>IF(E125=0,"",V125/E125)</x:f>
        <x:v>0.9759064312026775</x:v>
      </x:c>
    </x:row>
    <x:row r="126" ht="18" customHeight="1">
      <x:c r="A126" s="12" t="str">
        <x:v>F0061</x:v>
      </x:c>
      <x:c r="B126" s="12" t="str">
        <x:v>Empresa Sintética 0061</x:v>
      </x:c>
      <x:c r="C126" s="12" t="str">
        <x:v>Energy</x:v>
      </x:c>
      <x:c r="D126" s="12" t="str">
        <x:v>FY2025</x:v>
      </x:c>
      <x:c r="E126" s="20" t="n">
        <x:v>258.84070550330694</x:v>
      </x:c>
      <x:c r="F126" s="24" t="n">
        <x:v>0.01125495194633741</x:v>
      </x:c>
      <x:c r="G126" s="20" t="n">
        <x:v>195.9323586759608</x:v>
      </x:c>
      <x:c r="H126" s="20" t="n">
        <x:v>62.90834682734611</x:v>
      </x:c>
      <x:c r="I126" s="24" t="n">
        <x:v>0.022834416568031146</x:v>
      </x:c>
      <x:c r="J126" s="20" t="n">
        <x:v>43.129303492573776</x:v>
      </x:c>
      <x:c r="K126" s="20" t="n">
        <x:v>68.19334528662122</x:v>
      </x:c>
      <x:c r="L126" s="24" t="n">
        <x:v>0.1008905242218667</x:v>
      </x:c>
      <x:c r="M126" s="20" t="n">
        <x:v>39.856352189886266</x:v>
      </x:c>
      <x:c r="N126" s="20" t="n">
        <x:v>28.336993096734957</x:v>
      </x:c>
      <x:c r="O126" s="20" t="n">
        <x:v>64.26987341996235</x:v>
      </x:c>
      <x:c r="P126" s="20" t="n">
        <x:v>10.205475555270171</x:v>
      </x:c>
      <x:c r="Q126" s="20" t="n">
        <x:v>9.398894830241144</x:v>
      </x:c>
      <x:c r="R126" s="20" t="n">
        <x:v>27.766854853096344</x:v>
      </x:c>
      <x:c r="S126" s="20" t="n">
        <x:v>6.7315064340099005</x:v>
      </x:c>
      <x:c r="T126" s="20" t="n">
        <x:v>103.64572289769325</x:v>
      </x:c>
      <x:c r="U126" s="20" t="n">
        <x:v>107.20333865276584</x:v>
      </x:c>
      <x:c r="V126" s="20" t="n">
        <x:v>772.1195643250977</x:v>
      </x:c>
      <x:c r="W126" s="20" t="n">
        <x:v>99.7470962570816</x:v>
      </x:c>
      <x:c r="X126" s="20" t="n">
        <x:v>44.04429006991538</x:v>
      </x:c>
      <x:c r="Y126" s="20" t="n">
        <x:v>22.200474141092005</x:v>
      </x:c>
      <x:c r="Z126" s="20" t="n">
        <x:v>0</x:v>
      </x:c>
      <x:c r="AA126" s="24" t="n">
        <x:v>0</x:v>
      </x:c>
      <x:c r="AB126" s="20" t="n">
        <x:v>0</x:v>
      </x:c>
      <x:c r="AC126" s="20" t="n">
        <x:v>0</x:v>
      </x:c>
      <x:c r="AD126" s="24" t="n">
        <x:v>0</x:v>
      </x:c>
      <x:c r="AE126" s="26" t="n">
        <x:f>IF(E126=0,"",H126/E126)</x:f>
        <x:v>0.24303884779259494</x:v>
      </x:c>
      <x:c r="AF126" s="26" t="n">
        <x:f>IF(E126=0,"",J126/E126)</x:f>
        <x:v>0.16662488772278036</x:v>
      </x:c>
      <x:c r="AG126" s="26" t="n">
        <x:f>IF(E126=0,"",K126/E126)</x:f>
        <x:v>0.2634568050416243</x:v>
      </x:c>
      <x:c r="AH126" s="26" t="n">
        <x:f>IF(K126=0,"",M126/K126)</x:f>
        <x:v>0.5844610206812312</x:v>
      </x:c>
      <x:c r="AI126" s="22" t="n">
        <x:f>J126-K126</x:f>
        <x:v>-25.064041794047448</x:v>
      </x:c>
      <x:c r="AJ126" s="22" t="n">
        <x:f>O126-P126-M126-Q126</x:f>
        <x:v>4.809150844564773</x:v>
      </x:c>
      <x:c r="AK126" s="22" t="n">
        <x:f>AJ126-AI126</x:f>
        <x:v>29.87319263861222</x:v>
      </x:c>
      <x:c r="AL126" s="28" t="n">
        <x:f>IF(S126=0,"",AJ126/S126)</x:f>
        <x:v>0.7144241622153517</x:v>
      </x:c>
      <x:c r="AM126" s="28" t="n">
        <x:f>IF(S126=0,"",AI126/S126)</x:f>
        <x:v>-3.7233926818245666</x:v>
      </x:c>
      <x:c r="AN126" s="28" t="n">
        <x:f>IF(T126=0,"",U126/T126)</x:f>
        <x:v>1.03432477149669</x:v>
      </x:c>
      <x:c r="AO126" s="28" t="n">
        <x:f>IF(H126=0,"",T126/H126)</x:f>
        <x:v>1.647567105556789</x:v>
      </x:c>
      <x:c r="AP126" s="28" t="n">
        <x:f>IF(H126=0,"",U126/H126)</x:f>
        <x:v>1.7041194699804891</x:v>
      </x:c>
      <x:c r="AQ126" s="28" t="str">
        <x:f>IF(Z126=0,"",AC126/Z126)</x:f>
      </x:c>
      <x:c r="AR126" s="28" t="n">
        <x:f>IF(H126=0,"",J126/H126)</x:f>
        <x:v>0.6855895229760762</x:v>
      </x:c>
      <x:c r="AS126" s="28" t="n">
        <x:f>IF(E126=0,"",V126/E126)</x:f>
        <x:v>2.9829912680223054</x:v>
      </x:c>
    </x:row>
    <x:row r="127" ht="18" customHeight="1">
      <x:c r="A127" s="12" t="str">
        <x:v>F0767</x:v>
      </x:c>
      <x:c r="B127" s="12" t="str">
        <x:v>Empresa Sintética 0767</x:v>
      </x:c>
      <x:c r="C127" s="12" t="str">
        <x:v>Industrials</x:v>
      </x:c>
      <x:c r="D127" s="12" t="str">
        <x:v>FY2025</x:v>
      </x:c>
      <x:c r="E127" s="20" t="n">
        <x:v>316.06885024079264</x:v>
      </x:c>
      <x:c r="F127" s="24" t="n">
        <x:v>0.017345199298502235</x:v>
      </x:c>
      <x:c r="G127" s="20" t="n">
        <x:v>267.4448597855812</x:v>
      </x:c>
      <x:c r="H127" s="20" t="n">
        <x:v>48.623990455211484</x:v>
      </x:c>
      <x:c r="I127" s="24" t="n">
        <x:v>-0.01450534237203377</x:v>
      </x:c>
      <x:c r="J127" s="20" t="n">
        <x:v>27.963753259985488</x:v>
      </x:c>
      <x:c r="K127" s="20" t="n">
        <x:v>33.07916144196594</x:v>
      </x:c>
      <x:c r="L127" s="24" t="n">
        <x:v>0.1236221316003788</x:v>
      </x:c>
      <x:c r="M127" s="20" t="n">
        <x:v>18.410704983062185</x:v>
      </x:c>
      <x:c r="N127" s="20" t="n">
        <x:v>14.668456458903751</x:v>
      </x:c>
      <x:c r="O127" s="20" t="n">
        <x:v>51.634775263673674</x:v>
      </x:c>
      <x:c r="P127" s="20" t="n">
        <x:v>7.912306378454549</x:v>
      </x:c>
      <x:c r="Q127" s="20" t="n">
        <x:v>5.318798713010131</x:v>
      </x:c>
      <x:c r="R127" s="20" t="n">
        <x:v>27.583930521246835</x:v>
      </x:c>
      <x:c r="S127" s="20" t="n">
        <x:v>7.336794923214029</x:v>
      </x:c>
      <x:c r="T127" s="20" t="n">
        <x:v>129.86963539859173</x:v>
      </x:c>
      <x:c r="U127" s="20" t="n">
        <x:v>134.7277569308844</x:v>
      </x:c>
      <x:c r="V127" s="20" t="n">
        <x:v>494.3375449533951</x:v>
      </x:c>
      <x:c r="W127" s="20" t="n">
        <x:v>52.728318051268126</x:v>
      </x:c>
      <x:c r="X127" s="20" t="n">
        <x:v>41.02580569921342</x:v>
      </x:c>
      <x:c r="Y127" s="20" t="n">
        <x:v>43.30326039148136</x:v>
      </x:c>
      <x:c r="Z127" s="20" t="n">
        <x:v>0</x:v>
      </x:c>
      <x:c r="AA127" s="24" t="n">
        <x:v>0</x:v>
      </x:c>
      <x:c r="AB127" s="20" t="n">
        <x:v>0</x:v>
      </x:c>
      <x:c r="AC127" s="20" t="n">
        <x:v>0</x:v>
      </x:c>
      <x:c r="AD127" s="24" t="n">
        <x:v>0</x:v>
      </x:c>
      <x:c r="AE127" s="26" t="n">
        <x:f>IF(E127=0,"",H127/E127)</x:f>
        <x:v>0.15383986880759676</x:v>
      </x:c>
      <x:c r="AF127" s="26" t="n">
        <x:f>IF(E127=0,"",J127/E127)</x:f>
        <x:v>0.08847361338734169</x:v>
      </x:c>
      <x:c r="AG127" s="26" t="n">
        <x:f>IF(E127=0,"",K127/E127)</x:f>
        <x:v>0.10465808768173465</x:v>
      </x:c>
      <x:c r="AH127" s="26" t="n">
        <x:f>IF(K127=0,"",M127/K127)</x:f>
        <x:v>0.5565650451980748</x:v>
      </x:c>
      <x:c r="AI127" s="22" t="n">
        <x:f>J127-K127</x:f>
        <x:v>-5.115408181980449</x:v>
      </x:c>
      <x:c r="AJ127" s="22" t="n">
        <x:f>O127-P127-M127-Q127</x:f>
        <x:v>19.992965189146812</x:v>
      </x:c>
      <x:c r="AK127" s="22" t="n">
        <x:f>AJ127-AI127</x:f>
        <x:v>25.10837337112726</x:v>
      </x:c>
      <x:c r="AL127" s="28" t="n">
        <x:f>IF(S127=0,"",AJ127/S127)</x:f>
        <x:v>2.7250271267482145</x:v>
      </x:c>
      <x:c r="AM127" s="28" t="n">
        <x:f>IF(S127=0,"",AI127/S127)</x:f>
        <x:v>-0.6972265458579211</x:v>
      </x:c>
      <x:c r="AN127" s="28" t="n">
        <x:f>IF(T127=0,"",U127/T127)</x:f>
        <x:v>1.0374076782258015</x:v>
      </x:c>
      <x:c r="AO127" s="28" t="n">
        <x:f>IF(H127=0,"",T127/H127)</x:f>
        <x:v>2.6708962835581587</x:v>
      </x:c>
      <x:c r="AP127" s="28" t="n">
        <x:f>IF(H127=0,"",U127/H127)</x:f>
        <x:v>2.770808312307991</x:v>
      </x:c>
      <x:c r="AQ127" s="28" t="str">
        <x:f>IF(Z127=0,"",AC127/Z127)</x:f>
      </x:c>
      <x:c r="AR127" s="28" t="n">
        <x:f>IF(H127=0,"",J127/H127)</x:f>
        <x:v>0.5751019815155536</x:v>
      </x:c>
      <x:c r="AS127" s="28" t="n">
        <x:f>IF(E127=0,"",V127/E127)</x:f>
        <x:v>1.5640185503151953</x:v>
      </x:c>
    </x:row>
    <x:row r="128" ht="18" customHeight="1">
      <x:c r="A128" s="12" t="str">
        <x:v>F0481</x:v>
      </x:c>
      <x:c r="B128" s="12" t="str">
        <x:v>Empresa Sintética 0481</x:v>
      </x:c>
      <x:c r="C128" s="12" t="str">
        <x:v>Technology</x:v>
      </x:c>
      <x:c r="D128" s="12" t="str">
        <x:v>FY2025</x:v>
      </x:c>
      <x:c r="E128" s="20" t="n">
        <x:v>85.22173647947506</x:v>
      </x:c>
      <x:c r="F128" s="24" t="n">
        <x:v>0.04073098240353734</x:v>
      </x:c>
      <x:c r="G128" s="20" t="n">
        <x:v>59.58436230416183</x:v>
      </x:c>
      <x:c r="H128" s="20" t="n">
        <x:v>25.637374175313226</x:v>
      </x:c>
      <x:c r="I128" s="24" t="n">
        <x:v>-0.010757207642896838</x:v>
      </x:c>
      <x:c r="J128" s="20" t="n">
        <x:v>16.984810454905098</x:v>
      </x:c>
      <x:c r="K128" s="20" t="n">
        <x:v>3.1858283997652572</x:v>
      </x:c>
      <x:c r="L128" s="24" t="n">
        <x:v>-0.08545376862869782</x:v>
      </x:c>
      <x:c r="M128" s="20" t="n">
        <x:v>1.3120482838962935</x:v>
      </x:c>
      <x:c r="N128" s="20" t="n">
        <x:v>1.8737801158689638</x:v>
      </x:c>
      <x:c r="O128" s="20" t="n">
        <x:v>26.895345705656226</x:v>
      </x:c>
      <x:c r="P128" s="20" t="n">
        <x:v>1.9851114699248893</x:v>
      </x:c>
      <x:c r="Q128" s="20" t="n">
        <x:v>3.1626426945656143</x:v>
      </x:c>
      <x:c r="R128" s="20" t="n">
        <x:v>19.45886208919713</x:v>
      </x:c>
      <x:c r="S128" s="20" t="n">
        <x:v>4.675119074607191</x:v>
      </x:c>
      <x:c r="T128" s="20" t="n">
        <x:v>28.86714652336829</x:v>
      </x:c>
      <x:c r="U128" s="20" t="n">
        <x:v>27.52818837184168</x:v>
      </x:c>
      <x:c r="V128" s="20" t="n">
        <x:v>77.6446519695015</x:v>
      </x:c>
      <x:c r="W128" s="20" t="n">
        <x:v>3.296749366419608</x:v>
      </x:c>
      <x:c r="X128" s="20" t="n">
        <x:v>10.441100694824422</x:v>
      </x:c>
      <x:c r="Y128" s="20" t="n">
        <x:v>2.3992365748023974</x:v>
      </x:c>
      <x:c r="Z128" s="20" t="n">
        <x:v>0</x:v>
      </x:c>
      <x:c r="AA128" s="24" t="n">
        <x:v>0</x:v>
      </x:c>
      <x:c r="AB128" s="20" t="n">
        <x:v>0</x:v>
      </x:c>
      <x:c r="AC128" s="20" t="n">
        <x:v>0</x:v>
      </x:c>
      <x:c r="AD128" s="24" t="n">
        <x:v>0</x:v>
      </x:c>
      <x:c r="AE128" s="26" t="n">
        <x:f>IF(E128=0,"",H128/E128)</x:f>
        <x:v>0.300831398589112</x:v>
      </x:c>
      <x:c r="AF128" s="26" t="n">
        <x:f>IF(E128=0,"",J128/E128)</x:f>
        <x:v>0.19930138901823186</x:v>
      </x:c>
      <x:c r="AG128" s="26" t="n">
        <x:f>IF(E128=0,"",K128/E128)</x:f>
        <x:v>0.037382814894091454</x:v>
      </x:c>
      <x:c r="AH128" s="26" t="n">
        <x:f>IF(K128=0,"",M128/K128)</x:f>
        <x:v>0.4118389691023439</x:v>
      </x:c>
      <x:c r="AI128" s="22" t="n">
        <x:f>J128-K128</x:f>
        <x:v>13.798982055139842</x:v>
      </x:c>
      <x:c r="AJ128" s="22" t="n">
        <x:f>O128-P128-M128-Q128</x:f>
        <x:v>20.43554325726943</x:v>
      </x:c>
      <x:c r="AK128" s="22" t="n">
        <x:f>AJ128-AI128</x:f>
        <x:v>6.636561202129588</x:v>
      </x:c>
      <x:c r="AL128" s="28" t="n">
        <x:f>IF(S128=0,"",AJ128/S128)</x:f>
        <x:v>4.371127864585235</x:v>
      </x:c>
      <x:c r="AM128" s="28" t="n">
        <x:f>IF(S128=0,"",AI128/S128)</x:f>
        <x:v>2.951578737339273</x:v>
      </x:c>
      <x:c r="AN128" s="28" t="n">
        <x:f>IF(T128=0,"",U128/T128)</x:f>
        <x:v>0.9536165394649343</x:v>
      </x:c>
      <x:c r="AO128" s="28" t="n">
        <x:f>IF(H128=0,"",T128/H128)</x:f>
        <x:v>1.1259790618949221</x:v>
      </x:c>
      <x:c r="AP128" s="28" t="n">
        <x:f>IF(H128=0,"",U128/H128)</x:f>
        <x:v>1.0737522565142088</x:v>
      </x:c>
      <x:c r="AQ128" s="28" t="str">
        <x:f>IF(Z128=0,"",AC128/Z128)</x:f>
      </x:c>
      <x:c r="AR128" s="28" t="n">
        <x:f>IF(H128=0,"",J128/H128)</x:f>
        <x:v>0.662501952764731</x:v>
      </x:c>
      <x:c r="AS128" s="28" t="n">
        <x:f>IF(E128=0,"",V128/E128)</x:f>
        <x:v>0.9110897662617045</x:v>
      </x:c>
    </x:row>
    <x:row r="129" ht="18" customHeight="1">
      <x:c r="A129" s="12" t="str">
        <x:v>F0269</x:v>
      </x:c>
      <x:c r="B129" s="12" t="str">
        <x:v>Empresa Sintética 0269</x:v>
      </x:c>
      <x:c r="C129" s="12" t="str">
        <x:v>Financials</x:v>
      </x:c>
      <x:c r="D129" s="12" t="str">
        <x:v>FY2025</x:v>
      </x:c>
      <x:c r="E129" s="20" t="n">
        <x:v>129.45985730566025</x:v>
      </x:c>
      <x:c r="F129" s="24" t="n">
        <x:v>0.06191274809154061</x:v>
      </x:c>
      <x:c r="G129" s="20" t="n">
        <x:v>97.39300589967763</x:v>
      </x:c>
      <x:c r="H129" s="20" t="n">
        <x:v>32.06685140598261</x:v>
      </x:c>
      <x:c r="I129" s="24" t="n">
        <x:v>-0.004459779275458792</x:v>
      </x:c>
      <x:c r="J129" s="20" t="n">
        <x:v>24.566547773286132</x:v>
      </x:c>
      <x:c r="K129" s="20" t="n">
        <x:v>1.9469371529676935</x:v>
      </x:c>
      <x:c r="L129" s="24" t="n">
        <x:v>0.13435801799305946</x:v>
      </x:c>
      <x:c r="M129" s="20" t="n">
        <x:v>1.090571852949251</x:v>
      </x:c>
      <x:c r="N129" s="20" t="n">
        <x:v>0.8563653000184426</x:v>
      </x:c>
      <x:c r="O129" s="20" t="n">
        <x:v>34.26854640744678</x:v>
      </x:c>
      <x:c r="P129" s="20" t="n">
        <x:v>6.322076907571028</x:v>
      </x:c>
      <x:c r="Q129" s="20" t="n">
        <x:v>3.313980652119454</x:v>
      </x:c>
      <x:c r="R129" s="20" t="n">
        <x:v>19.58639846375104</x:v>
      </x:c>
      <x:c r="S129" s="20" t="n">
        <x:v>3.3150796835867236</x:v>
      </x:c>
      <x:c r="T129" s="20" t="n">
        <x:v>80.23522165062273</x:v>
      </x:c>
      <x:c r="U129" s="20" t="n">
        <x:v>85.48970300509978</x:v>
      </x:c>
      <x:c r="V129" s="20" t="n">
        <x:v>734.1655259960758</x:v>
      </x:c>
      <x:c r="W129" s="20" t="n">
        <x:v>62.083587069481396</x:v>
      </x:c>
      <x:c r="X129" s="20" t="n">
        <x:v>9.176584870819132</x:v>
      </x:c>
      <x:c r="Y129" s="20" t="n">
        <x:v>1.1376137047351278</x:v>
      </x:c>
      <x:c r="Z129" s="20" t="n">
        <x:v>21.242183438640858</x:v>
      </x:c>
      <x:c r="AA129" s="24" t="n">
        <x:v>0.0097954933641888</x:v>
      </x:c>
      <x:c r="AB129" s="20" t="n">
        <x:v>2.289564468322227</x:v>
      </x:c>
      <x:c r="AC129" s="20" t="n">
        <x:v>7.1024999729040905</x:v>
      </x:c>
      <x:c r="AD129" s="24" t="n">
        <x:v>0.02319636973008543</x:v>
      </x:c>
      <x:c r="AE129" s="26" t="n">
        <x:f>IF(E129=0,"",H129/E129)</x:f>
        <x:v>0.2476972559167233</x:v>
      </x:c>
      <x:c r="AF129" s="26" t="n">
        <x:f>IF(E129=0,"",J129/E129)</x:f>
        <x:v>0.18976189441707372</x:v>
      </x:c>
      <x:c r="AG129" s="26" t="n">
        <x:f>IF(E129=0,"",K129/E129)</x:f>
        <x:v>0.015038925528636199</x:v>
      </x:c>
      <x:c r="AH129" s="26" t="n">
        <x:f>IF(K129=0,"",M129/K129)</x:f>
        <x:v>0.5601474353123854</x:v>
      </x:c>
      <x:c r="AI129" s="22" t="n">
        <x:f>J129-K129</x:f>
        <x:v>22.61961062031844</x:v>
      </x:c>
      <x:c r="AJ129" s="22" t="n">
        <x:f>O129-P129-M129-Q129</x:f>
        <x:v>23.541916994807046</x:v>
      </x:c>
      <x:c r="AK129" s="22" t="n">
        <x:f>AJ129-AI129</x:f>
        <x:v>0.9223063744886062</x:v>
      </x:c>
      <x:c r="AL129" s="28" t="n">
        <x:f>IF(S129=0,"",AJ129/S129)</x:f>
        <x:v>7.101463386043276</x:v>
      </x:c>
      <x:c r="AM129" s="28" t="n">
        <x:f>IF(S129=0,"",AI129/S129)</x:f>
        <x:v>6.823247939502116</x:v>
      </x:c>
      <x:c r="AN129" s="28" t="n">
        <x:f>IF(T129=0,"",U129/T129)</x:f>
        <x:v>1.0654884631260475</x:v>
      </x:c>
      <x:c r="AO129" s="28" t="n">
        <x:f>IF(H129=0,"",T129/H129)</x:f>
        <x:v>2.5021234743256864</x:v>
      </x:c>
      <x:c r="AP129" s="28" t="n">
        <x:f>IF(H129=0,"",U129/H129)</x:f>
        <x:v>2.665983695210882</x:v>
      </x:c>
      <x:c r="AQ129" s="28" t="n">
        <x:f>IF(Z129=0,"",AC129/Z129)</x:f>
        <x:v>0.3343582825852167</x:v>
      </x:c>
      <x:c r="AR129" s="28" t="n">
        <x:f>IF(H129=0,"",J129/H129)</x:f>
        <x:v>0.7661041448148798</x:v>
      </x:c>
      <x:c r="AS129" s="28" t="n">
        <x:f>IF(E129=0,"",V129/E129)</x:f>
        <x:v>5.670989766833125</x:v>
      </x:c>
    </x:row>
    <x:row r="130" ht="18" customHeight="1">
      <x:c r="A130" s="12" t="str">
        <x:v>F0526</x:v>
      </x:c>
      <x:c r="B130" s="12" t="str">
        <x:v>Empresa Sintética 0526</x:v>
      </x:c>
      <x:c r="C130" s="12" t="str">
        <x:v>Technology</x:v>
      </x:c>
      <x:c r="D130" s="12" t="str">
        <x:v>FY2025</x:v>
      </x:c>
      <x:c r="E130" s="20" t="n">
        <x:v>296.9935202317949</x:v>
      </x:c>
      <x:c r="F130" s="24" t="n">
        <x:v>0.02899664178331643</x:v>
      </x:c>
      <x:c r="G130" s="20" t="n">
        <x:v>201.72005259144743</x:v>
      </x:c>
      <x:c r="H130" s="20" t="n">
        <x:v>95.27346764034748</x:v>
      </x:c>
      <x:c r="I130" s="24" t="n">
        <x:v>-0.011352473138494135</x:v>
      </x:c>
      <x:c r="J130" s="20" t="n">
        <x:v>60.213474183663166</x:v>
      </x:c>
      <x:c r="K130" s="20" t="n">
        <x:v>24.049884816509234</x:v>
      </x:c>
      <x:c r="L130" s="24" t="n">
        <x:v>0.027821298269941064</x:v>
      </x:c>
      <x:c r="M130" s="20" t="n">
        <x:v>14.151651057401823</x:v>
      </x:c>
      <x:c r="N130" s="20" t="n">
        <x:v>9.898233759107411</x:v>
      </x:c>
      <x:c r="O130" s="20" t="n">
        <x:v>95.74570091791081</x:v>
      </x:c>
      <x:c r="P130" s="20" t="n">
        <x:v>14.955017273486082</x:v>
      </x:c>
      <x:c r="Q130" s="20" t="n">
        <x:v>16.697861177945164</x:v>
      </x:c>
      <x:c r="R130" s="20" t="n">
        <x:v>55.53797294227619</x:v>
      </x:c>
      <x:c r="S130" s="20" t="n">
        <x:v>5.675268143073019</x:v>
      </x:c>
      <x:c r="T130" s="20" t="n">
        <x:v>204.1585584057036</x:v>
      </x:c>
      <x:c r="U130" s="20" t="n">
        <x:v>208.03030617667585</x:v>
      </x:c>
      <x:c r="V130" s="20" t="n">
        <x:v>276.72221809971603</x:v>
      </x:c>
      <x:c r="W130" s="20" t="n">
        <x:v>34.43255837791507</x:v>
      </x:c>
      <x:c r="X130" s="20" t="n">
        <x:v>45.74025491844667</x:v>
      </x:c>
      <x:c r="Y130" s="20" t="n">
        <x:v>1.8235252704426963</x:v>
      </x:c>
      <x:c r="Z130" s="20" t="n">
        <x:v>0</x:v>
      </x:c>
      <x:c r="AA130" s="24" t="n">
        <x:v>0</x:v>
      </x:c>
      <x:c r="AB130" s="20" t="n">
        <x:v>0</x:v>
      </x:c>
      <x:c r="AC130" s="20" t="n">
        <x:v>0</x:v>
      </x:c>
      <x:c r="AD130" s="24" t="n">
        <x:v>0</x:v>
      </x:c>
      <x:c r="AE130" s="26" t="n">
        <x:f>IF(E130=0,"",H130/E130)</x:f>
        <x:v>0.32079308520263095</x:v>
      </x:c>
      <x:c r="AF130" s="26" t="n">
        <x:f>IF(E130=0,"",J130/E130)</x:f>
        <x:v>0.20274339364935734</x:v>
      </x:c>
      <x:c r="AG130" s="26" t="n">
        <x:f>IF(E130=0,"",K130/E130)</x:f>
        <x:v>0.08097780987860945</x:v>
      </x:c>
      <x:c r="AH130" s="26" t="n">
        <x:f>IF(K130=0,"",M130/K130)</x:f>
        <x:v>0.5884290575764966</x:v>
      </x:c>
      <x:c r="AI130" s="22" t="n">
        <x:f>J130-K130</x:f>
        <x:v>36.16358936715393</x:v>
      </x:c>
      <x:c r="AJ130" s="22" t="n">
        <x:f>O130-P130-M130-Q130</x:f>
        <x:v>49.94117140907775</x:v>
      </x:c>
      <x:c r="AK130" s="22" t="n">
        <x:f>AJ130-AI130</x:f>
        <x:v>13.777582041923814</x:v>
      </x:c>
      <x:c r="AL130" s="28" t="n">
        <x:f>IF(S130=0,"",AJ130/S130)</x:f>
        <x:v>8.799790626639153</x:v>
      </x:c>
      <x:c r="AM130" s="28" t="n">
        <x:f>IF(S130=0,"",AI130/S130)</x:f>
        <x:v>6.372137572264952</x:v>
      </x:c>
      <x:c r="AN130" s="28" t="n">
        <x:f>IF(T130=0,"",U130/T130)</x:f>
        <x:v>1.0189644157032023</x:v>
      </x:c>
      <x:c r="AO130" s="28" t="n">
        <x:f>IF(H130=0,"",T130/H130)</x:f>
        <x:v>2.142868979812846</x:v>
      </x:c>
      <x:c r="AP130" s="28" t="n">
        <x:f>IF(H130=0,"",U130/H130)</x:f>
        <x:v>2.183507237943514</x:v>
      </x:c>
      <x:c r="AQ130" s="28" t="str">
        <x:f>IF(Z130=0,"",AC130/Z130)</x:f>
      </x:c>
      <x:c r="AR130" s="28" t="n">
        <x:f>IF(H130=0,"",J130/H130)</x:f>
        <x:v>0.6320067451618953</x:v>
      </x:c>
      <x:c r="AS130" s="28" t="n">
        <x:f>IF(E130=0,"",V130/E130)</x:f>
        <x:v>0.9317449683203267</x:v>
      </x:c>
    </x:row>
    <x:row r="131" ht="18" customHeight="1">
      <x:c r="A131" s="12" t="str">
        <x:v>F0830</x:v>
      </x:c>
      <x:c r="B131" s="12" t="str">
        <x:v>Empresa Sintética 0830</x:v>
      </x:c>
      <x:c r="C131" s="12" t="str">
        <x:v>Consumer</x:v>
      </x:c>
      <x:c r="D131" s="12" t="str">
        <x:v>FY2025</x:v>
      </x:c>
      <x:c r="E131" s="20" t="n">
        <x:v>126.44077281108667</x:v>
      </x:c>
      <x:c r="F131" s="24" t="n">
        <x:v>0.022537600840751022</x:v>
      </x:c>
      <x:c r="G131" s="20" t="n">
        <x:v>103.9292889380063</x:v>
      </x:c>
      <x:c r="H131" s="20" t="n">
        <x:v>22.511483873080394</x:v>
      </x:c>
      <x:c r="I131" s="24" t="n">
        <x:v>0.008197793069589482</x:v>
      </x:c>
      <x:c r="J131" s="20" t="n">
        <x:v>14.736264598143796</x:v>
      </x:c>
      <x:c r="K131" s="20" t="n">
        <x:v>13.8577539783403</x:v>
      </x:c>
      <x:c r="L131" s="24" t="n">
        <x:v>0.09839515795087769</x:v>
      </x:c>
      <x:c r="M131" s="20" t="n">
        <x:v>5.640063196234586</x:v>
      </x:c>
      <x:c r="N131" s="20" t="n">
        <x:v>8.217690782105713</x:v>
      </x:c>
      <x:c r="O131" s="20" t="n">
        <x:v>22.64474910123735</x:v>
      </x:c>
      <x:c r="P131" s="20" t="n">
        <x:v>2.903174031242266</x:v>
      </x:c>
      <x:c r="Q131" s="20" t="n">
        <x:v>3.399139006929402</x:v>
      </x:c>
      <x:c r="R131" s="20" t="n">
        <x:v>12.935798317381261</x:v>
      </x:c>
      <x:c r="S131" s="20" t="n">
        <x:v>1.1002866883243296</x:v>
      </x:c>
      <x:c r="T131" s="20" t="n">
        <x:v>38.40239097242636</x:v>
      </x:c>
      <x:c r="U131" s="20" t="n">
        <x:v>41.44271916193201</x:v>
      </x:c>
      <x:c r="V131" s="20" t="n">
        <x:v>216.5214138999192</x:v>
      </x:c>
      <x:c r="W131" s="20" t="n">
        <x:v>13.409465797220106</x:v>
      </x:c>
      <x:c r="X131" s="20" t="n">
        <x:v>16.437356997459585</x:v>
      </x:c>
      <x:c r="Y131" s="20" t="n">
        <x:v>12.846920896683592</x:v>
      </x:c>
      <x:c r="Z131" s="20" t="n">
        <x:v>0</x:v>
      </x:c>
      <x:c r="AA131" s="24" t="n">
        <x:v>0</x:v>
      </x:c>
      <x:c r="AB131" s="20" t="n">
        <x:v>0</x:v>
      </x:c>
      <x:c r="AC131" s="20" t="n">
        <x:v>0</x:v>
      </x:c>
      <x:c r="AD131" s="24" t="n">
        <x:v>0</x:v>
      </x:c>
      <x:c r="AE131" s="26" t="n">
        <x:f>IF(E131=0,"",H131/E131)</x:f>
        <x:v>0.17803975230928457</x:v>
      </x:c>
      <x:c r="AF131" s="26" t="n">
        <x:f>IF(E131=0,"",J131/E131)</x:f>
        <x:v>0.11654677736082043</x:v>
      </x:c>
      <x:c r="AG131" s="26" t="n">
        <x:f>IF(E131=0,"",K131/E131)</x:f>
        <x:v>0.10959877633020298</x:v>
      </x:c>
      <x:c r="AH131" s="26" t="n">
        <x:f>IF(K131=0,"",M131/K131)</x:f>
        <x:v>0.40699692064457327</x:v>
      </x:c>
      <x:c r="AI131" s="22" t="n">
        <x:f>J131-K131</x:f>
        <x:v>0.878510619803496</x:v>
      </x:c>
      <x:c r="AJ131" s="22" t="n">
        <x:f>O131-P131-M131-Q131</x:f>
        <x:v>10.702372866831094</x:v>
      </x:c>
      <x:c r="AK131" s="22" t="n">
        <x:f>AJ131-AI131</x:f>
        <x:v>9.823862247027598</x:v>
      </x:c>
      <x:c r="AL131" s="28" t="n">
        <x:f>IF(S131=0,"",AJ131/S131)</x:f>
        <x:v>9.726894799690946</x:v>
      </x:c>
      <x:c r="AM131" s="28" t="n">
        <x:f>IF(S131=0,"",AI131/S131)</x:f>
        <x:v>0.7984379245207581</x:v>
      </x:c>
      <x:c r="AN131" s="28" t="n">
        <x:f>IF(T131=0,"",U131/T131)</x:f>
        <x:v>1.0791702837380273</x:v>
      </x:c>
      <x:c r="AO131" s="28" t="n">
        <x:f>IF(H131=0,"",T131/H131)</x:f>
        <x:v>1.7059022492226101</x:v>
      </x:c>
      <x:c r="AP131" s="28" t="n">
        <x:f>IF(H131=0,"",U131/H131)</x:f>
        <x:v>1.840959014322903</x:v>
      </x:c>
      <x:c r="AQ131" s="28" t="str">
        <x:f>IF(Z131=0,"",AC131/Z131)</x:f>
      </x:c>
      <x:c r="AR131" s="28" t="n">
        <x:f>IF(H131=0,"",J131/H131)</x:f>
        <x:v>0.6546109834974346</x:v>
      </x:c>
      <x:c r="AS131" s="28" t="n">
        <x:f>IF(E131=0,"",V131/E131)</x:f>
        <x:v>1.712433490290515</x:v>
      </x:c>
    </x:row>
    <x:row r="132" ht="18" customHeight="1">
      <x:c r="A132" s="12" t="str">
        <x:v>F0756</x:v>
      </x:c>
      <x:c r="B132" s="12" t="str">
        <x:v>Empresa Sintética 0756</x:v>
      </x:c>
      <x:c r="C132" s="12" t="str">
        <x:v>Industrials</x:v>
      </x:c>
      <x:c r="D132" s="12" t="str">
        <x:v>FY2025</x:v>
      </x:c>
      <x:c r="E132" s="20" t="n">
        <x:v>217.92830566391493</x:v>
      </x:c>
      <x:c r="F132" s="24" t="n">
        <x:v>0.04649963152610302</x:v>
      </x:c>
      <x:c r="G132" s="20" t="n">
        <x:v>196.71460091251674</x:v>
      </x:c>
      <x:c r="H132" s="20" t="n">
        <x:v>21.21370475139819</x:v>
      </x:c>
      <x:c r="I132" s="24" t="n">
        <x:v>-0.00505464698245392</x:v>
      </x:c>
      <x:c r="J132" s="20" t="n">
        <x:v>12.233589228720499</x:v>
      </x:c>
      <x:c r="K132" s="20" t="n">
        <x:v>26.332263278347355</x:v>
      </x:c>
      <x:c r="L132" s="24" t="n">
        <x:v>-0.004449184329905764</x:v>
      </x:c>
      <x:c r="M132" s="20" t="n">
        <x:v>14.065613881096922</x:v>
      </x:c>
      <x:c r="N132" s="20" t="n">
        <x:v>12.266649397250433</x:v>
      </x:c>
      <x:c r="O132" s="20" t="n">
        <x:v>24.226393200011195</x:v>
      </x:c>
      <x:c r="P132" s="20" t="n">
        <x:v>6.398915743055745</x:v>
      </x:c>
      <x:c r="Q132" s="20" t="n">
        <x:v>2.992218083918004</x:v>
      </x:c>
      <x:c r="R132" s="20" t="n">
        <x:v>3.3490402454763575</x:v>
      </x:c>
      <x:c r="S132" s="20" t="n">
        <x:v>1.179027271548337</x:v>
      </x:c>
      <x:c r="T132" s="20" t="n">
        <x:v>67.73578084643422</x:v>
      </x:c>
      <x:c r="U132" s="20" t="n">
        <x:v>71.72886014990857</x:v>
      </x:c>
      <x:c r="V132" s="20" t="n">
        <x:v>310.11273942962725</x:v>
      </x:c>
      <x:c r="W132" s="20" t="n">
        <x:v>16.285515842432943</x:v>
      </x:c>
      <x:c r="X132" s="20" t="n">
        <x:v>38.78353504750527</x:v>
      </x:c>
      <x:c r="Y132" s="20" t="n">
        <x:v>46.96570000470986</x:v>
      </x:c>
      <x:c r="Z132" s="20" t="n">
        <x:v>0</x:v>
      </x:c>
      <x:c r="AA132" s="24" t="n">
        <x:v>0</x:v>
      </x:c>
      <x:c r="AB132" s="20" t="n">
        <x:v>0</x:v>
      </x:c>
      <x:c r="AC132" s="20" t="n">
        <x:v>0</x:v>
      </x:c>
      <x:c r="AD132" s="24" t="n">
        <x:v>0</x:v>
      </x:c>
      <x:c r="AE132" s="26" t="n">
        <x:f>IF(E132=0,"",H132/E132)</x:f>
        <x:v>0.09734258561213971</x:v>
      </x:c>
      <x:c r="AF132" s="26" t="n">
        <x:f>IF(E132=0,"",J132/E132)</x:f>
        <x:v>0.05613584335201925</x:v>
      </x:c>
      <x:c r="AG132" s="26" t="n">
        <x:f>IF(E132=0,"",K132/E132)</x:f>
        <x:v>0.12082993624039134</x:v>
      </x:c>
      <x:c r="AH132" s="26" t="n">
        <x:f>IF(K132=0,"",M132/K132)</x:f>
        <x:v>0.5341589415393274</x:v>
      </x:c>
      <x:c r="AI132" s="22" t="n">
        <x:f>J132-K132</x:f>
        <x:v>-14.098674049626856</x:v>
      </x:c>
      <x:c r="AJ132" s="22" t="n">
        <x:f>O132-P132-M132-Q132</x:f>
        <x:v>0.7696454919405231</x:v>
      </x:c>
      <x:c r="AK132" s="22" t="n">
        <x:f>AJ132-AI132</x:f>
        <x:v>14.868319541567379</x:v>
      </x:c>
      <x:c r="AL132" s="28" t="n">
        <x:f>IF(S132=0,"",AJ132/S132)</x:f>
        <x:v>0.6527800590479977</x:v>
      </x:c>
      <x:c r="AM132" s="28" t="n">
        <x:f>IF(S132=0,"",AI132/S132)</x:f>
        <x:v>-11.957886293089743</x:v>
      </x:c>
      <x:c r="AN132" s="28" t="n">
        <x:f>IF(T132=0,"",U132/T132)</x:f>
        <x:v>1.058950812311844</x:v>
      </x:c>
      <x:c r="AO132" s="28" t="n">
        <x:f>IF(H132=0,"",T132/H132)</x:f>
        <x:v>3.193019872776808</x:v>
      </x:c>
      <x:c r="AP132" s="28" t="n">
        <x:f>IF(H132=0,"",U132/H132)</x:f>
        <x:v>3.3812509880048625</x:v>
      </x:c>
      <x:c r="AQ132" s="28" t="str">
        <x:f>IF(Z132=0,"",AC132/Z132)</x:f>
      </x:c>
      <x:c r="AR132" s="28" t="n">
        <x:f>IF(H132=0,"",J132/H132)</x:f>
        <x:v>0.5766832984660157</x:v>
      </x:c>
      <x:c r="AS132" s="28" t="n">
        <x:f>IF(E132=0,"",V132/E132)</x:f>
        <x:v>1.4230034895415444</x:v>
      </x:c>
    </x:row>
    <x:row r="133" ht="18" customHeight="1">
      <x:c r="A133" s="12" t="str">
        <x:v>F0510</x:v>
      </x:c>
      <x:c r="B133" s="12" t="str">
        <x:v>Empresa Sintética 0510</x:v>
      </x:c>
      <x:c r="C133" s="12" t="str">
        <x:v>Technology</x:v>
      </x:c>
      <x:c r="D133" s="12" t="str">
        <x:v>FY2025</x:v>
      </x:c>
      <x:c r="E133" s="20" t="n">
        <x:v>55.63292652154984</x:v>
      </x:c>
      <x:c r="F133" s="24" t="n">
        <x:v>0.14592657523291377</x:v>
      </x:c>
      <x:c r="G133" s="20" t="n">
        <x:v>44.09939384400896</x:v>
      </x:c>
      <x:c r="H133" s="20" t="n">
        <x:v>11.53353267754088</x:v>
      </x:c>
      <x:c r="I133" s="24" t="n">
        <x:v>0.006614313590903587</x:v>
      </x:c>
      <x:c r="J133" s="20" t="n">
        <x:v>6.504586716536563</x:v>
      </x:c>
      <x:c r="K133" s="20" t="n">
        <x:v>3.709928649753566</x:v>
      </x:c>
      <x:c r="L133" s="24" t="n">
        <x:v>0.1495766069972828</x:v>
      </x:c>
      <x:c r="M133" s="20" t="n">
        <x:v>1.759654281631349</x:v>
      </x:c>
      <x:c r="N133" s="20" t="n">
        <x:v>1.9502743681222172</x:v>
      </x:c>
      <x:c r="O133" s="20" t="n">
        <x:v>12.222953679752946</x:v>
      </x:c>
      <x:c r="P133" s="20" t="n">
        <x:v>3.393663123335225</x:v>
      </x:c>
      <x:c r="Q133" s="20" t="n">
        <x:v>1.6952565667058839</x:v>
      </x:c>
      <x:c r="R133" s="20" t="n">
        <x:v>5.256757989598765</x:v>
      </x:c>
      <x:c r="S133" s="20" t="n">
        <x:v>0.8492500559486291</x:v>
      </x:c>
      <x:c r="T133" s="20" t="n">
        <x:v>45.32722807046604</x:v>
      </x:c>
      <x:c r="U133" s="20" t="n">
        <x:v>43.80216245646498</x:v>
      </x:c>
      <x:c r="V133" s="20" t="n">
        <x:v>57.846274959242486</x:v>
      </x:c>
      <x:c r="W133" s="20" t="n">
        <x:v>2.8276041092986897</x:v>
      </x:c>
      <x:c r="X133" s="20" t="n">
        <x:v>6.799911928885149</x:v>
      </x:c>
      <x:c r="Y133" s="20" t="n">
        <x:v>2.4668539868198955</x:v>
      </x:c>
      <x:c r="Z133" s="20" t="n">
        <x:v>0</x:v>
      </x:c>
      <x:c r="AA133" s="24" t="n">
        <x:v>0</x:v>
      </x:c>
      <x:c r="AB133" s="20" t="n">
        <x:v>0</x:v>
      </x:c>
      <x:c r="AC133" s="20" t="n">
        <x:v>0</x:v>
      </x:c>
      <x:c r="AD133" s="24" t="n">
        <x:v>0</x:v>
      </x:c>
      <x:c r="AE133" s="26" t="n">
        <x:f>IF(E133=0,"",H133/E133)</x:f>
        <x:v>0.20731486547042025</x:v>
      </x:c>
      <x:c r="AF133" s="26" t="n">
        <x:f>IF(E133=0,"",J133/E133)</x:f>
        <x:v>0.11691972943427598</x:v>
      </x:c>
      <x:c r="AG133" s="26" t="n">
        <x:f>IF(E133=0,"",K133/E133)</x:f>
        <x:v>0.06668584382877102</x:v>
      </x:c>
      <x:c r="AH133" s="26" t="n">
        <x:f>IF(K133=0,"",M133/K133)</x:f>
        <x:v>0.4743094673123255</x:v>
      </x:c>
      <x:c r="AI133" s="22" t="n">
        <x:f>J133-K133</x:f>
        <x:v>2.794658066782997</x:v>
      </x:c>
      <x:c r="AJ133" s="22" t="n">
        <x:f>O133-P133-M133-Q133</x:f>
        <x:v>5.374379708080489</x:v>
      </x:c>
      <x:c r="AK133" s="22" t="n">
        <x:f>AJ133-AI133</x:f>
        <x:v>2.5797216412974917</x:v>
      </x:c>
      <x:c r="AL133" s="28" t="n">
        <x:f>IF(S133=0,"",AJ133/S133)</x:f>
        <x:v>6.32838310746674</x:v>
      </x:c>
      <x:c r="AM133" s="28" t="n">
        <x:f>IF(S133=0,"",AI133/S133)</x:f>
        <x:v>3.290736394078077</x:v>
      </x:c>
      <x:c r="AN133" s="28" t="n">
        <x:f>IF(T133=0,"",U133/T133)</x:f>
        <x:v>0.966354315520239</x:v>
      </x:c>
      <x:c r="AO133" s="28" t="n">
        <x:f>IF(H133=0,"",T133/H133)</x:f>
        <x:v>3.9300385526050707</x:v>
      </x:c>
      <x:c r="AP133" s="28" t="n">
        <x:f>IF(H133=0,"",U133/H133)</x:f>
        <x:v>3.797809715470824</x:v>
      </x:c>
      <x:c r="AQ133" s="28" t="str">
        <x:f>IF(Z133=0,"",AC133/Z133)</x:f>
      </x:c>
      <x:c r="AR133" s="28" t="n">
        <x:f>IF(H133=0,"",J133/H133)</x:f>
        <x:v>0.5639717594248355</x:v>
      </x:c>
      <x:c r="AS133" s="28" t="n">
        <x:f>IF(E133=0,"",V133/E133)</x:f>
        <x:v>1.0397848643974408</x:v>
      </x:c>
    </x:row>
    <x:row r="134" ht="18" customHeight="1">
      <x:c r="A134" s="12" t="str">
        <x:v>F0554</x:v>
      </x:c>
      <x:c r="B134" s="12" t="str">
        <x:v>Empresa Sintética 0554</x:v>
      </x:c>
      <x:c r="C134" s="12" t="str">
        <x:v>Technology</x:v>
      </x:c>
      <x:c r="D134" s="12" t="str">
        <x:v>FY2025</x:v>
      </x:c>
      <x:c r="E134" s="20" t="n">
        <x:v>281.67913295027887</x:v>
      </x:c>
      <x:c r="F134" s="24" t="n">
        <x:v>0.046384891559301686</x:v>
      </x:c>
      <x:c r="G134" s="20" t="n">
        <x:v>213.06609475795506</x:v>
      </x:c>
      <x:c r="H134" s="20" t="n">
        <x:v>68.61303819232383</x:v>
      </x:c>
      <x:c r="I134" s="24" t="n">
        <x:v>-0.0214539372631479</x:v>
      </x:c>
      <x:c r="J134" s="20" t="n">
        <x:v>48.27486427279998</x:v>
      </x:c>
      <x:c r="K134" s="20" t="n">
        <x:v>18.258491698279645</x:v>
      </x:c>
      <x:c r="L134" s="24" t="n">
        <x:v>-0.028757089458262095</x:v>
      </x:c>
      <x:c r="M134" s="20" t="n">
        <x:v>8.164739173273482</x:v>
      </x:c>
      <x:c r="N134" s="20" t="n">
        <x:v>10.093752525006163</x:v>
      </x:c>
      <x:c r="O134" s="20" t="n">
        <x:v>73.27759486823288</x:v>
      </x:c>
      <x:c r="P134" s="20" t="n">
        <x:v>13.651475315924648</x:v>
      </x:c>
      <x:c r="Q134" s="20" t="n">
        <x:v>11.735086842185988</x:v>
      </x:c>
      <x:c r="R134" s="20" t="n">
        <x:v>39.55037436943611</x:v>
      </x:c>
      <x:c r="S134" s="20" t="n">
        <x:v>12.727457655555115</x:v>
      </x:c>
      <x:c r="T134" s="20" t="n">
        <x:v>133.35255771449087</x:v>
      </x:c>
      <x:c r="U134" s="20" t="n">
        <x:v>130.00490542953366</x:v>
      </x:c>
      <x:c r="V134" s="20" t="n">
        <x:v>340.9654384188912</x:v>
      </x:c>
      <x:c r="W134" s="20" t="n">
        <x:v>37.08811090424178</x:v>
      </x:c>
      <x:c r="X134" s="20" t="n">
        <x:v>56.902129116161206</x:v>
      </x:c>
      <x:c r="Y134" s="20" t="n">
        <x:v>3.1461075023331437</x:v>
      </x:c>
      <x:c r="Z134" s="20" t="n">
        <x:v>0</x:v>
      </x:c>
      <x:c r="AA134" s="24" t="n">
        <x:v>0</x:v>
      </x:c>
      <x:c r="AB134" s="20" t="n">
        <x:v>0</x:v>
      </x:c>
      <x:c r="AC134" s="20" t="n">
        <x:v>0</x:v>
      </x:c>
      <x:c r="AD134" s="24" t="n">
        <x:v>0</x:v>
      </x:c>
      <x:c r="AE134" s="26" t="n">
        <x:f>IF(E134=0,"",H134/E134)</x:f>
        <x:v>0.24358580443527278</x:v>
      </x:c>
      <x:c r="AF134" s="26" t="n">
        <x:f>IF(E134=0,"",J134/E134)</x:f>
        <x:v>0.17138246545696842</x:v>
      </x:c>
      <x:c r="AG134" s="26" t="n">
        <x:f>IF(E134=0,"",K134/E134)</x:f>
        <x:v>0.06482017857354942</x:v>
      </x:c>
      <x:c r="AH134" s="26" t="n">
        <x:f>IF(K134=0,"",M134/K134)</x:f>
        <x:v>0.4471748985729627</x:v>
      </x:c>
      <x:c r="AI134" s="22" t="n">
        <x:f>J134-K134</x:f>
        <x:v>30.016372574520336</x:v>
      </x:c>
      <x:c r="AJ134" s="22" t="n">
        <x:f>O134-P134-M134-Q134</x:f>
        <x:v>39.726293536848765</x:v>
      </x:c>
      <x:c r="AK134" s="22" t="n">
        <x:f>AJ134-AI134</x:f>
        <x:v>9.709920962328429</x:v>
      </x:c>
      <x:c r="AL134" s="28" t="n">
        <x:f>IF(S134=0,"",AJ134/S134)</x:f>
        <x:v>3.121306282210222</x:v>
      </x:c>
      <x:c r="AM134" s="28" t="n">
        <x:f>IF(S134=0,"",AI134/S134)</x:f>
        <x:v>2.3583950060457815</x:v>
      </x:c>
      <x:c r="AN134" s="28" t="n">
        <x:f>IF(T134=0,"",U134/T134)</x:f>
        <x:v>0.9748962273965186</x:v>
      </x:c>
      <x:c r="AO134" s="28" t="n">
        <x:f>IF(H134=0,"",T134/H134)</x:f>
        <x:v>1.9435454430789199</x:v>
      </x:c>
      <x:c r="AP134" s="28" t="n">
        <x:f>IF(H134=0,"",U134/H134)</x:f>
        <x:v>1.8947551202313342</x:v>
      </x:c>
      <x:c r="AQ134" s="28" t="str">
        <x:f>IF(Z134=0,"",AC134/Z134)</x:f>
      </x:c>
      <x:c r="AR134" s="28" t="n">
        <x:f>IF(H134=0,"",J134/H134)</x:f>
        <x:v>0.7035814991530399</x:v>
      </x:c>
      <x:c r="AS134" s="28" t="n">
        <x:f>IF(E134=0,"",V134/E134)</x:f>
        <x:v>1.2104746093459375</x:v>
      </x:c>
    </x:row>
    <x:row r="135" ht="18" customHeight="1">
      <x:c r="A135" s="12" t="str">
        <x:v>F0690</x:v>
      </x:c>
      <x:c r="B135" s="12" t="str">
        <x:v>Empresa Sintética 0690</x:v>
      </x:c>
      <x:c r="C135" s="12" t="str">
        <x:v>Industrials</x:v>
      </x:c>
      <x:c r="D135" s="12" t="str">
        <x:v>FY2025</x:v>
      </x:c>
      <x:c r="E135" s="20" t="n">
        <x:v>370.4641770606943</x:v>
      </x:c>
      <x:c r="F135" s="24" t="n">
        <x:v>0.06479718352185544</x:v>
      </x:c>
      <x:c r="G135" s="20" t="n">
        <x:v>320.8255909144602</x:v>
      </x:c>
      <x:c r="H135" s="20" t="n">
        <x:v>49.638586146234104</x:v>
      </x:c>
      <x:c r="I135" s="24" t="n">
        <x:v>0.0020937538219998886</x:v>
      </x:c>
      <x:c r="J135" s="20" t="n">
        <x:v>37.26053376339131</x:v>
      </x:c>
      <x:c r="K135" s="20" t="n">
        <x:v>32.84903023391292</x:v>
      </x:c>
      <x:c r="L135" s="24" t="n">
        <x:v>-0.06622661134612645</x:v>
      </x:c>
      <x:c r="M135" s="20" t="n">
        <x:v>18.968363900617646</x:v>
      </x:c>
      <x:c r="N135" s="20" t="n">
        <x:v>13.880666333295274</x:v>
      </x:c>
      <x:c r="O135" s="20" t="n">
        <x:v>55.22733776451238</x:v>
      </x:c>
      <x:c r="P135" s="20" t="n">
        <x:v>10.643185192402024</x:v>
      </x:c>
      <x:c r="Q135" s="20" t="n">
        <x:v>8.210226755181328</x:v>
      </x:c>
      <x:c r="R135" s="20" t="n">
        <x:v>24.65534895198738</x:v>
      </x:c>
      <x:c r="S135" s="20" t="n">
        <x:v>5.33948641751367</x:v>
      </x:c>
      <x:c r="T135" s="20" t="n">
        <x:v>205.0298959669321</x:v>
      </x:c>
      <x:c r="U135" s="20" t="n">
        <x:v>207.88671249853164</x:v>
      </x:c>
      <x:c r="V135" s="20" t="n">
        <x:v>714.6534234599226</x:v>
      </x:c>
      <x:c r="W135" s="20" t="n">
        <x:v>53.23121398687961</x:v>
      </x:c>
      <x:c r="X135" s="20" t="n">
        <x:v>52.93628492500468</x:v>
      </x:c>
      <x:c r="Y135" s="20" t="n">
        <x:v>62.967899323308515</x:v>
      </x:c>
      <x:c r="Z135" s="20" t="n">
        <x:v>0</x:v>
      </x:c>
      <x:c r="AA135" s="24" t="n">
        <x:v>0</x:v>
      </x:c>
      <x:c r="AB135" s="20" t="n">
        <x:v>0</x:v>
      </x:c>
      <x:c r="AC135" s="20" t="n">
        <x:v>0</x:v>
      </x:c>
      <x:c r="AD135" s="24" t="n">
        <x:v>0</x:v>
      </x:c>
      <x:c r="AE135" s="26" t="n">
        <x:f>IF(E135=0,"",H135/E135)</x:f>
        <x:v>0.13399024580479657</x:v>
      </x:c>
      <x:c r="AF135" s="26" t="n">
        <x:f>IF(E135=0,"",J135/E135)</x:f>
        <x:v>0.10057796696841433</x:v>
      </x:c>
      <x:c r="AG135" s="26" t="n">
        <x:f>IF(E135=0,"",K135/E135)</x:f>
        <x:v>0.08866992348502069</x:v>
      </x:c>
      <x:c r="AH135" s="26" t="n">
        <x:f>IF(K135=0,"",M135/K135)</x:f>
        <x:v>0.5774406052643511</x:v>
      </x:c>
      <x:c r="AI135" s="22" t="n">
        <x:f>J135-K135</x:f>
        <x:v>4.411503529478388</x:v>
      </x:c>
      <x:c r="AJ135" s="22" t="n">
        <x:f>O135-P135-M135-Q135</x:f>
        <x:v>17.40556191631138</x:v>
      </x:c>
      <x:c r="AK135" s="22" t="n">
        <x:f>AJ135-AI135</x:f>
        <x:v>12.994058386832993</x:v>
      </x:c>
      <x:c r="AL135" s="28" t="n">
        <x:f>IF(S135=0,"",AJ135/S135)</x:f>
        <x:v>3.2597820380665516</x:v>
      </x:c>
      <x:c r="AM135" s="28" t="n">
        <x:f>IF(S135=0,"",AI135/S135)</x:f>
        <x:v>0.8262037178348332</x:v>
      </x:c>
      <x:c r="AN135" s="28" t="n">
        <x:f>IF(T135=0,"",U135/T135)</x:f>
        <x:v>1.0139336583971164</x:v>
      </x:c>
      <x:c r="AO135" s="28" t="n">
        <x:f>IF(H135=0,"",T135/H135)</x:f>
        <x:v>4.130453985190449</x:v>
      </x:c>
      <x:c r="AP135" s="28" t="n">
        <x:f>IF(H135=0,"",U135/H135)</x:f>
        <x:v>4.188006320045101</x:v>
      </x:c>
      <x:c r="AQ135" s="28" t="str">
        <x:f>IF(Z135=0,"",AC135/Z135)</x:f>
      </x:c>
      <x:c r="AR135" s="28" t="n">
        <x:f>IF(H135=0,"",J135/H135)</x:f>
        <x:v>0.7506364837552515</x:v>
      </x:c>
      <x:c r="AS135" s="28" t="n">
        <x:f>IF(E135=0,"",V135/E135)</x:f>
        <x:v>1.9290756507958897</x:v>
      </x:c>
    </x:row>
    <x:row r="136" ht="18" customHeight="1">
      <x:c r="A136" s="12" t="str">
        <x:v>F0084</x:v>
      </x:c>
      <x:c r="B136" s="12" t="str">
        <x:v>Empresa Sintética 0084</x:v>
      </x:c>
      <x:c r="C136" s="12" t="str">
        <x:v>Energy</x:v>
      </x:c>
      <x:c r="D136" s="12" t="str">
        <x:v>FY2025</x:v>
      </x:c>
      <x:c r="E136" s="20" t="n">
        <x:v>414.30525721100287</x:v>
      </x:c>
      <x:c r="F136" s="24" t="n">
        <x:v>0.07207625267220713</x:v>
      </x:c>
      <x:c r="G136" s="20" t="n">
        <x:v>325.14954056406276</x:v>
      </x:c>
      <x:c r="H136" s="20" t="n">
        <x:v>89.1557166469401</x:v>
      </x:c>
      <x:c r="I136" s="24" t="n">
        <x:v>-0.01838727829925807</x:v>
      </x:c>
      <x:c r="J136" s="20" t="n">
        <x:v>64.36293505107886</x:v>
      </x:c>
      <x:c r="K136" s="20" t="n">
        <x:v>107.0628196572916</x:v>
      </x:c>
      <x:c r="L136" s="24" t="n">
        <x:v>-0.04581522432071751</x:v>
      </x:c>
      <x:c r="M136" s="20" t="n">
        <x:v>87.59454398404091</x:v>
      </x:c>
      <x:c r="N136" s="20" t="n">
        <x:v>19.468275673250687</x:v>
      </x:c>
      <x:c r="O136" s="20" t="n">
        <x:v>95.18890611818927</x:v>
      </x:c>
      <x:c r="P136" s="20" t="n">
        <x:v>22.758731653723693</x:v>
      </x:c>
      <x:c r="Q136" s="20" t="n">
        <x:v>15.765967774777346</x:v>
      </x:c>
      <x:c r="R136" s="20" t="n">
        <x:v>15.207056881573093</x:v>
      </x:c>
      <x:c r="S136" s="20" t="n">
        <x:v>8.315344159661684</x:v>
      </x:c>
      <x:c r="T136" s="20" t="n">
        <x:v>357.1521880604144</x:v>
      </x:c>
      <x:c r="U136" s="20" t="n">
        <x:v>349.8235690691755</x:v>
      </x:c>
      <x:c r="V136" s="20" t="n">
        <x:v>1244.1395848662237</x:v>
      </x:c>
      <x:c r="W136" s="20" t="n">
        <x:v>80.08846891156453</x:v>
      </x:c>
      <x:c r="X136" s="20" t="n">
        <x:v>58.75464159997682</x:v>
      </x:c>
      <x:c r="Y136" s="20" t="n">
        <x:v>46.52097319532224</x:v>
      </x:c>
      <x:c r="Z136" s="20" t="n">
        <x:v>0</x:v>
      </x:c>
      <x:c r="AA136" s="24" t="n">
        <x:v>0</x:v>
      </x:c>
      <x:c r="AB136" s="20" t="n">
        <x:v>0</x:v>
      </x:c>
      <x:c r="AC136" s="20" t="n">
        <x:v>0</x:v>
      </x:c>
      <x:c r="AD136" s="24" t="n">
        <x:v>0</x:v>
      </x:c>
      <x:c r="AE136" s="26" t="n">
        <x:f>IF(E136=0,"",H136/E136)</x:f>
        <x:v>0.21519330275245266</x:v>
      </x:c>
      <x:c r="AF136" s="26" t="n">
        <x:f>IF(E136=0,"",J136/E136)</x:f>
        <x:v>0.1553514804141123</x:v>
      </x:c>
      <x:c r="AG136" s="26" t="n">
        <x:f>IF(E136=0,"",K136/E136)</x:f>
        <x:v>0.2584153056082637</x:v>
      </x:c>
      <x:c r="AH136" s="26" t="n">
        <x:f>IF(K136=0,"",M136/K136)</x:f>
        <x:v>0.8181602564217093</x:v>
      </x:c>
      <x:c r="AI136" s="22" t="n">
        <x:f>J136-K136</x:f>
        <x:v>-42.699884606212734</x:v>
      </x:c>
      <x:c r="AJ136" s="22" t="n">
        <x:f>O136-P136-M136-Q136</x:f>
        <x:v>-30.930337294352675</x:v>
      </x:c>
      <x:c r="AK136" s="22" t="n">
        <x:f>AJ136-AI136</x:f>
        <x:v>11.769547311860059</x:v>
      </x:c>
      <x:c r="AL136" s="28" t="n">
        <x:f>IF(S136=0,"",AJ136/S136)</x:f>
        <x:v>-3.719670130359475</x:v>
      </x:c>
      <x:c r="AM136" s="28" t="n">
        <x:f>IF(S136=0,"",AI136/S136)</x:f>
        <x:v>-5.135071235337782</x:v>
      </x:c>
      <x:c r="AN136" s="28" t="n">
        <x:f>IF(T136=0,"",U136/T136)</x:f>
        <x:v>0.9794804029312031</x:v>
      </x:c>
      <x:c r="AO136" s="28" t="n">
        <x:f>IF(H136=0,"",T136/H136)</x:f>
        <x:v>4.00593704467376</x:v>
      </x:c>
      <x:c r="AP136" s="28" t="n">
        <x:f>IF(H136=0,"",U136/H136)</x:f>
        <x:v>3.923736830634087</x:v>
      </x:c>
      <x:c r="AQ136" s="28" t="str">
        <x:f>IF(Z136=0,"",AC136/Z136)</x:f>
      </x:c>
      <x:c r="AR136" s="28" t="n">
        <x:f>IF(H136=0,"",J136/H136)</x:f>
        <x:v>0.721915963122796</x:v>
      </x:c>
      <x:c r="AS136" s="28" t="n">
        <x:f>IF(E136=0,"",V136/E136)</x:f>
        <x:v>3.0029538925995136</x:v>
      </x:c>
    </x:row>
    <x:row r="137" ht="18" customHeight="1">
      <x:c r="A137" s="12" t="str">
        <x:v>F0701</x:v>
      </x:c>
      <x:c r="B137" s="12" t="str">
        <x:v>Empresa Sintética 0701</x:v>
      </x:c>
      <x:c r="C137" s="12" t="str">
        <x:v>Industrials</x:v>
      </x:c>
      <x:c r="D137" s="12" t="str">
        <x:v>FY2025</x:v>
      </x:c>
      <x:c r="E137" s="20" t="n">
        <x:v>210.55466734935098</x:v>
      </x:c>
      <x:c r="F137" s="24" t="n">
        <x:v>-0.06698646336884992</x:v>
      </x:c>
      <x:c r="G137" s="20" t="n">
        <x:v>181.9587257271731</x:v>
      </x:c>
      <x:c r="H137" s="20" t="n">
        <x:v>28.595941622177875</x:v>
      </x:c>
      <x:c r="I137" s="24" t="n">
        <x:v>-0.02464893686883013</x:v>
      </x:c>
      <x:c r="J137" s="20" t="n">
        <x:v>18.191818254411952</x:v>
      </x:c>
      <x:c r="K137" s="20" t="n">
        <x:v>22.711211417488112</x:v>
      </x:c>
      <x:c r="L137" s="24" t="n">
        <x:v>-0.13210166336510226</x:v>
      </x:c>
      <x:c r="M137" s="20" t="n">
        <x:v>12.79592063386576</x:v>
      </x:c>
      <x:c r="N137" s="20" t="n">
        <x:v>9.915290783622352</x:v>
      </x:c>
      <x:c r="O137" s="20" t="n">
        <x:v>29.682165079754782</x:v>
      </x:c>
      <x:c r="P137" s="20" t="n">
        <x:v>14.198671554053337</x:v>
      </x:c>
      <x:c r="Q137" s="20" t="n">
        <x:v>2.7245153345969233</x:v>
      </x:c>
      <x:c r="R137" s="20" t="n">
        <x:v>6.883445584939235</x:v>
      </x:c>
      <x:c r="S137" s="20" t="n">
        <x:v>1.0758222236349892</x:v>
      </x:c>
      <x:c r="T137" s="20" t="n">
        <x:v>116.18457633585493</x:v>
      </x:c>
      <x:c r="U137" s="20" t="n">
        <x:v>111.91947198992362</x:v>
      </x:c>
      <x:c r="V137" s="20" t="n">
        <x:v>371.5652186506192</x:v>
      </x:c>
      <x:c r="W137" s="20" t="n">
        <x:v>12.820755411898478</x:v>
      </x:c>
      <x:c r="X137" s="20" t="n">
        <x:v>44.62581057462119</x:v>
      </x:c>
      <x:c r="Y137" s="20" t="n">
        <x:v>47.2155314531312</x:v>
      </x:c>
      <x:c r="Z137" s="20" t="n">
        <x:v>0</x:v>
      </x:c>
      <x:c r="AA137" s="24" t="n">
        <x:v>0</x:v>
      </x:c>
      <x:c r="AB137" s="20" t="n">
        <x:v>0</x:v>
      </x:c>
      <x:c r="AC137" s="20" t="n">
        <x:v>0</x:v>
      </x:c>
      <x:c r="AD137" s="24" t="n">
        <x:v>0</x:v>
      </x:c>
      <x:c r="AE137" s="26" t="n">
        <x:f>IF(E137=0,"",H137/E137)</x:f>
        <x:v>0.13581243285731429</x:v>
      </x:c>
      <x:c r="AF137" s="26" t="n">
        <x:f>IF(E137=0,"",J137/E137)</x:f>
        <x:v>0.08639950129544363</x:v>
      </x:c>
      <x:c r="AG137" s="26" t="n">
        <x:f>IF(E137=0,"",K137/E137)</x:f>
        <x:v>0.10786372823455778</x:v>
      </x:c>
      <x:c r="AH137" s="26" t="n">
        <x:f>IF(K137=0,"",M137/K137)</x:f>
        <x:v>0.5634186745323779</x:v>
      </x:c>
      <x:c r="AI137" s="22" t="n">
        <x:f>J137-K137</x:f>
        <x:v>-4.51939316307616</x:v>
      </x:c>
      <x:c r="AJ137" s="22" t="n">
        <x:f>O137-P137-M137-Q137</x:f>
        <x:v>-0.03694244276123948</x:v>
      </x:c>
      <x:c r="AK137" s="22" t="n">
        <x:f>AJ137-AI137</x:f>
        <x:v>4.482450720314921</x:v>
      </x:c>
      <x:c r="AL137" s="28" t="n">
        <x:f>IF(S137=0,"",AJ137/S137)</x:f>
        <x:v>-0.03433879868777791</x:v>
      </x:c>
      <x:c r="AM137" s="28" t="n">
        <x:f>IF(S137=0,"",AI137/S137)</x:f>
        <x:v>-4.200873586535542</x:v>
      </x:c>
      <x:c r="AN137" s="28" t="n">
        <x:f>IF(T137=0,"",U137/T137)</x:f>
        <x:v>0.9632902707016622</x:v>
      </x:c>
      <x:c r="AO137" s="28" t="n">
        <x:f>IF(H137=0,"",T137/H137)</x:f>
        <x:v>4.062974315409386</x:v>
      </x:c>
      <x:c r="AP137" s="28" t="n">
        <x:f>IF(H137=0,"",U137/H137)</x:f>
        <x:v>3.913823628144608</x:v>
      </x:c>
      <x:c r="AQ137" s="28" t="str">
        <x:f>IF(Z137=0,"",AC137/Z137)</x:f>
      </x:c>
      <x:c r="AR137" s="28" t="n">
        <x:f>IF(H137=0,"",J137/H137)</x:f>
        <x:v>0.636167834400078</x:v>
      </x:c>
      <x:c r="AS137" s="28" t="n">
        <x:f>IF(E137=0,"",V137/E137)</x:f>
        <x:v>1.7646971369868545</x:v>
      </x:c>
    </x:row>
    <x:row r="138" ht="18" customHeight="1">
      <x:c r="A138" s="12" t="str">
        <x:v>F0366</x:v>
      </x:c>
      <x:c r="B138" s="12" t="str">
        <x:v>Empresa Sintética 0366</x:v>
      </x:c>
      <x:c r="C138" s="12" t="str">
        <x:v>Financials</x:v>
      </x:c>
      <x:c r="D138" s="12" t="str">
        <x:v>FY2025</x:v>
      </x:c>
      <x:c r="E138" s="20" t="n">
        <x:v>116.98493657500435</x:v>
      </x:c>
      <x:c r="F138" s="24" t="n">
        <x:v>0.08651213048000027</x:v>
      </x:c>
      <x:c r="G138" s="20" t="n">
        <x:v>82.76113664149398</x:v>
      </x:c>
      <x:c r="H138" s="20" t="n">
        <x:v>34.22379993351038</x:v>
      </x:c>
      <x:c r="I138" s="24" t="n">
        <x:v>-0.011238094312431612</x:v>
      </x:c>
      <x:c r="J138" s="20" t="n">
        <x:v>24.472781541658065</x:v>
      </x:c>
      <x:c r="K138" s="20" t="n">
        <x:v>3.5971253530293743</x:v>
      </x:c>
      <x:c r="L138" s="24" t="n">
        <x:v>0.14085830123041843</x:v>
      </x:c>
      <x:c r="M138" s="20" t="n">
        <x:v>1.494954563895503</x:v>
      </x:c>
      <x:c r="N138" s="20" t="n">
        <x:v>2.1021707891338712</x:v>
      </x:c>
      <x:c r="O138" s="20" t="n">
        <x:v>34.24702817923666</x:v>
      </x:c>
      <x:c r="P138" s="20" t="n">
        <x:v>6.294641955980434</x:v>
      </x:c>
      <x:c r="Q138" s="20" t="n">
        <x:v>5.83553362693305</x:v>
      </x:c>
      <x:c r="R138" s="20" t="n">
        <x:v>19.979359325515592</x:v>
      </x:c>
      <x:c r="S138" s="20" t="n">
        <x:v>3.8886418229539386</x:v>
      </x:c>
      <x:c r="T138" s="20" t="n">
        <x:v>136.77248867523298</x:v>
      </x:c>
      <x:c r="U138" s="20" t="n">
        <x:v>129.35867569583482</x:v>
      </x:c>
      <x:c r="V138" s="20" t="n">
        <x:v>492.9590441280009</x:v>
      </x:c>
      <x:c r="W138" s="20" t="n">
        <x:v>20.604325815718973</x:v>
      </x:c>
      <x:c r="X138" s="20" t="n">
        <x:v>4.645457017667502</x:v>
      </x:c>
      <x:c r="Y138" s="20" t="n">
        <x:v>0.76469960687265</x:v>
      </x:c>
      <x:c r="Z138" s="20" t="n">
        <x:v>14.262821991939074</x:v>
      </x:c>
      <x:c r="AA138" s="24" t="n">
        <x:v>0.0912616753580015</x:v>
      </x:c>
      <x:c r="AB138" s="20" t="n">
        <x:v>1.206760798391202</x:v>
      </x:c>
      <x:c r="AC138" s="20" t="n">
        <x:v>5.82092953038541</x:v>
      </x:c>
      <x:c r="AD138" s="24" t="n">
        <x:v>-0.03784502198032502</x:v>
      </x:c>
      <x:c r="AE138" s="26" t="n">
        <x:f>IF(E138=0,"",H138/E138)</x:f>
        <x:v>0.2925487753850082</x:v>
      </x:c>
      <x:c r="AF138" s="26" t="n">
        <x:f>IF(E138=0,"",J138/E138)</x:f>
        <x:v>0.20919600641034203</x:v>
      </x:c>
      <x:c r="AG138" s="26" t="n">
        <x:f>IF(E138=0,"",K138/E138)</x:f>
        <x:v>0.030748619936406034</x:v>
      </x:c>
      <x:c r="AH138" s="26" t="n">
        <x:f>IF(K138=0,"",M138/K138)</x:f>
        <x:v>0.41559701627759627</x:v>
      </x:c>
      <x:c r="AI138" s="22" t="n">
        <x:f>J138-K138</x:f>
        <x:v>20.875656188628692</x:v>
      </x:c>
      <x:c r="AJ138" s="22" t="n">
        <x:f>O138-P138-M138-Q138</x:f>
        <x:v>20.62189803242767</x:v>
      </x:c>
      <x:c r="AK138" s="22" t="n">
        <x:f>AJ138-AI138</x:f>
        <x:v>-0.25375815620102316</x:v>
      </x:c>
      <x:c r="AL138" s="28" t="n">
        <x:f>IF(S138=0,"",AJ138/S138)</x:f>
        <x:v>5.303110692967501</x:v>
      </x:c>
      <x:c r="AM138" s="28" t="n">
        <x:f>IF(S138=0,"",AI138/S138)</x:f>
        <x:v>5.368366936086407</x:v>
      </x:c>
      <x:c r="AN138" s="28" t="n">
        <x:f>IF(T138=0,"",U138/T138)</x:f>
        <x:v>0.945794559628126</x:v>
      </x:c>
      <x:c r="AO138" s="28" t="n">
        <x:f>IF(H138=0,"",T138/H138)</x:f>
        <x:v>3.9964144525433487</x:v>
      </x:c>
      <x:c r="AP138" s="28" t="n">
        <x:f>IF(H138=0,"",U138/H138)</x:f>
        <x:v>3.7797870472347146</x:v>
      </x:c>
      <x:c r="AQ138" s="28" t="n">
        <x:f>IF(Z138=0,"",AC138/Z138)</x:f>
        <x:v>0.4081190618290846</x:v>
      </x:c>
      <x:c r="AR138" s="28" t="n">
        <x:f>IF(H138=0,"",J138/H138)</x:f>
        <x:v>0.715080779726492</x:v>
      </x:c>
      <x:c r="AS138" s="28" t="n">
        <x:f>IF(E138=0,"",V138/E138)</x:f>
        <x:v>4.213867687246576</x:v>
      </x:c>
    </x:row>
    <x:row r="139" ht="18" customHeight="1">
      <x:c r="A139" s="12" t="str">
        <x:v>F0497</x:v>
      </x:c>
      <x:c r="B139" s="12" t="str">
        <x:v>Empresa Sintética 0497</x:v>
      </x:c>
      <x:c r="C139" s="12" t="str">
        <x:v>Technology</x:v>
      </x:c>
      <x:c r="D139" s="12" t="str">
        <x:v>FY2025</x:v>
      </x:c>
      <x:c r="E139" s="20" t="n">
        <x:v>348.3269562443513</x:v>
      </x:c>
      <x:c r="F139" s="24" t="n">
        <x:v>0.008858996017892489</x:v>
      </x:c>
      <x:c r="G139" s="20" t="n">
        <x:v>251.9156863907647</x:v>
      </x:c>
      <x:c r="H139" s="20" t="n">
        <x:v>96.41126985358662</x:v>
      </x:c>
      <x:c r="I139" s="24" t="n">
        <x:v>-0.025075423572675226</x:v>
      </x:c>
      <x:c r="J139" s="20" t="n">
        <x:v>72.19443384880759</x:v>
      </x:c>
      <x:c r="K139" s="20" t="n">
        <x:v>15.764264271775417</x:v>
      </x:c>
      <x:c r="L139" s="24" t="n">
        <x:v>-0.04166604835269955</x:v>
      </x:c>
      <x:c r="M139" s="20" t="n">
        <x:v>6.069422181483367</x:v>
      </x:c>
      <x:c r="N139" s="20" t="n">
        <x:v>9.694842090292049</x:v>
      </x:c>
      <x:c r="O139" s="20" t="n">
        <x:v>98.98028735110273</x:v>
      </x:c>
      <x:c r="P139" s="20" t="n">
        <x:v>16.579830725406072</x:v>
      </x:c>
      <x:c r="Q139" s="20" t="n">
        <x:v>16.1267100737183</x:v>
      </x:c>
      <x:c r="R139" s="20" t="n">
        <x:v>58.441150994957255</x:v>
      </x:c>
      <x:c r="S139" s="20" t="n">
        <x:v>14.52114697884639</x:v>
      </x:c>
      <x:c r="T139" s="20" t="n">
        <x:v>303.7603126205827</x:v>
      </x:c>
      <x:c r="U139" s="20" t="n">
        <x:v>293.5099280220494</x:v>
      </x:c>
      <x:c r="V139" s="20" t="n">
        <x:v>457.2593708655803</x:v>
      </x:c>
      <x:c r="W139" s="20" t="n">
        <x:v>58.21350473214328</x:v>
      </x:c>
      <x:c r="X139" s="20" t="n">
        <x:v>75.27531955063586</x:v>
      </x:c>
      <x:c r="Y139" s="20" t="n">
        <x:v>14.705542744664466</x:v>
      </x:c>
      <x:c r="Z139" s="20" t="n">
        <x:v>0</x:v>
      </x:c>
      <x:c r="AA139" s="24" t="n">
        <x:v>0</x:v>
      </x:c>
      <x:c r="AB139" s="20" t="n">
        <x:v>0</x:v>
      </x:c>
      <x:c r="AC139" s="20" t="n">
        <x:v>0</x:v>
      </x:c>
      <x:c r="AD139" s="24" t="n">
        <x:v>0</x:v>
      </x:c>
      <x:c r="AE139" s="26" t="n">
        <x:f>IF(E139=0,"",H139/E139)</x:f>
        <x:v>0.2767838323312369</x:v>
      </x:c>
      <x:c r="AF139" s="26" t="n">
        <x:f>IF(E139=0,"",J139/E139)</x:f>
        <x:v>0.20726054229969845</x:v>
      </x:c>
      <x:c r="AG139" s="26" t="n">
        <x:f>IF(E139=0,"",K139/E139)</x:f>
        <x:v>0.04525708960841029</x:v>
      </x:c>
      <x:c r="AH139" s="26" t="n">
        <x:f>IF(K139=0,"",M139/K139)</x:f>
        <x:v>0.3850114459417021</x:v>
      </x:c>
      <x:c r="AI139" s="22" t="n">
        <x:f>J139-K139</x:f>
        <x:v>56.430169577032174</x:v>
      </x:c>
      <x:c r="AJ139" s="22" t="n">
        <x:f>O139-P139-M139-Q139</x:f>
        <x:v>60.204324370495</x:v>
      </x:c>
      <x:c r="AK139" s="22" t="n">
        <x:f>AJ139-AI139</x:f>
        <x:v>3.7741547934628272</x:v>
      </x:c>
      <x:c r="AL139" s="28" t="n">
        <x:f>IF(S139=0,"",AJ139/S139)</x:f>
        <x:v>4.145975828093838</x:v>
      </x:c>
      <x:c r="AM139" s="28" t="n">
        <x:f>IF(S139=0,"",AI139/S139)</x:f>
        <x:v>3.8860683428958156</x:v>
      </x:c>
      <x:c r="AN139" s="28" t="n">
        <x:f>IF(T139=0,"",U139/T139)</x:f>
        <x:v>0.966255023541088</x:v>
      </x:c>
      <x:c r="AO139" s="28" t="n">
        <x:f>IF(H139=0,"",T139/H139)</x:f>
        <x:v>3.1506722510955747</x:v>
      </x:c>
      <x:c r="AP139" s="28" t="n">
        <x:f>IF(H139=0,"",U139/H139)</x:f>
        <x:v>3.0443528901526076</x:v>
      </x:c>
      <x:c r="AQ139" s="28" t="str">
        <x:f>IF(Z139=0,"",AC139/Z139)</x:f>
      </x:c>
      <x:c r="AR139" s="28" t="n">
        <x:f>IF(H139=0,"",J139/H139)</x:f>
        <x:v>0.7488173733054702</x:v>
      </x:c>
      <x:c r="AS139" s="28" t="n">
        <x:f>IF(E139=0,"",V139/E139)</x:f>
        <x:v>1.3127303605662173</x:v>
      </x:c>
    </x:row>
    <x:row r="140" ht="18" customHeight="1">
      <x:c r="A140" s="12" t="str">
        <x:v>F0310</x:v>
      </x:c>
      <x:c r="B140" s="12" t="str">
        <x:v>Empresa Sintética 0310</x:v>
      </x:c>
      <x:c r="C140" s="12" t="str">
        <x:v>Financials</x:v>
      </x:c>
      <x:c r="D140" s="12" t="str">
        <x:v>FY2025</x:v>
      </x:c>
      <x:c r="E140" s="20" t="n">
        <x:v>381.23585049716513</x:v>
      </x:c>
      <x:c r="F140" s="24" t="n">
        <x:v>0.0732686904737731</x:v>
      </x:c>
      <x:c r="G140" s="20" t="n">
        <x:v>251.6812371013115</x:v>
      </x:c>
      <x:c r="H140" s="20" t="n">
        <x:v>129.55461339585364</x:v>
      </x:c>
      <x:c r="I140" s="24" t="n">
        <x:v>0.001055076168630209</x:v>
      </x:c>
      <x:c r="J140" s="20" t="n">
        <x:v>117.4406134400584</x:v>
      </x:c>
      <x:c r="K140" s="20" t="n">
        <x:v>13.026165526347983</x:v>
      </x:c>
      <x:c r="L140" s="24" t="n">
        <x:v>0.036711397600999895</x:v>
      </x:c>
      <x:c r="M140" s="20" t="n">
        <x:v>5.752964754409514</x:v>
      </x:c>
      <x:c r="N140" s="20" t="n">
        <x:v>7.273200771938469</x:v>
      </x:c>
      <x:c r="O140" s="20" t="n">
        <x:v>131.43796812523155</x:v>
      </x:c>
      <x:c r="P140" s="20" t="n">
        <x:v>23.387569118738817</x:v>
      </x:c>
      <x:c r="Q140" s="20" t="n">
        <x:v>13.765905582906678</x:v>
      </x:c>
      <x:c r="R140" s="20" t="n">
        <x:v>84.92325316077209</x:v>
      </x:c>
      <x:c r="S140" s="20" t="n">
        <x:v>9.059486071494709</x:v>
      </x:c>
      <x:c r="T140" s="20" t="n">
        <x:v>330.88953157424845</x:v>
      </x:c>
      <x:c r="U140" s="20" t="n">
        <x:v>336.4645487996736</x:v>
      </x:c>
      <x:c r="V140" s="20" t="n">
        <x:v>2249.5388895314904</x:v>
      </x:c>
      <x:c r="W140" s="20" t="n">
        <x:v>270.623319560136</x:v>
      </x:c>
      <x:c r="X140" s="20" t="n">
        <x:v>23.835853369078045</x:v>
      </x:c>
      <x:c r="Y140" s="20" t="n">
        <x:v>0.20594779440448088</x:v>
      </x:c>
      <x:c r="Z140" s="20" t="n">
        <x:v>40.68068547365736</x:v>
      </x:c>
      <x:c r="AA140" s="24" t="n">
        <x:v>0.08460883368359345</x:v>
      </x:c>
      <x:c r="AB140" s="20" t="n">
        <x:v>4.401795760098615</x:v>
      </x:c>
      <x:c r="AC140" s="20" t="n">
        <x:v>13.652909650905768</x:v>
      </x:c>
      <x:c r="AD140" s="24" t="n">
        <x:v>-0.0021691188054031585</x:v>
      </x:c>
      <x:c r="AE140" s="26" t="n">
        <x:f>IF(E140=0,"",H140/E140)</x:f>
        <x:v>0.3398279915881547</x:v>
      </x:c>
      <x:c r="AF140" s="26" t="n">
        <x:f>IF(E140=0,"",J140/E140)</x:f>
        <x:v>0.3080523861722487</x:v>
      </x:c>
      <x:c r="AG140" s="26" t="n">
        <x:f>IF(E140=0,"",K140/E140)</x:f>
        <x:v>0.034168259646517284</x:v>
      </x:c>
      <x:c r="AH140" s="26" t="n">
        <x:f>IF(K140=0,"",M140/K140)</x:f>
        <x:v>0.4416468332736146</x:v>
      </x:c>
      <x:c r="AI140" s="22" t="n">
        <x:f>J140-K140</x:f>
        <x:v>104.41444791371042</x:v>
      </x:c>
      <x:c r="AJ140" s="22" t="n">
        <x:f>O140-P140-M140-Q140</x:f>
        <x:v>88.53152866917654</x:v>
      </x:c>
      <x:c r="AK140" s="22" t="n">
        <x:f>AJ140-AI140</x:f>
        <x:v>-15.88291924453388</x:v>
      </x:c>
      <x:c r="AL140" s="28" t="n">
        <x:f>IF(S140=0,"",AJ140/S140)</x:f>
        <x:v>9.772246236763614</x:v>
      </x:c>
      <x:c r="AM140" s="28" t="n">
        <x:f>IF(S140=0,"",AI140/S140)</x:f>
        <x:v>11.525427280278743</x:v>
      </x:c>
      <x:c r="AN140" s="28" t="n">
        <x:f>IF(T140=0,"",U140/T140)</x:f>
        <x:v>1.0168485754109575</x:v>
      </x:c>
      <x:c r="AO140" s="28" t="n">
        <x:f>IF(H140=0,"",T140/H140)</x:f>
        <x:v>2.554054409187396</x:v>
      </x:c>
      <x:c r="AP140" s="28" t="n">
        <x:f>IF(H140=0,"",U140/H140)</x:f>
        <x:v>2.5970865875042786</x:v>
      </x:c>
      <x:c r="AQ140" s="28" t="n">
        <x:f>IF(Z140=0,"",AC140/Z140)</x:f>
        <x:v>0.3356115928711836</x:v>
      </x:c>
      <x:c r="AR140" s="28" t="n">
        <x:f>IF(H140=0,"",J140/H140)</x:f>
        <x:v>0.9064950321855313</x:v>
      </x:c>
      <x:c r="AS140" s="28" t="n">
        <x:f>IF(E140=0,"",V140/E140)</x:f>
        <x:v>5.90064886761802</x:v>
      </x:c>
    </x:row>
    <x:row r="141" ht="18" customHeight="1">
      <x:c r="A141" s="12" t="str">
        <x:v>F0193</x:v>
      </x:c>
      <x:c r="B141" s="12" t="str">
        <x:v>Empresa Sintética 0193</x:v>
      </x:c>
      <x:c r="C141" s="12" t="str">
        <x:v>Energy</x:v>
      </x:c>
      <x:c r="D141" s="12" t="str">
        <x:v>FY2025</x:v>
      </x:c>
      <x:c r="E141" s="20" t="n">
        <x:v>327.54749019328693</x:v>
      </x:c>
      <x:c r="F141" s="24" t="n">
        <x:v>-0.07426923610125583</x:v>
      </x:c>
      <x:c r="G141" s="20" t="n">
        <x:v>236.79489275813094</x:v>
      </x:c>
      <x:c r="H141" s="20" t="n">
        <x:v>90.75259743515599</x:v>
      </x:c>
      <x:c r="I141" s="24" t="n">
        <x:v>-0.025685828208252826</x:v>
      </x:c>
      <x:c r="J141" s="20" t="n">
        <x:v>55.64479941368403</x:v>
      </x:c>
      <x:c r="K141" s="20" t="n">
        <x:v>81.59292078837254</x:v>
      </x:c>
      <x:c r="L141" s="24" t="n">
        <x:v>-0.04881151542135503</x:v>
      </x:c>
      <x:c r="M141" s="20" t="n">
        <x:v>49.39872027766306</x:v>
      </x:c>
      <x:c r="N141" s="20" t="n">
        <x:v>32.19420051070948</x:v>
      </x:c>
      <x:c r="O141" s="20" t="n">
        <x:v>96.56622074978216</x:v>
      </x:c>
      <x:c r="P141" s="20" t="n">
        <x:v>27.490419079128646</x:v>
      </x:c>
      <x:c r="Q141" s="20" t="n">
        <x:v>11.058675708722465</x:v>
      </x:c>
      <x:c r="R141" s="20" t="n">
        <x:v>27.664645006499438</x:v>
      </x:c>
      <x:c r="S141" s="20" t="n">
        <x:v>7.16423554629135</x:v>
      </x:c>
      <x:c r="T141" s="20" t="n">
        <x:v>345.2208915644662</x:v>
      </x:c>
      <x:c r="U141" s="20" t="n">
        <x:v>347.34745124119416</x:v>
      </x:c>
      <x:c r="V141" s="20" t="n">
        <x:v>612.3005307517803</x:v>
      </x:c>
      <x:c r="W141" s="20" t="n">
        <x:v>34.82741894497193</x:v>
      </x:c>
      <x:c r="X141" s="20" t="n">
        <x:v>51.577559596734645</x:v>
      </x:c>
      <x:c r="Y141" s="20" t="n">
        <x:v>31.837639155921096</x:v>
      </x:c>
      <x:c r="Z141" s="20" t="n">
        <x:v>0</x:v>
      </x:c>
      <x:c r="AA141" s="24" t="n">
        <x:v>0</x:v>
      </x:c>
      <x:c r="AB141" s="20" t="n">
        <x:v>0</x:v>
      </x:c>
      <x:c r="AC141" s="20" t="n">
        <x:v>0</x:v>
      </x:c>
      <x:c r="AD141" s="24" t="n">
        <x:v>0</x:v>
      </x:c>
      <x:c r="AE141" s="26" t="n">
        <x:f>IF(E141=0,"",H141/E141)</x:f>
        <x:v>0.27706699074873864</x:v>
      </x:c>
      <x:c r="AF141" s="26" t="n">
        <x:f>IF(E141=0,"",J141/E141)</x:f>
        <x:v>0.16988315001543083</x:v>
      </x:c>
      <x:c r="AG141" s="26" t="n">
        <x:f>IF(E141=0,"",K141/E141)</x:f>
        <x:v>0.24910256750929236</x:v>
      </x:c>
      <x:c r="AH141" s="26" t="n">
        <x:f>IF(K141=0,"",M141/K141)</x:f>
        <x:v>0.6054289980106051</x:v>
      </x:c>
      <x:c r="AI141" s="22" t="n">
        <x:f>J141-K141</x:f>
        <x:v>-25.94812137468851</x:v>
      </x:c>
      <x:c r="AJ141" s="22" t="n">
        <x:f>O141-P141-M141-Q141</x:f>
        <x:v>8.618405684267994</x:v>
      </x:c>
      <x:c r="AK141" s="22" t="n">
        <x:f>AJ141-AI141</x:f>
        <x:v>34.56652705895651</x:v>
      </x:c>
      <x:c r="AL141" s="28" t="n">
        <x:f>IF(S141=0,"",AJ141/S141)</x:f>
        <x:v>1.2029763159768543</x:v>
      </x:c>
      <x:c r="AM141" s="28" t="n">
        <x:f>IF(S141=0,"",AI141/S141)</x:f>
        <x:v>-3.6218967406956435</x:v>
      </x:c>
      <x:c r="AN141" s="28" t="n">
        <x:f>IF(T141=0,"",U141/T141)</x:f>
        <x:v>1.0061599970589579</x:v>
      </x:c>
      <x:c r="AO141" s="28" t="n">
        <x:f>IF(H141=0,"",T141/H141)</x:f>
        <x:v>3.803978082402891</x:v>
      </x:c>
      <x:c r="AP141" s="28" t="n">
        <x:f>IF(H141=0,"",U141/H141)</x:f>
        <x:v>3.8274105762028334</x:v>
      </x:c>
      <x:c r="AQ141" s="28" t="str">
        <x:f>IF(Z141=0,"",AC141/Z141)</x:f>
      </x:c>
      <x:c r="AR141" s="28" t="n">
        <x:f>IF(H141=0,"",J141/H141)</x:f>
        <x:v>0.6131482843060555</x:v>
      </x:c>
      <x:c r="AS141" s="28" t="n">
        <x:f>IF(E141=0,"",V141/E141)</x:f>
        <x:v>1.8693488702675134</x:v>
      </x:c>
    </x:row>
    <x:row r="142" ht="18" customHeight="1">
      <x:c r="A142" s="12" t="str">
        <x:v>F0787</x:v>
      </x:c>
      <x:c r="B142" s="12" t="str">
        <x:v>Empresa Sintética 0787</x:v>
      </x:c>
      <x:c r="C142" s="12" t="str">
        <x:v>Industrials</x:v>
      </x:c>
      <x:c r="D142" s="12" t="str">
        <x:v>FY2025</x:v>
      </x:c>
      <x:c r="E142" s="20" t="n">
        <x:v>258.24463233832915</x:v>
      </x:c>
      <x:c r="F142" s="24" t="n">
        <x:v>0.04372399065699357</x:v>
      </x:c>
      <x:c r="G142" s="20" t="n">
        <x:v>222.08885701320264</x:v>
      </x:c>
      <x:c r="H142" s="20" t="n">
        <x:v>36.15577532512652</x:v>
      </x:c>
      <x:c r="I142" s="24" t="n">
        <x:v>0.01586727109690418</x:v>
      </x:c>
      <x:c r="J142" s="20" t="n">
        <x:v>22.23702667795406</x:v>
      </x:c>
      <x:c r="K142" s="20" t="n">
        <x:v>22.84010529121492</x:v>
      </x:c>
      <x:c r="L142" s="24" t="n">
        <x:v>-0.050955313113102293</x:v>
      </x:c>
      <x:c r="M142" s="20" t="n">
        <x:v>11.27222169197952</x:v>
      </x:c>
      <x:c r="N142" s="20" t="n">
        <x:v>11.567883599235397</x:v>
      </x:c>
      <x:c r="O142" s="20" t="n">
        <x:v>37.25659413280096</x:v>
      </x:c>
      <x:c r="P142" s="20" t="n">
        <x:v>6.73718664102577</x:v>
      </x:c>
      <x:c r="Q142" s="20" t="n">
        <x:v>5.0654313688499775</x:v>
      </x:c>
      <x:c r="R142" s="20" t="n">
        <x:v>18.180425377900832</x:v>
      </x:c>
      <x:c r="S142" s="20" t="n">
        <x:v>3.4674353377400804</x:v>
      </x:c>
      <x:c r="T142" s="20" t="n">
        <x:v>90.87575277873236</x:v>
      </x:c>
      <x:c r="U142" s="20" t="n">
        <x:v>87.58862220660252</x:v>
      </x:c>
      <x:c r="V142" s="20" t="n">
        <x:v>384.4930175971306</x:v>
      </x:c>
      <x:c r="W142" s="20" t="n">
        <x:v>21.215710942935843</x:v>
      </x:c>
      <x:c r="X142" s="20" t="n">
        <x:v>55.25170965727361</x:v>
      </x:c>
      <x:c r="Y142" s="20" t="n">
        <x:v>38.26183243613947</x:v>
      </x:c>
      <x:c r="Z142" s="20" t="n">
        <x:v>0</x:v>
      </x:c>
      <x:c r="AA142" s="24" t="n">
        <x:v>0</x:v>
      </x:c>
      <x:c r="AB142" s="20" t="n">
        <x:v>0</x:v>
      </x:c>
      <x:c r="AC142" s="20" t="n">
        <x:v>0</x:v>
      </x:c>
      <x:c r="AD142" s="24" t="n">
        <x:v>0</x:v>
      </x:c>
      <x:c r="AE142" s="26" t="n">
        <x:f>IF(E142=0,"",H142/E142)</x:f>
        <x:v>0.14000591221488948</x:v>
      </x:c>
      <x:c r="AF142" s="26" t="n">
        <x:f>IF(E142=0,"",J142/E142)</x:f>
        <x:v>0.08610837900716203</x:v>
      </x:c>
      <x:c r="AG142" s="26" t="n">
        <x:f>IF(E142=0,"",K142/E142)</x:f>
        <x:v>0.08844367871039366</x:v>
      </x:c>
      <x:c r="AH142" s="26" t="n">
        <x:f>IF(K142=0,"",M142/K142)</x:f>
        <x:v>0.4935275712724144</x:v>
      </x:c>
      <x:c r="AI142" s="22" t="n">
        <x:f>J142-K142</x:f>
        <x:v>-0.603078613260859</x:v>
      </x:c>
      <x:c r="AJ142" s="22" t="n">
        <x:f>O142-P142-M142-Q142</x:f>
        <x:v>14.181754430945695</x:v>
      </x:c>
      <x:c r="AK142" s="22" t="n">
        <x:f>AJ142-AI142</x:f>
        <x:v>14.784833044206554</x:v>
      </x:c>
      <x:c r="AL142" s="28" t="n">
        <x:f>IF(S142=0,"",AJ142/S142)</x:f>
        <x:v>4.08998382077652</x:v>
      </x:c>
      <x:c r="AM142" s="28" t="n">
        <x:f>IF(S142=0,"",AI142/S142)</x:f>
        <x:v>-0.1739264195345943</x:v>
      </x:c>
      <x:c r="AN142" s="28" t="n">
        <x:f>IF(T142=0,"",U142/T142)</x:f>
        <x:v>0.9638282988407979</x:v>
      </x:c>
      <x:c r="AO142" s="28" t="n">
        <x:f>IF(H142=0,"",T142/H142)</x:f>
        <x:v>2.513450533463684</x:v>
      </x:c>
      <x:c r="AP142" s="28" t="n">
        <x:f>IF(H142=0,"",U142/H142)</x:f>
        <x:v>2.4225347518887985</x:v>
      </x:c>
      <x:c r="AQ142" s="28" t="str">
        <x:f>IF(Z142=0,"",AC142/Z142)</x:f>
      </x:c>
      <x:c r="AR142" s="28" t="n">
        <x:f>IF(H142=0,"",J142/H142)</x:f>
        <x:v>0.6150338771051163</x:v>
      </x:c>
      <x:c r="AS142" s="28" t="n">
        <x:f>IF(E142=0,"",V142/E142)</x:f>
        <x:v>1.4888712850124297</x:v>
      </x:c>
    </x:row>
    <x:row r="143" ht="18" customHeight="1">
      <x:c r="A143" s="12" t="str">
        <x:v>F0998</x:v>
      </x:c>
      <x:c r="B143" s="12" t="str">
        <x:v>Empresa Sintética 0998</x:v>
      </x:c>
      <x:c r="C143" s="12" t="str">
        <x:v>Consumer</x:v>
      </x:c>
      <x:c r="D143" s="12" t="str">
        <x:v>FY2025</x:v>
      </x:c>
      <x:c r="E143" s="20" t="n">
        <x:v>513.1225821549156</x:v>
      </x:c>
      <x:c r="F143" s="24" t="n">
        <x:v>0.029221305171209962</x:v>
      </x:c>
      <x:c r="G143" s="20" t="n">
        <x:v>405.299511547067</x:v>
      </x:c>
      <x:c r="H143" s="20" t="n">
        <x:v>107.82307060784855</x:v>
      </x:c>
      <x:c r="I143" s="24" t="n">
        <x:v>0.00876794606447548</x:v>
      </x:c>
      <x:c r="J143" s="20" t="n">
        <x:v>76.88857402049923</x:v>
      </x:c>
      <x:c r="K143" s="20" t="n">
        <x:v>32.517034947557065</x:v>
      </x:c>
      <x:c r="L143" s="24" t="n">
        <x:v>0.16758878326229226</x:v>
      </x:c>
      <x:c r="M143" s="20" t="n">
        <x:v>21.969924055507303</x:v>
      </x:c>
      <x:c r="N143" s="20" t="n">
        <x:v>10.547110892049762</x:v>
      </x:c>
      <x:c r="O143" s="20" t="n">
        <x:v>109.61431979203448</x:v>
      </x:c>
      <x:c r="P143" s="20" t="n">
        <x:v>20.218540372944698</x:v>
      </x:c>
      <x:c r="Q143" s="20" t="n">
        <x:v>11.690325604394022</x:v>
      </x:c>
      <x:c r="R143" s="20" t="n">
        <x:v>67.29744478778208</x:v>
      </x:c>
      <x:c r="S143" s="20" t="n">
        <x:v>13.670048033826204</x:v>
      </x:c>
      <x:c r="T143" s="20" t="n">
        <x:v>341.7705886987828</x:v>
      </x:c>
      <x:c r="U143" s="20" t="n">
        <x:v>324.4340271348278</x:v>
      </x:c>
      <x:c r="V143" s="20" t="n">
        <x:v>687.571862173826</x:v>
      </x:c>
      <x:c r="W143" s="20" t="n">
        <x:v>58.216477791674905</x:v>
      </x:c>
      <x:c r="X143" s="20" t="n">
        <x:v>57.248405553559095</x:v>
      </x:c>
      <x:c r="Y143" s="20" t="n">
        <x:v>71.84484653871473</x:v>
      </x:c>
      <x:c r="Z143" s="20" t="n">
        <x:v>0</x:v>
      </x:c>
      <x:c r="AA143" s="24" t="n">
        <x:v>0</x:v>
      </x:c>
      <x:c r="AB143" s="20" t="n">
        <x:v>0</x:v>
      </x:c>
      <x:c r="AC143" s="20" t="n">
        <x:v>0</x:v>
      </x:c>
      <x:c r="AD143" s="24" t="n">
        <x:v>0</x:v>
      </x:c>
      <x:c r="AE143" s="26" t="n">
        <x:f>IF(E143=0,"",H143/E143)</x:f>
        <x:v>0.21013121300378854</x:v>
      </x:c>
      <x:c r="AF143" s="26" t="n">
        <x:f>IF(E143=0,"",J143/E143)</x:f>
        <x:v>0.14984445568074023</x:v>
      </x:c>
      <x:c r="AG143" s="26" t="n">
        <x:f>IF(E143=0,"",K143/E143)</x:f>
        <x:v>0.06337089046246638</x:v>
      </x:c>
      <x:c r="AH143" s="26" t="n">
        <x:f>IF(K143=0,"",M143/K143)</x:f>
        <x:v>0.6756435231853098</x:v>
      </x:c>
      <x:c r="AI143" s="22" t="n">
        <x:f>J143-K143</x:f>
        <x:v>44.37153907294217</x:v>
      </x:c>
      <x:c r="AJ143" s="22" t="n">
        <x:f>O143-P143-M143-Q143</x:f>
        <x:v>55.73552975918845</x:v>
      </x:c>
      <x:c r="AK143" s="22" t="n">
        <x:f>AJ143-AI143</x:f>
        <x:v>11.363990686246282</x:v>
      </x:c>
      <x:c r="AL143" s="28" t="n">
        <x:f>IF(S143=0,"",AJ143/S143)</x:f>
        <x:v>4.077200725357528</x:v>
      </x:c>
      <x:c r="AM143" s="28" t="n">
        <x:f>IF(S143=0,"",AI143/S143)</x:f>
        <x:v>3.245894891016174</x:v>
      </x:c>
      <x:c r="AN143" s="28" t="n">
        <x:f>IF(T143=0,"",U143/T143)</x:f>
        <x:v>0.9492742730439147</x:v>
      </x:c>
      <x:c r="AO143" s="28" t="n">
        <x:f>IF(H143=0,"",T143/H143)</x:f>
        <x:v>3.169735259551261</x:v>
      </x:c>
      <x:c r="AP143" s="28" t="n">
        <x:f>IF(H143=0,"",U143/H143)</x:f>
        <x:v>3.0089481342521873</x:v>
      </x:c>
      <x:c r="AQ143" s="28" t="str">
        <x:f>IF(Z143=0,"",AC143/Z143)</x:f>
      </x:c>
      <x:c r="AR143" s="28" t="n">
        <x:f>IF(H143=0,"",J143/H143)</x:f>
        <x:v>0.7130994655136675</x:v>
      </x:c>
      <x:c r="AS143" s="28" t="n">
        <x:f>IF(E143=0,"",V143/E143)</x:f>
        <x:v>1.339975838300258</x:v>
      </x:c>
    </x:row>
    <x:row r="144" ht="18" customHeight="1">
      <x:c r="A144" s="12" t="str">
        <x:v>F0220</x:v>
      </x:c>
      <x:c r="B144" s="12" t="str">
        <x:v>Empresa Sintética 0220</x:v>
      </x:c>
      <x:c r="C144" s="12" t="str">
        <x:v>Financials</x:v>
      </x:c>
      <x:c r="D144" s="12" t="str">
        <x:v>FY2025</x:v>
      </x:c>
      <x:c r="E144" s="20" t="n">
        <x:v>325.545274102324</x:v>
      </x:c>
      <x:c r="F144" s="24" t="n">
        <x:v>-0.007306962689433716</x:v>
      </x:c>
      <x:c r="G144" s="20" t="n">
        <x:v>224.0021018195586</x:v>
      </x:c>
      <x:c r="H144" s="20" t="n">
        <x:v>101.54317228276543</x:v>
      </x:c>
      <x:c r="I144" s="24" t="n">
        <x:v>-0.02663326190115667</x:v>
      </x:c>
      <x:c r="J144" s="20" t="n">
        <x:v>77.21772938347954</x:v>
      </x:c>
      <x:c r="K144" s="20" t="n">
        <x:v>12.8370531594321</x:v>
      </x:c>
      <x:c r="L144" s="24" t="n">
        <x:v>0.17453365300637308</x:v>
      </x:c>
      <x:c r="M144" s="20" t="n">
        <x:v>6.191523754605786</x:v>
      </x:c>
      <x:c r="N144" s="20" t="n">
        <x:v>6.6455294048263145</x:v>
      </x:c>
      <x:c r="O144" s="20" t="n">
        <x:v>104.12276106797415</x:v>
      </x:c>
      <x:c r="P144" s="20" t="n">
        <x:v>31.87165873256098</x:v>
      </x:c>
      <x:c r="Q144" s="20" t="n">
        <x:v>13.755388096849591</x:v>
      </x:c>
      <x:c r="R144" s="20" t="n">
        <x:v>46.16445498912167</x:v>
      </x:c>
      <x:c r="S144" s="20" t="n">
        <x:v>16.37198954412329</x:v>
      </x:c>
      <x:c r="T144" s="20" t="n">
        <x:v>327.56129208832454</x:v>
      </x:c>
      <x:c r="U144" s="20" t="n">
        <x:v>345.3283173836528</x:v>
      </x:c>
      <x:c r="V144" s="20" t="n">
        <x:v>1942.8121295731366</x:v>
      </x:c>
      <x:c r="W144" s="20" t="n">
        <x:v>97.93750471447166</x:v>
      </x:c>
      <x:c r="X144" s="20" t="n">
        <x:v>11.087159587415277</x:v>
      </x:c>
      <x:c r="Y144" s="20" t="n">
        <x:v>0.3855013253550542</x:v>
      </x:c>
      <x:c r="Z144" s="20" t="n">
        <x:v>44.720252896929395</x:v>
      </x:c>
      <x:c r="AA144" s="24" t="n">
        <x:v>-0.02109507563547512</x:v>
      </x:c>
      <x:c r="AB144" s="20" t="n">
        <x:v>5.928552181267166</x:v>
      </x:c>
      <x:c r="AC144" s="20" t="n">
        <x:v>21.985448458666077</x:v>
      </x:c>
      <x:c r="AD144" s="24" t="n">
        <x:v>0.022616731220006292</x:v>
      </x:c>
      <x:c r="AE144" s="26" t="n">
        <x:f>IF(E144=0,"",H144/E144)</x:f>
        <x:v>0.3119172058717977</x:v>
      </x:c>
      <x:c r="AF144" s="26" t="n">
        <x:f>IF(E144=0,"",J144/E144)</x:f>
        <x:v>0.23719505557684362</x:v>
      </x:c>
      <x:c r="AG144" s="26" t="n">
        <x:f>IF(E144=0,"",K144/E144)</x:f>
        <x:v>0.03943246663564593</x:v>
      </x:c>
      <x:c r="AH144" s="26" t="n">
        <x:f>IF(K144=0,"",M144/K144)</x:f>
        <x:v>0.4823165938248474</x:v>
      </x:c>
      <x:c r="AI144" s="22" t="n">
        <x:f>J144-K144</x:f>
        <x:v>64.38067622404743</x:v>
      </x:c>
      <x:c r="AJ144" s="22" t="n">
        <x:f>O144-P144-M144-Q144</x:f>
        <x:v>52.304190483957804</x:v>
      </x:c>
      <x:c r="AK144" s="22" t="n">
        <x:f>AJ144-AI144</x:f>
        <x:v>-12.07648574008963</x:v>
      </x:c>
      <x:c r="AL144" s="28" t="n">
        <x:f>IF(S144=0,"",AJ144/S144)</x:f>
        <x:v>3.194736372326376</x:v>
      </x:c>
      <x:c r="AM144" s="28" t="n">
        <x:f>IF(S144=0,"",AI144/S144)</x:f>
        <x:v>3.932367294184891</x:v>
      </x:c>
      <x:c r="AN144" s="28" t="n">
        <x:f>IF(T144=0,"",U144/T144)</x:f>
        <x:v>1.0542403077666989</x:v>
      </x:c>
      <x:c r="AO144" s="28" t="n">
        <x:f>IF(H144=0,"",T144/H144)</x:f>
        <x:v>3.225832763784162</x:v>
      </x:c>
      <x:c r="AP144" s="28" t="n">
        <x:f>IF(H144=0,"",U144/H144)</x:f>
        <x:v>3.400802925695716</x:v>
      </x:c>
      <x:c r="AQ144" s="28" t="n">
        <x:f>IF(Z144=0,"",AC144/Z144)</x:f>
        <x:v>0.49162173812696963</x:v>
      </x:c>
      <x:c r="AR144" s="28" t="n">
        <x:f>IF(H144=0,"",J144/H144)</x:f>
        <x:v>0.760442358137608</x:v>
      </x:c>
      <x:c r="AS144" s="28" t="n">
        <x:f>IF(E144=0,"",V144/E144)</x:f>
        <x:v>5.967870782121937</x:v>
      </x:c>
    </x:row>
    <x:row r="145" ht="18" customHeight="1">
      <x:c r="A145" s="12" t="str">
        <x:v>F0953</x:v>
      </x:c>
      <x:c r="B145" s="12" t="str">
        <x:v>Empresa Sintética 0953</x:v>
      </x:c>
      <x:c r="C145" s="12" t="str">
        <x:v>Consumer</x:v>
      </x:c>
      <x:c r="D145" s="12" t="str">
        <x:v>FY2025</x:v>
      </x:c>
      <x:c r="E145" s="20" t="n">
        <x:v>312.55610523906296</x:v>
      </x:c>
      <x:c r="F145" s="24" t="n">
        <x:v>0.08355524545355515</x:v>
      </x:c>
      <x:c r="G145" s="20" t="n">
        <x:v>264.08165252821357</x:v>
      </x:c>
      <x:c r="H145" s="20" t="n">
        <x:v>48.474452710849405</x:v>
      </x:c>
      <x:c r="I145" s="24" t="n">
        <x:v>-0.011825366189775283</x:v>
      </x:c>
      <x:c r="J145" s="20" t="n">
        <x:v>26.72904767985532</x:v>
      </x:c>
      <x:c r="K145" s="20" t="n">
        <x:v>10.152551459987384</x:v>
      </x:c>
      <x:c r="L145" s="24" t="n">
        <x:v>0.054602476160107966</x:v>
      </x:c>
      <x:c r="M145" s="20" t="n">
        <x:v>7.029243899347231</x:v>
      </x:c>
      <x:c r="N145" s="20" t="n">
        <x:v>3.1233075606401535</x:v>
      </x:c>
      <x:c r="O145" s="20" t="n">
        <x:v>49.919305376032916</x:v>
      </x:c>
      <x:c r="P145" s="20" t="n">
        <x:v>6.165459458579583</x:v>
      </x:c>
      <x:c r="Q145" s="20" t="n">
        <x:v>8.469118286237315</x:v>
      </x:c>
      <x:c r="R145" s="20" t="n">
        <x:v>31.585030044878966</x:v>
      </x:c>
      <x:c r="S145" s="20" t="n">
        <x:v>2.7397521179864066</x:v>
      </x:c>
      <x:c r="T145" s="20" t="n">
        <x:v>116.9307136699065</x:v>
      </x:c>
      <x:c r="U145" s="20" t="n">
        <x:v>96.50149822698779</x:v>
      </x:c>
      <x:c r="V145" s="20" t="n">
        <x:v>269.0483895348631</x:v>
      </x:c>
      <x:c r="W145" s="20" t="n">
        <x:v>25.43274008839165</x:v>
      </x:c>
      <x:c r="X145" s="20" t="n">
        <x:v>34.951363933048924</x:v>
      </x:c>
      <x:c r="Y145" s="20" t="n">
        <x:v>52.36299979879456</x:v>
      </x:c>
      <x:c r="Z145" s="20" t="n">
        <x:v>0</x:v>
      </x:c>
      <x:c r="AA145" s="24" t="n">
        <x:v>0</x:v>
      </x:c>
      <x:c r="AB145" s="20" t="n">
        <x:v>0</x:v>
      </x:c>
      <x:c r="AC145" s="20" t="n">
        <x:v>0</x:v>
      </x:c>
      <x:c r="AD145" s="24" t="n">
        <x:v>0</x:v>
      </x:c>
      <x:c r="AE145" s="26" t="n">
        <x:f>IF(E145=0,"",H145/E145)</x:f>
        <x:v>0.15509040424525714</x:v>
      </x:c>
      <x:c r="AF145" s="26" t="n">
        <x:f>IF(E145=0,"",J145/E145)</x:f>
        <x:v>0.08551759902245784</x:v>
      </x:c>
      <x:c r="AG145" s="26" t="n">
        <x:f>IF(E145=0,"",K145/E145)</x:f>
        <x:v>0.032482332898991245</x:v>
      </x:c>
      <x:c r="AH145" s="26" t="n">
        <x:f>IF(K145=0,"",M145/K145)</x:f>
        <x:v>0.6923623019346868</x:v>
      </x:c>
      <x:c r="AI145" s="22" t="n">
        <x:f>J145-K145</x:f>
        <x:v>16.576496219867934</x:v>
      </x:c>
      <x:c r="AJ145" s="22" t="n">
        <x:f>O145-P145-M145-Q145</x:f>
        <x:v>28.25548373186879</x:v>
      </x:c>
      <x:c r="AK145" s="22" t="n">
        <x:f>AJ145-AI145</x:f>
        <x:v>11.678987512000855</x:v>
      </x:c>
      <x:c r="AL145" s="28" t="n">
        <x:f>IF(S145=0,"",AJ145/S145)</x:f>
        <x:v>10.313153349302011</x:v>
      </x:c>
      <x:c r="AM145" s="28" t="n">
        <x:f>IF(S145=0,"",AI145/S145)</x:f>
        <x:v>6.050363502246658</x:v>
      </x:c>
      <x:c r="AN145" s="28" t="n">
        <x:f>IF(T145=0,"",U145/T145)</x:f>
        <x:v>0.8252878580678978</x:v>
      </x:c>
      <x:c r="AO145" s="28" t="n">
        <x:f>IF(H145=0,"",T145/H145)</x:f>
        <x:v>2.4122131789171375</x:v>
      </x:c>
      <x:c r="AP145" s="28" t="n">
        <x:f>IF(H145=0,"",U145/H145)</x:f>
        <x:v>1.990770247631679</x:v>
      </x:c>
      <x:c r="AQ145" s="28" t="str">
        <x:f>IF(Z145=0,"",AC145/Z145)</x:f>
      </x:c>
      <x:c r="AR145" s="28" t="n">
        <x:f>IF(H145=0,"",J145/H145)</x:f>
        <x:v>0.5514048366733371</x:v>
      </x:c>
      <x:c r="AS145" s="28" t="n">
        <x:f>IF(E145=0,"",V145/E145)</x:f>
        <x:v>0.8608003012101703</x:v>
      </x:c>
    </x:row>
    <x:row r="146" ht="18" customHeight="1">
      <x:c r="A146" s="12" t="str">
        <x:v>F0870</x:v>
      </x:c>
      <x:c r="B146" s="12" t="str">
        <x:v>Empresa Sintética 0870</x:v>
      </x:c>
      <x:c r="C146" s="12" t="str">
        <x:v>Consumer</x:v>
      </x:c>
      <x:c r="D146" s="12" t="str">
        <x:v>FY2025</x:v>
      </x:c>
      <x:c r="E146" s="20" t="n">
        <x:v>115.19225110235989</x:v>
      </x:c>
      <x:c r="F146" s="24" t="n">
        <x:v>-0.11231098224490571</x:v>
      </x:c>
      <x:c r="G146" s="20" t="n">
        <x:v>111.16052231377729</x:v>
      </x:c>
      <x:c r="H146" s="20" t="n">
        <x:v>4.031728788582597</x:v>
      </x:c>
      <x:c r="I146" s="24" t="n">
        <x:v>-0.033295997845458974</x:v>
      </x:c>
      <x:c r="J146" s="20" t="n">
        <x:v>-3.548879895506077</x:v>
      </x:c>
      <x:c r="K146" s="20" t="n">
        <x:v>8.957614572682077</x:v>
      </x:c>
      <x:c r="L146" s="24" t="n">
        <x:v>-0.16021297441693097</x:v>
      </x:c>
      <x:c r="M146" s="20" t="n">
        <x:v>6.4312336197170605</x:v>
      </x:c>
      <x:c r="N146" s="20" t="n">
        <x:v>2.5263809529650167</x:v>
      </x:c>
      <x:c r="O146" s="20" t="n">
        <x:v>5.36969001704977</x:v>
      </x:c>
      <x:c r="P146" s="20" t="n">
        <x:v>1.7072432177963568</x:v>
      </x:c>
      <x:c r="Q146" s="20" t="n">
        <x:v>0.49825790547936916</x:v>
      </x:c>
      <x:c r="R146" s="20" t="n">
        <x:v>-1.0488104467755481</x:v>
      </x:c>
      <x:c r="S146" s="20" t="n">
        <x:v>0</x:v>
      </x:c>
      <x:c r="T146" s="20" t="n">
        <x:v>15.42959560762187</x:v>
      </x:c>
      <x:c r="U146" s="20" t="n">
        <x:v>11.893453617909499</x:v>
      </x:c>
      <x:c r="V146" s="20" t="n">
        <x:v>165.27931250102466</x:v>
      </x:c>
      <x:c r="W146" s="20" t="n">
        <x:v>12.38894131077653</x:v>
      </x:c>
      <x:c r="X146" s="20" t="n">
        <x:v>11.40914828335461</x:v>
      </x:c>
      <x:c r="Y146" s="20" t="n">
        <x:v>19.785508429620158</x:v>
      </x:c>
      <x:c r="Z146" s="20" t="n">
        <x:v>0</x:v>
      </x:c>
      <x:c r="AA146" s="24" t="n">
        <x:v>0</x:v>
      </x:c>
      <x:c r="AB146" s="20" t="n">
        <x:v>0</x:v>
      </x:c>
      <x:c r="AC146" s="20" t="n">
        <x:v>0</x:v>
      </x:c>
      <x:c r="AD146" s="24" t="n">
        <x:v>0</x:v>
      </x:c>
      <x:c r="AE146" s="26" t="n">
        <x:f>IF(E146=0,"",H146/E146)</x:f>
        <x:v>0.035</x:v>
      </x:c>
      <x:c r="AF146" s="26" t="n">
        <x:f>IF(E146=0,"",J146/E146)</x:f>
        <x:v>-0.030808321406554862</x:v>
      </x:c>
      <x:c r="AG146" s="26" t="n">
        <x:f>IF(E146=0,"",K146/E146)</x:f>
        <x:v>0.07776230160414468</x:v>
      </x:c>
      <x:c r="AH146" s="26" t="n">
        <x:f>IF(K146=0,"",M146/K146)</x:f>
        <x:v>0.7179627530894566</x:v>
      </x:c>
      <x:c r="AI146" s="22" t="n">
        <x:f>J146-K146</x:f>
        <x:v>-12.506494468188155</x:v>
      </x:c>
      <x:c r="AJ146" s="22" t="n">
        <x:f>O146-P146-M146-Q146</x:f>
        <x:v>-3.2670447259430166</x:v>
      </x:c>
      <x:c r="AK146" s="22" t="n">
        <x:f>AJ146-AI146</x:f>
        <x:v>9.239449742245139</x:v>
      </x:c>
      <x:c r="AL146" s="28" t="str">
        <x:f>IF(S146=0,"",AJ146/S146)</x:f>
      </x:c>
      <x:c r="AM146" s="28" t="str">
        <x:f>IF(S146=0,"",AI146/S146)</x:f>
      </x:c>
      <x:c r="AN146" s="28" t="n">
        <x:f>IF(T146=0,"",U146/T146)</x:f>
        <x:v>0.7708208251442703</x:v>
      </x:c>
      <x:c r="AO146" s="28" t="n">
        <x:f>IF(H146=0,"",T146/H146)</x:f>
        <x:v>3.827042049881121</x:v>
      </x:c>
      <x:c r="AP146" s="28" t="n">
        <x:f>IF(H146=0,"",U146/H146)</x:f>
        <x:v>2.9499637107511854</x:v>
      </x:c>
      <x:c r="AQ146" s="28" t="str">
        <x:f>IF(Z146=0,"",AC146/Z146)</x:f>
      </x:c>
      <x:c r="AR146" s="28" t="n">
        <x:f>IF(H146=0,"",J146/H146)</x:f>
        <x:v>-0.8802377544729959</x:v>
      </x:c>
      <x:c r="AS146" s="28" t="n">
        <x:f>IF(E146=0,"",V146/E146)</x:f>
        <x:v>1.4348127666517896</x:v>
      </x:c>
    </x:row>
    <x:row r="147" ht="18" customHeight="1">
      <x:c r="A147" s="12" t="str">
        <x:v>F0841</x:v>
      </x:c>
      <x:c r="B147" s="12" t="str">
        <x:v>Empresa Sintética 0841</x:v>
      </x:c>
      <x:c r="C147" s="12" t="str">
        <x:v>Consumer</x:v>
      </x:c>
      <x:c r="D147" s="12" t="str">
        <x:v>FY2025</x:v>
      </x:c>
      <x:c r="E147" s="20" t="n">
        <x:v>139.54742338148833</x:v>
      </x:c>
      <x:c r="F147" s="24" t="n">
        <x:v>-0.009553629092081633</x:v>
      </x:c>
      <x:c r="G147" s="20" t="n">
        <x:v>114.88783515828955</x:v>
      </x:c>
      <x:c r="H147" s="20" t="n">
        <x:v>24.659588223198785</x:v>
      </x:c>
      <x:c r="I147" s="24" t="n">
        <x:v>0.0011775992769385013</x:v>
      </x:c>
      <x:c r="J147" s="20" t="n">
        <x:v>10.420124212738699</x:v>
      </x:c>
      <x:c r="K147" s="20" t="n">
        <x:v>7.497379464773574</x:v>
      </x:c>
      <x:c r="L147" s="24" t="n">
        <x:v>0.11462867200294075</x:v>
      </x:c>
      <x:c r="M147" s="20" t="n">
        <x:v>3.583424363839098</x:v>
      </x:c>
      <x:c r="N147" s="20" t="n">
        <x:v>3.913955100934476</x:v>
      </x:c>
      <x:c r="O147" s="20" t="n">
        <x:v>25.27681319129751</x:v>
      </x:c>
      <x:c r="P147" s="20" t="n">
        <x:v>5.05069457940933</x:v>
      </x:c>
      <x:c r="Q147" s="20" t="n">
        <x:v>4.661943689057613</x:v>
      </x:c>
      <x:c r="R147" s="20" t="n">
        <x:v>12.409552268831948</x:v>
      </x:c>
      <x:c r="S147" s="20" t="n">
        <x:v>2.127970919641208</x:v>
      </x:c>
      <x:c r="T147" s="20" t="n">
        <x:v>87.21229442115425</x:v>
      </x:c>
      <x:c r="U147" s="20" t="n">
        <x:v>89.72428531575325</x:v>
      </x:c>
      <x:c r="V147" s="20" t="n">
        <x:v>163.30687402801226</x:v>
      </x:c>
      <x:c r="W147" s="20" t="n">
        <x:v>8.5461951590886</x:v>
      </x:c>
      <x:c r="X147" s="20" t="n">
        <x:v>17.008160016588757</x:v>
      </x:c>
      <x:c r="Y147" s="20" t="n">
        <x:v>29.14842342616413</x:v>
      </x:c>
      <x:c r="Z147" s="20" t="n">
        <x:v>0</x:v>
      </x:c>
      <x:c r="AA147" s="24" t="n">
        <x:v>0</x:v>
      </x:c>
      <x:c r="AB147" s="20" t="n">
        <x:v>0</x:v>
      </x:c>
      <x:c r="AC147" s="20" t="n">
        <x:v>0</x:v>
      </x:c>
      <x:c r="AD147" s="24" t="n">
        <x:v>0</x:v>
      </x:c>
      <x:c r="AE147" s="26" t="n">
        <x:f>IF(E147=0,"",H147/E147)</x:f>
        <x:v>0.17671116833010622</x:v>
      </x:c>
      <x:c r="AF147" s="26" t="n">
        <x:f>IF(E147=0,"",J147/E147)</x:f>
        <x:v>0.07467084637064665</x:v>
      </x:c>
      <x:c r="AG147" s="26" t="n">
        <x:f>IF(E147=0,"",K147/E147)</x:f>
        <x:v>0.053726391237461854</x:v>
      </x:c>
      <x:c r="AH147" s="26" t="n">
        <x:f>IF(K147=0,"",M147/K147)</x:f>
        <x:v>0.4779569155697416</x:v>
      </x:c>
      <x:c r="AI147" s="22" t="n">
        <x:f>J147-K147</x:f>
        <x:v>2.922744747965125</x:v>
      </x:c>
      <x:c r="AJ147" s="22" t="n">
        <x:f>O147-P147-M147-Q147</x:f>
        <x:v>11.98075055899147</x:v>
      </x:c>
      <x:c r="AK147" s="22" t="n">
        <x:f>AJ147-AI147</x:f>
        <x:v>9.058005811026344</x:v>
      </x:c>
      <x:c r="AL147" s="28" t="n">
        <x:f>IF(S147=0,"",AJ147/S147)</x:f>
        <x:v>5.630128893402132</x:v>
      </x:c>
      <x:c r="AM147" s="28" t="n">
        <x:f>IF(S147=0,"",AI147/S147)</x:f>
        <x:v>1.373489045826774</x:v>
      </x:c>
      <x:c r="AN147" s="28" t="n">
        <x:f>IF(T147=0,"",U147/T147)</x:f>
        <x:v>1.0288031740395271</x:v>
      </x:c>
      <x:c r="AO147" s="28" t="n">
        <x:f>IF(H147=0,"",T147/H147)</x:f>
        <x:v>3.5366484481321674</x:v>
      </x:c>
      <x:c r="AP147" s="28" t="n">
        <x:f>IF(H147=0,"",U147/H147)</x:f>
        <x:v>3.6385151489003422</x:v>
      </x:c>
      <x:c r="AQ147" s="28" t="str">
        <x:f>IF(Z147=0,"",AC147/Z147)</x:f>
      </x:c>
      <x:c r="AR147" s="28" t="n">
        <x:f>IF(H147=0,"",J147/H147)</x:f>
        <x:v>0.4225587271946354</x:v>
      </x:c>
      <x:c r="AS147" s="28" t="n">
        <x:f>IF(E147=0,"",V147/E147)</x:f>
        <x:v>1.1702607620462575</x:v>
      </x:c>
    </x:row>
    <x:row r="148" ht="18" customHeight="1">
      <x:c r="A148" s="12" t="str">
        <x:v>F0350</x:v>
      </x:c>
      <x:c r="B148" s="12" t="str">
        <x:v>Empresa Sintética 0350</x:v>
      </x:c>
      <x:c r="C148" s="12" t="str">
        <x:v>Financials</x:v>
      </x:c>
      <x:c r="D148" s="12" t="str">
        <x:v>FY2025</x:v>
      </x:c>
      <x:c r="E148" s="20" t="n">
        <x:v>224.53382477498488</x:v>
      </x:c>
      <x:c r="F148" s="24" t="n">
        <x:v>-0.08349274323619546</x:v>
      </x:c>
      <x:c r="G148" s="20" t="n">
        <x:v>150.04391307307384</x:v>
      </x:c>
      <x:c r="H148" s="20" t="n">
        <x:v>74.48991170191105</x:v>
      </x:c>
      <x:c r="I148" s="24" t="n">
        <x:v>-0.032508811425148665</x:v>
      </x:c>
      <x:c r="J148" s="20" t="n">
        <x:v>55.14230876439733</x:v>
      </x:c>
      <x:c r="K148" s="20" t="n">
        <x:v>6.181912433286306</x:v>
      </x:c>
      <x:c r="L148" s="24" t="n">
        <x:v>-0.1773604933461497</x:v>
      </x:c>
      <x:c r="M148" s="20" t="n">
        <x:v>2.4742389614078832</x:v>
      </x:c>
      <x:c r="N148" s="20" t="n">
        <x:v>3.7076734718784228</x:v>
      </x:c>
      <x:c r="O148" s="20" t="n">
        <x:v>78.35835010922888</x:v>
      </x:c>
      <x:c r="P148" s="20" t="n">
        <x:v>23.63025615332169</x:v>
      </x:c>
      <x:c r="Q148" s="20" t="n">
        <x:v>9.230444714026799</x:v>
      </x:c>
      <x:c r="R148" s="20" t="n">
        <x:v>33.4851567697131</x:v>
      </x:c>
      <x:c r="S148" s="20" t="n">
        <x:v>10.608942623443868</x:v>
      </x:c>
      <x:c r="T148" s="20" t="n">
        <x:v>234.63363303139715</x:v>
      </x:c>
      <x:c r="U148" s="20" t="n">
        <x:v>239.164853011036</x:v>
      </x:c>
      <x:c r="V148" s="20" t="n">
        <x:v>804.886072956158</x:v>
      </x:c>
      <x:c r="W148" s="20" t="n">
        <x:v>60.701496708351286</x:v>
      </x:c>
      <x:c r="X148" s="20" t="n">
        <x:v>8.95449565094674</x:v>
      </x:c>
      <x:c r="Y148" s="20" t="n">
        <x:v>0.8494802883111551</x:v>
      </x:c>
      <x:c r="Z148" s="20" t="n">
        <x:v>44.23046072331357</x:v>
      </x:c>
      <x:c r="AA148" s="24" t="n">
        <x:v>0.3989820241542733</x:v>
      </x:c>
      <x:c r="AB148" s="20" t="n">
        <x:v>6.080011929443447</x:v>
      </x:c>
      <x:c r="AC148" s="20" t="n">
        <x:v>16.527601532865656</x:v>
      </x:c>
      <x:c r="AD148" s="24" t="n">
        <x:v>-0.029759664824573373</x:v>
      </x:c>
      <x:c r="AE148" s="26" t="n">
        <x:f>IF(E148=0,"",H148/E148)</x:f>
        <x:v>0.3317536312248751</x:v>
      </x:c>
      <x:c r="AF148" s="26" t="n">
        <x:f>IF(E148=0,"",J148/E148)</x:f>
        <x:v>0.2455857544833516</x:v>
      </x:c>
      <x:c r="AG148" s="26" t="n">
        <x:f>IF(E148=0,"",K148/E148)</x:f>
        <x:v>0.027532210077842255</x:v>
      </x:c>
      <x:c r="AH148" s="26" t="n">
        <x:f>IF(K148=0,"",M148/K148)</x:f>
        <x:v>0.40023843561507344</x:v>
      </x:c>
      <x:c r="AI148" s="22" t="n">
        <x:f>J148-K148</x:f>
        <x:v>48.96039633111102</x:v>
      </x:c>
      <x:c r="AJ148" s="22" t="n">
        <x:f>O148-P148-M148-Q148</x:f>
        <x:v>43.023410280472504</x:v>
      </x:c>
      <x:c r="AK148" s="22" t="n">
        <x:f>AJ148-AI148</x:f>
        <x:v>-5.936986050638517</x:v>
      </x:c>
      <x:c r="AL148" s="28" t="n">
        <x:f>IF(S148=0,"",AJ148/S148)</x:f>
        <x:v>4.055390985469037</x:v>
      </x:c>
      <x:c r="AM148" s="28" t="n">
        <x:f>IF(S148=0,"",AI148/S148)</x:f>
        <x:v>4.615011888453171</x:v>
      </x:c>
      <x:c r="AN148" s="28" t="n">
        <x:f>IF(T148=0,"",U148/T148)</x:f>
        <x:v>1.0193118945527835</x:v>
      </x:c>
      <x:c r="AO148" s="28" t="n">
        <x:f>IF(H148=0,"",T148/H148)</x:f>
        <x:v>3.149871273446248</x:v>
      </x:c>
      <x:c r="AP148" s="28" t="n">
        <x:f>IF(H148=0,"",U148/H148)</x:f>
        <x:v>3.210701255333884</x:v>
      </x:c>
      <x:c r="AQ148" s="28" t="n">
        <x:f>IF(Z148=0,"",AC148/Z148)</x:f>
        <x:v>0.37367011924779864</x:v>
      </x:c>
      <x:c r="AR148" s="28" t="n">
        <x:f>IF(H148=0,"",J148/H148)</x:f>
        <x:v>0.7402654601748258</x:v>
      </x:c>
      <x:c r="AS148" s="28" t="n">
        <x:f>IF(E148=0,"",V148/E148)</x:f>
        <x:v>3.5846985360124224</x:v>
      </x:c>
    </x:row>
    <x:row r="149" ht="18" customHeight="1">
      <x:c r="A149" s="12" t="str">
        <x:v>F0726</x:v>
      </x:c>
      <x:c r="B149" s="12" t="str">
        <x:v>Empresa Sintética 0726</x:v>
      </x:c>
      <x:c r="C149" s="12" t="str">
        <x:v>Industrials</x:v>
      </x:c>
      <x:c r="D149" s="12" t="str">
        <x:v>FY2025</x:v>
      </x:c>
      <x:c r="E149" s="20" t="n">
        <x:v>422.4414835892815</x:v>
      </x:c>
      <x:c r="F149" s="24" t="n">
        <x:v>0.06006192785731222</x:v>
      </x:c>
      <x:c r="G149" s="20" t="n">
        <x:v>346.23731895552925</x:v>
      </x:c>
      <x:c r="H149" s="20" t="n">
        <x:v>76.20416463375227</x:v>
      </x:c>
      <x:c r="I149" s="24" t="n">
        <x:v>0.003651534996351069</x:v>
      </x:c>
      <x:c r="J149" s="20" t="n">
        <x:v>52.95548481327107</x:v>
      </x:c>
      <x:c r="K149" s="20" t="n">
        <x:v>53.9198588313495</x:v>
      </x:c>
      <x:c r="L149" s="24" t="n">
        <x:v>0.1701394174495054</x:v>
      </x:c>
      <x:c r="M149" s="20" t="n">
        <x:v>30.138308840880434</x:v>
      </x:c>
      <x:c r="N149" s="20" t="n">
        <x:v>23.781549990469067</x:v>
      </x:c>
      <x:c r="O149" s="20" t="n">
        <x:v>79.73903983911012</x:v>
      </x:c>
      <x:c r="P149" s="20" t="n">
        <x:v>18.094937757934613</x:v>
      </x:c>
      <x:c r="Q149" s="20" t="n">
        <x:v>8.378683978296282</x:v>
      </x:c>
      <x:c r="R149" s="20" t="n">
        <x:v>38.09215068123207</x:v>
      </x:c>
      <x:c r="S149" s="20" t="n">
        <x:v>15.17027372019271</x:v>
      </x:c>
      <x:c r="T149" s="20" t="n">
        <x:v>182.69933925052962</x:v>
      </x:c>
      <x:c r="U149" s="20" t="n">
        <x:v>189.37230677599274</x:v>
      </x:c>
      <x:c r="V149" s="20" t="n">
        <x:v>654.1613647819723</x:v>
      </x:c>
      <x:c r="W149" s="20" t="n">
        <x:v>40.23329749152675</x:v>
      </x:c>
      <x:c r="X149" s="20" t="n">
        <x:v>55.02300110650669</x:v>
      </x:c>
      <x:c r="Y149" s="20" t="n">
        <x:v>51.02609454473969</x:v>
      </x:c>
      <x:c r="Z149" s="20" t="n">
        <x:v>0</x:v>
      </x:c>
      <x:c r="AA149" s="24" t="n">
        <x:v>0</x:v>
      </x:c>
      <x:c r="AB149" s="20" t="n">
        <x:v>0</x:v>
      </x:c>
      <x:c r="AC149" s="20" t="n">
        <x:v>0</x:v>
      </x:c>
      <x:c r="AD149" s="24" t="n">
        <x:v>0</x:v>
      </x:c>
      <x:c r="AE149" s="26" t="n">
        <x:f>IF(E149=0,"",H149/E149)</x:f>
        <x:v>0.1803898707728281</x:v>
      </x:c>
      <x:c r="AF149" s="26" t="n">
        <x:f>IF(E149=0,"",J149/E149)</x:f>
        <x:v>0.12535578741778355</x:v>
      </x:c>
      <x:c r="AG149" s="26" t="n">
        <x:f>IF(E149=0,"",K149/E149)</x:f>
        <x:v>0.1276386456491405</x:v>
      </x:c>
      <x:c r="AH149" s="26" t="n">
        <x:f>IF(K149=0,"",M149/K149)</x:f>
        <x:v>0.5589463602853082</x:v>
      </x:c>
      <x:c r="AI149" s="22" t="n">
        <x:f>J149-K149</x:f>
        <x:v>-0.9643740180784306</x:v>
      </x:c>
      <x:c r="AJ149" s="22" t="n">
        <x:f>O149-P149-M149-Q149</x:f>
        <x:v>23.12710926199879</x:v>
      </x:c>
      <x:c r="AK149" s="22" t="n">
        <x:f>AJ149-AI149</x:f>
        <x:v>24.09148328007722</x:v>
      </x:c>
      <x:c r="AL149" s="28" t="n">
        <x:f>IF(S149=0,"",AJ149/S149)</x:f>
        <x:v>1.5245017781857797</x:v>
      </x:c>
      <x:c r="AM149" s="28" t="n">
        <x:f>IF(S149=0,"",AI149/S149)</x:f>
        <x:v>-0.06356998139030151</x:v>
      </x:c>
      <x:c r="AN149" s="28" t="n">
        <x:f>IF(T149=0,"",U149/T149)</x:f>
        <x:v>1.036524311214463</x:v>
      </x:c>
      <x:c r="AO149" s="28" t="n">
        <x:f>IF(H149=0,"",T149/H149)</x:f>
        <x:v>2.3974980911949872</x:v>
      </x:c>
      <x:c r="AP149" s="28" t="n">
        <x:f>IF(H149=0,"",U149/H149)</x:f>
        <x:v>2.485065057613874</x:v>
      </x:c>
      <x:c r="AQ149" s="28" t="str">
        <x:f>IF(Z149=0,"",AC149/Z149)</x:f>
      </x:c>
      <x:c r="AR149" s="28" t="n">
        <x:f>IF(H149=0,"",J149/H149)</x:f>
        <x:v>0.6949158890171218</x:v>
      </x:c>
      <x:c r="AS149" s="28" t="n">
        <x:f>IF(E149=0,"",V149/E149)</x:f>
        <x:v>1.5485253939169958</x:v>
      </x:c>
    </x:row>
    <x:row r="150" ht="18" customHeight="1">
      <x:c r="A150" s="12" t="str">
        <x:v>F0947</x:v>
      </x:c>
      <x:c r="B150" s="12" t="str">
        <x:v>Empresa Sintética 0947</x:v>
      </x:c>
      <x:c r="C150" s="12" t="str">
        <x:v>Consumer</x:v>
      </x:c>
      <x:c r="D150" s="12" t="str">
        <x:v>FY2025</x:v>
      </x:c>
      <x:c r="E150" s="20" t="n">
        <x:v>174.43539182598838</x:v>
      </x:c>
      <x:c r="F150" s="24" t="n">
        <x:v>0.0053889149567072185</x:v>
      </x:c>
      <x:c r="G150" s="20" t="n">
        <x:v>148.11612223831253</x:v>
      </x:c>
      <x:c r="H150" s="20" t="n">
        <x:v>26.319269587675844</x:v>
      </x:c>
      <x:c r="I150" s="24" t="n">
        <x:v>-0.016295131690273718</x:v>
      </x:c>
      <x:c r="J150" s="20" t="n">
        <x:v>8.26932837133918</x:v>
      </x:c>
      <x:c r="K150" s="20" t="n">
        <x:v>13.541775184896286</x:v>
      </x:c>
      <x:c r="L150" s="24" t="n">
        <x:v>0.05180792924325423</x:v>
      </x:c>
      <x:c r="M150" s="20" t="n">
        <x:v>8.78601998625327</x:v>
      </x:c>
      <x:c r="N150" s="20" t="n">
        <x:v>4.7557551986430155</x:v>
      </x:c>
      <x:c r="O150" s="20" t="n">
        <x:v>28.274944215604222</x:v>
      </x:c>
      <x:c r="P150" s="20" t="n">
        <x:v>7.230184978791028</x:v>
      </x:c>
      <x:c r="Q150" s="20" t="n">
        <x:v>3.408174511616424</x:v>
      </x:c>
      <x:c r="R150" s="20" t="n">
        <x:v>12.579396429518184</x:v>
      </x:c>
      <x:c r="S150" s="20" t="n">
        <x:v>4.277890471436479</x:v>
      </x:c>
      <x:c r="T150" s="20" t="n">
        <x:v>85.16514988307193</x:v>
      </x:c>
      <x:c r="U150" s="20" t="n">
        <x:v>89.28180954059471</x:v>
      </x:c>
      <x:c r="V150" s="20" t="n">
        <x:v>261.07309053973654</x:v>
      </x:c>
      <x:c r="W150" s="20" t="n">
        <x:v>20.760921273659854</x:v>
      </x:c>
      <x:c r="X150" s="20" t="n">
        <x:v>8.187631906805121</x:v>
      </x:c>
      <x:c r="Y150" s="20" t="n">
        <x:v>17.931087968856176</x:v>
      </x:c>
      <x:c r="Z150" s="20" t="n">
        <x:v>0</x:v>
      </x:c>
      <x:c r="AA150" s="24" t="n">
        <x:v>0</x:v>
      </x:c>
      <x:c r="AB150" s="20" t="n">
        <x:v>0</x:v>
      </x:c>
      <x:c r="AC150" s="20" t="n">
        <x:v>0</x:v>
      </x:c>
      <x:c r="AD150" s="24" t="n">
        <x:v>0</x:v>
      </x:c>
      <x:c r="AE150" s="26" t="n">
        <x:f>IF(E150=0,"",H150/E150)</x:f>
        <x:v>0.15088262371624203</x:v>
      </x:c>
      <x:c r="AF150" s="26" t="n">
        <x:f>IF(E150=0,"",J150/E150)</x:f>
        <x:v>0.047406253311188244</x:v>
      </x:c>
      <x:c r="AG150" s="26" t="n">
        <x:f>IF(E150=0,"",K150/E150)</x:f>
        <x:v>0.07763203925041291</x:v>
      </x:c>
      <x:c r="AH150" s="26" t="n">
        <x:f>IF(K150=0,"",M150/K150)</x:f>
        <x:v>0.6488085842728131</x:v>
      </x:c>
      <x:c r="AI150" s="22" t="n">
        <x:f>J150-K150</x:f>
        <x:v>-5.2724468135571065</x:v>
      </x:c>
      <x:c r="AJ150" s="22" t="n">
        <x:f>O150-P150-M150-Q150</x:f>
        <x:v>8.850564738943497</x:v>
      </x:c>
      <x:c r="AK150" s="22" t="n">
        <x:f>AJ150-AI150</x:f>
        <x:v>14.123011552500603</x:v>
      </x:c>
      <x:c r="AL150" s="28" t="n">
        <x:f>IF(S150=0,"",AJ150/S150)</x:f>
        <x:v>2.068908682454311</x:v>
      </x:c>
      <x:c r="AM150" s="28" t="n">
        <x:f>IF(S150=0,"",AI150/S150)</x:f>
        <x:v>-1.232487565719901</x:v>
      </x:c>
      <x:c r="AN150" s="28" t="n">
        <x:f>IF(T150=0,"",U150/T150)</x:f>
        <x:v>1.0483373734816972</x:v>
      </x:c>
      <x:c r="AO150" s="28" t="n">
        <x:f>IF(H150=0,"",T150/H150)</x:f>
        <x:v>3.235847773030564</x:v>
      </x:c>
      <x:c r="AP150" s="28" t="n">
        <x:f>IF(H150=0,"",U150/H150)</x:f>
        <x:v>3.3922601553654608</x:v>
      </x:c>
      <x:c r="AQ150" s="28" t="str">
        <x:f>IF(Z150=0,"",AC150/Z150)</x:f>
      </x:c>
      <x:c r="AR150" s="28" t="n">
        <x:f>IF(H150=0,"",J150/H150)</x:f>
        <x:v>0.3141929278771225</x:v>
      </x:c>
      <x:c r="AS150" s="28" t="n">
        <x:f>IF(E150=0,"",V150/E150)</x:f>
        <x:v>1.4966750027435682</x:v>
      </x:c>
    </x:row>
    <x:row r="151" ht="18" customHeight="1">
      <x:c r="A151" s="12" t="str">
        <x:v>F0670</x:v>
      </x:c>
      <x:c r="B151" s="12" t="str">
        <x:v>Empresa Sintética 0670</x:v>
      </x:c>
      <x:c r="C151" s="12" t="str">
        <x:v>Industrials</x:v>
      </x:c>
      <x:c r="D151" s="12" t="str">
        <x:v>FY2025</x:v>
      </x:c>
      <x:c r="E151" s="20" t="n">
        <x:v>221.62530279765625</x:v>
      </x:c>
      <x:c r="F151" s="24" t="n">
        <x:v>0.022873493253742536</x:v>
      </x:c>
      <x:c r="G151" s="20" t="n">
        <x:v>169.7238079201366</x:v>
      </x:c>
      <x:c r="H151" s="20" t="n">
        <x:v>51.901494877519625</x:v>
      </x:c>
      <x:c r="I151" s="24" t="n">
        <x:v>-0.00200962830641202</x:v>
      </x:c>
      <x:c r="J151" s="20" t="n">
        <x:v>44.15627809372258</x:v>
      </x:c>
      <x:c r="K151" s="20" t="n">
        <x:v>24.810841288939077</x:v>
      </x:c>
      <x:c r="L151" s="24" t="n">
        <x:v>0.17457664724155747</x:v>
      </x:c>
      <x:c r="M151" s="20" t="n">
        <x:v>15.665385374212882</x:v>
      </x:c>
      <x:c r="N151" s="20" t="n">
        <x:v>9.145455914726195</x:v>
      </x:c>
      <x:c r="O151" s="20" t="n">
        <x:v>54.92785240078855</x:v>
      </x:c>
      <x:c r="P151" s="20" t="n">
        <x:v>6.319891850366075</x:v>
      </x:c>
      <x:c r="Q151" s="20" t="n">
        <x:v>10.696937889926273</x:v>
      </x:c>
      <x:c r="R151" s="20" t="n">
        <x:v>29.94950851397973</x:v>
      </x:c>
      <x:c r="S151" s="20" t="n">
        <x:v>4.777833091153185</x:v>
      </x:c>
      <x:c r="T151" s="20" t="n">
        <x:v>96.41300655879678</x:v>
      </x:c>
      <x:c r="U151" s="20" t="n">
        <x:v>99.27002144810515</x:v>
      </x:c>
      <x:c r="V151" s="20" t="n">
        <x:v>438.0275492512354</x:v>
      </x:c>
      <x:c r="W151" s="20" t="n">
        <x:v>56.89143633856983</x:v>
      </x:c>
      <x:c r="X151" s="20" t="n">
        <x:v>44.18446330434225</x:v>
      </x:c>
      <x:c r="Y151" s="20" t="n">
        <x:v>51.02639729164102</x:v>
      </x:c>
      <x:c r="Z151" s="20" t="n">
        <x:v>0</x:v>
      </x:c>
      <x:c r="AA151" s="24" t="n">
        <x:v>0</x:v>
      </x:c>
      <x:c r="AB151" s="20" t="n">
        <x:v>0</x:v>
      </x:c>
      <x:c r="AC151" s="20" t="n">
        <x:v>0</x:v>
      </x:c>
      <x:c r="AD151" s="24" t="n">
        <x:v>0</x:v>
      </x:c>
      <x:c r="AE151" s="26" t="n">
        <x:f>IF(E151=0,"",H151/E151)</x:f>
        <x:v>0.23418578213926075</x:v>
      </x:c>
      <x:c r="AF151" s="26" t="n">
        <x:f>IF(E151=0,"",J151/E151)</x:f>
        <x:v>0.1992384332308718</x:v>
      </x:c>
      <x:c r="AG151" s="26" t="n">
        <x:f>IF(E151=0,"",K151/E151)</x:f>
        <x:v>0.11194949753364289</x:v>
      </x:c>
      <x:c r="AH151" s="26" t="n">
        <x:f>IF(K151=0,"",M151/K151)</x:f>
        <x:v>0.631392752538249</x:v>
      </x:c>
      <x:c r="AI151" s="22" t="n">
        <x:f>J151-K151</x:f>
        <x:v>19.3454368047835</x:v>
      </x:c>
      <x:c r="AJ151" s="22" t="n">
        <x:f>O151-P151-M151-Q151</x:f>
        <x:v>22.24563728628332</x:v>
      </x:c>
      <x:c r="AK151" s="22" t="n">
        <x:f>AJ151-AI151</x:f>
        <x:v>2.9002004814998195</x:v>
      </x:c>
      <x:c r="AL151" s="28" t="n">
        <x:f>IF(S151=0,"",AJ151/S151)</x:f>
        <x:v>4.65600971441932</x:v>
      </x:c>
      <x:c r="AM151" s="28" t="n">
        <x:f>IF(S151=0,"",AI151/S151)</x:f>
        <x:v>4.048998036495715</x:v>
      </x:c>
      <x:c r="AN151" s="28" t="n">
        <x:f>IF(T151=0,"",U151/T151)</x:f>
        <x:v>1.0296330857348177</x:v>
      </x:c>
      <x:c r="AO151" s="28" t="n">
        <x:f>IF(H151=0,"",T151/H151)</x:f>
        <x:v>1.857615214866512</x:v>
      </x:c>
      <x:c r="AP151" s="28" t="n">
        <x:f>IF(H151=0,"",U151/H151)</x:f>
        <x:v>1.912662085790953</x:v>
      </x:c>
      <x:c r="AQ151" s="28" t="str">
        <x:f>IF(Z151=0,"",AC151/Z151)</x:f>
      </x:c>
      <x:c r="AR151" s="28" t="n">
        <x:f>IF(H151=0,"",J151/H151)</x:f>
        <x:v>0.8507708342105619</x:v>
      </x:c>
      <x:c r="AS151" s="28" t="n">
        <x:f>IF(E151=0,"",V151/E151)</x:f>
        <x:v>1.97643294209576</x:v>
      </x:c>
    </x:row>
    <x:row r="152" ht="18" customHeight="1">
      <x:c r="A152" s="12" t="str">
        <x:v>F0376</x:v>
      </x:c>
      <x:c r="B152" s="12" t="str">
        <x:v>Empresa Sintética 0376</x:v>
      </x:c>
      <x:c r="C152" s="12" t="str">
        <x:v>Financials</x:v>
      </x:c>
      <x:c r="D152" s="12" t="str">
        <x:v>FY2025</x:v>
      </x:c>
      <x:c r="E152" s="20" t="n">
        <x:v>160.0939765707647</x:v>
      </x:c>
      <x:c r="F152" s="24" t="n">
        <x:v>-0.02436778681513252</x:v>
      </x:c>
      <x:c r="G152" s="20" t="n">
        <x:v>102.86727071911302</x:v>
      </x:c>
      <x:c r="H152" s="20" t="n">
        <x:v>57.22670585165169</x:v>
      </x:c>
      <x:c r="I152" s="24" t="n">
        <x:v>-0.01685748272931087</x:v>
      </x:c>
      <x:c r="J152" s="20" t="n">
        <x:v>46.9224443924131</x:v>
      </x:c>
      <x:c r="K152" s="20" t="n">
        <x:v>2.753234473200508</x:v>
      </x:c>
      <x:c r="L152" s="24" t="n">
        <x:v>0.029872940219309183</x:v>
      </x:c>
      <x:c r="M152" s="20" t="n">
        <x:v>1.322330039583285</x:v>
      </x:c>
      <x:c r="N152" s="20" t="n">
        <x:v>1.430904433617223</x:v>
      </x:c>
      <x:c r="O152" s="20" t="n">
        <x:v>59.2042700107868</x:v>
      </x:c>
      <x:c r="P152" s="20" t="n">
        <x:v>7.239783209175846</x:v>
      </x:c>
      <x:c r="Q152" s="20" t="n">
        <x:v>6.998130830074743</x:v>
      </x:c>
      <x:c r="R152" s="20" t="n">
        <x:v>38.94858626970064</x:v>
      </x:c>
      <x:c r="S152" s="20" t="n">
        <x:v>7.542728199347493</x:v>
      </x:c>
      <x:c r="T152" s="20" t="n">
        <x:v>83.67364527072299</x:v>
      </x:c>
      <x:c r="U152" s="20" t="n">
        <x:v>79.93965687077113</x:v>
      </x:c>
      <x:c r="V152" s="20" t="n">
        <x:v>608.8927548274049</x:v>
      </x:c>
      <x:c r="W152" s="20" t="n">
        <x:v>39.623005535015594</x:v>
      </x:c>
      <x:c r="X152" s="20" t="n">
        <x:v>7.543832418992684</x:v>
      </x:c>
      <x:c r="Y152" s="20" t="n">
        <x:v>0.7402391688056892</x:v>
      </x:c>
      <x:c r="Z152" s="20" t="n">
        <x:v>20.127702979407314</x:v>
      </x:c>
      <x:c r="AA152" s="24" t="n">
        <x:v>0.17287034632283813</x:v>
      </x:c>
      <x:c r="AB152" s="20" t="n">
        <x:v>3.328213791620209</x:v>
      </x:c>
      <x:c r="AC152" s="20" t="n">
        <x:v>9.4203361372782</x:v>
      </x:c>
      <x:c r="AD152" s="24" t="n">
        <x:v>0.027285191800546615</x:v>
      </x:c>
      <x:c r="AE152" s="26" t="n">
        <x:f>IF(E152=0,"",H152/E152)</x:f>
        <x:v>0.35745695795342025</x:v>
      </x:c>
      <x:c r="AF152" s="26" t="n">
        <x:f>IF(E152=0,"",J152/E152)</x:f>
        <x:v>0.29309312815821303</x:v>
      </x:c>
      <x:c r="AG152" s="26" t="n">
        <x:f>IF(E152=0,"",K152/E152)</x:f>
        <x:v>0.017197614377349943</x:v>
      </x:c>
      <x:c r="AH152" s="26" t="n">
        <x:f>IF(K152=0,"",M152/K152)</x:f>
        <x:v>0.480282392384161</x:v>
      </x:c>
      <x:c r="AI152" s="22" t="n">
        <x:f>J152-K152</x:f>
        <x:v>44.16920991921259</x:v>
      </x:c>
      <x:c r="AJ152" s="22" t="n">
        <x:f>O152-P152-M152-Q152</x:f>
        <x:v>43.644025931952925</x:v>
      </x:c>
      <x:c r="AK152" s="22" t="n">
        <x:f>AJ152-AI152</x:f>
        <x:v>-0.5251839872596662</x:v>
      </x:c>
      <x:c r="AL152" s="28" t="n">
        <x:f>IF(S152=0,"",AJ152/S152)</x:f>
        <x:v>5.786238716082662</x:v>
      </x:c>
      <x:c r="AM152" s="28" t="n">
        <x:f>IF(S152=0,"",AI152/S152)</x:f>
        <x:v>5.855866571333379</x:v>
      </x:c>
      <x:c r="AN152" s="28" t="n">
        <x:f>IF(T152=0,"",U152/T152)</x:f>
        <x:v>0.9553743787799531</x:v>
      </x:c>
      <x:c r="AO152" s="28" t="n">
        <x:f>IF(H152=0,"",T152/H152)</x:f>
        <x:v>1.4621433127328607</x:v>
      </x:c>
      <x:c r="AP152" s="28" t="n">
        <x:f>IF(H152=0,"",U152/H152)</x:f>
        <x:v>1.3968942590894196</x:v>
      </x:c>
      <x:c r="AQ152" s="28" t="n">
        <x:f>IF(Z152=0,"",AC152/Z152)</x:f>
        <x:v>0.46802837596104047</x:v>
      </x:c>
      <x:c r="AR152" s="28" t="n">
        <x:f>IF(H152=0,"",J152/H152)</x:f>
        <x:v>0.8199396364705975</x:v>
      </x:c>
      <x:c r="AS152" s="28" t="n">
        <x:f>IF(E152=0,"",V152/E152)</x:f>
        <x:v>3.803345808942801</x:v>
      </x:c>
    </x:row>
    <x:row r="153" ht="18" customHeight="1">
      <x:c r="A153" s="12" t="str">
        <x:v>F0049</x:v>
      </x:c>
      <x:c r="B153" s="12" t="str">
        <x:v>Empresa Sintética 0049</x:v>
      </x:c>
      <x:c r="C153" s="12" t="str">
        <x:v>Energy</x:v>
      </x:c>
      <x:c r="D153" s="12" t="str">
        <x:v>FY2025</x:v>
      </x:c>
      <x:c r="E153" s="20" t="n">
        <x:v>227.77732685967695</x:v>
      </x:c>
      <x:c r="F153" s="24" t="n">
        <x:v>0.026247487734928396</x:v>
      </x:c>
      <x:c r="G153" s="20" t="n">
        <x:v>178.8979605412485</x:v>
      </x:c>
      <x:c r="H153" s="20" t="n">
        <x:v>48.87936631842844</x:v>
      </x:c>
      <x:c r="I153" s="24" t="n">
        <x:v>0.0035398940768389953</x:v>
      </x:c>
      <x:c r="J153" s="20" t="n">
        <x:v>33.83042025159024</x:v>
      </x:c>
      <x:c r="K153" s="20" t="n">
        <x:v>56.29101100469836</x:v>
      </x:c>
      <x:c r="L153" s="24" t="n">
        <x:v>0.07383129992732665</x:v>
      </x:c>
      <x:c r="M153" s="20" t="n">
        <x:v>35.34388020080044</x:v>
      </x:c>
      <x:c r="N153" s="20" t="n">
        <x:v>20.94713080389792</x:v>
      </x:c>
      <x:c r="O153" s="20" t="n">
        <x:v>51.74854142186828</x:v>
      </x:c>
      <x:c r="P153" s="20" t="n">
        <x:v>8.962233490262212</x:v>
      </x:c>
      <x:c r="Q153" s="20" t="n">
        <x:v>9.187755991840987</x:v>
      </x:c>
      <x:c r="R153" s="20" t="n">
        <x:v>19.947498727654803</x:v>
      </x:c>
      <x:c r="S153" s="20" t="n">
        <x:v>5.097260859033645</x:v>
      </x:c>
      <x:c r="T153" s="20" t="n">
        <x:v>94.34501856515301</x:v>
      </x:c>
      <x:c r="U153" s="20" t="n">
        <x:v>90.2645626788571</x:v>
      </x:c>
      <x:c r="V153" s="20" t="n">
        <x:v>606.2191208760977</x:v>
      </x:c>
      <x:c r="W153" s="20" t="n">
        <x:v>44.406807903071865</x:v>
      </x:c>
      <x:c r="X153" s="20" t="n">
        <x:v>30.977601122798244</x:v>
      </x:c>
      <x:c r="Y153" s="20" t="n">
        <x:v>14.80166809828123</x:v>
      </x:c>
      <x:c r="Z153" s="20" t="n">
        <x:v>0</x:v>
      </x:c>
      <x:c r="AA153" s="24" t="n">
        <x:v>0</x:v>
      </x:c>
      <x:c r="AB153" s="20" t="n">
        <x:v>0</x:v>
      </x:c>
      <x:c r="AC153" s="20" t="n">
        <x:v>0</x:v>
      </x:c>
      <x:c r="AD153" s="24" t="n">
        <x:v>0</x:v>
      </x:c>
      <x:c r="AE153" s="26" t="n">
        <x:f>IF(E153=0,"",H153/E153)</x:f>
        <x:v>0.2145927647510797</x:v>
      </x:c>
      <x:c r="AF153" s="26" t="n">
        <x:f>IF(E153=0,"",J153/E153)</x:f>
        <x:v>0.1485240902507895</x:v>
      </x:c>
      <x:c r="AG153" s="26" t="n">
        <x:f>IF(E153=0,"",K153/E153)</x:f>
        <x:v>0.24713175705752594</x:v>
      </x:c>
      <x:c r="AH153" s="26" t="n">
        <x:f>IF(K153=0,"",M153/K153)</x:f>
        <x:v>0.6278778719723198</x:v>
      </x:c>
      <x:c r="AI153" s="22" t="n">
        <x:f>J153-K153</x:f>
        <x:v>-22.46059075310812</x:v>
      </x:c>
      <x:c r="AJ153" s="22" t="n">
        <x:f>O153-P153-M153-Q153</x:f>
        <x:v>-1.745328261035361</x:v>
      </x:c>
      <x:c r="AK153" s="22" t="n">
        <x:f>AJ153-AI153</x:f>
        <x:v>20.71526249207276</x:v>
      </x:c>
      <x:c r="AL153" s="28" t="n">
        <x:f>IF(S153=0,"",AJ153/S153)</x:f>
        <x:v>-0.34240512881387947</x:v>
      </x:c>
      <x:c r="AM153" s="28" t="n">
        <x:f>IF(S153=0,"",AI153/S153)</x:f>
        <x:v>-4.406404022525595</x:v>
      </x:c>
      <x:c r="AN153" s="28" t="n">
        <x:f>IF(T153=0,"",U153/T153)</x:f>
        <x:v>0.9567496413869693</x:v>
      </x:c>
      <x:c r="AO153" s="28" t="n">
        <x:f>IF(H153=0,"",T153/H153)</x:f>
        <x:v>1.930160427009938</x:v>
      </x:c>
      <x:c r="AP153" s="28" t="n">
        <x:f>IF(H153=0,"",U153/H153)</x:f>
        <x:v>1.8466802963610776</x:v>
      </x:c>
      <x:c r="AQ153" s="28" t="str">
        <x:f>IF(Z153=0,"",AC153/Z153)</x:f>
      </x:c>
      <x:c r="AR153" s="28" t="n">
        <x:f>IF(H153=0,"",J153/H153)</x:f>
        <x:v>0.6921206799449758</x:v>
      </x:c>
      <x:c r="AS153" s="28" t="n">
        <x:f>IF(E153=0,"",V153/E153)</x:f>
        <x:v>2.661455067692322</x:v>
      </x:c>
    </x:row>
    <x:row r="154" ht="18" customHeight="1">
      <x:c r="A154" s="12" t="str">
        <x:v>F0353</x:v>
      </x:c>
      <x:c r="B154" s="12" t="str">
        <x:v>Empresa Sintética 0353</x:v>
      </x:c>
      <x:c r="C154" s="12" t="str">
        <x:v>Financials</x:v>
      </x:c>
      <x:c r="D154" s="12" t="str">
        <x:v>FY2025</x:v>
      </x:c>
      <x:c r="E154" s="20" t="n">
        <x:v>120.30688965400381</x:v>
      </x:c>
      <x:c r="F154" s="24" t="n">
        <x:v>-0.05092692116723998</x:v>
      </x:c>
      <x:c r="G154" s="20" t="n">
        <x:v>72.8146663919725</x:v>
      </x:c>
      <x:c r="H154" s="20" t="n">
        <x:v>47.49222326203132</x:v>
      </x:c>
      <x:c r="I154" s="24" t="n">
        <x:v>-0.01761653085162751</x:v>
      </x:c>
      <x:c r="J154" s="20" t="n">
        <x:v>28.68344147760098</x:v>
      </x:c>
      <x:c r="K154" s="20" t="n">
        <x:v>3.832220585939413</x:v>
      </x:c>
      <x:c r="L154" s="24" t="n">
        <x:v>0.02723868559826797</x:v>
      </x:c>
      <x:c r="M154" s="20" t="n">
        <x:v>1.6594012348205909</x:v>
      </x:c>
      <x:c r="N154" s="20" t="n">
        <x:v>2.172819351118822</x:v>
      </x:c>
      <x:c r="O154" s="20" t="n">
        <x:v>47.5451436140531</x:v>
      </x:c>
      <x:c r="P154" s="20" t="n">
        <x:v>20.803409054935358</x:v>
      </x:c>
      <x:c r="Q154" s="20" t="n">
        <x:v>6.073616391481406</x:v>
      </x:c>
      <x:c r="R154" s="20" t="n">
        <x:v>16.800358531645692</x:v>
      </x:c>
      <x:c r="S154" s="20" t="n">
        <x:v>3.267200178917672</x:v>
      </x:c>
      <x:c r="T154" s="20" t="n">
        <x:v>211.4894360861711</x:v>
      </x:c>
      <x:c r="U154" s="20" t="n">
        <x:v>204.12336230881394</x:v>
      </x:c>
      <x:c r="V154" s="20" t="n">
        <x:v>501.066359065138</x:v>
      </x:c>
      <x:c r="W154" s="20" t="n">
        <x:v>60.89283694861309</x:v>
      </x:c>
      <x:c r="X154" s="20" t="n">
        <x:v>8.018798050312888</x:v>
      </x:c>
      <x:c r="Y154" s="20" t="n">
        <x:v>0.3348398705456191</x:v>
      </x:c>
      <x:c r="Z154" s="20" t="n">
        <x:v>23.619144619285528</x:v>
      </x:c>
      <x:c r="AA154" s="24" t="n">
        <x:v>0.1283951395978172</x:v>
      </x:c>
      <x:c r="AB154" s="20" t="n">
        <x:v>2.8384112101321675</x:v>
      </x:c>
      <x:c r="AC154" s="20" t="n">
        <x:v>8.312951379363561</x:v>
      </x:c>
      <x:c r="AD154" s="24" t="n">
        <x:v>-0.034394030266254316</x:v>
      </x:c>
      <x:c r="AE154" s="26" t="n">
        <x:f>IF(E154=0,"",H154/E154)</x:f>
        <x:v>0.39475896516497444</x:v>
      </x:c>
      <x:c r="AF154" s="26" t="n">
        <x:f>IF(E154=0,"",J154/E154)</x:f>
        <x:v>0.23841894308873768</x:v>
      </x:c>
      <x:c r="AG154" s="26" t="n">
        <x:f>IF(E154=0,"",K154/E154)</x:f>
        <x:v>0.03185370843648834</x:v>
      </x:c>
      <x:c r="AH154" s="26" t="n">
        <x:f>IF(K154=0,"",M154/K154)</x:f>
        <x:v>0.4330129744903014</x:v>
      </x:c>
      <x:c r="AI154" s="22" t="n">
        <x:f>J154-K154</x:f>
        <x:v>24.851220891661566</x:v>
      </x:c>
      <x:c r="AJ154" s="22" t="n">
        <x:f>O154-P154-M154-Q154</x:f>
        <x:v>19.008716932815748</x:v>
      </x:c>
      <x:c r="AK154" s="22" t="n">
        <x:f>AJ154-AI154</x:f>
        <x:v>-5.842503958845818</x:v>
      </x:c>
      <x:c r="AL154" s="28" t="n">
        <x:f>IF(S154=0,"",AJ154/S154)</x:f>
        <x:v>5.818044775913541</x:v>
      </x:c>
      <x:c r="AM154" s="28" t="n">
        <x:f>IF(S154=0,"",AI154/S154)</x:f>
        <x:v>7.6062743421782155</x:v>
      </x:c>
      <x:c r="AN154" s="28" t="n">
        <x:f>IF(T154=0,"",U154/T154)</x:f>
        <x:v>0.9651704883531115</x:v>
      </x:c>
      <x:c r="AO154" s="28" t="n">
        <x:f>IF(H154=0,"",T154/H154)</x:f>
        <x:v>4.453138252115708</x:v>
      </x:c>
      <x:c r="AP154" s="28" t="n">
        <x:f>IF(H154=0,"",U154/H154)</x:f>
        <x:v>4.298037621498439</x:v>
      </x:c>
      <x:c r="AQ154" s="28" t="n">
        <x:f>IF(Z154=0,"",AC154/Z154)</x:f>
        <x:v>0.3519581895686375</x:v>
      </x:c>
      <x:c r="AR154" s="28" t="n">
        <x:f>IF(H154=0,"",J154/H154)</x:f>
        <x:v>0.6039608067902893</x:v>
      </x:c>
      <x:c r="AS154" s="28" t="n">
        <x:f>IF(E154=0,"",V154/E154)</x:f>
        <x:v>4.164901615411869</x:v>
      </x:c>
    </x:row>
    <x:row r="155" ht="18" customHeight="1">
      <x:c r="A155" s="12" t="str">
        <x:v>F0457</x:v>
      </x:c>
      <x:c r="B155" s="12" t="str">
        <x:v>Empresa Sintética 0457</x:v>
      </x:c>
      <x:c r="C155" s="12" t="str">
        <x:v>Technology</x:v>
      </x:c>
      <x:c r="D155" s="12" t="str">
        <x:v>FY2025</x:v>
      </x:c>
      <x:c r="E155" s="20" t="n">
        <x:v>130.8769995014575</x:v>
      </x:c>
      <x:c r="F155" s="24" t="n">
        <x:v>0.1278806047846195</x:v>
      </x:c>
      <x:c r="G155" s="20" t="n">
        <x:v>87.53652488340084</x:v>
      </x:c>
      <x:c r="H155" s="20" t="n">
        <x:v>43.34047461805666</x:v>
      </x:c>
      <x:c r="I155" s="24" t="n">
        <x:v>-0.008931859507729678</x:v>
      </x:c>
      <x:c r="J155" s="20" t="n">
        <x:v>31.350955778305046</x:v>
      </x:c>
      <x:c r="K155" s="20" t="n">
        <x:v>5.352840271062819</x:v>
      </x:c>
      <x:c r="L155" s="24" t="n">
        <x:v>-0.05268799889426899</x:v>
      </x:c>
      <x:c r="M155" s="20" t="n">
        <x:v>3.092083836821543</x:v>
      </x:c>
      <x:c r="N155" s="20" t="n">
        <x:v>2.260756434241276</x:v>
      </x:c>
      <x:c r="O155" s="20" t="n">
        <x:v>43.406867542530705</x:v>
      </x:c>
      <x:c r="P155" s="20" t="n">
        <x:v>12.75571325569753</x:v>
      </x:c>
      <x:c r="Q155" s="20" t="n">
        <x:v>4.71039397226082</x:v>
      </x:c>
      <x:c r="R155" s="20" t="n">
        <x:v>24.181256135785237</x:v>
      </x:c>
      <x:c r="S155" s="20" t="n">
        <x:v>4.204653390686191</x:v>
      </x:c>
      <x:c r="T155" s="20" t="n">
        <x:v>140.81442130077042</x:v>
      </x:c>
      <x:c r="U155" s="20" t="n">
        <x:v>134.32764798652133</x:v>
      </x:c>
      <x:c r="V155" s="20" t="n">
        <x:v>154.4767951844995</x:v>
      </x:c>
      <x:c r="W155" s="20" t="n">
        <x:v>4.153335910108419</x:v>
      </x:c>
      <x:c r="X155" s="20" t="n">
        <x:v>27.402117051678868</x:v>
      </x:c>
      <x:c r="Y155" s="20" t="n">
        <x:v>2.0236636547777027</x:v>
      </x:c>
      <x:c r="Z155" s="20" t="n">
        <x:v>0</x:v>
      </x:c>
      <x:c r="AA155" s="24" t="n">
        <x:v>0</x:v>
      </x:c>
      <x:c r="AB155" s="20" t="n">
        <x:v>0</x:v>
      </x:c>
      <x:c r="AC155" s="20" t="n">
        <x:v>0</x:v>
      </x:c>
      <x:c r="AD155" s="24" t="n">
        <x:v>0</x:v>
      </x:c>
      <x:c r="AE155" s="26" t="n">
        <x:f>IF(E155=0,"",H155/E155)</x:f>
        <x:v>0.3311542500450891</x:v>
      </x:c>
      <x:c r="AF155" s="26" t="n">
        <x:f>IF(E155=0,"",J155/E155)</x:f>
        <x:v>0.23954519050504292</x:v>
      </x:c>
      <x:c r="AG155" s="26" t="n">
        <x:f>IF(E155=0,"",K155/E155)</x:f>
        <x:v>0.040899778352598976</x:v>
      </x:c>
      <x:c r="AH155" s="26" t="n">
        <x:f>IF(K155=0,"",M155/K155)</x:f>
        <x:v>0.5776529244739825</x:v>
      </x:c>
      <x:c r="AI155" s="22" t="n">
        <x:f>J155-K155</x:f>
        <x:v>25.998115507242225</x:v>
      </x:c>
      <x:c r="AJ155" s="22" t="n">
        <x:f>O155-P155-M155-Q155</x:f>
        <x:v>22.84867647775081</x:v>
      </x:c>
      <x:c r="AK155" s="22" t="n">
        <x:f>AJ155-AI155</x:f>
        <x:v>-3.1494390294914147</x:v>
      </x:c>
      <x:c r="AL155" s="28" t="n">
        <x:f>IF(S155=0,"",AJ155/S155)</x:f>
        <x:v>5.434140309487425</x:v>
      </x:c>
      <x:c r="AM155" s="28" t="n">
        <x:f>IF(S155=0,"",AI155/S155)</x:f>
        <x:v>6.183176849923266</x:v>
      </x:c>
      <x:c r="AN155" s="28" t="n">
        <x:f>IF(T155=0,"",U155/T155)</x:f>
        <x:v>0.9539338850784767</x:v>
      </x:c>
      <x:c r="AO155" s="28" t="n">
        <x:f>IF(H155=0,"",T155/H155)</x:f>
        <x:v>3.2490281322877768</x:v>
      </x:c>
      <x:c r="AP155" s="28" t="n">
        <x:f>IF(H155=0,"",U155/H155)</x:f>
        <x:v>3.0993580289625458</x:v>
      </x:c>
      <x:c r="AQ155" s="28" t="str">
        <x:f>IF(Z155=0,"",AC155/Z155)</x:f>
      </x:c>
      <x:c r="AR155" s="28" t="n">
        <x:f>IF(H155=0,"",J155/H155)</x:f>
        <x:v>0.7233643852447222</x:v>
      </x:c>
      <x:c r="AS155" s="28" t="n">
        <x:f>IF(E155=0,"",V155/E155)</x:f>
        <x:v>1.1803204212576648</x:v>
      </x:c>
    </x:row>
    <x:row r="156" ht="18" customHeight="1">
      <x:c r="A156" s="12" t="str">
        <x:v>F0981</x:v>
      </x:c>
      <x:c r="B156" s="12" t="str">
        <x:v>Empresa Sintética 0981</x:v>
      </x:c>
      <x:c r="C156" s="12" t="str">
        <x:v>Consumer</x:v>
      </x:c>
      <x:c r="D156" s="12" t="str">
        <x:v>FY2025</x:v>
      </x:c>
      <x:c r="E156" s="20" t="n">
        <x:v>128.72036844630932</x:v>
      </x:c>
      <x:c r="F156" s="24" t="n">
        <x:v>-0.0321369922013728</x:v>
      </x:c>
      <x:c r="G156" s="20" t="n">
        <x:v>120.0955131768581</x:v>
      </x:c>
      <x:c r="H156" s="20" t="n">
        <x:v>8.624855269451224</x:v>
      </x:c>
      <x:c r="I156" s="24" t="n">
        <x:v>-0.032401949895717846</x:v>
      </x:c>
      <x:c r="J156" s="20" t="n">
        <x:v>2.023774342956988</x:v>
      </x:c>
      <x:c r="K156" s="20" t="n">
        <x:v>9.36208928973003</x:v>
      </x:c>
      <x:c r="L156" s="24" t="n">
        <x:v>0.08575371049853851</x:v>
      </x:c>
      <x:c r="M156" s="20" t="n">
        <x:v>6.005815057773116</x:v>
      </x:c>
      <x:c r="N156" s="20" t="n">
        <x:v>3.356274231956913</x:v>
      </x:c>
      <x:c r="O156" s="20" t="n">
        <x:v>10.051714432271481</x:v>
      </x:c>
      <x:c r="P156" s="20" t="n">
        <x:v>2.7910125562462773</x:v>
      </x:c>
      <x:c r="Q156" s="20" t="n">
        <x:v>0.8566773070147393</x:v>
      </x:c>
      <x:c r="R156" s="20" t="n">
        <x:v>2.8118109075418114</x:v>
      </x:c>
      <x:c r="S156" s="20" t="n">
        <x:v>0.4704965425848662</x:v>
      </x:c>
      <x:c r="T156" s="20" t="n">
        <x:v>28.24141097129561</x:v>
      </x:c>
      <x:c r="U156" s="20" t="n">
        <x:v>29.833901919677547</x:v>
      </x:c>
      <x:c r="V156" s="20" t="n">
        <x:v>169.7224298795761</x:v>
      </x:c>
      <x:c r="W156" s="20" t="n">
        <x:v>21.147018491410723</x:v>
      </x:c>
      <x:c r="X156" s="20" t="n">
        <x:v>5.445273793398341</x:v>
      </x:c>
      <x:c r="Y156" s="20" t="n">
        <x:v>28.299119036249355</x:v>
      </x:c>
      <x:c r="Z156" s="20" t="n">
        <x:v>0</x:v>
      </x:c>
      <x:c r="AA156" s="24" t="n">
        <x:v>0</x:v>
      </x:c>
      <x:c r="AB156" s="20" t="n">
        <x:v>0</x:v>
      </x:c>
      <x:c r="AC156" s="20" t="n">
        <x:v>0</x:v>
      </x:c>
      <x:c r="AD156" s="24" t="n">
        <x:v>0</x:v>
      </x:c>
      <x:c r="AE156" s="26" t="n">
        <x:f>IF(E156=0,"",H156/E156)</x:f>
        <x:v>0.06700458811263227</x:v>
      </x:c>
      <x:c r="AF156" s="26" t="n">
        <x:f>IF(E156=0,"",J156/E156)</x:f>
        <x:v>0.015722254118633344</x:v>
      </x:c>
      <x:c r="AG156" s="26" t="n">
        <x:f>IF(E156=0,"",K156/E156)</x:f>
        <x:v>0.07273199574187872</x:v>
      </x:c>
      <x:c r="AH156" s="26" t="n">
        <x:f>IF(K156=0,"",M156/K156)</x:f>
        <x:v>0.6415037148130323</x:v>
      </x:c>
      <x:c r="AI156" s="22" t="n">
        <x:f>J156-K156</x:f>
        <x:v>-7.338314946773041</x:v>
      </x:c>
      <x:c r="AJ156" s="22" t="n">
        <x:f>O156-P156-M156-Q156</x:f>
        <x:v>0.39820951123734805</x:v>
      </x:c>
      <x:c r="AK156" s="22" t="n">
        <x:f>AJ156-AI156</x:f>
        <x:v>7.736524458010389</x:v>
      </x:c>
      <x:c r="AL156" s="28" t="n">
        <x:f>IF(S156=0,"",AJ156/S156)</x:f>
        <x:v>0.846360122116138</x:v>
      </x:c>
      <x:c r="AM156" s="28" t="n">
        <x:f>IF(S156=0,"",AI156/S156)</x:f>
        <x:v>-15.596958282534853</x:v>
      </x:c>
      <x:c r="AN156" s="28" t="n">
        <x:f>IF(T156=0,"",U156/T156)</x:f>
        <x:v>1.0563885051635888</x:v>
      </x:c>
      <x:c r="AO156" s="28" t="n">
        <x:f>IF(H156=0,"",T156/H156)</x:f>
        <x:v>3.2744214353747103</x:v>
      </x:c>
      <x:c r="AP156" s="28" t="n">
        <x:f>IF(H156=0,"",U156/H156)</x:f>
        <x:v>3.459061165391103</x:v>
      </x:c>
      <x:c r="AQ156" s="28" t="str">
        <x:f>IF(Z156=0,"",AC156/Z156)</x:f>
      </x:c>
      <x:c r="AR156" s="28" t="n">
        <x:f>IF(H156=0,"",J156/H156)</x:f>
        <x:v>0.2346444409479065</x:v>
      </x:c>
      <x:c r="AS156" s="28" t="n">
        <x:f>IF(E156=0,"",V156/E156)</x:f>
        <x:v>1.3185359234763938</x:v>
      </x:c>
    </x:row>
    <x:row r="157" ht="18" customHeight="1">
      <x:c r="A157" s="12" t="str">
        <x:v>F0301</x:v>
      </x:c>
      <x:c r="B157" s="12" t="str">
        <x:v>Empresa Sintética 0301</x:v>
      </x:c>
      <x:c r="C157" s="12" t="str">
        <x:v>Financials</x:v>
      </x:c>
      <x:c r="D157" s="12" t="str">
        <x:v>FY2025</x:v>
      </x:c>
      <x:c r="E157" s="20" t="n">
        <x:v>154.5184100162698</x:v>
      </x:c>
      <x:c r="F157" s="24" t="n">
        <x:v>-0.021357646753279377</x:v>
      </x:c>
      <x:c r="G157" s="20" t="n">
        <x:v>92.28268862094546</x:v>
      </x:c>
      <x:c r="H157" s="20" t="n">
        <x:v>62.23572139532434</x:v>
      </x:c>
      <x:c r="I157" s="24" t="n">
        <x:v>0.016611188322054438</x:v>
      </x:c>
      <x:c r="J157" s="20" t="n">
        <x:v>49.283670078607074</x:v>
      </x:c>
      <x:c r="K157" s="20" t="n">
        <x:v>5.467841786259672</x:v>
      </x:c>
      <x:c r="L157" s="24" t="n">
        <x:v>0.05108699577877085</x:v>
      </x:c>
      <x:c r="M157" s="20" t="n">
        <x:v>2.6233194070376555</x:v>
      </x:c>
      <x:c r="N157" s="20" t="n">
        <x:v>2.844522379222017</x:v>
      </x:c>
      <x:c r="O157" s="20" t="n">
        <x:v>63.15309053382657</x:v>
      </x:c>
      <x:c r="P157" s="20" t="n">
        <x:v>5.76688694658566</x:v>
      </x:c>
      <x:c r="Q157" s="20" t="n">
        <x:v>11.422019813591191</x:v>
      </x:c>
      <x:c r="R157" s="20" t="n">
        <x:v>41.820474230035146</x:v>
      </x:c>
      <x:c r="S157" s="20" t="n">
        <x:v>3.5316158522413645</x:v>
      </x:c>
      <x:c r="T157" s="20" t="n">
        <x:v>111.49946799894255</x:v>
      </x:c>
      <x:c r="U157" s="20" t="n">
        <x:v>109.92654362082598</x:v>
      </x:c>
      <x:c r="V157" s="20" t="n">
        <x:v>673.8124743810736</x:v>
      </x:c>
      <x:c r="W157" s="20" t="n">
        <x:v>41.27187094424958</x:v>
      </x:c>
      <x:c r="X157" s="20" t="n">
        <x:v>9.334171636160798</x:v>
      </x:c>
      <x:c r="Y157" s="20" t="n">
        <x:v>1.3687118463182415</x:v>
      </x:c>
      <x:c r="Z157" s="20" t="n">
        <x:v>11.650213790441226</x:v>
      </x:c>
      <x:c r="AA157" s="24" t="n">
        <x:v>0.034215813542633096</x:v>
      </x:c>
      <x:c r="AB157" s="20" t="n">
        <x:v>1.4913313016593437</x:v>
      </x:c>
      <x:c r="AC157" s="20" t="n">
        <x:v>4.117973507764455</x:v>
      </x:c>
      <x:c r="AD157" s="24" t="n">
        <x:v>-0.00039885581235810097</x:v>
      </x:c>
      <x:c r="AE157" s="26" t="n">
        <x:f>IF(E157=0,"",H157/E157)</x:f>
        <x:v>0.40277220940062297</x:v>
      </x:c>
      <x:c r="AF157" s="26" t="n">
        <x:f>IF(E157=0,"",J157/E157)</x:f>
        <x:v>0.3189501501692764</x:v>
      </x:c>
      <x:c r="AG157" s="26" t="n">
        <x:f>IF(E157=0,"",K157/E157)</x:f>
        <x:v>0.03538634513313944</x:v>
      </x:c>
      <x:c r="AH157" s="26" t="n">
        <x:f>IF(K157=0,"",M157/K157)</x:f>
        <x:v>0.4797723689865872</x:v>
      </x:c>
      <x:c r="AI157" s="22" t="n">
        <x:f>J157-K157</x:f>
        <x:v>43.815828292347405</x:v>
      </x:c>
      <x:c r="AJ157" s="22" t="n">
        <x:f>O157-P157-M157-Q157</x:f>
        <x:v>43.34086436661207</x:v>
      </x:c>
      <x:c r="AK157" s="22" t="n">
        <x:f>AJ157-AI157</x:f>
        <x:v>-0.47496392573533797</x:v>
      </x:c>
      <x:c r="AL157" s="28" t="n">
        <x:f>IF(S157=0,"",AJ157/S157)</x:f>
        <x:v>12.272247656580623</x:v>
      </x:c>
      <x:c r="AM157" s="28" t="n">
        <x:f>IF(S157=0,"",AI157/S157)</x:f>
        <x:v>12.406736781561161</x:v>
      </x:c>
      <x:c r="AN157" s="28" t="n">
        <x:f>IF(T157=0,"",U157/T157)</x:f>
        <x:v>0.9858929875958558</x:v>
      </x:c>
      <x:c r="AO157" s="28" t="n">
        <x:f>IF(H157=0,"",T157/H157)</x:f>
        <x:v>1.7915670534401376</x:v>
      </x:c>
      <x:c r="AP157" s="28" t="n">
        <x:f>IF(H157=0,"",U157/H157)</x:f>
        <x:v>1.7662933947944013</x:v>
      </x:c>
      <x:c r="AQ157" s="28" t="n">
        <x:f>IF(Z157=0,"",AC157/Z157)</x:f>
        <x:v>0.35346763431441675</x:v>
      </x:c>
      <x:c r="AR157" s="28" t="n">
        <x:f>IF(H157=0,"",J157/H157)</x:f>
        <x:v>0.7918871826929553</x:v>
      </x:c>
      <x:c r="AS157" s="28" t="n">
        <x:f>IF(E157=0,"",V157/E157)</x:f>
        <x:v>4.360726170494024</x:v>
      </x:c>
    </x:row>
    <x:row r="158" ht="18" customHeight="1">
      <x:c r="A158" s="12" t="str">
        <x:v>F0203</x:v>
      </x:c>
      <x:c r="B158" s="12" t="str">
        <x:v>Empresa Sintética 0203</x:v>
      </x:c>
      <x:c r="C158" s="12" t="str">
        <x:v>Financials</x:v>
      </x:c>
      <x:c r="D158" s="12" t="str">
        <x:v>FY2025</x:v>
      </x:c>
      <x:c r="E158" s="20" t="n">
        <x:v>293.7832556616111</x:v>
      </x:c>
      <x:c r="F158" s="24" t="n">
        <x:v>-0.1062682803116366</x:v>
      </x:c>
      <x:c r="G158" s="20" t="n">
        <x:v>212.70620985713367</x:v>
      </x:c>
      <x:c r="H158" s="20" t="n">
        <x:v>81.07704580447744</x:v>
      </x:c>
      <x:c r="I158" s="24" t="n">
        <x:v>-0.02567609064827603</x:v>
      </x:c>
      <x:c r="J158" s="20" t="n">
        <x:v>41.01846600756963</x:v>
      </x:c>
      <x:c r="K158" s="20" t="n">
        <x:v>8.115335822267678</x:v>
      </x:c>
      <x:c r="L158" s="24" t="n">
        <x:v>-0.07081900640064272</x:v>
      </x:c>
      <x:c r="M158" s="20" t="n">
        <x:v>3.8516301220291633</x:v>
      </x:c>
      <x:c r="N158" s="20" t="n">
        <x:v>4.263705700238514</x:v>
      </x:c>
      <x:c r="O158" s="20" t="n">
        <x:v>85.51862690988371</x:v>
      </x:c>
      <x:c r="P158" s="20" t="n">
        <x:v>11.070649582775618</x:v>
      </x:c>
      <x:c r="Q158" s="20" t="n">
        <x:v>14.962279757278353</x:v>
      </x:c>
      <x:c r="R158" s="20" t="n">
        <x:v>46.85173920903167</x:v>
      </x:c>
      <x:c r="S158" s="20" t="n">
        <x:v>12.476890027194631</x:v>
      </x:c>
      <x:c r="T158" s="20" t="n">
        <x:v>146.41806139028276</x:v>
      </x:c>
      <x:c r="U158" s="20" t="n">
        <x:v>146.3748433672407</x:v>
      </x:c>
      <x:c r="V158" s="20" t="n">
        <x:v>1843.774256907529</x:v>
      </x:c>
      <x:c r="W158" s="20" t="n">
        <x:v>103.02442692690552</x:v>
      </x:c>
      <x:c r="X158" s="20" t="n">
        <x:v>10.855295117473656</x:v>
      </x:c>
      <x:c r="Y158" s="20" t="n">
        <x:v>2.7983420006274344</x:v>
      </x:c>
      <x:c r="Z158" s="20" t="n">
        <x:v>123.20860087843296</x:v>
      </x:c>
      <x:c r="AA158" s="24" t="n">
        <x:v>0.18207330107685757</x:v>
      </x:c>
      <x:c r="AB158" s="20" t="n">
        <x:v>4.509673201084865</x:v>
      </x:c>
      <x:c r="AC158" s="20" t="n">
        <x:v>42.01124497239373</x:v>
      </x:c>
      <x:c r="AD158" s="24" t="n">
        <x:v>-0.08945062323808273</x:v>
      </x:c>
      <x:c r="AE158" s="26" t="n">
        <x:f>IF(E158=0,"",H158/E158)</x:f>
        <x:v>0.27597572101884715</x:v>
      </x:c>
      <x:c r="AF158" s="26" t="n">
        <x:f>IF(E158=0,"",J158/E158)</x:f>
        <x:v>0.13962152443029632</x:v>
      </x:c>
      <x:c r="AG158" s="26" t="n">
        <x:f>IF(E158=0,"",K158/E158)</x:f>
        <x:v>0.027623547856706916</x:v>
      </x:c>
      <x:c r="AH158" s="26" t="n">
        <x:f>IF(K158=0,"",M158/K158)</x:f>
        <x:v>0.47461130461917195</x:v>
      </x:c>
      <x:c r="AI158" s="22" t="n">
        <x:f>J158-K158</x:f>
        <x:v>32.90313018530195</x:v>
      </x:c>
      <x:c r="AJ158" s="22" t="n">
        <x:f>O158-P158-M158-Q158</x:f>
        <x:v>55.634067447800575</x:v>
      </x:c>
      <x:c r="AK158" s="22" t="n">
        <x:f>AJ158-AI158</x:f>
        <x:v>22.730937262498628</x:v>
      </x:c>
      <x:c r="AL158" s="28" t="n">
        <x:f>IF(S158=0,"",AJ158/S158)</x:f>
        <x:v>4.458969128247548</x:v>
      </x:c>
      <x:c r="AM158" s="28" t="n">
        <x:f>IF(S158=0,"",AI158/S158)</x:f>
        <x:v>2.6371259275016676</x:v>
      </x:c>
      <x:c r="AN158" s="28" t="n">
        <x:f>IF(T158=0,"",U158/T158)</x:f>
        <x:v>0.9997048313395785</x:v>
      </x:c>
      <x:c r="AO158" s="28" t="n">
        <x:f>IF(H158=0,"",T158/H158)</x:f>
        <x:v>1.8059126345498506</x:v>
      </x:c>
      <x:c r="AP158" s="28" t="n">
        <x:f>IF(H158=0,"",U158/H158)</x:f>
        <x:v>1.8053795857366723</x:v>
      </x:c>
      <x:c r="AQ158" s="28" t="n">
        <x:f>IF(Z158=0,"",AC158/Z158)</x:f>
        <x:v>0.34097656066921206</x:v>
      </x:c>
      <x:c r="AR158" s="28" t="n">
        <x:f>IF(H158=0,"",J158/H158)</x:f>
        <x:v>0.5059195929078166</x:v>
      </x:c>
      <x:c r="AS158" s="28" t="n">
        <x:f>IF(E158=0,"",V158/E158)</x:f>
        <x:v>6.275967814282945</x:v>
      </x:c>
    </x:row>
    <x:row r="159" ht="18" customHeight="1">
      <x:c r="A159" s="12" t="str">
        <x:v>F0939</x:v>
      </x:c>
      <x:c r="B159" s="12" t="str">
        <x:v>Empresa Sintética 0939</x:v>
      </x:c>
      <x:c r="C159" s="12" t="str">
        <x:v>Consumer</x:v>
      </x:c>
      <x:c r="D159" s="12" t="str">
        <x:v>FY2025</x:v>
      </x:c>
      <x:c r="E159" s="20" t="n">
        <x:v>175.08912459157042</x:v>
      </x:c>
      <x:c r="F159" s="24" t="n">
        <x:v>0.014514361691723425</x:v>
      </x:c>
      <x:c r="G159" s="20" t="n">
        <x:v>134.36990887441615</x:v>
      </x:c>
      <x:c r="H159" s="20" t="n">
        <x:v>40.71921571715428</x:v>
      </x:c>
      <x:c r="I159" s="24" t="n">
        <x:v>-0.02906474279535698</x:v>
      </x:c>
      <x:c r="J159" s="20" t="n">
        <x:v>28.430373959082953</x:v>
      </x:c>
      <x:c r="K159" s="20" t="n">
        <x:v>5.363444125039935</x:v>
      </x:c>
      <x:c r="L159" s="24" t="n">
        <x:v>0.11765224456765142</x:v>
      </x:c>
      <x:c r="M159" s="20" t="n">
        <x:v>2.467007951273743</x:v>
      </x:c>
      <x:c r="N159" s="20" t="n">
        <x:v>2.896436173766192</x:v>
      </x:c>
      <x:c r="O159" s="20" t="n">
        <x:v>43.57705696868451</x:v>
      </x:c>
      <x:c r="P159" s="20" t="n">
        <x:v>4.968022649035275</x:v>
      </x:c>
      <x:c r="Q159" s="20" t="n">
        <x:v>5.903753866683892</x:v>
      </x:c>
      <x:c r="R159" s="20" t="n">
        <x:v>28.622686540928733</x:v>
      </x:c>
      <x:c r="S159" s="20" t="n">
        <x:v>2.3108948846009896</x:v>
      </x:c>
      <x:c r="T159" s="20" t="n">
        <x:v>52.377234071664176</x:v>
      </x:c>
      <x:c r="U159" s="20" t="n">
        <x:v>52.162654013761504</x:v>
      </x:c>
      <x:c r="V159" s="20" t="n">
        <x:v>207.0927093218729</x:v>
      </x:c>
      <x:c r="W159" s="20" t="n">
        <x:v>20.30335058985127</x:v>
      </x:c>
      <x:c r="X159" s="20" t="n">
        <x:v>8.404270493973915</x:v>
      </x:c>
      <x:c r="Y159" s="20" t="n">
        <x:v>33.07986131795155</x:v>
      </x:c>
      <x:c r="Z159" s="20" t="n">
        <x:v>0</x:v>
      </x:c>
      <x:c r="AA159" s="24" t="n">
        <x:v>0</x:v>
      </x:c>
      <x:c r="AB159" s="20" t="n">
        <x:v>0</x:v>
      </x:c>
      <x:c r="AC159" s="20" t="n">
        <x:v>0</x:v>
      </x:c>
      <x:c r="AD159" s="24" t="n">
        <x:v>0</x:v>
      </x:c>
      <x:c r="AE159" s="26" t="n">
        <x:f>IF(E159=0,"",H159/E159)</x:f>
        <x:v>0.2325627923044324</x:v>
      </x:c>
      <x:c r="AF159" s="26" t="n">
        <x:f>IF(E159=0,"",J159/E159)</x:f>
        <x:v>0.16237658407055466</x:v>
      </x:c>
      <x:c r="AG159" s="26" t="n">
        <x:f>IF(E159=0,"",K159/E159)</x:f>
        <x:v>0.03063265144280786</x:v>
      </x:c>
      <x:c r="AH159" s="26" t="n">
        <x:f>IF(K159=0,"",M159/K159)</x:f>
        <x:v>0.45996712070816514</x:v>
      </x:c>
      <x:c r="AI159" s="22" t="n">
        <x:f>J159-K159</x:f>
        <x:v>23.066929834043016</x:v>
      </x:c>
      <x:c r="AJ159" s="22" t="n">
        <x:f>O159-P159-M159-Q159</x:f>
        <x:v>30.238272501691597</x:v>
      </x:c>
      <x:c r="AK159" s="22" t="n">
        <x:f>AJ159-AI159</x:f>
        <x:v>7.171342667648581</x:v>
      </x:c>
      <x:c r="AL159" s="28" t="n">
        <x:f>IF(S159=0,"",AJ159/S159)</x:f>
        <x:v>13.085092144687787</x:v>
      </x:c>
      <x:c r="AM159" s="28" t="n">
        <x:f>IF(S159=0,"",AI159/S159)</x:f>
        <x:v>9.981816995551428</x:v>
      </x:c>
      <x:c r="AN159" s="28" t="n">
        <x:f>IF(T159=0,"",U159/T159)</x:f>
        <x:v>0.9959031808054416</x:v>
      </x:c>
      <x:c r="AO159" s="28" t="n">
        <x:f>IF(H159=0,"",T159/H159)</x:f>
        <x:v>1.2863026251657048</x:v>
      </x:c>
      <x:c r="AP159" s="28" t="n">
        <x:f>IF(H159=0,"",U159/H159)</x:f>
        <x:v>1.281032875880915</x:v>
      </x:c>
      <x:c r="AQ159" s="28" t="str">
        <x:f>IF(Z159=0,"",AC159/Z159)</x:f>
      </x:c>
      <x:c r="AR159" s="28" t="n">
        <x:f>IF(H159=0,"",J159/H159)</x:f>
        <x:v>0.6982053425725915</x:v>
      </x:c>
      <x:c r="AS159" s="28" t="n">
        <x:f>IF(E159=0,"",V159/E159)</x:f>
        <x:v>1.1827845379029513</x:v>
      </x:c>
    </x:row>
    <x:row r="160" ht="18" customHeight="1">
      <x:c r="A160" s="12" t="str">
        <x:v>F0164</x:v>
      </x:c>
      <x:c r="B160" s="12" t="str">
        <x:v>Empresa Sintética 0164</x:v>
      </x:c>
      <x:c r="C160" s="12" t="str">
        <x:v>Energy</x:v>
      </x:c>
      <x:c r="D160" s="12" t="str">
        <x:v>FY2025</x:v>
      </x:c>
      <x:c r="E160" s="20" t="n">
        <x:v>476.11916342066974</x:v>
      </x:c>
      <x:c r="F160" s="24" t="n">
        <x:v>-0.08396424873627019</x:v>
      </x:c>
      <x:c r="G160" s="20" t="n">
        <x:v>406.7398705748703</x:v>
      </x:c>
      <x:c r="H160" s="20" t="n">
        <x:v>69.37929284579947</x:v>
      </x:c>
      <x:c r="I160" s="24" t="n">
        <x:v>-0.032360438522048146</x:v>
      </x:c>
      <x:c r="J160" s="20" t="n">
        <x:v>19.662901328615852</x:v>
      </x:c>
      <x:c r="K160" s="20" t="n">
        <x:v>115.44418971429884</x:v>
      </x:c>
      <x:c r="L160" s="24" t="n">
        <x:v>0.07088547134024668</x:v>
      </x:c>
      <x:c r="M160" s="20" t="n">
        <x:v>75.46603484568134</x:v>
      </x:c>
      <x:c r="N160" s="20" t="n">
        <x:v>39.97815486861751</x:v>
      </x:c>
      <x:c r="O160" s="20" t="n">
        <x:v>74.58425974392662</x:v>
      </x:c>
      <x:c r="P160" s="20" t="n">
        <x:v>13.81858759198182</x:v>
      </x:c>
      <x:c r="Q160" s="20" t="n">
        <x:v>11.207773860214786</x:v>
      </x:c>
      <x:c r="R160" s="20" t="n">
        <x:v>20.27074615616937</x:v>
      </x:c>
      <x:c r="S160" s="20" t="n">
        <x:v>6.560889451647837</x:v>
      </x:c>
      <x:c r="T160" s="20" t="n">
        <x:v>154.9905242590354</x:v>
      </x:c>
      <x:c r="U160" s="20" t="n">
        <x:v>153.53264305049453</x:v>
      </x:c>
      <x:c r="V160" s="20" t="n">
        <x:v>1027.8974091198832</x:v>
      </x:c>
      <x:c r="W160" s="20" t="n">
        <x:v>35.14997206816842</x:v>
      </x:c>
      <x:c r="X160" s="20" t="n">
        <x:v>89.41389349569113</x:v>
      </x:c>
      <x:c r="Y160" s="20" t="n">
        <x:v>45.86204917661737</x:v>
      </x:c>
      <x:c r="Z160" s="20" t="n">
        <x:v>0</x:v>
      </x:c>
      <x:c r="AA160" s="24" t="n">
        <x:v>0</x:v>
      </x:c>
      <x:c r="AB160" s="20" t="n">
        <x:v>0</x:v>
      </x:c>
      <x:c r="AC160" s="20" t="n">
        <x:v>0</x:v>
      </x:c>
      <x:c r="AD160" s="24" t="n">
        <x:v>0</x:v>
      </x:c>
      <x:c r="AE160" s="26" t="n">
        <x:f>IF(E160=0,"",H160/E160)</x:f>
        <x:v>0.1457183372904908</x:v>
      </x:c>
      <x:c r="AF160" s="26" t="n">
        <x:f>IF(E160=0,"",J160/E160)</x:f>
        <x:v>0.04129827748866079</x:v>
      </x:c>
      <x:c r="AG160" s="26" t="n">
        <x:f>IF(E160=0,"",K160/E160)</x:f>
        <x:v>0.2424691098020338</x:v>
      </x:c>
      <x:c r="AH160" s="26" t="n">
        <x:f>IF(K160=0,"",M160/K160)</x:f>
        <x:v>0.6537014555036905</x:v>
      </x:c>
      <x:c r="AI160" s="22" t="n">
        <x:f>J160-K160</x:f>
        <x:v>-95.78128838568298</x:v>
      </x:c>
      <x:c r="AJ160" s="22" t="n">
        <x:f>O160-P160-M160-Q160</x:f>
        <x:v>-25.908136553951323</x:v>
      </x:c>
      <x:c r="AK160" s="22" t="n">
        <x:f>AJ160-AI160</x:f>
        <x:v>69.87315183173166</x:v>
      </x:c>
      <x:c r="AL160" s="28" t="n">
        <x:f>IF(S160=0,"",AJ160/S160)</x:f>
        <x:v>-3.948875643293185</x:v>
      </x:c>
      <x:c r="AM160" s="28" t="n">
        <x:f>IF(S160=0,"",AI160/S160)</x:f>
        <x:v>-14.59882674316765</x:v>
      </x:c>
      <x:c r="AN160" s="28" t="n">
        <x:f>IF(T160=0,"",U160/T160)</x:f>
        <x:v>0.9905937397430548</x:v>
      </x:c>
      <x:c r="AO160" s="28" t="n">
        <x:f>IF(H160=0,"",T160/H160)</x:f>
        <x:v>2.2339594121190185</x:v>
      </x:c>
      <x:c r="AP160" s="28" t="n">
        <x:f>IF(H160=0,"",U160/H160)</x:f>
        <x:v>2.2129462084851745</x:v>
      </x:c>
      <x:c r="AQ160" s="28" t="str">
        <x:f>IF(Z160=0,"",AC160/Z160)</x:f>
      </x:c>
      <x:c r="AR160" s="28" t="n">
        <x:f>IF(H160=0,"",J160/H160)</x:f>
        <x:v>0.283411671149749</x:v>
      </x:c>
      <x:c r="AS160" s="28" t="n">
        <x:f>IF(E160=0,"",V160/E160)</x:f>
        <x:v>2.1589078703217326</x:v>
      </x:c>
    </x:row>
    <x:row r="161" ht="18" customHeight="1">
      <x:c r="A161" s="12" t="str">
        <x:v>F0229</x:v>
      </x:c>
      <x:c r="B161" s="12" t="str">
        <x:v>Empresa Sintética 0229</x:v>
      </x:c>
      <x:c r="C161" s="12" t="str">
        <x:v>Financials</x:v>
      </x:c>
      <x:c r="D161" s="12" t="str">
        <x:v>FY2025</x:v>
      </x:c>
      <x:c r="E161" s="20" t="n">
        <x:v>73.91405496446019</x:v>
      </x:c>
      <x:c r="F161" s="24" t="n">
        <x:v>0.055505482092637316</x:v>
      </x:c>
      <x:c r="G161" s="20" t="n">
        <x:v>53.52903984517786</x:v>
      </x:c>
      <x:c r="H161" s="20" t="n">
        <x:v>20.385015119282333</x:v>
      </x:c>
      <x:c r="I161" s="24" t="n">
        <x:v>0.006770987832608433</x:v>
      </x:c>
      <x:c r="J161" s="20" t="n">
        <x:v>14.230546745507585</x:v>
      </x:c>
      <x:c r="K161" s="20" t="n">
        <x:v>2.1905150774920408</x:v>
      </x:c>
      <x:c r="L161" s="24" t="n">
        <x:v>-0.11217610671644271</x:v>
      </x:c>
      <x:c r="M161" s="20" t="n">
        <x:v>1.3185702000959891</x:v>
      </x:c>
      <x:c r="N161" s="20" t="n">
        <x:v>0.8719448773960516</x:v>
      </x:c>
      <x:c r="O161" s="20" t="n">
        <x:v>20.95335172982524</x:v>
      </x:c>
      <x:c r="P161" s="20" t="n">
        <x:v>2.6463664806188967</x:v>
      </x:c>
      <x:c r="Q161" s="20" t="n">
        <x:v>2.7617908290408284</x:v>
      </x:c>
      <x:c r="R161" s="20" t="n">
        <x:v>13.633779194516487</x:v>
      </x:c>
      <x:c r="S161" s="20" t="n">
        <x:v>3.4623367507841514</x:v>
      </x:c>
      <x:c r="T161" s="20" t="n">
        <x:v>47.9836309901139</x:v>
      </x:c>
      <x:c r="U161" s="20" t="n">
        <x:v>48.42970597177937</x:v>
      </x:c>
      <x:c r="V161" s="20" t="n">
        <x:v>284.38258657391447</x:v>
      </x:c>
      <x:c r="W161" s="20" t="n">
        <x:v>27.930923133481418</x:v>
      </x:c>
      <x:c r="X161" s="20" t="n">
        <x:v>2.2933400808747906</x:v>
      </x:c>
      <x:c r="Y161" s="20" t="n">
        <x:v>0.6258248100354239</x:v>
      </x:c>
      <x:c r="Z161" s="20" t="n">
        <x:v>7.468642240000354</x:v>
      </x:c>
      <x:c r="AA161" s="24" t="n">
        <x:v>0.09175717673067865</x:v>
      </x:c>
      <x:c r="AB161" s="20" t="n">
        <x:v>0.6456651692719689</x:v>
      </x:c>
      <x:c r="AC161" s="20" t="n">
        <x:v>2.718885805267212</x:v>
      </x:c>
      <x:c r="AD161" s="24" t="n">
        <x:v>-0.004935060763007371</x:v>
      </x:c>
      <x:c r="AE161" s="26" t="n">
        <x:f>IF(E161=0,"",H161/E161)</x:f>
        <x:v>0.27579348919612084</x:v>
      </x:c>
      <x:c r="AF161" s="26" t="n">
        <x:f>IF(E161=0,"",J161/E161)</x:f>
        <x:v>0.19252829184314138</x:v>
      </x:c>
      <x:c r="AG161" s="26" t="n">
        <x:f>IF(E161=0,"",K161/E161)</x:f>
        <x:v>0.029635974897403446</x:v>
      </x:c>
      <x:c r="AH161" s="26" t="n">
        <x:f>IF(K161=0,"",M161/K161)</x:f>
        <x:v>0.601945274718512</x:v>
      </x:c>
      <x:c r="AI161" s="22" t="n">
        <x:f>J161-K161</x:f>
        <x:v>12.040031668015544</x:v>
      </x:c>
      <x:c r="AJ161" s="22" t="n">
        <x:f>O161-P161-M161-Q161</x:f>
        <x:v>14.226624220069523</x:v>
      </x:c>
      <x:c r="AK161" s="22" t="n">
        <x:f>AJ161-AI161</x:f>
        <x:v>2.1865925520539786</x:v>
      </x:c>
      <x:c r="AL161" s="28" t="n">
        <x:f>IF(S161=0,"",AJ161/S161)</x:f>
        <x:v>4.108966066587103</x:v>
      </x:c>
      <x:c r="AM161" s="28" t="n">
        <x:f>IF(S161=0,"",AI161/S161)</x:f>
        <x:v>3.477429416791626</x:v>
      </x:c>
      <x:c r="AN161" s="28" t="n">
        <x:f>IF(T161=0,"",U161/T161)</x:f>
        <x:v>1.0092963990523638</x:v>
      </x:c>
      <x:c r="AO161" s="28" t="n">
        <x:f>IF(H161=0,"",T161/H161)</x:f>
        <x:v>2.35386781463438</x:v>
      </x:c>
      <x:c r="AP161" s="28" t="n">
        <x:f>IF(H161=0,"",U161/H161)</x:f>
        <x:v>2.3757503091557366</x:v>
      </x:c>
      <x:c r="AQ161" s="28" t="n">
        <x:f>IF(Z161=0,"",AC161/Z161)</x:f>
        <x:v>0.36404017194791793</x:v>
      </x:c>
      <x:c r="AR161" s="28" t="n">
        <x:f>IF(H161=0,"",J161/H161)</x:f>
        <x:v>0.6980886039199847</x:v>
      </x:c>
      <x:c r="AS161" s="28" t="n">
        <x:f>IF(E161=0,"",V161/E161)</x:f>
        <x:v>3.8474764604736276</x:v>
      </x:c>
    </x:row>
    <x:row r="162" ht="18" customHeight="1">
      <x:c r="A162" s="12" t="str">
        <x:v>F0266</x:v>
      </x:c>
      <x:c r="B162" s="12" t="str">
        <x:v>Empresa Sintética 0266</x:v>
      </x:c>
      <x:c r="C162" s="12" t="str">
        <x:v>Financials</x:v>
      </x:c>
      <x:c r="D162" s="12" t="str">
        <x:v>FY2025</x:v>
      </x:c>
      <x:c r="E162" s="20" t="n">
        <x:v>272.61431445329356</x:v>
      </x:c>
      <x:c r="F162" s="24" t="n">
        <x:v>0.0497952478520979</x:v>
      </x:c>
      <x:c r="G162" s="20" t="n">
        <x:v>169.19079358101368</x:v>
      </x:c>
      <x:c r="H162" s="20" t="n">
        <x:v>103.4235208722799</x:v>
      </x:c>
      <x:c r="I162" s="24" t="n">
        <x:v>-0.0073351102674590885</x:v>
      </x:c>
      <x:c r="J162" s="20" t="n">
        <x:v>85.2920462396043</x:v>
      </x:c>
      <x:c r="K162" s="20" t="n">
        <x:v>9.143705240265144</x:v>
      </x:c>
      <x:c r="L162" s="24" t="n">
        <x:v>-0.07409902935762994</x:v>
      </x:c>
      <x:c r="M162" s="20" t="n">
        <x:v>4.950234252143187</x:v>
      </x:c>
      <x:c r="N162" s="20" t="n">
        <x:v>4.193470988121956</x:v>
      </x:c>
      <x:c r="O162" s="20" t="n">
        <x:v>103.67423562280585</x:v>
      </x:c>
      <x:c r="P162" s="20" t="n">
        <x:v>7.7546701176833075</x:v>
      </x:c>
      <x:c r="Q162" s="20" t="n">
        <x:v>21.06969108654379</x:v>
      </x:c>
      <x:c r="R162" s="20" t="n">
        <x:v>69.10086141319013</x:v>
      </x:c>
      <x:c r="S162" s="20" t="n">
        <x:v>7.3097679597183625</x:v>
      </x:c>
      <x:c r="T162" s="20" t="n">
        <x:v>143.87456957823932</x:v>
      </x:c>
      <x:c r="U162" s="20" t="n">
        <x:v>141.3227550491639</x:v>
      </x:c>
      <x:c r="V162" s="20" t="n">
        <x:v>916.8804098705017</x:v>
      </x:c>
      <x:c r="W162" s="20" t="n">
        <x:v>106.41462419228412</x:v>
      </x:c>
      <x:c r="X162" s="20" t="n">
        <x:v>17.637658933222987</x:v>
      </x:c>
      <x:c r="Y162" s="20" t="n">
        <x:v>0.22980587290483936</x:v>
      </x:c>
      <x:c r="Z162" s="20" t="n">
        <x:v>17.774085687043375</x:v>
      </x:c>
      <x:c r="AA162" s="24" t="n">
        <x:v>0.14459233797517507</x:v>
      </x:c>
      <x:c r="AB162" s="20" t="n">
        <x:v>2.4753601817802395</x:v>
      </x:c>
      <x:c r="AC162" s="20" t="n">
        <x:v>7.992819961735083</x:v>
      </x:c>
      <x:c r="AD162" s="24" t="n">
        <x:v>-0.022861293741655575</x:v>
      </x:c>
      <x:c r="AE162" s="26" t="n">
        <x:f>IF(E162=0,"",H162/E162)</x:f>
        <x:v>0.37937670690435893</x:v>
      </x:c>
      <x:c r="AF162" s="26" t="n">
        <x:f>IF(E162=0,"",J162/E162)</x:f>
        <x:v>0.3128670862740673</x:v>
      </x:c>
      <x:c r="AG162" s="26" t="n">
        <x:f>IF(E162=0,"",K162/E162)</x:f>
        <x:v>0.033540811158805514</x:v>
      </x:c>
      <x:c r="AH162" s="26" t="n">
        <x:f>IF(K162=0,"",M162/K162)</x:f>
        <x:v>0.5413816524120197</x:v>
      </x:c>
      <x:c r="AI162" s="22" t="n">
        <x:f>J162-K162</x:f>
        <x:v>76.14834099933915</x:v>
      </x:c>
      <x:c r="AJ162" s="22" t="n">
        <x:f>O162-P162-M162-Q162</x:f>
        <x:v>69.89964016643557</x:v>
      </x:c>
      <x:c r="AK162" s="22" t="n">
        <x:f>AJ162-AI162</x:f>
        <x:v>-6.24870083290358</x:v>
      </x:c>
      <x:c r="AL162" s="28" t="n">
        <x:f>IF(S162=0,"",AJ162/S162)</x:f>
        <x:v>9.562497818211009</x:v>
      </x:c>
      <x:c r="AM162" s="28" t="n">
        <x:f>IF(S162=0,"",AI162/S162)</x:f>
        <x:v>10.417340388773855</x:v>
      </x:c>
      <x:c r="AN162" s="28" t="n">
        <x:f>IF(T162=0,"",U162/T162)</x:f>
        <x:v>0.982263616589395</x:v>
      </x:c>
      <x:c r="AO162" s="28" t="n">
        <x:f>IF(H162=0,"",T162/H162)</x:f>
        <x:v>1.3911203985785145</x:v>
      </x:c>
      <x:c r="AP162" s="28" t="n">
        <x:f>IF(H162=0,"",U162/H162)</x:f>
        <x:v>1.3664469538190123</x:v>
      </x:c>
      <x:c r="AQ162" s="28" t="n">
        <x:f>IF(Z162=0,"",AC162/Z162)</x:f>
        <x:v>0.44968951441263394</x:v>
      </x:c>
      <x:c r="AR162" s="28" t="n">
        <x:f>IF(H162=0,"",J162/H162)</x:f>
        <x:v>0.8246871264896641</x:v>
      </x:c>
      <x:c r="AS162" s="28" t="n">
        <x:f>IF(E162=0,"",V162/E162)</x:f>
        <x:v>3.363287843887555</x:v>
      </x:c>
    </x:row>
    <x:row r="163" ht="18" customHeight="1">
      <x:c r="A163" s="12" t="str">
        <x:v>F0777</x:v>
      </x:c>
      <x:c r="B163" s="12" t="str">
        <x:v>Empresa Sintética 0777</x:v>
      </x:c>
      <x:c r="C163" s="12" t="str">
        <x:v>Industrials</x:v>
      </x:c>
      <x:c r="D163" s="12" t="str">
        <x:v>FY2025</x:v>
      </x:c>
      <x:c r="E163" s="20" t="n">
        <x:v>223.6267796542256</x:v>
      </x:c>
      <x:c r="F163" s="24" t="n">
        <x:v>-0.002688024429209082</x:v>
      </x:c>
      <x:c r="G163" s="20" t="n">
        <x:v>181.4647246685912</x:v>
      </x:c>
      <x:c r="H163" s="20" t="n">
        <x:v>42.162054985634384</x:v>
      </x:c>
      <x:c r="I163" s="24" t="n">
        <x:v>0.004903753478246398</x:v>
      </x:c>
      <x:c r="J163" s="20" t="n">
        <x:v>29.922037496709084</x:v>
      </x:c>
      <x:c r="K163" s="20" t="n">
        <x:v>27.434521838330163</x:v>
      </x:c>
      <x:c r="L163" s="24" t="n">
        <x:v>0.050027455237786705</x:v>
      </x:c>
      <x:c r="M163" s="20" t="n">
        <x:v>14.659879102228823</x:v>
      </x:c>
      <x:c r="N163" s="20" t="n">
        <x:v>12.77464273610134</x:v>
      </x:c>
      <x:c r="O163" s="20" t="n">
        <x:v>42.597371004198756</x:v>
      </x:c>
      <x:c r="P163" s="20" t="n">
        <x:v>7.9502257472911895</x:v>
      </x:c>
      <x:c r="Q163" s="20" t="n">
        <x:v>6.71663753328623</x:v>
      </x:c>
      <x:c r="R163" s="20" t="n">
        <x:v>19.253989129422706</x:v>
      </x:c>
      <x:c r="S163" s="20" t="n">
        <x:v>5.407784301650244</x:v>
      </x:c>
      <x:c r="T163" s="20" t="n">
        <x:v>131.3494926874032</x:v>
      </x:c>
      <x:c r="U163" s="20" t="n">
        <x:v>137.43019805366353</x:v>
      </x:c>
      <x:c r="V163" s="20" t="n">
        <x:v>552.2229182345902</x:v>
      </x:c>
      <x:c r="W163" s="20" t="n">
        <x:v>64.99538037798152</x:v>
      </x:c>
      <x:c r="X163" s="20" t="n">
        <x:v>53.246318671477376</x:v>
      </x:c>
      <x:c r="Y163" s="20" t="n">
        <x:v>22.853064563227587</x:v>
      </x:c>
      <x:c r="Z163" s="20" t="n">
        <x:v>0</x:v>
      </x:c>
      <x:c r="AA163" s="24" t="n">
        <x:v>0</x:v>
      </x:c>
      <x:c r="AB163" s="20" t="n">
        <x:v>0</x:v>
      </x:c>
      <x:c r="AC163" s="20" t="n">
        <x:v>0</x:v>
      </x:c>
      <x:c r="AD163" s="24" t="n">
        <x:v>0</x:v>
      </x:c>
      <x:c r="AE163" s="26" t="n">
        <x:f>IF(E163=0,"",H163/E163)</x:f>
        <x:v>0.18853759398058612</x:v>
      </x:c>
      <x:c r="AF163" s="26" t="n">
        <x:f>IF(E163=0,"",J163/E163)</x:f>
        <x:v>0.1338034628186074</x:v>
      </x:c>
      <x:c r="AG163" s="26" t="n">
        <x:f>IF(E163=0,"",K163/E163)</x:f>
        <x:v>0.12267994862131337</x:v>
      </x:c>
      <x:c r="AH163" s="26" t="n">
        <x:f>IF(K163=0,"",M163/K163)</x:f>
        <x:v>0.5343588340492511</x:v>
      </x:c>
      <x:c r="AI163" s="22" t="n">
        <x:f>J163-K163</x:f>
        <x:v>2.4875156583789213</x:v>
      </x:c>
      <x:c r="AJ163" s="22" t="n">
        <x:f>O163-P163-M163-Q163</x:f>
        <x:v>13.270628621392513</x:v>
      </x:c>
      <x:c r="AK163" s="22" t="n">
        <x:f>AJ163-AI163</x:f>
        <x:v>10.783112963013592</x:v>
      </x:c>
      <x:c r="AL163" s="28" t="n">
        <x:f>IF(S163=0,"",AJ163/S163)</x:f>
        <x:v>2.4539863058781464</x:v>
      </x:c>
      <x:c r="AM163" s="28" t="n">
        <x:f>IF(S163=0,"",AI163/S163)</x:f>
        <x:v>0.4599879580292855</x:v>
      </x:c>
      <x:c r="AN163" s="28" t="n">
        <x:f>IF(T163=0,"",U163/T163)</x:f>
        <x:v>1.046294090992279</x:v>
      </x:c>
      <x:c r="AO163" s="28" t="n">
        <x:f>IF(H163=0,"",T163/H163)</x:f>
        <x:v>3.1153484509271925</x:v>
      </x:c>
      <x:c r="AP163" s="28" t="n">
        <x:f>IF(H163=0,"",U163/H163)</x:f>
        <x:v>3.2595706755870717</x:v>
      </x:c>
      <x:c r="AQ163" s="28" t="str">
        <x:f>IF(Z163=0,"",AC163/Z163)</x:f>
      </x:c>
      <x:c r="AR163" s="28" t="n">
        <x:f>IF(H163=0,"",J163/H163)</x:f>
        <x:v>0.7096911549236449</x:v>
      </x:c>
      <x:c r="AS163" s="28" t="n">
        <x:f>IF(E163=0,"",V163/E163)</x:f>
        <x:v>2.4693952982216345</x:v>
      </x:c>
    </x:row>
    <x:row r="164" ht="18" customHeight="1">
      <x:c r="A164" s="12" t="str">
        <x:v>F0184</x:v>
      </x:c>
      <x:c r="B164" s="12" t="str">
        <x:v>Empresa Sintética 0184</x:v>
      </x:c>
      <x:c r="C164" s="12" t="str">
        <x:v>Energy</x:v>
      </x:c>
      <x:c r="D164" s="12" t="str">
        <x:v>FY2025</x:v>
      </x:c>
      <x:c r="E164" s="20" t="n">
        <x:v>292.1239559033524</x:v>
      </x:c>
      <x:c r="F164" s="24" t="n">
        <x:v>-0.016057169165893063</x:v>
      </x:c>
      <x:c r="G164" s="20" t="n">
        <x:v>246.58256508164584</x:v>
      </x:c>
      <x:c r="H164" s="20" t="n">
        <x:v>45.54139082170656</x:v>
      </x:c>
      <x:c r="I164" s="24" t="n">
        <x:v>-0.024804218834280883</x:v>
      </x:c>
      <x:c r="J164" s="20" t="n">
        <x:v>30.112206098792093</x:v>
      </x:c>
      <x:c r="K164" s="20" t="n">
        <x:v>44.59590781932645</x:v>
      </x:c>
      <x:c r="L164" s="24" t="n">
        <x:v>0.03222939515671064</x:v>
      </x:c>
      <x:c r="M164" s="20" t="n">
        <x:v>29.712094452424065</x:v>
      </x:c>
      <x:c r="N164" s="20" t="n">
        <x:v>14.883813366902384</x:v>
      </x:c>
      <x:c r="O164" s="20" t="n">
        <x:v>50.747192093421624</x:v>
      </x:c>
      <x:c r="P164" s="20" t="n">
        <x:v>16.86965409161514</x:v>
      </x:c>
      <x:c r="Q164" s="20" t="n">
        <x:v>6.337766891015223</x:v>
      </x:c>
      <x:c r="R164" s="20" t="n">
        <x:v>14.10470081651295</x:v>
      </x:c>
      <x:c r="S164" s="20" t="n">
        <x:v>2.1075496467563943</x:v>
      </x:c>
      <x:c r="T164" s="20" t="n">
        <x:v>139.33538137253703</x:v>
      </x:c>
      <x:c r="U164" s="20" t="n">
        <x:v>133.7065412825683</x:v>
      </x:c>
      <x:c r="V164" s="20" t="n">
        <x:v>745.4801653503953</x:v>
      </x:c>
      <x:c r="W164" s="20" t="n">
        <x:v>68.58753340319635</x:v>
      </x:c>
      <x:c r="X164" s="20" t="n">
        <x:v>33.5693359254069</x:v>
      </x:c>
      <x:c r="Y164" s="20" t="n">
        <x:v>18.29933559724619</x:v>
      </x:c>
      <x:c r="Z164" s="20" t="n">
        <x:v>0</x:v>
      </x:c>
      <x:c r="AA164" s="24" t="n">
        <x:v>0</x:v>
      </x:c>
      <x:c r="AB164" s="20" t="n">
        <x:v>0</x:v>
      </x:c>
      <x:c r="AC164" s="20" t="n">
        <x:v>0</x:v>
      </x:c>
      <x:c r="AD164" s="24" t="n">
        <x:v>0</x:v>
      </x:c>
      <x:c r="AE164" s="26" t="n">
        <x:f>IF(E164=0,"",H164/E164)</x:f>
        <x:v>0.15589748769790615</x:v>
      </x:c>
      <x:c r="AF164" s="26" t="n">
        <x:f>IF(E164=0,"",J164/E164)</x:f>
        <x:v>0.10308023525723632</x:v>
      </x:c>
      <x:c r="AG164" s="26" t="n">
        <x:f>IF(E164=0,"",K164/E164)</x:f>
        <x:v>0.15266090616026287</x:v>
      </x:c>
      <x:c r="AH164" s="26" t="n">
        <x:f>IF(K164=0,"",M164/K164)</x:f>
        <x:v>0.6662515891098821</x:v>
      </x:c>
      <x:c r="AI164" s="22" t="n">
        <x:f>J164-K164</x:f>
        <x:v>-14.483701720534356</x:v>
      </x:c>
      <x:c r="AJ164" s="22" t="n">
        <x:f>O164-P164-M164-Q164</x:f>
        <x:v>-2.1723233416328025</x:v>
      </x:c>
      <x:c r="AK164" s="22" t="n">
        <x:f>AJ164-AI164</x:f>
        <x:v>12.311378378901553</x:v>
      </x:c>
      <x:c r="AL164" s="28" t="n">
        <x:f>IF(S164=0,"",AJ164/S164)</x:f>
        <x:v>-1.0307341252796096</x:v>
      </x:c>
      <x:c r="AM164" s="28" t="n">
        <x:f>IF(S164=0,"",AI164/S164)</x:f>
        <x:v>-6.872294440524981</x:v>
      </x:c>
      <x:c r="AN164" s="28" t="n">
        <x:f>IF(T164=0,"",U164/T164)</x:f>
        <x:v>0.959602219949296</x:v>
      </x:c>
      <x:c r="AO164" s="28" t="n">
        <x:f>IF(H164=0,"",T164/H164)</x:f>
        <x:v>3.0595328526094354</x:v>
      </x:c>
      <x:c r="AP164" s="28" t="n">
        <x:f>IF(H164=0,"",U164/H164)</x:f>
        <x:v>2.9359345173718165</x:v>
      </x:c>
      <x:c r="AQ164" s="28" t="str">
        <x:f>IF(Z164=0,"",AC164/Z164)</x:f>
      </x:c>
      <x:c r="AR164" s="28" t="n">
        <x:f>IF(H164=0,"",J164/H164)</x:f>
        <x:v>0.661205236719288</x:v>
      </x:c>
      <x:c r="AS164" s="28" t="n">
        <x:f>IF(E164=0,"",V164/E164)</x:f>
        <x:v>2.551930953574493</x:v>
      </x:c>
    </x:row>
    <x:row r="165" ht="18" customHeight="1">
      <x:c r="A165" s="12" t="str">
        <x:v>F0824</x:v>
      </x:c>
      <x:c r="B165" s="12" t="str">
        <x:v>Empresa Sintética 0824</x:v>
      </x:c>
      <x:c r="C165" s="12" t="str">
        <x:v>Consumer</x:v>
      </x:c>
      <x:c r="D165" s="12" t="str">
        <x:v>FY2025</x:v>
      </x:c>
      <x:c r="E165" s="20" t="n">
        <x:v>152.00020201685476</x:v>
      </x:c>
      <x:c r="F165" s="24" t="n">
        <x:v>0.022303527600429574</x:v>
      </x:c>
      <x:c r="G165" s="20" t="n">
        <x:v>126.86840505773128</x:v>
      </x:c>
      <x:c r="H165" s="20" t="n">
        <x:v>25.13179695912348</x:v>
      </x:c>
      <x:c r="I165" s="24" t="n">
        <x:v>0.00794072681963598</x:v>
      </x:c>
      <x:c r="J165" s="20" t="n">
        <x:v>14.004708135556289</x:v>
      </x:c>
      <x:c r="K165" s="20" t="n">
        <x:v>6.048428396272201</x:v>
      </x:c>
      <x:c r="L165" s="24" t="n">
        <x:v>0.02249973194001806</x:v>
      </x:c>
      <x:c r="M165" s="20" t="n">
        <x:v>3.6368524818753434</x:v>
      </x:c>
      <x:c r="N165" s="20" t="n">
        <x:v>2.411575914396858</x:v>
      </x:c>
      <x:c r="O165" s="20" t="n">
        <x:v>26.291418983999545</x:v>
      </x:c>
      <x:c r="P165" s="20" t="n">
        <x:v>8.237760556255946</x:v>
      </x:c>
      <x:c r="Q165" s="20" t="n">
        <x:v>3.947475066464546</x:v>
      </x:c>
      <x:c r="R165" s="20" t="n">
        <x:v>11.337686318379218</x:v>
      </x:c>
      <x:c r="S165" s="20" t="n">
        <x:v>1.9401762343670144</x:v>
      </x:c>
      <x:c r="T165" s="20" t="n">
        <x:v>78.4642015984647</x:v>
      </x:c>
      <x:c r="U165" s="20" t="n">
        <x:v>77.51624350301876</x:v>
      </x:c>
      <x:c r="V165" s="20" t="n">
        <x:v>231.8972818368256</x:v>
      </x:c>
      <x:c r="W165" s="20" t="n">
        <x:v>22.47249711410439</x:v>
      </x:c>
      <x:c r="X165" s="20" t="n">
        <x:v>14.679404626766598</x:v>
      </x:c>
      <x:c r="Y165" s="20" t="n">
        <x:v>19.08530922417891</x:v>
      </x:c>
      <x:c r="Z165" s="20" t="n">
        <x:v>0</x:v>
      </x:c>
      <x:c r="AA165" s="24" t="n">
        <x:v>0</x:v>
      </x:c>
      <x:c r="AB165" s="20" t="n">
        <x:v>0</x:v>
      </x:c>
      <x:c r="AC165" s="20" t="n">
        <x:v>0</x:v>
      </x:c>
      <x:c r="AD165" s="24" t="n">
        <x:v>0</x:v>
      </x:c>
      <x:c r="AE165" s="26" t="n">
        <x:f>IF(E165=0,"",H165/E165)</x:f>
        <x:v>0.16534054972069515</x:v>
      </x:c>
      <x:c r="AF165" s="26" t="n">
        <x:f>IF(E165=0,"",J165/E165)</x:f>
        <x:v>0.09213611527965836</x:v>
      </x:c>
      <x:c r="AG165" s="26" t="n">
        <x:f>IF(E165=0,"",K165/E165)</x:f>
        <x:v>0.03979223919453418</x:v>
      </x:c>
      <x:c r="AH165" s="26" t="n">
        <x:f>IF(K165=0,"",M165/K165)</x:f>
        <x:v>0.6012888379594321</x:v>
      </x:c>
      <x:c r="AI165" s="22" t="n">
        <x:f>J165-K165</x:f>
        <x:v>7.956279739284088</x:v>
      </x:c>
      <x:c r="AJ165" s="22" t="n">
        <x:f>O165-P165-M165-Q165</x:f>
        <x:v>10.469330879403708</x:v>
      </x:c>
      <x:c r="AK165" s="22" t="n">
        <x:f>AJ165-AI165</x:f>
        <x:v>2.5130511401196207</x:v>
      </x:c>
      <x:c r="AL165" s="28" t="n">
        <x:f>IF(S165=0,"",AJ165/S165)</x:f>
        <x:v>5.396072116520561</x:v>
      </x:c>
      <x:c r="AM165" s="28" t="n">
        <x:f>IF(S165=0,"",AI165/S165)</x:f>
        <x:v>4.10080259635787</x:v>
      </x:c>
      <x:c r="AN165" s="28" t="n">
        <x:f>IF(T165=0,"",U165/T165)</x:f>
        <x:v>0.9879185912029405</x:v>
      </x:c>
      <x:c r="AO165" s="28" t="n">
        <x:f>IF(H165=0,"",T165/H165)</x:f>
        <x:v>3.122108686700184</x:v>
      </x:c>
      <x:c r="AP165" s="28" t="n">
        <x:f>IF(H165=0,"",U165/H165)</x:f>
        <x:v>3.0843892153473087</x:v>
      </x:c>
      <x:c r="AQ165" s="28" t="str">
        <x:f>IF(Z165=0,"",AC165/Z165)</x:f>
      </x:c>
      <x:c r="AR165" s="28" t="n">
        <x:f>IF(H165=0,"",J165/H165)</x:f>
        <x:v>0.5572505682078664</x:v>
      </x:c>
      <x:c r="AS165" s="28" t="n">
        <x:f>IF(E165=0,"",V165/E165)</x:f>
        <x:v>1.5256379844226218</x:v>
      </x:c>
    </x:row>
    <x:row r="166" ht="18" customHeight="1">
      <x:c r="A166" s="12" t="str">
        <x:v>F0844</x:v>
      </x:c>
      <x:c r="B166" s="12" t="str">
        <x:v>Empresa Sintética 0844</x:v>
      </x:c>
      <x:c r="C166" s="12" t="str">
        <x:v>Consumer</x:v>
      </x:c>
      <x:c r="D166" s="12" t="str">
        <x:v>FY2025</x:v>
      </x:c>
      <x:c r="E166" s="20" t="n">
        <x:v>214.77550852828375</x:v>
      </x:c>
      <x:c r="F166" s="24" t="n">
        <x:v>-0.060124481370069045</x:v>
      </x:c>
      <x:c r="G166" s="20" t="n">
        <x:v>201.26433051258212</x:v>
      </x:c>
      <x:c r="H166" s="20" t="n">
        <x:v>13.51117801570162</x:v>
      </x:c>
      <x:c r="I166" s="24" t="n">
        <x:v>-0.03284506072357275</x:v>
      </x:c>
      <x:c r="J166" s="20" t="n">
        <x:v>4.098166852196917</x:v>
      </x:c>
      <x:c r="K166" s="20" t="n">
        <x:v>8.98350058844284</x:v>
      </x:c>
      <x:c r="L166" s="24" t="n">
        <x:v>0.02071497238262271</x:v>
      </x:c>
      <x:c r="M166" s="20" t="n">
        <x:v>5.315828090077958</x:v>
      </x:c>
      <x:c r="N166" s="20" t="n">
        <x:v>3.6676724983648823</x:v>
      </x:c>
      <x:c r="O166" s="20" t="n">
        <x:v>15.235255995554393</x:v>
      </x:c>
      <x:c r="P166" s="20" t="n">
        <x:v>6.134565878278052</x:v>
      </x:c>
      <x:c r="Q166" s="20" t="n">
        <x:v>1.1110005307942192</x:v>
      </x:c>
      <x:c r="R166" s="20" t="n">
        <x:v>4.063433195413625</x:v>
      </x:c>
      <x:c r="S166" s="20" t="n">
        <x:v>0.976622675408158</x:v>
      </x:c>
      <x:c r="T166" s="20" t="n">
        <x:v>61.66654280670954</x:v>
      </x:c>
      <x:c r="U166" s="20" t="n">
        <x:v>65.41997932471347</x:v>
      </x:c>
      <x:c r="V166" s="20" t="n">
        <x:v>198.9765618777809</x:v>
      </x:c>
      <x:c r="W166" s="20" t="n">
        <x:v>6.46777068922424</x:v>
      </x:c>
      <x:c r="X166" s="20" t="n">
        <x:v>18.317054655373656</x:v>
      </x:c>
      <x:c r="Y166" s="20" t="n">
        <x:v>35.644129983211606</x:v>
      </x:c>
      <x:c r="Z166" s="20" t="n">
        <x:v>0</x:v>
      </x:c>
      <x:c r="AA166" s="24" t="n">
        <x:v>0</x:v>
      </x:c>
      <x:c r="AB166" s="20" t="n">
        <x:v>0</x:v>
      </x:c>
      <x:c r="AC166" s="20" t="n">
        <x:v>0</x:v>
      </x:c>
      <x:c r="AD166" s="24" t="n">
        <x:v>0</x:v>
      </x:c>
      <x:c r="AE166" s="26" t="n">
        <x:f>IF(E166=0,"",H166/E166)</x:f>
        <x:v>0.0629083739961083</x:v>
      </x:c>
      <x:c r="AF166" s="26" t="n">
        <x:f>IF(E166=0,"",J166/E166)</x:f>
        <x:v>0.019081164702060196</x:v>
      </x:c>
      <x:c r="AG166" s="26" t="n">
        <x:f>IF(E166=0,"",K166/E166)</x:f>
        <x:v>0.041827397592960676</x:v>
      </x:c>
      <x:c r="AH166" s="26" t="n">
        <x:f>IF(K166=0,"",M166/K166)</x:f>
        <x:v>0.591732369552767</x:v>
      </x:c>
      <x:c r="AI166" s="22" t="n">
        <x:f>J166-K166</x:f>
        <x:v>-4.885333736245924</x:v>
      </x:c>
      <x:c r="AJ166" s="22" t="n">
        <x:f>O166-P166-M166-Q166</x:f>
        <x:v>2.6738614964041627</x:v>
      </x:c>
      <x:c r="AK166" s="22" t="n">
        <x:f>AJ166-AI166</x:f>
        <x:v>7.559195232650087</x:v>
      </x:c>
      <x:c r="AL166" s="28" t="n">
        <x:f>IF(S166=0,"",AJ166/S166)</x:f>
        <x:v>2.737865466093833</x:v>
      </x:c>
      <x:c r="AM166" s="28" t="n">
        <x:f>IF(S166=0,"",AI166/S166)</x:f>
        <x:v>-5.0022735077333795</x:v>
      </x:c>
      <x:c r="AN166" s="28" t="n">
        <x:f>IF(T166=0,"",U166/T166)</x:f>
        <x:v>1.060866660382906</x:v>
      </x:c>
      <x:c r="AO166" s="28" t="n">
        <x:f>IF(H166=0,"",T166/H166)</x:f>
        <x:v>4.564112968909563</x:v>
      </x:c>
      <x:c r="AP166" s="28" t="n">
        <x:f>IF(H166=0,"",U166/H166)</x:f>
        <x:v>4.841915282937398</x:v>
      </x:c>
      <x:c r="AQ166" s="28" t="str">
        <x:f>IF(Z166=0,"",AC166/Z166)</x:f>
      </x:c>
      <x:c r="AR166" s="28" t="n">
        <x:f>IF(H166=0,"",J166/H166)</x:f>
        <x:v>0.3033167683405808</x:v>
      </x:c>
      <x:c r="AS166" s="28" t="n">
        <x:f>IF(E166=0,"",V166/E166)</x:f>
        <x:v>0.9264397195063687</x:v>
      </x:c>
    </x:row>
    <x:row r="167" ht="18" customHeight="1">
      <x:c r="A167" s="12" t="str">
        <x:v>F0450</x:v>
      </x:c>
      <x:c r="B167" s="12" t="str">
        <x:v>Empresa Sintética 0450</x:v>
      </x:c>
      <x:c r="C167" s="12" t="str">
        <x:v>Technology</x:v>
      </x:c>
      <x:c r="D167" s="12" t="str">
        <x:v>FY2025</x:v>
      </x:c>
      <x:c r="E167" s="20" t="n">
        <x:v>187.66842340244082</x:v>
      </x:c>
      <x:c r="F167" s="24" t="n">
        <x:v>0.002161083939842219</x:v>
      </x:c>
      <x:c r="G167" s="20" t="n">
        <x:v>131.28492818767424</x:v>
      </x:c>
      <x:c r="H167" s="20" t="n">
        <x:v>56.383495214766576</x:v>
      </x:c>
      <x:c r="I167" s="24" t="n">
        <x:v>0.009875375221419458</x:v>
      </x:c>
      <x:c r="J167" s="20" t="n">
        <x:v>46.31191652423685</x:v>
      </x:c>
      <x:c r="K167" s="20" t="n">
        <x:v>8.295278544258249</x:v>
      </x:c>
      <x:c r="L167" s="24" t="n">
        <x:v>0.14484645794918305</x:v>
      </x:c>
      <x:c r="M167" s="20" t="n">
        <x:v>4.702206838372625</x:v>
      </x:c>
      <x:c r="N167" s="20" t="n">
        <x:v>3.593071705885624</x:v>
      </x:c>
      <x:c r="O167" s="20" t="n">
        <x:v>56.84577630958854</x:v>
      </x:c>
      <x:c r="P167" s="20" t="n">
        <x:v>8.54556525354905</x:v>
      </x:c>
      <x:c r="Q167" s="20" t="n">
        <x:v>10.926947826754619</x:v>
      </x:c>
      <x:c r="R167" s="20" t="n">
        <x:v>34.12650434737228</x:v>
      </x:c>
      <x:c r="S167" s="20" t="n">
        <x:v>10.519100582890745</x:v>
      </x:c>
      <x:c r="T167" s="20" t="n">
        <x:v>94.3129726634852</x:v>
      </x:c>
      <x:c r="U167" s="20" t="n">
        <x:v>98.77891213453674</x:v>
      </x:c>
      <x:c r="V167" s="20" t="n">
        <x:v>182.83735851299272</x:v>
      </x:c>
      <x:c r="W167" s="20" t="n">
        <x:v>9.724215661016737</x:v>
      </x:c>
      <x:c r="X167" s="20" t="n">
        <x:v>28.662252868096772</x:v>
      </x:c>
      <x:c r="Y167" s="20" t="n">
        <x:v>9.234180212121794</x:v>
      </x:c>
      <x:c r="Z167" s="20" t="n">
        <x:v>0</x:v>
      </x:c>
      <x:c r="AA167" s="24" t="n">
        <x:v>0</x:v>
      </x:c>
      <x:c r="AB167" s="20" t="n">
        <x:v>0</x:v>
      </x:c>
      <x:c r="AC167" s="20" t="n">
        <x:v>0</x:v>
      </x:c>
      <x:c r="AD167" s="24" t="n">
        <x:v>0</x:v>
      </x:c>
      <x:c r="AE167" s="26" t="n">
        <x:f>IF(E167=0,"",H167/E167)</x:f>
        <x:v>0.3004420999149996</x:v>
      </x:c>
      <x:c r="AF167" s="26" t="n">
        <x:f>IF(E167=0,"",J167/E167)</x:f>
        <x:v>0.2467752202773315</x:v>
      </x:c>
      <x:c r="AG167" s="26" t="n">
        <x:f>IF(E167=0,"",K167/E167)</x:f>
        <x:v>0.04420178095954719</x:v>
      </x:c>
      <x:c r="AH167" s="26" t="n">
        <x:f>IF(K167=0,"",M167/K167)</x:f>
        <x:v>0.5668533989889172</x:v>
      </x:c>
      <x:c r="AI167" s="22" t="n">
        <x:f>J167-K167</x:f>
        <x:v>38.0166379799786</x:v>
      </x:c>
      <x:c r="AJ167" s="22" t="n">
        <x:f>O167-P167-M167-Q167</x:f>
        <x:v>32.67105639091224</x:v>
      </x:c>
      <x:c r="AK167" s="22" t="n">
        <x:f>AJ167-AI167</x:f>
        <x:v>-5.345581589066356</x:v>
      </x:c>
      <x:c r="AL167" s="28" t="n">
        <x:f>IF(S167=0,"",AJ167/S167)</x:f>
        <x:v>3.1058792653861986</x:v>
      </x:c>
      <x:c r="AM167" s="28" t="n">
        <x:f>IF(S167=0,"",AI167/S167)</x:f>
        <x:v>3.6140578446233733</x:v>
      </x:c>
      <x:c r="AN167" s="28" t="n">
        <x:f>IF(T167=0,"",U167/T167)</x:f>
        <x:v>1.0473523349432141</x:v>
      </x:c>
      <x:c r="AO167" s="28" t="n">
        <x:f>IF(H167=0,"",T167/H167)</x:f>
        <x:v>1.6727053245678367</x:v>
      </x:c>
      <x:c r="AP167" s="28" t="n">
        <x:f>IF(H167=0,"",U167/H167)</x:f>
        <x:v>1.7519118273580705</x:v>
      </x:c>
      <x:c r="AQ167" s="28" t="str">
        <x:f>IF(Z167=0,"",AC167/Z167)</x:f>
      </x:c>
      <x:c r="AR167" s="28" t="n">
        <x:f>IF(H167=0,"",J167/H167)</x:f>
        <x:v>0.8213736368742882</x:v>
      </x:c>
      <x:c r="AS167" s="28" t="n">
        <x:f>IF(E167=0,"",V167/E167)</x:f>
        <x:v>0.9742574440502</x:v>
      </x:c>
    </x:row>
    <x:row r="168" ht="18" customHeight="1">
      <x:c r="A168" s="12" t="str">
        <x:v>F0417</x:v>
      </x:c>
      <x:c r="B168" s="12" t="str">
        <x:v>Empresa Sintética 0417</x:v>
      </x:c>
      <x:c r="C168" s="12" t="str">
        <x:v>Technology</x:v>
      </x:c>
      <x:c r="D168" s="12" t="str">
        <x:v>FY2025</x:v>
      </x:c>
      <x:c r="E168" s="20" t="n">
        <x:v>231.6663286174982</x:v>
      </x:c>
      <x:c r="F168" s="24" t="n">
        <x:v>0.09725271198105048</x:v>
      </x:c>
      <x:c r="G168" s="20" t="n">
        <x:v>192.538333684594</x:v>
      </x:c>
      <x:c r="H168" s="20" t="n">
        <x:v>39.127994932904215</x:v>
      </x:c>
      <x:c r="I168" s="24" t="n">
        <x:v>0.005739737199746298</x:v>
      </x:c>
      <x:c r="J168" s="20" t="n">
        <x:v>21.47202493042645</x:v>
      </x:c>
      <x:c r="K168" s="20" t="n">
        <x:v>17.628800147695173</x:v>
      </x:c>
      <x:c r="L168" s="24" t="n">
        <x:v>-0.06541070942360139</x:v>
      </x:c>
      <x:c r="M168" s="20" t="n">
        <x:v>6.6959837998375695</x:v>
      </x:c>
      <x:c r="N168" s="20" t="n">
        <x:v>10.932816347857603</x:v>
      </x:c>
      <x:c r="O168" s="20" t="n">
        <x:v>39.51537449612598</x:v>
      </x:c>
      <x:c r="P168" s="20" t="n">
        <x:v>8.869787326080802</x:v>
      </x:c>
      <x:c r="Q168" s="20" t="n">
        <x:v>5.674864481328219</x:v>
      </x:c>
      <x:c r="R168" s="20" t="n">
        <x:v>21.218547072540638</x:v>
      </x:c>
      <x:c r="S168" s="20" t="n">
        <x:v>1.9714178037158252</x:v>
      </x:c>
      <x:c r="T168" s="20" t="n">
        <x:v>106.93568430854434</x:v>
      </x:c>
      <x:c r="U168" s="20" t="n">
        <x:v>106.81797156554491</x:v>
      </x:c>
      <x:c r="V168" s="20" t="n">
        <x:v>338.67892734483917</x:v>
      </x:c>
      <x:c r="W168" s="20" t="n">
        <x:v>33.85402456315351</x:v>
      </x:c>
      <x:c r="X168" s="20" t="n">
        <x:v>42.745225057616345</x:v>
      </x:c>
      <x:c r="Y168" s="20" t="n">
        <x:v>1.5216150013390752</x:v>
      </x:c>
      <x:c r="Z168" s="20" t="n">
        <x:v>0</x:v>
      </x:c>
      <x:c r="AA168" s="24" t="n">
        <x:v>0</x:v>
      </x:c>
      <x:c r="AB168" s="20" t="n">
        <x:v>0</x:v>
      </x:c>
      <x:c r="AC168" s="20" t="n">
        <x:v>0</x:v>
      </x:c>
      <x:c r="AD168" s="24" t="n">
        <x:v>0</x:v>
      </x:c>
      <x:c r="AE168" s="26" t="n">
        <x:f>IF(E168=0,"",H168/E168)</x:f>
        <x:v>0.16889806631117305</x:v>
      </x:c>
      <x:c r="AF168" s="26" t="n">
        <x:f>IF(E168=0,"",J168/E168)</x:f>
        <x:v>0.0926851349462989</x:v>
      </x:c>
      <x:c r="AG168" s="26" t="n">
        <x:f>IF(E168=0,"",K168/E168)</x:f>
        <x:v>0.07609565124503655</x:v>
      </x:c>
      <x:c r="AH168" s="26" t="n">
        <x:f>IF(K168=0,"",M168/K168)</x:f>
        <x:v>0.37983207840228517</x:v>
      </x:c>
      <x:c r="AI168" s="22" t="n">
        <x:f>J168-K168</x:f>
        <x:v>3.8432247827312764</x:v>
      </x:c>
      <x:c r="AJ168" s="22" t="n">
        <x:f>O168-P168-M168-Q168</x:f>
        <x:v>18.274738888879384</x:v>
      </x:c>
      <x:c r="AK168" s="22" t="n">
        <x:f>AJ168-AI168</x:f>
        <x:v>14.431514106148107</x:v>
      </x:c>
      <x:c r="AL168" s="28" t="n">
        <x:f>IF(S168=0,"",AJ168/S168)</x:f>
        <x:v>9.269845719377322</x:v>
      </x:c>
      <x:c r="AM168" s="28" t="n">
        <x:f>IF(S168=0,"",AI168/S168)</x:f>
        <x:v>1.949472494104181</x:v>
      </x:c>
      <x:c r="AN168" s="28" t="n">
        <x:f>IF(T168=0,"",U168/T168)</x:f>
        <x:v>0.9988992192479006</x:v>
      </x:c>
      <x:c r="AO168" s="28" t="n">
        <x:f>IF(H168=0,"",T168/H168)</x:f>
        <x:v>2.7329712266604815</x:v>
      </x:c>
      <x:c r="AP168" s="28" t="n">
        <x:f>IF(H168=0,"",U168/H168)</x:f>
        <x:v>2.729962824538132</x:v>
      </x:c>
      <x:c r="AQ168" s="28" t="str">
        <x:f>IF(Z168=0,"",AC168/Z168)</x:f>
      </x:c>
      <x:c r="AR168" s="28" t="n">
        <x:f>IF(H168=0,"",J168/H168)</x:f>
        <x:v>0.548763742360072</x:v>
      </x:c>
      <x:c r="AS168" s="28" t="n">
        <x:f>IF(E168=0,"",V168/E168)</x:f>
        <x:v>1.4619255606369466</x:v>
      </x:c>
    </x:row>
    <x:row r="169" ht="18" customHeight="1">
      <x:c r="A169" s="12" t="str">
        <x:v>F0956</x:v>
      </x:c>
      <x:c r="B169" s="12" t="str">
        <x:v>Empresa Sintética 0956</x:v>
      </x:c>
      <x:c r="C169" s="12" t="str">
        <x:v>Consumer</x:v>
      </x:c>
      <x:c r="D169" s="12" t="str">
        <x:v>FY2025</x:v>
      </x:c>
      <x:c r="E169" s="20" t="n">
        <x:v>110.82163160258125</x:v>
      </x:c>
      <x:c r="F169" s="24" t="n">
        <x:v>0.04852978459676073</x:v>
      </x:c>
      <x:c r="G169" s="20" t="n">
        <x:v>87.01110444325415</x:v>
      </x:c>
      <x:c r="H169" s="20" t="n">
        <x:v>23.81052715932709</x:v>
      </x:c>
      <x:c r="I169" s="24" t="n">
        <x:v>0.006753670051991428</x:v>
      </x:c>
      <x:c r="J169" s="20" t="n">
        <x:v>16.72460071771626</x:v>
      </x:c>
      <x:c r="K169" s="20" t="n">
        <x:v>6.676856965518263</x:v>
      </x:c>
      <x:c r="L169" s="24" t="n">
        <x:v>0.09878883627769139</x:v>
      </x:c>
      <x:c r="M169" s="20" t="n">
        <x:v>3.838395716596473</x:v>
      </x:c>
      <x:c r="N169" s="20" t="n">
        <x:v>2.8384612489217895</x:v>
      </x:c>
      <x:c r="O169" s="20" t="n">
        <x:v>25.683071266129573</x:v>
      </x:c>
      <x:c r="P169" s="20" t="n">
        <x:v>8.078799011513025</x:v>
      </x:c>
      <x:c r="Q169" s="20" t="n">
        <x:v>2.131644906669902</x:v>
      </x:c>
      <x:c r="R169" s="20" t="n">
        <x:v>12.292204057178933</x:v>
      </x:c>
      <x:c r="S169" s="20" t="n">
        <x:v>2.6162804009231135</x:v>
      </x:c>
      <x:c r="T169" s="20" t="n">
        <x:v>89.29413984692539</x:v>
      </x:c>
      <x:c r="U169" s="20" t="n">
        <x:v>92.36663398777735</x:v>
      </x:c>
      <x:c r="V169" s="20" t="n">
        <x:v>106.22162908594395</x:v>
      </x:c>
      <x:c r="W169" s="20" t="n">
        <x:v>4.035574181216884</x:v>
      </x:c>
      <x:c r="X169" s="20" t="n">
        <x:v>13.58433053506997</x:v>
      </x:c>
      <x:c r="Y169" s="20" t="n">
        <x:v>15.128705804155514</x:v>
      </x:c>
      <x:c r="Z169" s="20" t="n">
        <x:v>0</x:v>
      </x:c>
      <x:c r="AA169" s="24" t="n">
        <x:v>0</x:v>
      </x:c>
      <x:c r="AB169" s="20" t="n">
        <x:v>0</x:v>
      </x:c>
      <x:c r="AC169" s="20" t="n">
        <x:v>0</x:v>
      </x:c>
      <x:c r="AD169" s="24" t="n">
        <x:v>0</x:v>
      </x:c>
      <x:c r="AE169" s="26" t="n">
        <x:f>IF(E169=0,"",H169/E169)</x:f>
        <x:v>0.21485450823097696</x:v>
      </x:c>
      <x:c r="AF169" s="26" t="n">
        <x:f>IF(E169=0,"",J169/E169)</x:f>
        <x:v>0.15091458658263168</x:v>
      </x:c>
      <x:c r="AG169" s="26" t="n">
        <x:f>IF(E169=0,"",K169/E169)</x:f>
        <x:v>0.060248679512879016</x:v>
      </x:c>
      <x:c r="AH169" s="26" t="n">
        <x:f>IF(K169=0,"",M169/K169)</x:f>
        <x:v>0.5748806266809902</x:v>
      </x:c>
      <x:c r="AI169" s="22" t="n">
        <x:f>J169-K169</x:f>
        <x:v>10.047743752197999</x:v>
      </x:c>
      <x:c r="AJ169" s="22" t="n">
        <x:f>O169-P169-M169-Q169</x:f>
        <x:v>11.634231631350172</x:v>
      </x:c>
      <x:c r="AK169" s="22" t="n">
        <x:f>AJ169-AI169</x:f>
        <x:v>1.5864878791521733</x:v>
      </x:c>
      <x:c r="AL169" s="28" t="n">
        <x:f>IF(S169=0,"",AJ169/S169)</x:f>
        <x:v>4.446859605432666</x:v>
      </x:c>
      <x:c r="AM169" s="28" t="n">
        <x:f>IF(S169=0,"",AI169/S169)</x:f>
        <x:v>3.840468991264396</x:v>
      </x:c>
      <x:c r="AN169" s="28" t="n">
        <x:f>IF(T169=0,"",U169/T169)</x:f>
        <x:v>1.034408687357525</x:v>
      </x:c>
      <x:c r="AO169" s="28" t="n">
        <x:f>IF(H169=0,"",T169/H169)</x:f>
        <x:v>3.7501958377241125</x:v>
      </x:c>
      <x:c r="AP169" s="28" t="n">
        <x:f>IF(H169=0,"",U169/H169)</x:f>
        <x:v>3.8792351538338523</x:v>
      </x:c>
      <x:c r="AQ169" s="28" t="str">
        <x:f>IF(Z169=0,"",AC169/Z169)</x:f>
      </x:c>
      <x:c r="AR169" s="28" t="n">
        <x:f>IF(H169=0,"",J169/H169)</x:f>
        <x:v>0.70240363036922</x:v>
      </x:c>
      <x:c r="AS169" s="28" t="n">
        <x:f>IF(E169=0,"",V169/E169)</x:f>
        <x:v>0.9584918354826842</x:v>
      </x:c>
    </x:row>
    <x:row r="170" ht="18" customHeight="1">
      <x:c r="A170" s="12" t="str">
        <x:v>F0845</x:v>
      </x:c>
      <x:c r="B170" s="12" t="str">
        <x:v>Empresa Sintética 0845</x:v>
      </x:c>
      <x:c r="C170" s="12" t="str">
        <x:v>Consumer</x:v>
      </x:c>
      <x:c r="D170" s="12" t="str">
        <x:v>FY2025</x:v>
      </x:c>
      <x:c r="E170" s="20" t="n">
        <x:v>71.75107551851605</x:v>
      </x:c>
      <x:c r="F170" s="24" t="n">
        <x:v>-0.024503339584341744</x:v>
      </x:c>
      <x:c r="G170" s="20" t="n">
        <x:v>60.0216563050341</x:v>
      </x:c>
      <x:c r="H170" s="20" t="n">
        <x:v>11.729419213481945</x:v>
      </x:c>
      <x:c r="I170" s="24" t="n">
        <x:v>-0.01315934074047928</x:v>
      </x:c>
      <x:c r="J170" s="20" t="n">
        <x:v>6.620084351345138</x:v>
      </x:c>
      <x:c r="K170" s="20" t="n">
        <x:v>3.538659606050643</x:v>
      </x:c>
      <x:c r="L170" s="24" t="n">
        <x:v>0.022556674956143802</x:v>
      </x:c>
      <x:c r="M170" s="20" t="n">
        <x:v>2.201155102787136</x:v>
      </x:c>
      <x:c r="N170" s="20" t="n">
        <x:v>1.337504503263507</x:v>
      </x:c>
      <x:c r="O170" s="20" t="n">
        <x:v>12.359925873315179</x:v>
      </x:c>
      <x:c r="P170" s="20" t="n">
        <x:v>4.076234280321804</x:v>
      </x:c>
      <x:c r="Q170" s="20" t="n">
        <x:v>1.6035736000968461</x:v>
      </x:c>
      <x:c r="R170" s="20" t="n">
        <x:v>5.168431920956603</x:v>
      </x:c>
      <x:c r="S170" s="20" t="n">
        <x:v>1.1690990868869313</x:v>
      </x:c>
      <x:c r="T170" s="20" t="n">
        <x:v>46.01142213808802</x:v>
      </x:c>
      <x:c r="U170" s="20" t="n">
        <x:v>48.784806345427434</x:v>
      </x:c>
      <x:c r="V170" s="20" t="n">
        <x:v>86.37642886214597</x:v>
      </x:c>
      <x:c r="W170" s="20" t="n">
        <x:v>7.122722366650598</x:v>
      </x:c>
      <x:c r="X170" s="20" t="n">
        <x:v>9.32554058258123</x:v>
      </x:c>
      <x:c r="Y170" s="20" t="n">
        <x:v>11.206581180576876</x:v>
      </x:c>
      <x:c r="Z170" s="20" t="n">
        <x:v>0</x:v>
      </x:c>
      <x:c r="AA170" s="24" t="n">
        <x:v>0</x:v>
      </x:c>
      <x:c r="AB170" s="20" t="n">
        <x:v>0</x:v>
      </x:c>
      <x:c r="AC170" s="20" t="n">
        <x:v>0</x:v>
      </x:c>
      <x:c r="AD170" s="24" t="n">
        <x:v>0</x:v>
      </x:c>
      <x:c r="AE170" s="26" t="n">
        <x:f>IF(E170=0,"",H170/E170)</x:f>
        <x:v>0.16347377553183934</x:v>
      </x:c>
      <x:c r="AF170" s="26" t="n">
        <x:f>IF(E170=0,"",J170/E170)</x:f>
        <x:v>0.09226460096248679</x:v>
      </x:c>
      <x:c r="AG170" s="26" t="n">
        <x:f>IF(E170=0,"",K170/E170)</x:f>
        <x:v>0.04931855836972727</x:v>
      </x:c>
      <x:c r="AH170" s="26" t="n">
        <x:f>IF(K170=0,"",M170/K170)</x:f>
        <x:v>0.6220307539678159</x:v>
      </x:c>
      <x:c r="AI170" s="22" t="n">
        <x:f>J170-K170</x:f>
        <x:v>3.081424745294495</x:v>
      </x:c>
      <x:c r="AJ170" s="22" t="n">
        <x:f>O170-P170-M170-Q170</x:f>
        <x:v>4.4789628901093925</x:v>
      </x:c>
      <x:c r="AK170" s="22" t="n">
        <x:f>AJ170-AI170</x:f>
        <x:v>1.3975381448148974</x:v>
      </x:c>
      <x:c r="AL170" s="28" t="n">
        <x:f>IF(S170=0,"",AJ170/S170)</x:f>
        <x:v>3.831123418320292</x:v>
      </x:c>
      <x:c r="AM170" s="28" t="n">
        <x:f>IF(S170=0,"",AI170/S170)</x:f>
        <x:v>2.635725901984656</x:v>
      </x:c>
      <x:c r="AN170" s="28" t="n">
        <x:f>IF(T170=0,"",U170/T170)</x:f>
        <x:v>1.0602759940567805</x:v>
      </x:c>
      <x:c r="AO170" s="28" t="n">
        <x:f>IF(H170=0,"",T170/H170)</x:f>
        <x:v>3.9227366078963146</x:v>
      </x:c>
      <x:c r="AP170" s="28" t="n">
        <x:f>IF(H170=0,"",U170/H170)</x:f>
        <x:v>4.159183456360188</x:v>
      </x:c>
      <x:c r="AQ170" s="28" t="str">
        <x:f>IF(Z170=0,"",AC170/Z170)</x:f>
      </x:c>
      <x:c r="AR170" s="28" t="n">
        <x:f>IF(H170=0,"",J170/H170)</x:f>
        <x:v>0.5644000125544092</x:v>
      </x:c>
      <x:c r="AS170" s="28" t="n">
        <x:f>IF(E170=0,"",V170/E170)</x:f>
        <x:v>1.2038346218218807</x:v>
      </x:c>
    </x:row>
    <x:row r="171" ht="18" customHeight="1">
      <x:c r="A171" s="12" t="str">
        <x:v>F0915</x:v>
      </x:c>
      <x:c r="B171" s="12" t="str">
        <x:v>Empresa Sintética 0915</x:v>
      </x:c>
      <x:c r="C171" s="12" t="str">
        <x:v>Consumer</x:v>
      </x:c>
      <x:c r="D171" s="12" t="str">
        <x:v>FY2025</x:v>
      </x:c>
      <x:c r="E171" s="20" t="n">
        <x:v>250.20516125740426</x:v>
      </x:c>
      <x:c r="F171" s="24" t="n">
        <x:v>-0.0165268805129463</x:v>
      </x:c>
      <x:c r="G171" s="20" t="n">
        <x:v>200.3736593891459</x:v>
      </x:c>
      <x:c r="H171" s="20" t="n">
        <x:v>49.83150186825834</x:v>
      </x:c>
      <x:c r="I171" s="24" t="n">
        <x:v>0.007485102099830998</x:v>
      </x:c>
      <x:c r="J171" s="20" t="n">
        <x:v>36.01455972058564</x:v>
      </x:c>
      <x:c r="K171" s="20" t="n">
        <x:v>15.760087579274703</x:v>
      </x:c>
      <x:c r="L171" s="24" t="n">
        <x:v>0.02555142227943477</x:v>
      </x:c>
      <x:c r="M171" s="20" t="n">
        <x:v>5.871833771844091</x:v>
      </x:c>
      <x:c r="N171" s="20" t="n">
        <x:v>9.888253807430612</x:v>
      </x:c>
      <x:c r="O171" s="20" t="n">
        <x:v>52.267101962635905</x:v>
      </x:c>
      <x:c r="P171" s="20" t="n">
        <x:v>15.095733043168167</x:v>
      </x:c>
      <x:c r="Q171" s="20" t="n">
        <x:v>4.055696818764666</x:v>
      </x:c>
      <x:c r="R171" s="20" t="n">
        <x:v>25.885270175753064</x:v>
      </x:c>
      <x:c r="S171" s="20" t="n">
        <x:v>2.5255904888533585</x:v>
      </x:c>
      <x:c r="T171" s="20" t="n">
        <x:v>175.01806333328665</x:v>
      </x:c>
      <x:c r="U171" s="20" t="n">
        <x:v>176.909144118944</x:v>
      </x:c>
      <x:c r="V171" s="20" t="n">
        <x:v>367.3748647337366</x:v>
      </x:c>
      <x:c r="W171" s="20" t="n">
        <x:v>11.632124296911798</x:v>
      </x:c>
      <x:c r="X171" s="20" t="n">
        <x:v>23.238832186924668</x:v>
      </x:c>
      <x:c r="Y171" s="20" t="n">
        <x:v>42.221201620149365</x:v>
      </x:c>
      <x:c r="Z171" s="20" t="n">
        <x:v>0</x:v>
      </x:c>
      <x:c r="AA171" s="24" t="n">
        <x:v>0</x:v>
      </x:c>
      <x:c r="AB171" s="20" t="n">
        <x:v>0</x:v>
      </x:c>
      <x:c r="AC171" s="20" t="n">
        <x:v>0</x:v>
      </x:c>
      <x:c r="AD171" s="24" t="n">
        <x:v>0</x:v>
      </x:c>
      <x:c r="AE171" s="26" t="n">
        <x:f>IF(E171=0,"",H171/E171)</x:f>
        <x:v>0.1991625657034031</x:v>
      </x:c>
      <x:c r="AF171" s="26" t="n">
        <x:f>IF(E171=0,"",J171/E171)</x:f>
        <x:v>0.14394011514228852</x:v>
      </x:c>
      <x:c r="AG171" s="26" t="n">
        <x:f>IF(E171=0,"",K171/E171)</x:f>
        <x:v>0.06298865898717874</x:v>
      </x:c>
      <x:c r="AH171" s="26" t="n">
        <x:f>IF(K171=0,"",M171/K171)</x:f>
        <x:v>0.3725762145868938</x:v>
      </x:c>
      <x:c r="AI171" s="22" t="n">
        <x:f>J171-K171</x:f>
        <x:v>20.254472141310934</x:v>
      </x:c>
      <x:c r="AJ171" s="22" t="n">
        <x:f>O171-P171-M171-Q171</x:f>
        <x:v>27.24383832885898</x:v>
      </x:c>
      <x:c r="AK171" s="22" t="n">
        <x:f>AJ171-AI171</x:f>
        <x:v>6.989366187548047</x:v>
      </x:c>
      <x:c r="AL171" s="28" t="n">
        <x:f>IF(S171=0,"",AJ171/S171)</x:f>
        <x:v>10.787116299771915</x:v>
      </x:c>
      <x:c r="AM171" s="28" t="n">
        <x:f>IF(S171=0,"",AI171/S171)</x:f>
        <x:v>8.019697663062809</x:v>
      </x:c>
      <x:c r="AN171" s="28" t="n">
        <x:f>IF(T171=0,"",U171/T171)</x:f>
        <x:v>1.0108050606299772</x:v>
      </x:c>
      <x:c r="AO171" s="28" t="n">
        <x:f>IF(H171=0,"",T171/H171)</x:f>
        <x:v>3.512197240131139</x:v>
      </x:c>
      <x:c r="AP171" s="28" t="n">
        <x:f>IF(H171=0,"",U171/H171)</x:f>
        <x:v>3.5501467442551946</x:v>
      </x:c>
      <x:c r="AQ171" s="28" t="str">
        <x:f>IF(Z171=0,"",AC171/Z171)</x:f>
      </x:c>
      <x:c r="AR171" s="28" t="n">
        <x:f>IF(H171=0,"",J171/H171)</x:f>
        <x:v>0.7227267565765699</x:v>
      </x:c>
      <x:c r="AS171" s="28" t="n">
        <x:f>IF(E171=0,"",V171/E171)</x:f>
        <x:v>1.4682945103430194</x:v>
      </x:c>
    </x:row>
    <x:row r="172" ht="18" customHeight="1">
      <x:c r="A172" s="12" t="str">
        <x:v>F0379</x:v>
      </x:c>
      <x:c r="B172" s="12" t="str">
        <x:v>Empresa Sintética 0379</x:v>
      </x:c>
      <x:c r="C172" s="12" t="str">
        <x:v>Financials</x:v>
      </x:c>
      <x:c r="D172" s="12" t="str">
        <x:v>FY2025</x:v>
      </x:c>
      <x:c r="E172" s="20" t="n">
        <x:v>353.04349929241295</x:v>
      </x:c>
      <x:c r="F172" s="24" t="n">
        <x:v>0.0503111249332958</x:v>
      </x:c>
      <x:c r="G172" s="20" t="n">
        <x:v>224.14031437971036</x:v>
      </x:c>
      <x:c r="H172" s="20" t="n">
        <x:v>128.90318491270259</x:v>
      </x:c>
      <x:c r="I172" s="24" t="n">
        <x:v>0.007866044187597954</x:v>
      </x:c>
      <x:c r="J172" s="20" t="n">
        <x:v>89.76687058665927</x:v>
      </x:c>
      <x:c r="K172" s="20" t="n">
        <x:v>4.301548071302679</x:v>
      </x:c>
      <x:c r="L172" s="24" t="n">
        <x:v>0.1780107730991129</x:v>
      </x:c>
      <x:c r="M172" s="20" t="n">
        <x:v>2.152631174080262</x:v>
      </x:c>
      <x:c r="N172" s="20" t="n">
        <x:v>2.1489168972224166</x:v>
      </x:c>
      <x:c r="O172" s="20" t="n">
        <x:v>129.51538739339392</x:v>
      </x:c>
      <x:c r="P172" s="20" t="n">
        <x:v>49.40996641973736</x:v>
      </x:c>
      <x:c r="Q172" s="20" t="n">
        <x:v>16.62565802092293</x:v>
      </x:c>
      <x:c r="R172" s="20" t="n">
        <x:v>58.51107671909183</x:v>
      </x:c>
      <x:c r="S172" s="20" t="n">
        <x:v>16.32191775311739</x:v>
      </x:c>
      <x:c r="T172" s="20" t="n">
        <x:v>496.20083182391664</x:v>
      </x:c>
      <x:c r="U172" s="20" t="n">
        <x:v>497.53557114396233</x:v>
      </x:c>
      <x:c r="V172" s="20" t="n">
        <x:v>1178.2251127861452</x:v>
      </x:c>
      <x:c r="W172" s="20" t="n">
        <x:v>54.64335955516857</x:v>
      </x:c>
      <x:c r="X172" s="20" t="n">
        <x:v>8.879187575807437</x:v>
      </x:c>
      <x:c r="Y172" s="20" t="n">
        <x:v>2.983565845630183</x:v>
      </x:c>
      <x:c r="Z172" s="20" t="n">
        <x:v>31.679280045416824</x:v>
      </x:c>
      <x:c r="AA172" s="24" t="n">
        <x:v>0.14399044496038066</x:v>
      </x:c>
      <x:c r="AB172" s="20" t="n">
        <x:v>3.5231756193779042</x:v>
      </x:c>
      <x:c r="AC172" s="20" t="n">
        <x:v>11.527006084357918</x:v>
      </x:c>
      <x:c r="AD172" s="24" t="n">
        <x:v>-0.021791599417786578</x:v>
      </x:c>
      <x:c r="AE172" s="26" t="n">
        <x:f>IF(E172=0,"",H172/E172)</x:f>
        <x:v>0.3651198369919193</x:v>
      </x:c>
      <x:c r="AF172" s="26" t="n">
        <x:f>IF(E172=0,"",J172/E172)</x:f>
        <x:v>0.2542657512928985</x:v>
      </x:c>
      <x:c r="AG172" s="26" t="n">
        <x:f>IF(E172=0,"",K172/E172)</x:f>
        <x:v>0.012184187160857096</x:v>
      </x:c>
      <x:c r="AH172" s="26" t="n">
        <x:f>IF(K172=0,"",M172/K172)</x:f>
        <x:v>0.5004317372253289</x:v>
      </x:c>
      <x:c r="AI172" s="22" t="n">
        <x:f>J172-K172</x:f>
        <x:v>85.46532251535659</x:v>
      </x:c>
      <x:c r="AJ172" s="22" t="n">
        <x:f>O172-P172-M172-Q172</x:f>
        <x:v>61.32713177865338</x:v>
      </x:c>
      <x:c r="AK172" s="22" t="n">
        <x:f>AJ172-AI172</x:f>
        <x:v>-24.13819073670321</x:v>
      </x:c>
      <x:c r="AL172" s="28" t="n">
        <x:f>IF(S172=0,"",AJ172/S172)</x:f>
        <x:v>3.7573484137267057</x:v>
      </x:c>
      <x:c r="AM172" s="28" t="n">
        <x:f>IF(S172=0,"",AI172/S172)</x:f>
        <x:v>5.236230436158963</x:v>
      </x:c>
      <x:c r="AN172" s="28" t="n">
        <x:f>IF(T172=0,"",U172/T172)</x:f>
        <x:v>1.002689917538307</x:v>
      </x:c>
      <x:c r="AO172" s="28" t="n">
        <x:f>IF(H172=0,"",T172/H172)</x:f>
        <x:v>3.849407073688365</x:v>
      </x:c>
      <x:c r="AP172" s="28" t="n">
        <x:f>IF(H172=0,"",U172/H172)</x:f>
        <x:v>3.8597616612879624</x:v>
      </x:c>
      <x:c r="AQ172" s="28" t="n">
        <x:f>IF(Z172=0,"",AC172/Z172)</x:f>
        <x:v>0.3638657844443526</x:v>
      </x:c>
      <x:c r="AR172" s="28" t="n">
        <x:f>IF(H172=0,"",J172/H172)</x:f>
        <x:v>0.6963898576086565</x:v>
      </x:c>
      <x:c r="AS172" s="28" t="n">
        <x:f>IF(E172=0,"",V172/E172)</x:f>
        <x:v>3.337336943316055</x:v>
      </x:c>
    </x:row>
    <x:row r="173" ht="18" customHeight="1">
      <x:c r="A173" s="12" t="str">
        <x:v>F0426</x:v>
      </x:c>
      <x:c r="B173" s="12" t="str">
        <x:v>Empresa Sintética 0426</x:v>
      </x:c>
      <x:c r="C173" s="12" t="str">
        <x:v>Technology</x:v>
      </x:c>
      <x:c r="D173" s="12" t="str">
        <x:v>FY2025</x:v>
      </x:c>
      <x:c r="E173" s="20" t="n">
        <x:v>180.00121951188544</x:v>
      </x:c>
      <x:c r="F173" s="24" t="n">
        <x:v>0.05797216561264067</x:v>
      </x:c>
      <x:c r="G173" s="20" t="n">
        <x:v>126.59803731913375</x:v>
      </x:c>
      <x:c r="H173" s="20" t="n">
        <x:v>53.403182192751686</x:v>
      </x:c>
      <x:c r="I173" s="24" t="n">
        <x:v>0.0019351691673043514</x:v>
      </x:c>
      <x:c r="J173" s="20" t="n">
        <x:v>29.820734332588103</x:v>
      </x:c>
      <x:c r="K173" s="20" t="n">
        <x:v>7.483428957007122</x:v>
      </x:c>
      <x:c r="L173" s="24" t="n">
        <x:v>-0.06526766409456244</x:v>
      </x:c>
      <x:c r="M173" s="20" t="n">
        <x:v>3.896349800971022</x:v>
      </x:c>
      <x:c r="N173" s="20" t="n">
        <x:v>3.5870791560361006</x:v>
      </x:c>
      <x:c r="O173" s="20" t="n">
        <x:v>55.92728262715408</x:v>
      </x:c>
      <x:c r="P173" s="20" t="n">
        <x:v>9.592024897811067</x:v>
      </x:c>
      <x:c r="Q173" s="20" t="n">
        <x:v>9.3301928637984</x:v>
      </x:c>
      <x:c r="R173" s="20" t="n">
        <x:v>32.44901365279408</x:v>
      </x:c>
      <x:c r="S173" s="20" t="n">
        <x:v>6.00243616763634</x:v>
      </x:c>
      <x:c r="T173" s="20" t="n">
        <x:v>105.63682492600446</x:v>
      </x:c>
      <x:c r="U173" s="20" t="n">
        <x:v>99.62783924515787</x:v>
      </x:c>
      <x:c r="V173" s="20" t="n">
        <x:v>236.61667807907486</x:v>
      </x:c>
      <x:c r="W173" s="20" t="n">
        <x:v>29.545483868018078</x:v>
      </x:c>
      <x:c r="X173" s="20" t="n">
        <x:v>39.961428716824614</x:v>
      </x:c>
      <x:c r="Y173" s="20" t="n">
        <x:v>1.8001406276169476</x:v>
      </x:c>
      <x:c r="Z173" s="20" t="n">
        <x:v>0</x:v>
      </x:c>
      <x:c r="AA173" s="24" t="n">
        <x:v>0</x:v>
      </x:c>
      <x:c r="AB173" s="20" t="n">
        <x:v>0</x:v>
      </x:c>
      <x:c r="AC173" s="20" t="n">
        <x:v>0</x:v>
      </x:c>
      <x:c r="AD173" s="24" t="n">
        <x:v>0</x:v>
      </x:c>
      <x:c r="AE173" s="26" t="n">
        <x:f>IF(E173=0,"",H173/E173)</x:f>
        <x:v>0.2966823354728743</x:v>
      </x:c>
      <x:c r="AF173" s="26" t="n">
        <x:f>IF(E173=0,"",J173/E173)</x:f>
        <x:v>0.1656696238695152</x:v>
      </x:c>
      <x:c r="AG173" s="26" t="n">
        <x:f>IF(E173=0,"",K173/E173)</x:f>
        <x:v>0.04157432364791836</x:v>
      </x:c>
      <x:c r="AH173" s="26" t="n">
        <x:f>IF(K173=0,"",M173/K173)</x:f>
        <x:v>0.5206636988679725</x:v>
      </x:c>
      <x:c r="AI173" s="22" t="n">
        <x:f>J173-K173</x:f>
        <x:v>22.337305375580982</x:v>
      </x:c>
      <x:c r="AJ173" s="22" t="n">
        <x:f>O173-P173-M173-Q173</x:f>
        <x:v>33.10871506457359</x:v>
      </x:c>
      <x:c r="AK173" s="22" t="n">
        <x:f>AJ173-AI173</x:f>
        <x:v>10.771409688992605</x:v>
      </x:c>
      <x:c r="AL173" s="28" t="n">
        <x:f>IF(S173=0,"",AJ173/S173)</x:f>
        <x:v>5.515879576210679</x:v>
      </x:c>
      <x:c r="AM173" s="28" t="n">
        <x:f>IF(S173=0,"",AI173/S173)</x:f>
        <x:v>3.721373247752011</x:v>
      </x:c>
      <x:c r="AN173" s="28" t="n">
        <x:f>IF(T173=0,"",U173/T173)</x:f>
        <x:v>0.94311656294994</x:v>
      </x:c>
      <x:c r="AO173" s="28" t="n">
        <x:f>IF(H173=0,"",T173/H173)</x:f>
        <x:v>1.978099817061882</x:v>
      </x:c>
      <x:c r="AP173" s="28" t="n">
        <x:f>IF(H173=0,"",U173/H173)</x:f>
        <x:v>1.8655787006393072</x:v>
      </x:c>
      <x:c r="AQ173" s="28" t="str">
        <x:f>IF(Z173=0,"",AC173/Z173)</x:f>
      </x:c>
      <x:c r="AR173" s="28" t="n">
        <x:f>IF(H173=0,"",J173/H173)</x:f>
        <x:v>0.5584074414321253</x:v>
      </x:c>
      <x:c r="AS173" s="28" t="n">
        <x:f>IF(E173=0,"",V173/E173)</x:f>
        <x:v>1.314528194423989</x:v>
      </x:c>
    </x:row>
    <x:row r="174" ht="18" customHeight="1">
      <x:c r="A174" s="12" t="str">
        <x:v>F0515</x:v>
      </x:c>
      <x:c r="B174" s="12" t="str">
        <x:v>Empresa Sintética 0515</x:v>
      </x:c>
      <x:c r="C174" s="12" t="str">
        <x:v>Technology</x:v>
      </x:c>
      <x:c r="D174" s="12" t="str">
        <x:v>FY2025</x:v>
      </x:c>
      <x:c r="E174" s="20" t="n">
        <x:v>173.0707362351159</x:v>
      </x:c>
      <x:c r="F174" s="24" t="n">
        <x:v>0.10715692015821357</x:v>
      </x:c>
      <x:c r="G174" s="20" t="n">
        <x:v>124.83552842362752</x:v>
      </x:c>
      <x:c r="H174" s="20" t="n">
        <x:v>48.23520781148837</x:v>
      </x:c>
      <x:c r="I174" s="24" t="n">
        <x:v>0.009275201673687228</x:v>
      </x:c>
      <x:c r="J174" s="20" t="n">
        <x:v>32.25686730908023</x:v>
      </x:c>
      <x:c r="K174" s="20" t="n">
        <x:v>5.870899881860477</x:v>
      </x:c>
      <x:c r="L174" s="24" t="n">
        <x:v>0.04346382706735355</x:v>
      </x:c>
      <x:c r="M174" s="20" t="n">
        <x:v>3.5018508889218327</x:v>
      </x:c>
      <x:c r="N174" s="20" t="n">
        <x:v>2.369048992938644</x:v>
      </x:c>
      <x:c r="O174" s="20" t="n">
        <x:v>49.489188279665406</x:v>
      </x:c>
      <x:c r="P174" s="20" t="n">
        <x:v>4.756438133224796</x:v>
      </x:c>
      <x:c r="Q174" s="20" t="n">
        <x:v>7.661976460397454</x:v>
      </x:c>
      <x:c r="R174" s="20" t="n">
        <x:v>34.13212296237709</x:v>
      </x:c>
      <x:c r="S174" s="20" t="n">
        <x:v>7.838152423689672</x:v>
      </x:c>
      <x:c r="T174" s="20" t="n">
        <x:v>61.15971299554226</x:v>
      </x:c>
      <x:c r="U174" s="20" t="n">
        <x:v>59.216900192574286</x:v>
      </x:c>
      <x:c r="V174" s="20" t="n">
        <x:v>184.44036766373785</x:v>
      </x:c>
      <x:c r="W174" s="20" t="n">
        <x:v>23.492639293989566</x:v>
      </x:c>
      <x:c r="X174" s="20" t="n">
        <x:v>33.68962549394798</x:v>
      </x:c>
      <x:c r="Y174" s="20" t="n">
        <x:v>2.625674550774023</x:v>
      </x:c>
      <x:c r="Z174" s="20" t="n">
        <x:v>0</x:v>
      </x:c>
      <x:c r="AA174" s="24" t="n">
        <x:v>0</x:v>
      </x:c>
      <x:c r="AB174" s="20" t="n">
        <x:v>0</x:v>
      </x:c>
      <x:c r="AC174" s="20" t="n">
        <x:v>0</x:v>
      </x:c>
      <x:c r="AD174" s="24" t="n">
        <x:v>0</x:v>
      </x:c>
      <x:c r="AE174" s="26" t="n">
        <x:f>IF(E174=0,"",H174/E174)</x:f>
        <x:v>0.27870227434614386</x:v>
      </x:c>
      <x:c r="AF174" s="26" t="n">
        <x:f>IF(E174=0,"",J174/E174)</x:f>
        <x:v>0.1863796734836755</x:v>
      </x:c>
      <x:c r="AG174" s="26" t="n">
        <x:f>IF(E174=0,"",K174/E174)</x:f>
        <x:v>0.03392196745430656</x:v>
      </x:c>
      <x:c r="AH174" s="26" t="n">
        <x:f>IF(K174=0,"",M174/K174)</x:f>
        <x:v>0.5964760018718124</x:v>
      </x:c>
      <x:c r="AI174" s="22" t="n">
        <x:f>J174-K174</x:f>
        <x:v>26.38596742721975</x:v>
      </x:c>
      <x:c r="AJ174" s="22" t="n">
        <x:f>O174-P174-M174-Q174</x:f>
        <x:v>33.568922797121324</x:v>
      </x:c>
      <x:c r="AK174" s="22" t="n">
        <x:f>AJ174-AI174</x:f>
        <x:v>7.182955369901574</x:v>
      </x:c>
      <x:c r="AL174" s="28" t="n">
        <x:f>IF(S174=0,"",AJ174/S174)</x:f>
        <x:v>4.2827596329543365</x:v>
      </x:c>
      <x:c r="AM174" s="28" t="n">
        <x:f>IF(S174=0,"",AI174/S174)</x:f>
        <x:v>3.3663503847503673</x:v>
      </x:c>
      <x:c r="AN174" s="28" t="n">
        <x:f>IF(T174=0,"",U174/T174)</x:f>
        <x:v>0.9682337815563395</x:v>
      </x:c>
      <x:c r="AO174" s="28" t="n">
        <x:f>IF(H174=0,"",T174/H174)</x:f>
        <x:v>1.267947538125369</x:v>
      </x:c>
      <x:c r="AP174" s="28" t="n">
        <x:f>IF(H174=0,"",U174/H174)</x:f>
        <x:v>1.2276696396541773</x:v>
      </x:c>
      <x:c r="AQ174" s="28" t="str">
        <x:f>IF(Z174=0,"",AC174/Z174)</x:f>
      </x:c>
      <x:c r="AR174" s="28" t="n">
        <x:f>IF(H174=0,"",J174/H174)</x:f>
        <x:v>0.6687411285786454</x:v>
      </x:c>
      <x:c r="AS174" s="28" t="n">
        <x:f>IF(E174=0,"",V174/E174)</x:f>
        <x:v>1.065693552104478</x:v>
      </x:c>
    </x:row>
    <x:row r="175" ht="18" customHeight="1">
      <x:c r="A175" s="12" t="str">
        <x:v>F0740</x:v>
      </x:c>
      <x:c r="B175" s="12" t="str">
        <x:v>Empresa Sintética 0740</x:v>
      </x:c>
      <x:c r="C175" s="12" t="str">
        <x:v>Industrials</x:v>
      </x:c>
      <x:c r="D175" s="12" t="str">
        <x:v>FY2025</x:v>
      </x:c>
      <x:c r="E175" s="20" t="n">
        <x:v>186.23698308704468</x:v>
      </x:c>
      <x:c r="F175" s="24" t="n">
        <x:v>0.06399682658913684</x:v>
      </x:c>
      <x:c r="G175" s="20" t="n">
        <x:v>147.00728225472884</x:v>
      </x:c>
      <x:c r="H175" s="20" t="n">
        <x:v>39.229700832315835</x:v>
      </x:c>
      <x:c r="I175" s="24" t="n">
        <x:v>0.03376698904115316</x:v>
      </x:c>
      <x:c r="J175" s="20" t="n">
        <x:v>32.63996948777227</x:v>
      </x:c>
      <x:c r="K175" s="20" t="n">
        <x:v>16.045071002130097</x:v>
      </x:c>
      <x:c r="L175" s="24" t="n">
        <x:v>0.1514416767913203</x:v>
      </x:c>
      <x:c r="M175" s="20" t="n">
        <x:v>10.515073577163013</x:v>
      </x:c>
      <x:c r="N175" s="20" t="n">
        <x:v>5.529997424967084</x:v>
      </x:c>
      <x:c r="O175" s="20" t="n">
        <x:v>42.412027463157045</x:v>
      </x:c>
      <x:c r="P175" s="20" t="n">
        <x:v>5.027396243026895</x:v>
      </x:c>
      <x:c r="Q175" s="20" t="n">
        <x:v>6.5233197508603595</x:v>
      </x:c>
      <x:c r="R175" s="20" t="n">
        <x:v>22.862103930840316</x:v>
      </x:c>
      <x:c r="S175" s="20" t="n">
        <x:v>1.665082423018533</x:v>
      </x:c>
      <x:c r="T175" s="20" t="n">
        <x:v>58.93055872209884</x:v>
      </x:c>
      <x:c r="U175" s="20" t="n">
        <x:v>58.55171775060896</x:v>
      </x:c>
      <x:c r="V175" s="20" t="n">
        <x:v>250.64403550507814</x:v>
      </x:c>
      <x:c r="W175" s="20" t="n">
        <x:v>20.83671776653393</x:v>
      </x:c>
      <x:c r="X175" s="20" t="n">
        <x:v>27.91569624223758</x:v>
      </x:c>
      <x:c r="Y175" s="20" t="n">
        <x:v>25.51273210908223</x:v>
      </x:c>
      <x:c r="Z175" s="20" t="n">
        <x:v>0</x:v>
      </x:c>
      <x:c r="AA175" s="24" t="n">
        <x:v>0</x:v>
      </x:c>
      <x:c r="AB175" s="20" t="n">
        <x:v>0</x:v>
      </x:c>
      <x:c r="AC175" s="20" t="n">
        <x:v>0</x:v>
      </x:c>
      <x:c r="AD175" s="24" t="n">
        <x:v>0</x:v>
      </x:c>
      <x:c r="AE175" s="26" t="n">
        <x:f>IF(E175=0,"",H175/E175)</x:f>
        <x:v>0.2106439880095158</x:v>
      </x:c>
      <x:c r="AF175" s="26" t="n">
        <x:f>IF(E175=0,"",J175/E175)</x:f>
        <x:v>0.1752604071797962</x:v>
      </x:c>
      <x:c r="AG175" s="26" t="n">
        <x:f>IF(E175=0,"",K175/E175)</x:f>
        <x:v>0.08615405348695347</x:v>
      </x:c>
      <x:c r="AH175" s="26" t="n">
        <x:f>IF(K175=0,"",M175/K175)</x:f>
        <x:v>0.6553460296789626</x:v>
      </x:c>
      <x:c r="AI175" s="22" t="n">
        <x:f>J175-K175</x:f>
        <x:v>16.594898485642172</x:v>
      </x:c>
      <x:c r="AJ175" s="22" t="n">
        <x:f>O175-P175-M175-Q175</x:f>
        <x:v>20.346237892106778</x:v>
      </x:c>
      <x:c r="AK175" s="22" t="n">
        <x:f>AJ175-AI175</x:f>
        <x:v>3.7513394064646057</x:v>
      </x:c>
      <x:c r="AL175" s="28" t="n">
        <x:f>IF(S175=0,"",AJ175/S175)</x:f>
        <x:v>12.219357799250709</x:v>
      </x:c>
      <x:c r="AM175" s="28" t="n">
        <x:f>IF(S175=0,"",AI175/S175)</x:f>
        <x:v>9.966412626924633</x:v>
      </x:c>
      <x:c r="AN175" s="28" t="n">
        <x:f>IF(T175=0,"",U175/T175)</x:f>
        <x:v>0.9935714003107218</x:v>
      </x:c>
      <x:c r="AO175" s="28" t="n">
        <x:f>IF(H175=0,"",T175/H175)</x:f>
        <x:v>1.5021924070742398</x:v>
      </x:c>
      <x:c r="AP175" s="28" t="n">
        <x:f>IF(H175=0,"",U175/H175)</x:f>
        <x:v>1.4925354134328863</x:v>
      </x:c>
      <x:c r="AQ175" s="28" t="str">
        <x:f>IF(Z175=0,"",AC175/Z175)</x:f>
      </x:c>
      <x:c r="AR175" s="28" t="n">
        <x:f>IF(H175=0,"",J175/H175)</x:f>
        <x:v>0.8320218812600474</x:v>
      </x:c>
      <x:c r="AS175" s="28" t="n">
        <x:f>IF(E175=0,"",V175/E175)</x:f>
        <x:v>1.3458338475550287</x:v>
      </x:c>
    </x:row>
    <x:row r="176" ht="18" customHeight="1">
      <x:c r="A176" s="12" t="str">
        <x:v>F0594</x:v>
      </x:c>
      <x:c r="B176" s="12" t="str">
        <x:v>Empresa Sintética 0594</x:v>
      </x:c>
      <x:c r="C176" s="12" t="str">
        <x:v>Technology</x:v>
      </x:c>
      <x:c r="D176" s="12" t="str">
        <x:v>FY2025</x:v>
      </x:c>
      <x:c r="E176" s="20" t="n">
        <x:v>72.23892154715932</x:v>
      </x:c>
      <x:c r="F176" s="24" t="n">
        <x:v>0.0038053493804377572</x:v>
      </x:c>
      <x:c r="G176" s="20" t="n">
        <x:v>53.860096271431274</x:v>
      </x:c>
      <x:c r="H176" s="20" t="n">
        <x:v>18.37882527572805</x:v>
      </x:c>
      <x:c r="I176" s="24" t="n">
        <x:v>-0.02305612686231523</x:v>
      </x:c>
      <x:c r="J176" s="20" t="n">
        <x:v>14.227294754292105</x:v>
      </x:c>
      <x:c r="K176" s="20" t="n">
        <x:v>5.197006016705497</x:v>
      </x:c>
      <x:c r="L176" s="24" t="n">
        <x:v>0.01387907194514458</x:v>
      </x:c>
      <x:c r="M176" s="20" t="n">
        <x:v>2.4112792025350283</x:v>
      </x:c>
      <x:c r="N176" s="20" t="n">
        <x:v>2.7857268141704683</x:v>
      </x:c>
      <x:c r="O176" s="20" t="n">
        <x:v>18.545395358024074</x:v>
      </x:c>
      <x:c r="P176" s="20" t="n">
        <x:v>6.754093680751504</x:v>
      </x:c>
      <x:c r="Q176" s="20" t="n">
        <x:v>2.627141819491319</x:v>
      </x:c>
      <x:c r="R176" s="20" t="n">
        <x:v>7.778302029293659</x:v>
      </x:c>
      <x:c r="S176" s="20" t="n">
        <x:v>0.8720996070112506</x:v>
      </x:c>
      <x:c r="T176" s="20" t="n">
        <x:v>58.92976607565085</x:v>
      </x:c>
      <x:c r="U176" s="20" t="n">
        <x:v>60.072000475669775</x:v>
      </x:c>
      <x:c r="V176" s="20" t="n">
        <x:v>89.17888679366071</x:v>
      </x:c>
      <x:c r="W176" s="20" t="n">
        <x:v>9.492143771415263</x:v>
      </x:c>
      <x:c r="X176" s="20" t="n">
        <x:v>13.967061613222082</x:v>
      </x:c>
      <x:c r="Y176" s="20" t="n">
        <x:v>2.667440828936845</x:v>
      </x:c>
      <x:c r="Z176" s="20" t="n">
        <x:v>0</x:v>
      </x:c>
      <x:c r="AA176" s="24" t="n">
        <x:v>0</x:v>
      </x:c>
      <x:c r="AB176" s="20" t="n">
        <x:v>0</x:v>
      </x:c>
      <x:c r="AC176" s="20" t="n">
        <x:v>0</x:v>
      </x:c>
      <x:c r="AD176" s="24" t="n">
        <x:v>0</x:v>
      </x:c>
      <x:c r="AE176" s="26" t="n">
        <x:f>IF(E176=0,"",H176/E176)</x:f>
        <x:v>0.25441721556889396</x:v>
      </x:c>
      <x:c r="AF176" s="26" t="n">
        <x:f>IF(E176=0,"",J176/E176)</x:f>
        <x:v>0.1969477734382314</x:v>
      </x:c>
      <x:c r="AG176" s="26" t="n">
        <x:f>IF(E176=0,"",K176/E176)</x:f>
        <x:v>0.07194191033586742</x:v>
      </x:c>
      <x:c r="AH176" s="26" t="n">
        <x:f>IF(K176=0,"",M176/K176)</x:f>
        <x:v>0.46397467980296747</x:v>
      </x:c>
      <x:c r="AI176" s="22" t="n">
        <x:f>J176-K176</x:f>
        <x:v>9.03028873758661</x:v>
      </x:c>
      <x:c r="AJ176" s="22" t="n">
        <x:f>O176-P176-M176-Q176</x:f>
        <x:v>6.752880655246221</x:v>
      </x:c>
      <x:c r="AK176" s="22" t="n">
        <x:f>AJ176-AI176</x:f>
        <x:v>-2.277408082340388</x:v>
      </x:c>
      <x:c r="AL176" s="28" t="n">
        <x:f>IF(S176=0,"",AJ176/S176)</x:f>
        <x:v>7.743244694707339</x:v>
      </x:c>
      <x:c r="AM176" s="28" t="n">
        <x:f>IF(S176=0,"",AI176/S176)</x:f>
        <x:v>10.35465291462987</x:v>
      </x:c>
      <x:c r="AN176" s="28" t="n">
        <x:f>IF(T176=0,"",U176/T176)</x:f>
        <x:v>1.0193829786894553</x:v>
      </x:c>
      <x:c r="AO176" s="28" t="n">
        <x:f>IF(H176=0,"",T176/H176)</x:f>
        <x:v>3.206394597671936</x:v>
      </x:c>
      <x:c r="AP176" s="28" t="n">
        <x:f>IF(H176=0,"",U176/H176)</x:f>
        <x:v>3.2685440758285953</x:v>
      </x:c>
      <x:c r="AQ176" s="28" t="str">
        <x:f>IF(Z176=0,"",AC176/Z176)</x:f>
      </x:c>
      <x:c r="AR176" s="28" t="n">
        <x:f>IF(H176=0,"",J176/H176)</x:f>
        <x:v>0.7741133908640693</x:v>
      </x:c>
      <x:c r="AS176" s="28" t="n">
        <x:f>IF(E176=0,"",V176/E176)</x:f>
        <x:v>1.2344991437260393</x:v>
      </x:c>
    </x:row>
    <x:row r="177" ht="18" customHeight="1">
      <x:c r="A177" s="12" t="str">
        <x:v>F0695</x:v>
      </x:c>
      <x:c r="B177" s="12" t="str">
        <x:v>Empresa Sintética 0695</x:v>
      </x:c>
      <x:c r="C177" s="12" t="str">
        <x:v>Industrials</x:v>
      </x:c>
      <x:c r="D177" s="12" t="str">
        <x:v>FY2025</x:v>
      </x:c>
      <x:c r="E177" s="20" t="n">
        <x:v>730.3650442211175</x:v>
      </x:c>
      <x:c r="F177" s="24" t="n">
        <x:v>0.042150956839493665</x:v>
      </x:c>
      <x:c r="G177" s="20" t="n">
        <x:v>625.6480050722339</x:v>
      </x:c>
      <x:c r="H177" s="20" t="n">
        <x:v>104.71703914888359</x:v>
      </x:c>
      <x:c r="I177" s="24" t="n">
        <x:v>-0.018272351392302155</x:v>
      </x:c>
      <x:c r="J177" s="20" t="n">
        <x:v>45.00592300514074</x:v>
      </x:c>
      <x:c r="K177" s="20" t="n">
        <x:v>58.624817157981795</x:v>
      </x:c>
      <x:c r="L177" s="24" t="n">
        <x:v>-0.0653293755452505</x:v>
      </x:c>
      <x:c r="M177" s="20" t="n">
        <x:v>33.979220787153416</x:v>
      </x:c>
      <x:c r="N177" s="20" t="n">
        <x:v>24.64559637082838</x:v>
      </x:c>
      <x:c r="O177" s="20" t="n">
        <x:v>114.84981213360398</x:v>
      </x:c>
      <x:c r="P177" s="20" t="n">
        <x:v>24.562628626867543</x:v>
      </x:c>
      <x:c r="Q177" s="20" t="n">
        <x:v>16.700033896132236</x:v>
      </x:c>
      <x:c r="R177" s="20" t="n">
        <x:v>51.17251515126135</x:v>
      </x:c>
      <x:c r="S177" s="20" t="n">
        <x:v>4.466859917242467</x:v>
      </x:c>
      <x:c r="T177" s="20" t="n">
        <x:v>389.109270894266</x:v>
      </x:c>
      <x:c r="U177" s="20" t="n">
        <x:v>392.7371792101702</x:v>
      </x:c>
      <x:c r="V177" s="20" t="n">
        <x:v>1054.28797120695</x:v>
      </x:c>
      <x:c r="W177" s="20" t="n">
        <x:v>98.25090165404411</x:v>
      </x:c>
      <x:c r="X177" s="20" t="n">
        <x:v>143.7761869090484</x:v>
      </x:c>
      <x:c r="Y177" s="20" t="n">
        <x:v>100.47683980079313</x:v>
      </x:c>
      <x:c r="Z177" s="20" t="n">
        <x:v>0</x:v>
      </x:c>
      <x:c r="AA177" s="24" t="n">
        <x:v>0</x:v>
      </x:c>
      <x:c r="AB177" s="20" t="n">
        <x:v>0</x:v>
      </x:c>
      <x:c r="AC177" s="20" t="n">
        <x:v>0</x:v>
      </x:c>
      <x:c r="AD177" s="24" t="n">
        <x:v>0</x:v>
      </x:c>
      <x:c r="AE177" s="26" t="n">
        <x:f>IF(E177=0,"",H177/E177)</x:f>
        <x:v>0.14337630199780013</x:v>
      </x:c>
      <x:c r="AF177" s="26" t="n">
        <x:f>IF(E177=0,"",J177/E177)</x:f>
        <x:v>0.06162113502178402</x:v>
      </x:c>
      <x:c r="AG177" s="26" t="n">
        <x:f>IF(E177=0,"",K177/E177)</x:f>
        <x:v>0.08026782993222382</x:v>
      </x:c>
      <x:c r="AH177" s="26" t="n">
        <x:f>IF(K177=0,"",M177/K177)</x:f>
        <x:v>0.5796047209083215</x:v>
      </x:c>
      <x:c r="AI177" s="22" t="n">
        <x:f>J177-K177</x:f>
        <x:v>-13.618894152841058</x:v>
      </x:c>
      <x:c r="AJ177" s="22" t="n">
        <x:f>O177-P177-M177-Q177</x:f>
        <x:v>39.60792882345078</x:v>
      </x:c>
      <x:c r="AK177" s="22" t="n">
        <x:f>AJ177-AI177</x:f>
        <x:v>53.226822976291835</x:v>
      </x:c>
      <x:c r="AL177" s="28" t="n">
        <x:f>IF(S177=0,"",AJ177/S177)</x:f>
        <x:v>8.867063117551712</x:v>
      </x:c>
      <x:c r="AM177" s="28" t="n">
        <x:f>IF(S177=0,"",AI177/S177)</x:f>
        <x:v>-3.0488742439114653</x:v>
      </x:c>
      <x:c r="AN177" s="28" t="n">
        <x:f>IF(T177=0,"",U177/T177)</x:f>
        <x:v>1.009323623432478</x:v>
      </x:c>
      <x:c r="AO177" s="28" t="n">
        <x:f>IF(H177=0,"",T177/H177)</x:f>
        <x:v>3.7158162039039504</x:v>
      </x:c>
      <x:c r="AP177" s="28" t="n">
        <x:f>IF(H177=0,"",U177/H177)</x:f>
        <x:v>3.750461074933451</x:v>
      </x:c>
      <x:c r="AQ177" s="28" t="str">
        <x:f>IF(Z177=0,"",AC177/Z177)</x:f>
      </x:c>
      <x:c r="AR177" s="28" t="n">
        <x:f>IF(H177=0,"",J177/H177)</x:f>
        <x:v>0.429786053644552</x:v>
      </x:c>
      <x:c r="AS177" s="28" t="n">
        <x:f>IF(E177=0,"",V177/E177)</x:f>
        <x:v>1.4435082559725643</x:v>
      </x:c>
    </x:row>
    <x:row r="178" ht="18" customHeight="1">
      <x:c r="A178" s="12" t="str">
        <x:v>F0120</x:v>
      </x:c>
      <x:c r="B178" s="12" t="str">
        <x:v>Empresa Sintética 0120</x:v>
      </x:c>
      <x:c r="C178" s="12" t="str">
        <x:v>Energy</x:v>
      </x:c>
      <x:c r="D178" s="12" t="str">
        <x:v>FY2025</x:v>
      </x:c>
      <x:c r="E178" s="20" t="n">
        <x:v>664.4444204353924</x:v>
      </x:c>
      <x:c r="F178" s="24" t="n">
        <x:v>0.02694198505099513</x:v>
      </x:c>
      <x:c r="G178" s="20" t="n">
        <x:v>518.7224237340453</x:v>
      </x:c>
      <x:c r="H178" s="20" t="n">
        <x:v>145.72199670134714</x:v>
      </x:c>
      <x:c r="I178" s="24" t="n">
        <x:v>0.025351574708733365</x:v>
      </x:c>
      <x:c r="J178" s="20" t="n">
        <x:v>99.06083007184459</x:v>
      </x:c>
      <x:c r="K178" s="20" t="n">
        <x:v>151.13643970203037</x:v>
      </x:c>
      <x:c r="L178" s="24" t="n">
        <x:v>0.020959279362444794</x:v>
      </x:c>
      <x:c r="M178" s="20" t="n">
        <x:v>107.81307924090407</x:v>
      </x:c>
      <x:c r="N178" s="20" t="n">
        <x:v>43.3233604611263</x:v>
      </x:c>
      <x:c r="O178" s="20" t="n">
        <x:v>146.64249293898706</x:v>
      </x:c>
      <x:c r="P178" s="20" t="n">
        <x:v>20.901259422610934</x:v>
      </x:c>
      <x:c r="Q178" s="20" t="n">
        <x:v>27.416744214802357</x:v>
      </x:c>
      <x:c r="R178" s="20" t="n">
        <x:v>54.04899476380225</x:v>
      </x:c>
      <x:c r="S178" s="20" t="n">
        <x:v>16.06385040716185</x:v>
      </x:c>
      <x:c r="T178" s="20" t="n">
        <x:v>288.9556173880638</x:v>
      </x:c>
      <x:c r="U178" s="20" t="n">
        <x:v>275.41913701626777</x:v>
      </x:c>
      <x:c r="V178" s="20" t="n">
        <x:v>2072.7587232209803</x:v>
      </x:c>
      <x:c r="W178" s="20" t="n">
        <x:v>212.43476118860536</x:v>
      </x:c>
      <x:c r="X178" s="20" t="n">
        <x:v>127.175103050241</x:v>
      </x:c>
      <x:c r="Y178" s="20" t="n">
        <x:v>63.8559021450478</x:v>
      </x:c>
      <x:c r="Z178" s="20" t="n">
        <x:v>0</x:v>
      </x:c>
      <x:c r="AA178" s="24" t="n">
        <x:v>0</x:v>
      </x:c>
      <x:c r="AB178" s="20" t="n">
        <x:v>0</x:v>
      </x:c>
      <x:c r="AC178" s="20" t="n">
        <x:v>0</x:v>
      </x:c>
      <x:c r="AD178" s="24" t="n">
        <x:v>0</x:v>
      </x:c>
      <x:c r="AE178" s="26" t="n">
        <x:f>IF(E178=0,"",H178/E178)</x:f>
        <x:v>0.21931404978291405</x:v>
      </x:c>
      <x:c r="AF178" s="26" t="n">
        <x:f>IF(E178=0,"",J178/E178)</x:f>
        <x:v>0.14908821118090315</x:v>
      </x:c>
      <x:c r="AG178" s="26" t="n">
        <x:f>IF(E178=0,"",K178/E178)</x:f>
        <x:v>0.22746287733591736</x:v>
      </x:c>
      <x:c r="AH178" s="26" t="n">
        <x:f>IF(K178=0,"",M178/K178)</x:f>
        <x:v>0.7133493382102987</x:v>
      </x:c>
      <x:c r="AI178" s="22" t="n">
        <x:f>J178-K178</x:f>
        <x:v>-52.07560963018578</x:v>
      </x:c>
      <x:c r="AJ178" s="22" t="n">
        <x:f>O178-P178-M178-Q178</x:f>
        <x:v>-9.488589939330303</x:v>
      </x:c>
      <x:c r="AK178" s="22" t="n">
        <x:f>AJ178-AI178</x:f>
        <x:v>42.58701969085548</x:v>
      </x:c>
      <x:c r="AL178" s="28" t="n">
        <x:f>IF(S178=0,"",AJ178/S178)</x:f>
        <x:v>-0.5906796750983154</x:v>
      </x:c>
      <x:c r="AM178" s="28" t="n">
        <x:f>IF(S178=0,"",AI178/S178)</x:f>
        <x:v>-3.241788756135862</x:v>
      </x:c>
      <x:c r="AN178" s="28" t="n">
        <x:f>IF(T178=0,"",U178/T178)</x:f>
        <x:v>0.9531537732536388</x:v>
      </x:c>
      <x:c r="AO178" s="28" t="n">
        <x:f>IF(H178=0,"",T178/H178)</x:f>
        <x:v>1.9829238133503595</x:v>
      </x:c>
      <x:c r="AP178" s="28" t="n">
        <x:f>IF(H178=0,"",U178/H178)</x:f>
        <x:v>1.8900313147693895</x:v>
      </x:c>
      <x:c r="AQ178" s="28" t="str">
        <x:f>IF(Z178=0,"",AC178/Z178)</x:f>
      </x:c>
      <x:c r="AR178" s="28" t="n">
        <x:f>IF(H178=0,"",J178/H178)</x:f>
        <x:v>0.6797932523177458</x:v>
      </x:c>
      <x:c r="AS178" s="28" t="n">
        <x:f>IF(E178=0,"",V178/E178)</x:f>
        <x:v>3.119536652686101</x:v>
      </x:c>
    </x:row>
    <x:row r="179" ht="18" customHeight="1">
      <x:c r="A179" s="12" t="str">
        <x:v>F0835</x:v>
      </x:c>
      <x:c r="B179" s="12" t="str">
        <x:v>Empresa Sintética 0835</x:v>
      </x:c>
      <x:c r="C179" s="12" t="str">
        <x:v>Consumer</x:v>
      </x:c>
      <x:c r="D179" s="12" t="str">
        <x:v>FY2025</x:v>
      </x:c>
      <x:c r="E179" s="20" t="n">
        <x:v>151.9907107570449</x:v>
      </x:c>
      <x:c r="F179" s="24" t="n">
        <x:v>-0.06415098822166539</x:v>
      </x:c>
      <x:c r="G179" s="20" t="n">
        <x:v>139.39227693750644</x:v>
      </x:c>
      <x:c r="H179" s="20" t="n">
        <x:v>12.59843381953846</x:v>
      </x:c>
      <x:c r="I179" s="24" t="n">
        <x:v>-0.019048619200065425</x:v>
      </x:c>
      <x:c r="J179" s="20" t="n">
        <x:v>7.264732886770017</x:v>
      </x:c>
      <x:c r="K179" s="20" t="n">
        <x:v>7.363844346046701</x:v>
      </x:c>
      <x:c r="L179" s="24" t="n">
        <x:v>-0.030982138520355987</x:v>
      </x:c>
      <x:c r="M179" s="20" t="n">
        <x:v>4.386982102359343</x:v>
      </x:c>
      <x:c r="N179" s="20" t="n">
        <x:v>2.976862243687358</x:v>
      </x:c>
      <x:c r="O179" s="20" t="n">
        <x:v>14.04142208555409</x:v>
      </x:c>
      <x:c r="P179" s="20" t="n">
        <x:v>1.2940264351295172</x:v>
      </x:c>
      <x:c r="Q179" s="20" t="n">
        <x:v>2.0207130245034035</x:v>
      </x:c>
      <x:c r="R179" s="20" t="n">
        <x:v>7.307588899553898</x:v>
      </x:c>
      <x:c r="S179" s="20" t="n">
        <x:v>1.969285531497864</x:v>
      </x:c>
      <x:c r="T179" s="20" t="n">
        <x:v>21.16178960209992</x:v>
      </x:c>
      <x:c r="U179" s="20" t="n">
        <x:v>21.840363332247218</x:v>
      </x:c>
      <x:c r="V179" s="20" t="n">
        <x:v>225.92951984145537</x:v>
      </x:c>
      <x:c r="W179" s="20" t="n">
        <x:v>26.00637048860617</x:v>
      </x:c>
      <x:c r="X179" s="20" t="n">
        <x:v>21.086267496877632</x:v>
      </x:c>
      <x:c r="Y179" s="20" t="n">
        <x:v>30.849544053999697</x:v>
      </x:c>
      <x:c r="Z179" s="20" t="n">
        <x:v>0</x:v>
      </x:c>
      <x:c r="AA179" s="24" t="n">
        <x:v>0</x:v>
      </x:c>
      <x:c r="AB179" s="20" t="n">
        <x:v>0</x:v>
      </x:c>
      <x:c r="AC179" s="20" t="n">
        <x:v>0</x:v>
      </x:c>
      <x:c r="AD179" s="24" t="n">
        <x:v>0</x:v>
      </x:c>
      <x:c r="AE179" s="26" t="n">
        <x:f>IF(E179=0,"",H179/E179)</x:f>
        <x:v>0.08288949868572486</x:v>
      </x:c>
      <x:c r="AF179" s="26" t="n">
        <x:f>IF(E179=0,"",J179/E179)</x:f>
        <x:v>0.04779721636003528</x:v>
      </x:c>
      <x:c r="AG179" s="26" t="n">
        <x:f>IF(E179=0,"",K179/E179)</x:f>
        <x:v>0.04844930528562175</x:v>
      </x:c>
      <x:c r="AH179" s="26" t="n">
        <x:f>IF(K179=0,"",M179/K179)</x:f>
        <x:v>0.5957461749873224</x:v>
      </x:c>
      <x:c r="AI179" s="22" t="n">
        <x:f>J179-K179</x:f>
        <x:v>-0.09911145927668397</x:v>
      </x:c>
      <x:c r="AJ179" s="22" t="n">
        <x:f>O179-P179-M179-Q179</x:f>
        <x:v>6.339700523561828</x:v>
      </x:c>
      <x:c r="AK179" s="22" t="n">
        <x:f>AJ179-AI179</x:f>
        <x:v>6.438811982838512</x:v>
      </x:c>
      <x:c r="AL179" s="28" t="n">
        <x:f>IF(S179=0,"",AJ179/S179)</x:f>
        <x:v>3.2192896470121175</x:v>
      </x:c>
      <x:c r="AM179" s="28" t="n">
        <x:f>IF(S179=0,"",AI179/S179)</x:f>
        <x:v>-0.05032863832666181</x:v>
      </x:c>
      <x:c r="AN179" s="28" t="n">
        <x:f>IF(T179=0,"",U179/T179)</x:f>
        <x:v>1.0320659898291382</x:v>
      </x:c>
      <x:c r="AO179" s="28" t="n">
        <x:f>IF(H179=0,"",T179/H179)</x:f>
        <x:v>1.6797159000256727</x:v>
      </x:c>
      <x:c r="AP179" s="28" t="n">
        <x:f>IF(H179=0,"",U179/H179)</x:f>
        <x:v>1.7335776529917377</x:v>
      </x:c>
      <x:c r="AQ179" s="28" t="str">
        <x:f>IF(Z179=0,"",AC179/Z179)</x:f>
      </x:c>
      <x:c r="AR179" s="28" t="n">
        <x:f>IF(H179=0,"",J179/H179)</x:f>
        <x:v>0.5766377782215598</x:v>
      </x:c>
      <x:c r="AS179" s="28" t="n">
        <x:f>IF(E179=0,"",V179/E179)</x:f>
        <x:v>1.4864692632604415</x:v>
      </x:c>
    </x:row>
    <x:row r="180" ht="18" customHeight="1">
      <x:c r="A180" s="12" t="str">
        <x:v>F0052</x:v>
      </x:c>
      <x:c r="B180" s="12" t="str">
        <x:v>Empresa Sintética 0052</x:v>
      </x:c>
      <x:c r="C180" s="12" t="str">
        <x:v>Energy</x:v>
      </x:c>
      <x:c r="D180" s="12" t="str">
        <x:v>FY2025</x:v>
      </x:c>
      <x:c r="E180" s="20" t="n">
        <x:v>426.0850016863675</x:v>
      </x:c>
      <x:c r="F180" s="24" t="n">
        <x:v>0.05942267682143476</x:v>
      </x:c>
      <x:c r="G180" s="20" t="n">
        <x:v>302.4306137023064</x:v>
      </x:c>
      <x:c r="H180" s="20" t="n">
        <x:v>123.65438798406107</x:v>
      </x:c>
      <x:c r="I180" s="24" t="n">
        <x:v>0.001349016311860518</x:v>
      </x:c>
      <x:c r="J180" s="20" t="n">
        <x:v>92.17548596186379</x:v>
      </x:c>
      <x:c r="K180" s="20" t="n">
        <x:v>119.65056686493243</x:v>
      </x:c>
      <x:c r="L180" s="24" t="n">
        <x:v>-0.08648773050470421</x:v>
      </x:c>
      <x:c r="M180" s="20" t="n">
        <x:v>71.50010039267595</x:v>
      </x:c>
      <x:c r="N180" s="20" t="n">
        <x:v>48.15046647225648</x:v>
      </x:c>
      <x:c r="O180" s="20" t="n">
        <x:v>127.74813323761916</x:v>
      </x:c>
      <x:c r="P180" s="20" t="n">
        <x:v>28.35987094359774</x:v>
      </x:c>
      <x:c r="Q180" s="20" t="n">
        <x:v>15.348735227518501</x:v>
      </x:c>
      <x:c r="R180" s="20" t="n">
        <x:v>43.786217160793356</x:v>
      </x:c>
      <x:c r="S180" s="20" t="n">
        <x:v>19.613652098784993</x:v>
      </x:c>
      <x:c r="T180" s="20" t="n">
        <x:v>328.35088432633654</x:v>
      </x:c>
      <x:c r="U180" s="20" t="n">
        <x:v>327.58121175909156</x:v>
      </x:c>
      <x:c r="V180" s="20" t="n">
        <x:v>1337.2285880559505</x:v>
      </x:c>
      <x:c r="W180" s="20" t="n">
        <x:v>144.88718778093343</x:v>
      </x:c>
      <x:c r="X180" s="20" t="n">
        <x:v>78.638522439351</x:v>
      </x:c>
      <x:c r="Y180" s="20" t="n">
        <x:v>20.0636759318239</x:v>
      </x:c>
      <x:c r="Z180" s="20" t="n">
        <x:v>0</x:v>
      </x:c>
      <x:c r="AA180" s="24" t="n">
        <x:v>0</x:v>
      </x:c>
      <x:c r="AB180" s="20" t="n">
        <x:v>0</x:v>
      </x:c>
      <x:c r="AC180" s="20" t="n">
        <x:v>0</x:v>
      </x:c>
      <x:c r="AD180" s="24" t="n">
        <x:v>0</x:v>
      </x:c>
      <x:c r="AE180" s="26" t="n">
        <x:f>IF(E180=0,"",H180/E180)</x:f>
        <x:v>0.290210609372917</x:v>
      </x:c>
      <x:c r="AF180" s="26" t="n">
        <x:f>IF(E180=0,"",J180/E180)</x:f>
        <x:v>0.21633121465681696</x:v>
      </x:c>
      <x:c r="AG180" s="26" t="n">
        <x:f>IF(E180=0,"",K180/E180)</x:f>
        <x:v>0.28081384322700187</x:v>
      </x:c>
      <x:c r="AH180" s="26" t="n">
        <x:f>IF(K180=0,"",M180/K180)</x:f>
        <x:v>0.5975742720332353</x:v>
      </x:c>
      <x:c r="AI180" s="22" t="n">
        <x:f>J180-K180</x:f>
        <x:v>-27.475080903068644</x:v>
      </x:c>
      <x:c r="AJ180" s="22" t="n">
        <x:f>O180-P180-M180-Q180</x:f>
        <x:v>12.539426673826968</x:v>
      </x:c>
      <x:c r="AK180" s="22" t="n">
        <x:f>AJ180-AI180</x:f>
        <x:v>40.01450757689561</x:v>
      </x:c>
      <x:c r="AL180" s="28" t="n">
        <x:f>IF(S180=0,"",AJ180/S180)</x:f>
        <x:v>0.6393213569136239</x:v>
      </x:c>
      <x:c r="AM180" s="28" t="n">
        <x:f>IF(S180=0,"",AI180/S180)</x:f>
        <x:v>-1.4008141250129875</x:v>
      </x:c>
      <x:c r="AN180" s="28" t="n">
        <x:f>IF(T180=0,"",U180/T180)</x:f>
        <x:v>0.9976559448931466</x:v>
      </x:c>
      <x:c r="AO180" s="28" t="n">
        <x:f>IF(H180=0,"",T180/H180)</x:f>
        <x:v>2.6553920946878216</x:v>
      </x:c>
      <x:c r="AP180" s="28" t="n">
        <x:f>IF(H180=0,"",U180/H180)</x:f>
        <x:v>2.6491677092875703</x:v>
      </x:c>
      <x:c r="AQ180" s="28" t="str">
        <x:f>IF(Z180=0,"",AC180/Z180)</x:f>
      </x:c>
      <x:c r="AR180" s="28" t="n">
        <x:f>IF(H180=0,"",J180/H180)</x:f>
        <x:v>0.7454283464145657</x:v>
      </x:c>
      <x:c r="AS180" s="28" t="n">
        <x:f>IF(E180=0,"",V180/E180)</x:f>
        <x:v>3.138408023665328</x:v>
      </x:c>
    </x:row>
    <x:row r="181" ht="18" customHeight="1">
      <x:c r="A181" s="12" t="str">
        <x:v>F0153</x:v>
      </x:c>
      <x:c r="B181" s="12" t="str">
        <x:v>Empresa Sintética 0153</x:v>
      </x:c>
      <x:c r="C181" s="12" t="str">
        <x:v>Energy</x:v>
      </x:c>
      <x:c r="D181" s="12" t="str">
        <x:v>FY2025</x:v>
      </x:c>
      <x:c r="E181" s="20" t="n">
        <x:v>100.30782761745992</x:v>
      </x:c>
      <x:c r="F181" s="24" t="n">
        <x:v>-0.014301280018311638</x:v>
      </x:c>
      <x:c r="G181" s="20" t="n">
        <x:v>68.23136871431555</x:v>
      </x:c>
      <x:c r="H181" s="20" t="n">
        <x:v>32.07645890314436</x:v>
      </x:c>
      <x:c r="I181" s="24" t="n">
        <x:v>0.0019080232823572851</x:v>
      </x:c>
      <x:c r="J181" s="20" t="n">
        <x:v>23.189782793871704</x:v>
      </x:c>
      <x:c r="K181" s="20" t="n">
        <x:v>29.889532010871086</x:v>
      </x:c>
      <x:c r="L181" s="24" t="n">
        <x:v>0.04919980947290145</x:v>
      </x:c>
      <x:c r="M181" s="20" t="n">
        <x:v>18.08977710008106</x:v>
      </x:c>
      <x:c r="N181" s="20" t="n">
        <x:v>11.799754910790025</x:v>
      </x:c>
      <x:c r="O181" s="20" t="n">
        <x:v>33.4864075642421</x:v>
      </x:c>
      <x:c r="P181" s="20" t="n">
        <x:v>3.365725974947404</x:v>
      </x:c>
      <x:c r="Q181" s="20" t="n">
        <x:v>5.84786930256373</x:v>
      </x:c>
      <x:c r="R181" s="20" t="n">
        <x:v>16.128168087161</x:v>
      </x:c>
      <x:c r="S181" s="20" t="n">
        <x:v>2.6316479763261573</x:v>
      </x:c>
      <x:c r="T181" s="20" t="n">
        <x:v>38.0549178684902</x:v>
      </x:c>
      <x:c r="U181" s="20" t="n">
        <x:v>37.17659579655066</x:v>
      </x:c>
      <x:c r="V181" s="20" t="n">
        <x:v>275.34197254520546</x:v>
      </x:c>
      <x:c r="W181" s="20" t="n">
        <x:v>12.534615055268697</x:v>
      </x:c>
      <x:c r="X181" s="20" t="n">
        <x:v>12.413179172460142</x:v>
      </x:c>
      <x:c r="Y181" s="20" t="n">
        <x:v>5.1095374648134575</x:v>
      </x:c>
      <x:c r="Z181" s="20" t="n">
        <x:v>0</x:v>
      </x:c>
      <x:c r="AA181" s="24" t="n">
        <x:v>0</x:v>
      </x:c>
      <x:c r="AB181" s="20" t="n">
        <x:v>0</x:v>
      </x:c>
      <x:c r="AC181" s="20" t="n">
        <x:v>0</x:v>
      </x:c>
      <x:c r="AD181" s="24" t="n">
        <x:v>0</x:v>
      </x:c>
      <x:c r="AE181" s="26" t="n">
        <x:f>IF(E181=0,"",H181/E181)</x:f>
        <x:v>0.319780217207705</x:v>
      </x:c>
      <x:c r="AF181" s="26" t="n">
        <x:f>IF(E181=0,"",J181/E181)</x:f>
        <x:v>0.23118617305031947</x:v>
      </x:c>
      <x:c r="AG181" s="26" t="n">
        <x:f>IF(E181=0,"",K181/E181)</x:f>
        <x:v>0.2979780613419287</x:v>
      </x:c>
      <x:c r="AH181" s="26" t="n">
        <x:f>IF(K181=0,"",M181/K181)</x:f>
        <x:v>0.6052211554701376</x:v>
      </x:c>
      <x:c r="AI181" s="22" t="n">
        <x:f>J181-K181</x:f>
        <x:v>-6.699749216999383</x:v>
      </x:c>
      <x:c r="AJ181" s="22" t="n">
        <x:f>O181-P181-M181-Q181</x:f>
        <x:v>6.1830351866499065</x:v>
      </x:c>
      <x:c r="AK181" s="22" t="n">
        <x:f>AJ181-AI181</x:f>
        <x:v>12.88278440364929</x:v>
      </x:c>
      <x:c r="AL181" s="28" t="n">
        <x:f>IF(S181=0,"",AJ181/S181)</x:f>
        <x:v>2.3494917413998393</x:v>
      </x:c>
      <x:c r="AM181" s="28" t="n">
        <x:f>IF(S181=0,"",AI181/S181)</x:f>
        <x:v>-2.5458379225751884</x:v>
      </x:c>
      <x:c r="AN181" s="28" t="n">
        <x:f>IF(T181=0,"",U181/T181)</x:f>
        <x:v>0.9769196171970509</x:v>
      </x:c>
      <x:c r="AO181" s="28" t="n">
        <x:f>IF(H181=0,"",T181/H181)</x:f>
        <x:v>1.1863815137262481</x:v>
      </x:c>
      <x:c r="AP181" s="28" t="n">
        <x:f>IF(H181=0,"",U181/H181)</x:f>
        <x:v>1.158999374239104</x:v>
      </x:c>
      <x:c r="AQ181" s="28" t="str">
        <x:f>IF(Z181=0,"",AC181/Z181)</x:f>
      </x:c>
      <x:c r="AR181" s="28" t="n">
        <x:f>IF(H181=0,"",J181/H181)</x:f>
        <x:v>0.7229533304749695</x:v>
      </x:c>
      <x:c r="AS181" s="28" t="n">
        <x:f>IF(E181=0,"",V181/E181)</x:f>
        <x:v>2.744969949855424</x:v>
      </x:c>
    </x:row>
    <x:row r="182" ht="18" customHeight="1">
      <x:c r="A182" s="12" t="str">
        <x:v>F0759</x:v>
      </x:c>
      <x:c r="B182" s="12" t="str">
        <x:v>Empresa Sintética 0759</x:v>
      </x:c>
      <x:c r="C182" s="12" t="str">
        <x:v>Industrials</x:v>
      </x:c>
      <x:c r="D182" s="12" t="str">
        <x:v>FY2025</x:v>
      </x:c>
      <x:c r="E182" s="20" t="n">
        <x:v>298.7294469741526</x:v>
      </x:c>
      <x:c r="F182" s="24" t="n">
        <x:v>0.037271656627523714</x:v>
      </x:c>
      <x:c r="G182" s="20" t="n">
        <x:v>246.99337490055677</x:v>
      </x:c>
      <x:c r="H182" s="20" t="n">
        <x:v>51.736072073595835</x:v>
      </x:c>
      <x:c r="I182" s="24" t="n">
        <x:v>-0.005889935742111496</x:v>
      </x:c>
      <x:c r="J182" s="20" t="n">
        <x:v>35.690827318982855</x:v>
      </x:c>
      <x:c r="K182" s="20" t="n">
        <x:v>43.49096491997001</x:v>
      </x:c>
      <x:c r="L182" s="24" t="n">
        <x:v>0.1397140620595913</x:v>
      </x:c>
      <x:c r="M182" s="20" t="n">
        <x:v>30.75482957940852</x:v>
      </x:c>
      <x:c r="N182" s="20" t="n">
        <x:v>12.736135340561493</x:v>
      </x:c>
      <x:c r="O182" s="20" t="n">
        <x:v>54.50593733678446</x:v>
      </x:c>
      <x:c r="P182" s="20" t="n">
        <x:v>19.05996652987876</x:v>
      </x:c>
      <x:c r="Q182" s="20" t="n">
        <x:v>3.955982629659388</x:v>
      </x:c>
      <x:c r="R182" s="20" t="n">
        <x:v>16.8202957172013</x:v>
      </x:c>
      <x:c r="S182" s="20" t="n">
        <x:v>8.067239700058126</x:v>
      </x:c>
      <x:c r="T182" s="20" t="n">
        <x:v>182.23789990656755</x:v>
      </x:c>
      <x:c r="U182" s="20" t="n">
        <x:v>180.53823400806237</x:v>
      </x:c>
      <x:c r="V182" s="20" t="n">
        <x:v>416.6423262851878</x:v>
      </x:c>
      <x:c r="W182" s="20" t="n">
        <x:v>27.39805381535172</x:v>
      </x:c>
      <x:c r="X182" s="20" t="n">
        <x:v>69.63196423452197</x:v>
      </x:c>
      <x:c r="Y182" s="20" t="n">
        <x:v>53.3390437142932</x:v>
      </x:c>
      <x:c r="Z182" s="20" t="n">
        <x:v>0</x:v>
      </x:c>
      <x:c r="AA182" s="24" t="n">
        <x:v>0</x:v>
      </x:c>
      <x:c r="AB182" s="20" t="n">
        <x:v>0</x:v>
      </x:c>
      <x:c r="AC182" s="20" t="n">
        <x:v>0</x:v>
      </x:c>
      <x:c r="AD182" s="24" t="n">
        <x:v>0</x:v>
      </x:c>
      <x:c r="AE182" s="26" t="n">
        <x:f>IF(E182=0,"",H182/E182)</x:f>
        <x:v>0.17318705135243084</x:v>
      </x:c>
      <x:c r="AF182" s="26" t="n">
        <x:f>IF(E182=0,"",J182/E182)</x:f>
        <x:v>0.11947542393459117</x:v>
      </x:c>
      <x:c r="AG182" s="26" t="n">
        <x:f>IF(E182=0,"",K182/E182)</x:f>
        <x:v>0.14558646748920284</x:v>
      </x:c>
      <x:c r="AH182" s="26" t="n">
        <x:f>IF(K182=0,"",M182/K182)</x:f>
        <x:v>0.7071544546321766</x:v>
      </x:c>
      <x:c r="AI182" s="22" t="n">
        <x:f>J182-K182</x:f>
        <x:v>-7.800137600987156</x:v>
      </x:c>
      <x:c r="AJ182" s="22" t="n">
        <x:f>O182-P182-M182-Q182</x:f>
        <x:v>0.7351585978377995</x:v>
      </x:c>
      <x:c r="AK182" s="22" t="n">
        <x:f>AJ182-AI182</x:f>
        <x:v>8.535296198824955</x:v>
      </x:c>
      <x:c r="AL182" s="28" t="n">
        <x:f>IF(S182=0,"",AJ182/S182)</x:f>
        <x:v>0.0911288898273969</x:v>
      </x:c>
      <x:c r="AM182" s="28" t="n">
        <x:f>IF(S182=0,"",AI182/S182)</x:f>
        <x:v>-0.96689052154121</x:v>
      </x:c>
      <x:c r="AN182" s="28" t="n">
        <x:f>IF(T182=0,"",U182/T182)</x:f>
        <x:v>0.9906733676179511</x:v>
      </x:c>
      <x:c r="AO182" s="28" t="n">
        <x:f>IF(H182=0,"",T182/H182)</x:f>
        <x:v>3.522453340627206</x:v>
      </x:c>
      <x:c r="AP182" s="28" t="n">
        <x:f>IF(H182=0,"",U182/H182)</x:f>
        <x:v>3.489600713236256</x:v>
      </x:c>
      <x:c r="AQ182" s="28" t="str">
        <x:f>IF(Z182=0,"",AC182/Z182)</x:f>
      </x:c>
      <x:c r="AR182" s="28" t="n">
        <x:f>IF(H182=0,"",J182/H182)</x:f>
        <x:v>0.6898634915347222</x:v>
      </x:c>
      <x:c r="AS182" s="28" t="n">
        <x:f>IF(E182=0,"",V182/E182)</x:f>
        <x:v>1.3947146172075815</x:v>
      </x:c>
    </x:row>
    <x:row r="183" ht="18" customHeight="1">
      <x:c r="A183" s="12" t="str">
        <x:v>F0311</x:v>
      </x:c>
      <x:c r="B183" s="12" t="str">
        <x:v>Empresa Sintética 0311</x:v>
      </x:c>
      <x:c r="C183" s="12" t="str">
        <x:v>Financials</x:v>
      </x:c>
      <x:c r="D183" s="12" t="str">
        <x:v>FY2025</x:v>
      </x:c>
      <x:c r="E183" s="20" t="n">
        <x:v>140.0035753490239</x:v>
      </x:c>
      <x:c r="F183" s="24" t="n">
        <x:v>-0.01336821783951298</x:v>
      </x:c>
      <x:c r="G183" s="20" t="n">
        <x:v>95.46518225859805</x:v>
      </x:c>
      <x:c r="H183" s="20" t="n">
        <x:v>44.538393090425835</x:v>
      </x:c>
      <x:c r="I183" s="24" t="n">
        <x:v>-0.025237062611284444</x:v>
      </x:c>
      <x:c r="J183" s="20" t="n">
        <x:v>28.1133865401312</x:v>
      </x:c>
      <x:c r="K183" s="20" t="n">
        <x:v>5.1420118105937735</x:v>
      </x:c>
      <x:c r="L183" s="24" t="n">
        <x:v>0.1143951627998524</x:v>
      </x:c>
      <x:c r="M183" s="20" t="n">
        <x:v>2.345565841120891</x:v>
      </x:c>
      <x:c r="N183" s="20" t="n">
        <x:v>2.7964459694728827</x:v>
      </x:c>
      <x:c r="O183" s="20" t="n">
        <x:v>45.487298621451025</x:v>
      </x:c>
      <x:c r="P183" s="20" t="n">
        <x:v>12.224766052550184</x:v>
      </x:c>
      <x:c r="Q183" s="20" t="n">
        <x:v>4.577781904658615</x:v>
      </x:c>
      <x:c r="R183" s="20" t="n">
        <x:v>22.14361060368922</x:v>
      </x:c>
      <x:c r="S183" s="20" t="n">
        <x:v>8.635636321067413</x:v>
      </x:c>
      <x:c r="T183" s="20" t="n">
        <x:v>124.40981669826182</x:v>
      </x:c>
      <x:c r="U183" s="20" t="n">
        <x:v>124.93142328979165</x:v>
      </x:c>
      <x:c r="V183" s="20" t="n">
        <x:v>503.5594639119379</x:v>
      </x:c>
      <x:c r="W183" s="20" t="n">
        <x:v>62.3342628278326</x:v>
      </x:c>
      <x:c r="X183" s="20" t="n">
        <x:v>10.38850095733848</x:v>
      </x:c>
      <x:c r="Y183" s="20" t="n">
        <x:v>1.380822792329351</x:v>
      </x:c>
      <x:c r="Z183" s="20" t="n">
        <x:v>26.924446728663064</x:v>
      </x:c>
      <x:c r="AA183" s="24" t="n">
        <x:v>0.3101564447460593</x:v>
      </x:c>
      <x:c r="AB183" s="20" t="n">
        <x:v>4.4378465392497874</x:v>
      </x:c>
      <x:c r="AC183" s="20" t="n">
        <x:v>12.253750868379568</x:v>
      </x:c>
      <x:c r="AD183" s="24" t="n">
        <x:v>0.0397732973910806</x:v>
      </x:c>
      <x:c r="AE183" s="26" t="n">
        <x:f>IF(E183=0,"",H183/E183)</x:f>
        <x:v>0.318123254919692</x:v>
      </x:c>
      <x:c r="AF183" s="26" t="n">
        <x:f>IF(E183=0,"",J183/E183)</x:f>
        <x:v>0.20080477566408955</x:v>
      </x:c>
      <x:c r="AG183" s="26" t="n">
        <x:f>IF(E183=0,"",K183/E183)</x:f>
        <x:v>0.03672771782988343</x:v>
      </x:c>
      <x:c r="AH183" s="26" t="n">
        <x:f>IF(K183=0,"",M183/K183)</x:f>
        <x:v>0.456157225521821</x:v>
      </x:c>
      <x:c r="AI183" s="22" t="n">
        <x:f>J183-K183</x:f>
        <x:v>22.971374729537423</x:v>
      </x:c>
      <x:c r="AJ183" s="22" t="n">
        <x:f>O183-P183-M183-Q183</x:f>
        <x:v>26.339184823121332</x:v>
      </x:c>
      <x:c r="AK183" s="22" t="n">
        <x:f>AJ183-AI183</x:f>
        <x:v>3.367810093583909</x:v>
      </x:c>
      <x:c r="AL183" s="28" t="n">
        <x:f>IF(S183=0,"",AJ183/S183)</x:f>
        <x:v>3.0500572098971466</x:v>
      </x:c>
      <x:c r="AM183" s="28" t="n">
        <x:f>IF(S183=0,"",AI183/S183)</x:f>
        <x:v>2.6600674085239886</x:v>
      </x:c>
      <x:c r="AN183" s="28" t="n">
        <x:f>IF(T183=0,"",U183/T183)</x:f>
        <x:v>1.004192648179805</x:v>
      </x:c>
      <x:c r="AO183" s="28" t="n">
        <x:f>IF(H183=0,"",T183/H183)</x:f>
        <x:v>2.7933162394447835</x:v>
      </x:c>
      <x:c r="AP183" s="28" t="n">
        <x:f>IF(H183=0,"",U183/H183)</x:f>
        <x:v>2.8050276316917113</x:v>
      </x:c>
      <x:c r="AQ183" s="28" t="n">
        <x:f>IF(Z183=0,"",AC183/Z183)</x:f>
        <x:v>0.45511616234381314</x:v>
      </x:c>
      <x:c r="AR183" s="28" t="n">
        <x:f>IF(H183=0,"",J183/H183)</x:f>
        <x:v>0.6312169027529324</x:v>
      </x:c>
      <x:c r="AS183" s="28" t="n">
        <x:f>IF(E183=0,"",V183/E183)</x:f>
        <x:v>3.5967614588169066</x:v>
      </x:c>
    </x:row>
    <x:row r="184" ht="18" customHeight="1">
      <x:c r="A184" s="12" t="str">
        <x:v>F0075</x:v>
      </x:c>
      <x:c r="B184" s="12" t="str">
        <x:v>Empresa Sintética 0075</x:v>
      </x:c>
      <x:c r="C184" s="12" t="str">
        <x:v>Energy</x:v>
      </x:c>
      <x:c r="D184" s="12" t="str">
        <x:v>FY2025</x:v>
      </x:c>
      <x:c r="E184" s="20" t="n">
        <x:v>229.0519774335736</x:v>
      </x:c>
      <x:c r="F184" s="24" t="n">
        <x:v>0.014668986138685171</x:v>
      </x:c>
      <x:c r="G184" s="20" t="n">
        <x:v>152.0777622894417</x:v>
      </x:c>
      <x:c r="H184" s="20" t="n">
        <x:v>76.9742151441319</x:v>
      </x:c>
      <x:c r="I184" s="24" t="n">
        <x:v>0.0007357777409098265</x:v>
      </x:c>
      <x:c r="J184" s="20" t="n">
        <x:v>43.61029128069704</x:v>
      </x:c>
      <x:c r="K184" s="20" t="n">
        <x:v>53.53433416259269</x:v>
      </x:c>
      <x:c r="L184" s="24" t="n">
        <x:v>0.010605101690650875</x:v>
      </x:c>
      <x:c r="M184" s="20" t="n">
        <x:v>31.141978658039747</x:v>
      </x:c>
      <x:c r="N184" s="20" t="n">
        <x:v>22.392355504552945</x:v>
      </x:c>
      <x:c r="O184" s="20" t="n">
        <x:v>79.85665416504176</x:v>
      </x:c>
      <x:c r="P184" s="20" t="n">
        <x:v>13.33032825678514</x:v>
      </x:c>
      <x:c r="Q184" s="20" t="n">
        <x:v>7.993781256441198</x:v>
      </x:c>
      <x:c r="R184" s="20" t="n">
        <x:v>40.68033710535566</x:v>
      </x:c>
      <x:c r="S184" s="20" t="n">
        <x:v>7.376723354453042</x:v>
      </x:c>
      <x:c r="T184" s="20" t="n">
        <x:v>130.72669285546178</x:v>
      </x:c>
      <x:c r="U184" s="20" t="n">
        <x:v>133.88720480267617</x:v>
      </x:c>
      <x:c r="V184" s="20" t="n">
        <x:v>681.4429329929436</x:v>
      </x:c>
      <x:c r="W184" s="20" t="n">
        <x:v>47.50878214879736</x:v>
      </x:c>
      <x:c r="X184" s="20" t="n">
        <x:v>42.08105891281383</x:v>
      </x:c>
      <x:c r="Y184" s="20" t="n">
        <x:v>23.969811441973167</x:v>
      </x:c>
      <x:c r="Z184" s="20" t="n">
        <x:v>0</x:v>
      </x:c>
      <x:c r="AA184" s="24" t="n">
        <x:v>0</x:v>
      </x:c>
      <x:c r="AB184" s="20" t="n">
        <x:v>0</x:v>
      </x:c>
      <x:c r="AC184" s="20" t="n">
        <x:v>0</x:v>
      </x:c>
      <x:c r="AD184" s="24" t="n">
        <x:v>0</x:v>
      </x:c>
      <x:c r="AE184" s="26" t="n">
        <x:f>IF(E184=0,"",H184/E184)</x:f>
        <x:v>0.336055667393026</x:v>
      </x:c>
      <x:c r="AF184" s="26" t="n">
        <x:f>IF(E184=0,"",J184/E184)</x:f>
        <x:v>0.19039473821326985</x:v>
      </x:c>
      <x:c r="AG184" s="26" t="n">
        <x:f>IF(E184=0,"",K184/E184)</x:f>
        <x:v>0.23372133592742267</x:v>
      </x:c>
      <x:c r="AH184" s="26" t="n">
        <x:f>IF(K184=0,"",M184/K184)</x:f>
        <x:v>0.5817197345437485</x:v>
      </x:c>
      <x:c r="AI184" s="22" t="n">
        <x:f>J184-K184</x:f>
        <x:v>-9.924042881895652</x:v>
      </x:c>
      <x:c r="AJ184" s="22" t="n">
        <x:f>O184-P184-M184-Q184</x:f>
        <x:v>27.390565993775677</x:v>
      </x:c>
      <x:c r="AK184" s="22" t="n">
        <x:f>AJ184-AI184</x:f>
        <x:v>37.314608875671325</x:v>
      </x:c>
      <x:c r="AL184" s="28" t="n">
        <x:f>IF(S184=0,"",AJ184/S184)</x:f>
        <x:v>3.713107388965733</x:v>
      </x:c>
      <x:c r="AM184" s="28" t="n">
        <x:f>IF(S184=0,"",AI184/S184)</x:f>
        <x:v>-1.3453185655803253</x:v>
      </x:c>
      <x:c r="AN184" s="28" t="n">
        <x:f>IF(T184=0,"",U184/T184)</x:f>
        <x:v>1.0241764851399462</x:v>
      </x:c>
      <x:c r="AO184" s="28" t="n">
        <x:f>IF(H184=0,"",T184/H184)</x:f>
        <x:v>1.6983179706435456</x:v>
      </x:c>
      <x:c r="AP184" s="28" t="n">
        <x:f>IF(H184=0,"",U184/H184)</x:f>
        <x:v>1.739377329823713</x:v>
      </x:c>
      <x:c r="AQ184" s="28" t="str">
        <x:f>IF(Z184=0,"",AC184/Z184)</x:f>
      </x:c>
      <x:c r="AR184" s="28" t="n">
        <x:f>IF(H184=0,"",J184/H184)</x:f>
        <x:v>0.5665571412327892</x:v>
      </x:c>
      <x:c r="AS184" s="28" t="n">
        <x:f>IF(E184=0,"",V184/E184)</x:f>
        <x:v>2.9750580659822767</x:v>
      </x:c>
    </x:row>
    <x:row r="185" ht="18" customHeight="1">
      <x:c r="A185" s="12" t="str">
        <x:v>F0608</x:v>
      </x:c>
      <x:c r="B185" s="12" t="str">
        <x:v>Empresa Sintética 0608</x:v>
      </x:c>
      <x:c r="C185" s="12" t="str">
        <x:v>Industrials</x:v>
      </x:c>
      <x:c r="D185" s="12" t="str">
        <x:v>FY2025</x:v>
      </x:c>
      <x:c r="E185" s="20" t="n">
        <x:v>280.18943273814995</x:v>
      </x:c>
      <x:c r="F185" s="24" t="n">
        <x:v>0.060324562841429556</x:v>
      </x:c>
      <x:c r="G185" s="20" t="n">
        <x:v>222.2199930832216</x:v>
      </x:c>
      <x:c r="H185" s="20" t="n">
        <x:v>57.96943965492834</x:v>
      </x:c>
      <x:c r="I185" s="24" t="n">
        <x:v>0.008524465084207344</x:v>
      </x:c>
      <x:c r="J185" s="20" t="n">
        <x:v>46.08173212480484</x:v>
      </x:c>
      <x:c r="K185" s="20" t="n">
        <x:v>39.29270033114352</x:v>
      </x:c>
      <x:c r="L185" s="24" t="n">
        <x:v>0.16462367777896825</x:v>
      </x:c>
      <x:c r="M185" s="20" t="n">
        <x:v>20.362233888878766</x:v>
      </x:c>
      <x:c r="N185" s="20" t="n">
        <x:v>18.930466442264755</x:v>
      </x:c>
      <x:c r="O185" s="20" t="n">
        <x:v>59.3732356690004</x:v>
      </x:c>
      <x:c r="P185" s="20" t="n">
        <x:v>9.466933547980775</x:v>
      </x:c>
      <x:c r="Q185" s="20" t="n">
        <x:v>9.444453910528404</x:v>
      </x:c>
      <x:c r="R185" s="20" t="n">
        <x:v>25.871184949465373</x:v>
      </x:c>
      <x:c r="S185" s="20" t="n">
        <x:v>6.2920203538838715</x:v>
      </x:c>
      <x:c r="T185" s="20" t="n">
        <x:v>183.73025454036815</x:v>
      </x:c>
      <x:c r="U185" s="20" t="n">
        <x:v>177.72792600840694</x:v>
      </x:c>
      <x:c r="V185" s="20" t="n">
        <x:v>388.4894812722505</x:v>
      </x:c>
      <x:c r="W185" s="20" t="n">
        <x:v>32.45672471198452</x:v>
      </x:c>
      <x:c r="X185" s="20" t="n">
        <x:v>63.22642262650069</x:v>
      </x:c>
      <x:c r="Y185" s="20" t="n">
        <x:v>43.672203607539416</x:v>
      </x:c>
      <x:c r="Z185" s="20" t="n">
        <x:v>0</x:v>
      </x:c>
      <x:c r="AA185" s="24" t="n">
        <x:v>0</x:v>
      </x:c>
      <x:c r="AB185" s="20" t="n">
        <x:v>0</x:v>
      </x:c>
      <x:c r="AC185" s="20" t="n">
        <x:v>0</x:v>
      </x:c>
      <x:c r="AD185" s="24" t="n">
        <x:v>0</x:v>
      </x:c>
      <x:c r="AE185" s="26" t="n">
        <x:f>IF(E185=0,"",H185/E185)</x:f>
        <x:v>0.2068937400258898</x:v>
      </x:c>
      <x:c r="AF185" s="26" t="n">
        <x:f>IF(E185=0,"",J185/E185)</x:f>
        <x:v>0.16446634576640282</x:v>
      </x:c>
      <x:c r="AG185" s="26" t="n">
        <x:f>IF(E185=0,"",K185/E185)</x:f>
        <x:v>0.1402361964445118</x:v>
      </x:c>
      <x:c r="AH185" s="26" t="n">
        <x:f>IF(K185=0,"",M185/K185)</x:f>
        <x:v>0.5182192549067337</x:v>
      </x:c>
      <x:c r="AI185" s="22" t="n">
        <x:f>J185-K185</x:f>
        <x:v>6.789031793661316</x:v>
      </x:c>
      <x:c r="AJ185" s="22" t="n">
        <x:f>O185-P185-M185-Q185</x:f>
        <x:v>20.099614321612457</x:v>
      </x:c>
      <x:c r="AK185" s="22" t="n">
        <x:f>AJ185-AI185</x:f>
        <x:v>13.31058252795114</x:v>
      </x:c>
      <x:c r="AL185" s="28" t="n">
        <x:f>IF(S185=0,"",AJ185/S185)</x:f>
        <x:v>3.194461109650667</x:v>
      </x:c>
      <x:c r="AM185" s="28" t="n">
        <x:f>IF(S185=0,"",AI185/S185)</x:f>
        <x:v>1.0789907552461515</x:v>
      </x:c>
      <x:c r="AN185" s="28" t="n">
        <x:f>IF(T185=0,"",U185/T185)</x:f>
        <x:v>0.9673307559118283</x:v>
      </x:c>
      <x:c r="AO185" s="28" t="n">
        <x:f>IF(H185=0,"",T185/H185)</x:f>
        <x:v>3.1694329914874055</x:v>
      </x:c>
      <x:c r="AP185" s="28" t="n">
        <x:f>IF(H185=0,"",U185/H185)</x:f>
        <x:v>3.065890011467399</x:v>
      </x:c>
      <x:c r="AQ185" s="28" t="str">
        <x:f>IF(Z185=0,"",AC185/Z185)</x:f>
      </x:c>
      <x:c r="AR185" s="28" t="n">
        <x:f>IF(H185=0,"",J185/H185)</x:f>
        <x:v>0.7949314742235419</x:v>
      </x:c>
      <x:c r="AS185" s="28" t="n">
        <x:f>IF(E185=0,"",V185/E185)</x:f>
        <x:v>1.3865243862901566</x:v>
      </x:c>
    </x:row>
    <x:row r="186" ht="18" customHeight="1">
      <x:c r="A186" s="12" t="str">
        <x:v>F0984</x:v>
      </x:c>
      <x:c r="B186" s="12" t="str">
        <x:v>Empresa Sintética 0984</x:v>
      </x:c>
      <x:c r="C186" s="12" t="str">
        <x:v>Consumer</x:v>
      </x:c>
      <x:c r="D186" s="12" t="str">
        <x:v>FY2025</x:v>
      </x:c>
      <x:c r="E186" s="20" t="n">
        <x:v>464.27197273077724</x:v>
      </x:c>
      <x:c r="F186" s="24" t="n">
        <x:v>-0.0034995957798979174</x:v>
      </x:c>
      <x:c r="G186" s="20" t="n">
        <x:v>415.87435491977806</x:v>
      </x:c>
      <x:c r="H186" s="20" t="n">
        <x:v>48.39761781099915</x:v>
      </x:c>
      <x:c r="I186" s="24" t="n">
        <x:v>-0.019087710920166284</x:v>
      </x:c>
      <x:c r="J186" s="20" t="n">
        <x:v>34.038636131296514</x:v>
      </x:c>
      <x:c r="K186" s="20" t="n">
        <x:v>35.27935756401327</x:v>
      </x:c>
      <x:c r="L186" s="24" t="n">
        <x:v>-0.052269727942155536</x:v>
      </x:c>
      <x:c r="M186" s="20" t="n">
        <x:v>22.344637309582225</x:v>
      </x:c>
      <x:c r="N186" s="20" t="n">
        <x:v>12.934720254431042</x:v>
      </x:c>
      <x:c r="O186" s="20" t="n">
        <x:v>54.03221347274415</x:v>
      </x:c>
      <x:c r="P186" s="20" t="n">
        <x:v>21.301120639367873</x:v>
      </x:c>
      <x:c r="Q186" s="20" t="n">
        <x:v>3.6638756020036847</x:v>
      </x:c>
      <x:c r="R186" s="20" t="n">
        <x:v>11.892278871827251</x:v>
      </x:c>
      <x:c r="S186" s="20" t="n">
        <x:v>3.242362776447218</x:v>
      </x:c>
      <x:c r="T186" s="20" t="n">
        <x:v>183.47517102342474</x:v>
      </x:c>
      <x:c r="U186" s="20" t="n">
        <x:v>194.70200005396802</x:v>
      </x:c>
      <x:c r="V186" s="20" t="n">
        <x:v>541.5488065763836</x:v>
      </x:c>
      <x:c r="W186" s="20" t="n">
        <x:v>53.07344196728521</x:v>
      </x:c>
      <x:c r="X186" s="20" t="n">
        <x:v>33.614296335370135</x:v>
      </x:c>
      <x:c r="Y186" s="20" t="n">
        <x:v>63.892962896231545</x:v>
      </x:c>
      <x:c r="Z186" s="20" t="n">
        <x:v>0</x:v>
      </x:c>
      <x:c r="AA186" s="24" t="n">
        <x:v>0</x:v>
      </x:c>
      <x:c r="AB186" s="20" t="n">
        <x:v>0</x:v>
      </x:c>
      <x:c r="AC186" s="20" t="n">
        <x:v>0</x:v>
      </x:c>
      <x:c r="AD186" s="24" t="n">
        <x:v>0</x:v>
      </x:c>
      <x:c r="AE186" s="26" t="n">
        <x:f>IF(E186=0,"",H186/E186)</x:f>
        <x:v>0.10424410831076386</x:v>
      </x:c>
      <x:c r="AF186" s="26" t="n">
        <x:f>IF(E186=0,"",J186/E186)</x:f>
        <x:v>0.07331615546612996</x:v>
      </x:c>
      <x:c r="AG186" s="26" t="n">
        <x:f>IF(E186=0,"",K186/E186)</x:f>
        <x:v>0.07598855764759058</x:v>
      </x:c>
      <x:c r="AH186" s="26" t="n">
        <x:f>IF(K186=0,"",M186/K186)</x:f>
        <x:v>0.6333629309728386</x:v>
      </x:c>
      <x:c r="AI186" s="22" t="n">
        <x:f>J186-K186</x:f>
        <x:v>-1.2407214327167537</x:v>
      </x:c>
      <x:c r="AJ186" s="22" t="n">
        <x:f>O186-P186-M186-Q186</x:f>
        <x:v>6.722579921790363</x:v>
      </x:c>
      <x:c r="AK186" s="22" t="n">
        <x:f>AJ186-AI186</x:f>
        <x:v>7.9633013545071165</x:v>
      </x:c>
      <x:c r="AL186" s="28" t="n">
        <x:f>IF(S186=0,"",AJ186/S186)</x:f>
        <x:v>2.0733583455323754</x:v>
      </x:c>
      <x:c r="AM186" s="28" t="n">
        <x:f>IF(S186=0,"",AI186/S186)</x:f>
        <x:v>-0.3826596584840701</x:v>
      </x:c>
      <x:c r="AN186" s="28" t="n">
        <x:f>IF(T186=0,"",U186/T186)</x:f>
        <x:v>1.0611899090646435</x:v>
      </x:c>
      <x:c r="AO186" s="28" t="n">
        <x:f>IF(H186=0,"",T186/H186)</x:f>
        <x:v>3.7909959068631474</x:v>
      </x:c>
      <x:c r="AP186" s="28" t="n">
        <x:f>IF(H186=0,"",U186/H186)</x:f>
        <x:v>4.022966601668539</x:v>
      </x:c>
      <x:c r="AQ186" s="28" t="str">
        <x:f>IF(Z186=0,"",AC186/Z186)</x:f>
      </x:c>
      <x:c r="AR186" s="28" t="n">
        <x:f>IF(H186=0,"",J186/H186)</x:f>
        <x:v>0.7033122221887681</x:v>
      </x:c>
      <x:c r="AS186" s="28" t="n">
        <x:f>IF(E186=0,"",V186/E186)</x:f>
        <x:v>1.1664473377341213</x:v>
      </x:c>
    </x:row>
    <x:row r="187" ht="18" customHeight="1">
      <x:c r="A187" s="12" t="str">
        <x:v>F0190</x:v>
      </x:c>
      <x:c r="B187" s="12" t="str">
        <x:v>Empresa Sintética 0190</x:v>
      </x:c>
      <x:c r="C187" s="12" t="str">
        <x:v>Energy</x:v>
      </x:c>
      <x:c r="D187" s="12" t="str">
        <x:v>FY2025</x:v>
      </x:c>
      <x:c r="E187" s="20" t="n">
        <x:v>338.8344858763125</x:v>
      </x:c>
      <x:c r="F187" s="24" t="n">
        <x:v>0.09286466010874395</x:v>
      </x:c>
      <x:c r="G187" s="20" t="n">
        <x:v>254.39742756456607</x:v>
      </x:c>
      <x:c r="H187" s="20" t="n">
        <x:v>84.43705831174643</x:v>
      </x:c>
      <x:c r="I187" s="24" t="n">
        <x:v>-0.0007544724820359172</x:v>
      </x:c>
      <x:c r="J187" s="20" t="n">
        <x:v>48.17409738164366</x:v>
      </x:c>
      <x:c r="K187" s="20" t="n">
        <x:v>62.510238771777786</x:v>
      </x:c>
      <x:c r="L187" s="24" t="n">
        <x:v>-0.10479224225392017</x:v>
      </x:c>
      <x:c r="M187" s="20" t="n">
        <x:v>47.472087955878195</x:v>
      </x:c>
      <x:c r="N187" s="20" t="n">
        <x:v>15.038150815899591</x:v>
      </x:c>
      <x:c r="O187" s="20" t="n">
        <x:v>85.07014710998519</x:v>
      </x:c>
      <x:c r="P187" s="20" t="n">
        <x:v>22.57992403540917</x:v>
      </x:c>
      <x:c r="Q187" s="20" t="n">
        <x:v>11.937309563084694</x:v>
      </x:c>
      <x:c r="R187" s="20" t="n">
        <x:v>35.73030997485342</x:v>
      </x:c>
      <x:c r="S187" s="20" t="n">
        <x:v>6.4429762645675535</x:v>
      </x:c>
      <x:c r="T187" s="20" t="n">
        <x:v>221.97310391664845</x:v>
      </x:c>
      <x:c r="U187" s="20" t="n">
        <x:v>236.86475589114</x:v>
      </x:c>
      <x:c r="V187" s="20" t="n">
        <x:v>902.4411475776814</x:v>
      </x:c>
      <x:c r="W187" s="20" t="n">
        <x:v>38.365705554682</x:v>
      </x:c>
      <x:c r="X187" s="20" t="n">
        <x:v>58.73576200158136</x:v>
      </x:c>
      <x:c r="Y187" s="20" t="n">
        <x:v>24.981361317243444</x:v>
      </x:c>
      <x:c r="Z187" s="20" t="n">
        <x:v>0</x:v>
      </x:c>
      <x:c r="AA187" s="24" t="n">
        <x:v>0</x:v>
      </x:c>
      <x:c r="AB187" s="20" t="n">
        <x:v>0</x:v>
      </x:c>
      <x:c r="AC187" s="20" t="n">
        <x:v>0</x:v>
      </x:c>
      <x:c r="AD187" s="24" t="n">
        <x:v>0</x:v>
      </x:c>
      <x:c r="AE187" s="26" t="n">
        <x:f>IF(E187=0,"",H187/E187)</x:f>
        <x:v>0.24919853743154458</x:v>
      </x:c>
      <x:c r="AF187" s="26" t="n">
        <x:f>IF(E187=0,"",J187/E187)</x:f>
        <x:v>0.14217589823259325</x:v>
      </x:c>
      <x:c r="AG187" s="26" t="n">
        <x:f>IF(E187=0,"",K187/E187)</x:f>
        <x:v>0.184486058466305</x:v>
      </x:c>
      <x:c r="AH187" s="26" t="n">
        <x:f>IF(K187=0,"",M187/K187)</x:f>
        <x:v>0.7594289973710828</x:v>
      </x:c>
      <x:c r="AI187" s="22" t="n">
        <x:f>J187-K187</x:f>
        <x:v>-14.336141390134124</x:v>
      </x:c>
      <x:c r="AJ187" s="22" t="n">
        <x:f>O187-P187-M187-Q187</x:f>
        <x:v>3.080825555613126</x:v>
      </x:c>
      <x:c r="AK187" s="22" t="n">
        <x:f>AJ187-AI187</x:f>
        <x:v>17.416966945747248</x:v>
      </x:c>
      <x:c r="AL187" s="28" t="n">
        <x:f>IF(S187=0,"",AJ187/S187)</x:f>
        <x:v>0.4781680746762627</x:v>
      </x:c>
      <x:c r="AM187" s="28" t="n">
        <x:f>IF(S187=0,"",AI187/S187)</x:f>
        <x:v>-2.2250805841043015</x:v>
      </x:c>
      <x:c r="AN187" s="28" t="n">
        <x:f>IF(T187=0,"",U187/T187)</x:f>
        <x:v>1.0670876413030805</x:v>
      </x:c>
      <x:c r="AO187" s="28" t="n">
        <x:f>IF(H187=0,"",T187/H187)</x:f>
        <x:v>2.6288588015123775</x:v>
      </x:c>
      <x:c r="AP187" s="28" t="n">
        <x:f>IF(H187=0,"",U187/H187)</x:f>
        <x:v>2.8052227378246863</x:v>
      </x:c>
      <x:c r="AQ187" s="28" t="str">
        <x:f>IF(Z187=0,"",AC187/Z187)</x:f>
      </x:c>
      <x:c r="AR187" s="28" t="n">
        <x:f>IF(H187=0,"",J187/H187)</x:f>
        <x:v>0.5705326351349446</x:v>
      </x:c>
      <x:c r="AS187" s="28" t="n">
        <x:f>IF(E187=0,"",V187/E187)</x:f>
        <x:v>2.6633686510501966</x:v>
      </x:c>
    </x:row>
    <x:row r="188" ht="18" customHeight="1">
      <x:c r="A188" s="12" t="str">
        <x:v>F0887</x:v>
      </x:c>
      <x:c r="B188" s="12" t="str">
        <x:v>Empresa Sintética 0887</x:v>
      </x:c>
      <x:c r="C188" s="12" t="str">
        <x:v>Consumer</x:v>
      </x:c>
      <x:c r="D188" s="12" t="str">
        <x:v>FY2025</x:v>
      </x:c>
      <x:c r="E188" s="20" t="n">
        <x:v>320.82889452207104</x:v>
      </x:c>
      <x:c r="F188" s="24" t="n">
        <x:v>-0.03527773463913957</x:v>
      </x:c>
      <x:c r="G188" s="20" t="n">
        <x:v>272.67043573294006</x:v>
      </x:c>
      <x:c r="H188" s="20" t="n">
        <x:v>48.15845878913096</x:v>
      </x:c>
      <x:c r="I188" s="24" t="n">
        <x:v>0.001412134634436124</x:v>
      </x:c>
      <x:c r="J188" s="20" t="n">
        <x:v>35.18483138256049</x:v>
      </x:c>
      <x:c r="K188" s="20" t="n">
        <x:v>15.510037817836249</x:v>
      </x:c>
      <x:c r="L188" s="24" t="n">
        <x:v>0.012014769902486011</x:v>
      </x:c>
      <x:c r="M188" s="20" t="n">
        <x:v>11.078049514097641</x:v>
      </x:c>
      <x:c r="N188" s="20" t="n">
        <x:v>4.431988303738608</x:v>
      </x:c>
      <x:c r="O188" s="20" t="n">
        <x:v>52.30250102835014</x:v>
      </x:c>
      <x:c r="P188" s="20" t="n">
        <x:v>8.27560594931448</x:v>
      </x:c>
      <x:c r="Q188" s="20" t="n">
        <x:v>4.990181952983434</x:v>
      </x:c>
      <x:c r="R188" s="20" t="n">
        <x:v>31.335915708738064</x:v>
      </x:c>
      <x:c r="S188" s="20" t="n">
        <x:v>8.740734684081875</x:v>
      </x:c>
      <x:c r="T188" s="20" t="n">
        <x:v>82.56893744508719</x:v>
      </x:c>
      <x:c r="U188" s="20" t="n">
        <x:v>83.59665808422281</x:v>
      </x:c>
      <x:c r="V188" s="20" t="n">
        <x:v>348.23186035111473</x:v>
      </x:c>
      <x:c r="W188" s="20" t="n">
        <x:v>9.151532048361366</x:v>
      </x:c>
      <x:c r="X188" s="20" t="n">
        <x:v>35.31620733716999</x:v>
      </x:c>
      <x:c r="Y188" s="20" t="n">
        <x:v>46.30155493087259</x:v>
      </x:c>
      <x:c r="Z188" s="20" t="n">
        <x:v>0</x:v>
      </x:c>
      <x:c r="AA188" s="24" t="n">
        <x:v>0</x:v>
      </x:c>
      <x:c r="AB188" s="20" t="n">
        <x:v>0</x:v>
      </x:c>
      <x:c r="AC188" s="20" t="n">
        <x:v>0</x:v>
      </x:c>
      <x:c r="AD188" s="24" t="n">
        <x:v>0</x:v>
      </x:c>
      <x:c r="AE188" s="26" t="n">
        <x:f>IF(E188=0,"",H188/E188)</x:f>
        <x:v>0.15010636389490772</x:v>
      </x:c>
      <x:c r="AF188" s="26" t="n">
        <x:f>IF(E188=0,"",J188/E188)</x:f>
        <x:v>0.10966852419877658</x:v>
      </x:c>
      <x:c r="AG188" s="26" t="n">
        <x:f>IF(E188=0,"",K188/E188)</x:f>
        <x:v>0.048343643863315605</x:v>
      </x:c>
      <x:c r="AH188" s="26" t="n">
        <x:f>IF(K188=0,"",M188/K188)</x:f>
        <x:v>0.7142503225464798</x:v>
      </x:c>
      <x:c r="AI188" s="22" t="n">
        <x:f>J188-K188</x:f>
        <x:v>19.67479356472424</x:v>
      </x:c>
      <x:c r="AJ188" s="22" t="n">
        <x:f>O188-P188-M188-Q188</x:f>
        <x:v>27.958663611954584</x:v>
      </x:c>
      <x:c r="AK188" s="22" t="n">
        <x:f>AJ188-AI188</x:f>
        <x:v>8.283870047230344</x:v>
      </x:c>
      <x:c r="AL188" s="28" t="n">
        <x:f>IF(S188=0,"",AJ188/S188)</x:f>
        <x:v>3.1986628838959383</x:v>
      </x:c>
      <x:c r="AM188" s="28" t="n">
        <x:f>IF(S188=0,"",AI188/S188)</x:f>
        <x:v>2.250931331957123</x:v>
      </x:c>
      <x:c r="AN188" s="28" t="n">
        <x:f>IF(T188=0,"",U188/T188)</x:f>
        <x:v>1.012446819239004</x:v>
      </x:c>
      <x:c r="AO188" s="28" t="n">
        <x:f>IF(H188=0,"",T188/H188)</x:f>
        <x:v>1.7145261605365667</x:v>
      </x:c>
      <x:c r="AP188" s="28" t="n">
        <x:f>IF(H188=0,"",U188/H188)</x:f>
        <x:v>1.735866557737309</x:v>
      </x:c>
      <x:c r="AQ188" s="28" t="str">
        <x:f>IF(Z188=0,"",AC188/Z188)</x:f>
      </x:c>
      <x:c r="AR188" s="28" t="n">
        <x:f>IF(H188=0,"",J188/H188)</x:f>
        <x:v>0.7306054277322818</x:v>
      </x:c>
      <x:c r="AS188" s="28" t="n">
        <x:f>IF(E188=0,"",V188/E188)</x:f>
        <x:v>1.0854130232561037</x:v>
      </x:c>
    </x:row>
    <x:row r="189" ht="18" customHeight="1">
      <x:c r="A189" s="12" t="str">
        <x:v>F0055</x:v>
      </x:c>
      <x:c r="B189" s="12" t="str">
        <x:v>Empresa Sintética 0055</x:v>
      </x:c>
      <x:c r="C189" s="12" t="str">
        <x:v>Energy</x:v>
      </x:c>
      <x:c r="D189" s="12" t="str">
        <x:v>FY2025</x:v>
      </x:c>
      <x:c r="E189" s="20" t="n">
        <x:v>106.64887329019848</x:v>
      </x:c>
      <x:c r="F189" s="24" t="n">
        <x:v>0.06552855956986187</x:v>
      </x:c>
      <x:c r="G189" s="20" t="n">
        <x:v>70.83721065180418</x:v>
      </x:c>
      <x:c r="H189" s="20" t="n">
        <x:v>35.81166263839429</x:v>
      </x:c>
      <x:c r="I189" s="24" t="n">
        <x:v>0.016915982404465513</x:v>
      </x:c>
      <x:c r="J189" s="20" t="n">
        <x:v>29.795213143466498</x:v>
      </x:c>
      <x:c r="K189" s="20" t="n">
        <x:v>16.11124698604459</x:v>
      </x:c>
      <x:c r="L189" s="24" t="n">
        <x:v>0.031539116525200805</x:v>
      </x:c>
      <x:c r="M189" s="20" t="n">
        <x:v>11.91919065304814</x:v>
      </x:c>
      <x:c r="N189" s="20" t="n">
        <x:v>4.192056332996451</x:v>
      </x:c>
      <x:c r="O189" s="20" t="n">
        <x:v>37.012345942047254</x:v>
      </x:c>
      <x:c r="P189" s="20" t="n">
        <x:v>6.350816646555172</x:v>
      </x:c>
      <x:c r="Q189" s="20" t="n">
        <x:v>5.6752779920867</x:v>
      </x:c>
      <x:c r="R189" s="20" t="n">
        <x:v>19.31238486743677</x:v>
      </x:c>
      <x:c r="S189" s="20" t="n">
        <x:v>2.438255692698153</x:v>
      </x:c>
      <x:c r="T189" s="20" t="n">
        <x:v>71.07511058790567</x:v>
      </x:c>
      <x:c r="U189" s="20" t="n">
        <x:v>70.15710311835315</x:v>
      </x:c>
      <x:c r="V189" s="20" t="n">
        <x:v>220.7177864142034</x:v>
      </x:c>
      <x:c r="W189" s="20" t="n">
        <x:v>7.5453432119516135</x:v>
      </x:c>
      <x:c r="X189" s="20" t="n">
        <x:v>20.297871867945965</x:v>
      </x:c>
      <x:c r="Y189" s="20" t="n">
        <x:v>10.135448211894238</x:v>
      </x:c>
      <x:c r="Z189" s="20" t="n">
        <x:v>0</x:v>
      </x:c>
      <x:c r="AA189" s="24" t="n">
        <x:v>0</x:v>
      </x:c>
      <x:c r="AB189" s="20" t="n">
        <x:v>0</x:v>
      </x:c>
      <x:c r="AC189" s="20" t="n">
        <x:v>0</x:v>
      </x:c>
      <x:c r="AD189" s="24" t="n">
        <x:v>0</x:v>
      </x:c>
      <x:c r="AE189" s="26" t="n">
        <x:f>IF(E189=0,"",H189/E189)</x:f>
        <x:v>0.33579035139872915</x:v>
      </x:c>
      <x:c r="AF189" s="26" t="n">
        <x:f>IF(E189=0,"",J189/E189)</x:f>
        <x:v>0.27937672686322523</x:v>
      </x:c>
      <x:c r="AG189" s="26" t="n">
        <x:f>IF(E189=0,"",K189/E189)</x:f>
        <x:v>0.1510681406094638</x:v>
      </x:c>
      <x:c r="AH189" s="26" t="n">
        <x:f>IF(K189=0,"",M189/K189)</x:f>
        <x:v>0.739805594400758</x:v>
      </x:c>
      <x:c r="AI189" s="22" t="n">
        <x:f>J189-K189</x:f>
        <x:v>13.683966157421906</x:v>
      </x:c>
      <x:c r="AJ189" s="22" t="n">
        <x:f>O189-P189-M189-Q189</x:f>
        <x:v>13.06706065035724</x:v>
      </x:c>
      <x:c r="AK189" s="22" t="n">
        <x:f>AJ189-AI189</x:f>
        <x:v>-0.6169055070646667</x:v>
      </x:c>
      <x:c r="AL189" s="28" t="n">
        <x:f>IF(S189=0,"",AJ189/S189)</x:f>
        <x:v>5.359183899165777</x:v>
      </x:c>
      <x:c r="AM189" s="28" t="n">
        <x:f>IF(S189=0,"",AI189/S189)</x:f>
        <x:v>5.61219489752502</x:v>
      </x:c>
      <x:c r="AN189" s="28" t="n">
        <x:f>IF(T189=0,"",U189/T189)</x:f>
        <x:v>0.9870839811298341</x:v>
      </x:c>
      <x:c r="AO189" s="28" t="n">
        <x:f>IF(H189=0,"",T189/H189)</x:f>
        <x:v>1.9846917275408722</x:v>
      </x:c>
      <x:c r="AP189" s="28" t="n">
        <x:f>IF(H189=0,"",U189/H189)</x:f>
        <x:v>1.959057411736492</x:v>
      </x:c>
      <x:c r="AQ189" s="28" t="str">
        <x:f>IF(Z189=0,"",AC189/Z189)</x:f>
      </x:c>
      <x:c r="AR189" s="28" t="n">
        <x:f>IF(H189=0,"",J189/H189)</x:f>
        <x:v>0.8319974820583322</x:v>
      </x:c>
      <x:c r="AS189" s="28" t="n">
        <x:f>IF(E189=0,"",V189/E189)</x:f>
        <x:v>2.069574479362909</x:v>
      </x:c>
    </x:row>
    <x:row r="190" ht="18" customHeight="1">
      <x:c r="A190" s="12" t="str">
        <x:v>F0432</x:v>
      </x:c>
      <x:c r="B190" s="12" t="str">
        <x:v>Empresa Sintética 0432</x:v>
      </x:c>
      <x:c r="C190" s="12" t="str">
        <x:v>Technology</x:v>
      </x:c>
      <x:c r="D190" s="12" t="str">
        <x:v>FY2025</x:v>
      </x:c>
      <x:c r="E190" s="20" t="n">
        <x:v>180.74089122211683</x:v>
      </x:c>
      <x:c r="F190" s="24" t="n">
        <x:v>0.0859486933530359</x:v>
      </x:c>
      <x:c r="G190" s="20" t="n">
        <x:v>146.34079238258943</x:v>
      </x:c>
      <x:c r="H190" s="20" t="n">
        <x:v>34.4000988395274</x:v>
      </x:c>
      <x:c r="I190" s="24" t="n">
        <x:v>-0.011478602425348872</x:v>
      </x:c>
      <x:c r="J190" s="20" t="n">
        <x:v>22.703495696163813</x:v>
      </x:c>
      <x:c r="K190" s="20" t="n">
        <x:v>16.149618106847974</x:v>
      </x:c>
      <x:c r="L190" s="24" t="n">
        <x:v>0.0566267301869923</x:v>
      </x:c>
      <x:c r="M190" s="20" t="n">
        <x:v>5.9476195954815</x:v>
      </x:c>
      <x:c r="N190" s="20" t="n">
        <x:v>10.201998511366474</x:v>
      </x:c>
      <x:c r="O190" s="20" t="n">
        <x:v>34.795981975942524</x:v>
      </x:c>
      <x:c r="P190" s="20" t="n">
        <x:v>4.9835602367740846</x:v>
      </x:c>
      <x:c r="Q190" s="20" t="n">
        <x:v>6.862875898493976</x:v>
      </x:c>
      <x:c r="R190" s="20" t="n">
        <x:v>19.492596860009964</x:v>
      </x:c>
      <x:c r="S190" s="20" t="n">
        <x:v>3.5712270899241805</x:v>
      </x:c>
      <x:c r="T190" s="20" t="n">
        <x:v>104.93265406141548</x:v>
      </x:c>
      <x:c r="U190" s="20" t="n">
        <x:v>106.38743040111571</x:v>
      </x:c>
      <x:c r="V190" s="20" t="n">
        <x:v>318.10962519653947</x:v>
      </x:c>
      <x:c r="W190" s="20" t="n">
        <x:v>10.737422646416967</x:v>
      </x:c>
      <x:c r="X190" s="20" t="n">
        <x:v>27.88807738104713</x:v>
      </x:c>
      <x:c r="Y190" s="20" t="n">
        <x:v>6.98189693769461</x:v>
      </x:c>
      <x:c r="Z190" s="20" t="n">
        <x:v>0</x:v>
      </x:c>
      <x:c r="AA190" s="24" t="n">
        <x:v>0</x:v>
      </x:c>
      <x:c r="AB190" s="20" t="n">
        <x:v>0</x:v>
      </x:c>
      <x:c r="AC190" s="20" t="n">
        <x:v>0</x:v>
      </x:c>
      <x:c r="AD190" s="24" t="n">
        <x:v>0</x:v>
      </x:c>
      <x:c r="AE190" s="26" t="n">
        <x:f>IF(E190=0,"",H190/E190)</x:f>
        <x:v>0.19032825724673613</x:v>
      </x:c>
      <x:c r="AF190" s="26" t="n">
        <x:f>IF(E190=0,"",J190/E190)</x:f>
        <x:v>0.12561349865351135</x:v>
      </x:c>
      <x:c r="AG190" s="26" t="n">
        <x:f>IF(E190=0,"",K190/E190)</x:f>
        <x:v>0.08935232087021924</x:v>
      </x:c>
      <x:c r="AH190" s="26" t="n">
        <x:f>IF(K190=0,"",M190/K190)</x:f>
        <x:v>0.368282367801596</x:v>
      </x:c>
      <x:c r="AI190" s="22" t="n">
        <x:f>J190-K190</x:f>
        <x:v>6.553877589315839</x:v>
      </x:c>
      <x:c r="AJ190" s="22" t="n">
        <x:f>O190-P190-M190-Q190</x:f>
        <x:v>17.001926245192962</x:v>
      </x:c>
      <x:c r="AK190" s="22" t="n">
        <x:f>AJ190-AI190</x:f>
        <x:v>10.448048655877123</x:v>
      </x:c>
      <x:c r="AL190" s="28" t="n">
        <x:f>IF(S190=0,"",AJ190/S190)</x:f>
        <x:v>4.760807928782239</x:v>
      </x:c>
      <x:c r="AM190" s="28" t="n">
        <x:f>IF(S190=0,"",AI190/S190)</x:f>
        <x:v>1.835189256882284</x:v>
      </x:c>
      <x:c r="AN190" s="28" t="n">
        <x:f>IF(T190=0,"",U190/T190)</x:f>
        <x:v>1.013863904927524</x:v>
      </x:c>
      <x:c r="AO190" s="28" t="n">
        <x:f>IF(H190=0,"",T190/H190)</x:f>
        <x:v>3.0503590862024708</x:v>
      </x:c>
      <x:c r="AP190" s="28" t="n">
        <x:f>IF(H190=0,"",U190/H190)</x:f>
        <x:v>3.092648974568391</x:v>
      </x:c>
      <x:c r="AQ190" s="28" t="str">
        <x:f>IF(Z190=0,"",AC190/Z190)</x:f>
      </x:c>
      <x:c r="AR190" s="28" t="n">
        <x:f>IF(H190=0,"",J190/H190)</x:f>
        <x:v>0.6599834437125623</x:v>
      </x:c>
      <x:c r="AS190" s="28" t="n">
        <x:f>IF(E190=0,"",V190/E190)</x:f>
        <x:v>1.7600312969886096</x:v>
      </x:c>
    </x:row>
    <x:row r="191" ht="18" customHeight="1">
      <x:c r="A191" s="12" t="str">
        <x:v>F0583</x:v>
      </x:c>
      <x:c r="B191" s="12" t="str">
        <x:v>Empresa Sintética 0583</x:v>
      </x:c>
      <x:c r="C191" s="12" t="str">
        <x:v>Technology</x:v>
      </x:c>
      <x:c r="D191" s="12" t="str">
        <x:v>FY2025</x:v>
      </x:c>
      <x:c r="E191" s="20" t="n">
        <x:v>66.62615414396238</x:v>
      </x:c>
      <x:c r="F191" s="24" t="n">
        <x:v>0.06937333120399118</x:v>
      </x:c>
      <x:c r="G191" s="20" t="n">
        <x:v>54.75227052074763</x:v>
      </x:c>
      <x:c r="H191" s="20" t="n">
        <x:v>11.873883623214754</x:v>
      </x:c>
      <x:c r="I191" s="24" t="n">
        <x:v>0.0027726218339405584</x:v>
      </x:c>
      <x:c r="J191" s="20" t="n">
        <x:v>6.925429461236027</x:v>
      </x:c>
      <x:c r="K191" s="20" t="n">
        <x:v>5.070368892586828</x:v>
      </x:c>
      <x:c r="L191" s="24" t="n">
        <x:v>0.14395835976905785</x:v>
      </x:c>
      <x:c r="M191" s="20" t="n">
        <x:v>2.3044768742009336</x:v>
      </x:c>
      <x:c r="N191" s="20" t="n">
        <x:v>2.765892018385894</x:v>
      </x:c>
      <x:c r="O191" s="20" t="n">
        <x:v>12.250099469096495</x:v>
      </x:c>
      <x:c r="P191" s="20" t="n">
        <x:v>2.1579640881452744</x:v>
      </x:c>
      <x:c r="Q191" s="20" t="n">
        <x:v>2.1178148350423625</x:v>
      </x:c>
      <x:c r="R191" s="20" t="n">
        <x:v>6.089344910498865</x:v>
      </x:c>
      <x:c r="S191" s="20" t="n">
        <x:v>0.7871326376887007</x:v>
      </x:c>
      <x:c r="T191" s="20" t="n">
        <x:v>23.49204467933194</x:v>
      </x:c>
      <x:c r="U191" s="20" t="n">
        <x:v>22.74105480477879</x:v>
      </x:c>
      <x:c r="V191" s="20" t="n">
        <x:v>89.07353273279239</x:v>
      </x:c>
      <x:c r="W191" s="20" t="n">
        <x:v>8.602865846537409</x:v>
      </x:c>
      <x:c r="X191" s="20" t="n">
        <x:v>13.719960898126724</x:v>
      </x:c>
      <x:c r="Y191" s="20" t="n">
        <x:v>2.710353882228631</x:v>
      </x:c>
      <x:c r="Z191" s="20" t="n">
        <x:v>0</x:v>
      </x:c>
      <x:c r="AA191" s="24" t="n">
        <x:v>0</x:v>
      </x:c>
      <x:c r="AB191" s="20" t="n">
        <x:v>0</x:v>
      </x:c>
      <x:c r="AC191" s="20" t="n">
        <x:v>0</x:v>
      </x:c>
      <x:c r="AD191" s="24" t="n">
        <x:v>0</x:v>
      </x:c>
      <x:c r="AE191" s="26" t="n">
        <x:f>IF(E191=0,"",H191/E191)</x:f>
        <x:v>0.1782165543813061</x:v>
      </x:c>
      <x:c r="AF191" s="26" t="n">
        <x:f>IF(E191=0,"",J191/E191)</x:f>
        <x:v>0.10394460779278832</x:v>
      </x:c>
      <x:c r="AG191" s="26" t="n">
        <x:f>IF(E191=0,"",K191/E191)</x:f>
        <x:v>0.0761017795148589</x:v>
      </x:c>
      <x:c r="AH191" s="26" t="n">
        <x:f>IF(K191=0,"",M191/K191)</x:f>
        <x:v>0.454498858568301</x:v>
      </x:c>
      <x:c r="AI191" s="22" t="n">
        <x:f>J191-K191</x:f>
        <x:v>1.8550605686491997</x:v>
      </x:c>
      <x:c r="AJ191" s="22" t="n">
        <x:f>O191-P191-M191-Q191</x:f>
        <x:v>5.669843671707926</x:v>
      </x:c>
      <x:c r="AK191" s="22" t="n">
        <x:f>AJ191-AI191</x:f>
        <x:v>3.8147831030587263</x:v>
      </x:c>
      <x:c r="AL191" s="28" t="n">
        <x:f>IF(S191=0,"",AJ191/S191)</x:f>
        <x:v>7.20316170392399</x:v>
      </x:c>
      <x:c r="AM191" s="28" t="n">
        <x:f>IF(S191=0,"",AI191/S191)</x:f>
        <x:v>2.3567318642717097</x:v>
      </x:c>
      <x:c r="AN191" s="28" t="n">
        <x:f>IF(T191=0,"",U191/T191)</x:f>
        <x:v>0.9680321621721645</x:v>
      </x:c>
      <x:c r="AO191" s="28" t="n">
        <x:f>IF(H191=0,"",T191/H191)</x:f>
        <x:v>1.9784634433676274</x:v>
      </x:c>
      <x:c r="AP191" s="28" t="n">
        <x:f>IF(H191=0,"",U191/H191)</x:f>
        <x:v>1.91521624486175</x:v>
      </x:c>
      <x:c r="AQ191" s="28" t="str">
        <x:f>IF(Z191=0,"",AC191/Z191)</x:f>
      </x:c>
      <x:c r="AR191" s="28" t="n">
        <x:f>IF(H191=0,"",J191/H191)</x:f>
        <x:v>0.5832488915165084</x:v>
      </x:c>
      <x:c r="AS191" s="28" t="n">
        <x:f>IF(E191=0,"",V191/E191)</x:f>
        <x:v>1.3369154182354104</x:v>
      </x:c>
    </x:row>
    <x:row r="192" ht="18" customHeight="1">
      <x:c r="A192" s="12" t="str">
        <x:v>F0729</x:v>
      </x:c>
      <x:c r="B192" s="12" t="str">
        <x:v>Empresa Sintética 0729</x:v>
      </x:c>
      <x:c r="C192" s="12" t="str">
        <x:v>Industrials</x:v>
      </x:c>
      <x:c r="D192" s="12" t="str">
        <x:v>FY2025</x:v>
      </x:c>
      <x:c r="E192" s="20" t="n">
        <x:v>482.982998109581</x:v>
      </x:c>
      <x:c r="F192" s="24" t="n">
        <x:v>0.041075699906235226</x:v>
      </x:c>
      <x:c r="G192" s="20" t="n">
        <x:v>426.36457675438083</x:v>
      </x:c>
      <x:c r="H192" s="20" t="n">
        <x:v>56.61842135520015</x:v>
      </x:c>
      <x:c r="I192" s="24" t="n">
        <x:v>-0.0004673710117502894</x:v>
      </x:c>
      <x:c r="J192" s="20" t="n">
        <x:v>19.87544551435762</x:v>
      </x:c>
      <x:c r="K192" s="20" t="n">
        <x:v>52.52161009540193</x:v>
      </x:c>
      <x:c r="L192" s="24" t="n">
        <x:v>-0.09424096951734617</x:v>
      </x:c>
      <x:c r="M192" s="20" t="n">
        <x:v>34.15193093444835</x:v>
      </x:c>
      <x:c r="N192" s="20" t="n">
        <x:v>18.36967916095358</x:v>
      </x:c>
      <x:c r="O192" s="20" t="n">
        <x:v>59.81030058518107</x:v>
      </x:c>
      <x:c r="P192" s="20" t="n">
        <x:v>6.212778217191278</x:v>
      </x:c>
      <x:c r="Q192" s="20" t="n">
        <x:v>6.375773642571626</x:v>
      </x:c>
      <x:c r="R192" s="20" t="n">
        <x:v>27.536764012052952</x:v>
      </x:c>
      <x:c r="S192" s="20" t="n">
        <x:v>2.7413059097691694</x:v>
      </x:c>
      <x:c r="T192" s="20" t="n">
        <x:v>119.84195129433077</x:v>
      </x:c>
      <x:c r="U192" s="20" t="n">
        <x:v>115.58568904172097</x:v>
      </x:c>
      <x:c r="V192" s="20" t="n">
        <x:v>903.1320155791174</x:v>
      </x:c>
      <x:c r="W192" s="20" t="n">
        <x:v>114.1702791044154</x:v>
      </x:c>
      <x:c r="X192" s="20" t="n">
        <x:v>94.17594351217681</x:v>
      </x:c>
      <x:c r="Y192" s="20" t="n">
        <x:v>58.08074598068723</x:v>
      </x:c>
      <x:c r="Z192" s="20" t="n">
        <x:v>0</x:v>
      </x:c>
      <x:c r="AA192" s="24" t="n">
        <x:v>0</x:v>
      </x:c>
      <x:c r="AB192" s="20" t="n">
        <x:v>0</x:v>
      </x:c>
      <x:c r="AC192" s="20" t="n">
        <x:v>0</x:v>
      </x:c>
      <x:c r="AD192" s="24" t="n">
        <x:v>0</x:v>
      </x:c>
      <x:c r="AE192" s="26" t="n">
        <x:f>IF(E192=0,"",H192/E192)</x:f>
        <x:v>0.11722653090648617</x:v>
      </x:c>
      <x:c r="AF192" s="26" t="n">
        <x:f>IF(E192=0,"",J192/E192)</x:f>
        <x:v>0.04115143926836158</x:v>
      </x:c>
      <x:c r="AG192" s="26" t="n">
        <x:f>IF(E192=0,"",K192/E192)</x:f>
        <x:v>0.10874422143424112</x:v>
      </x:c>
      <x:c r="AH192" s="26" t="n">
        <x:f>IF(K192=0,"",M192/K192)</x:f>
        <x:v>0.6502453156408132</x:v>
      </x:c>
      <x:c r="AI192" s="22" t="n">
        <x:f>J192-K192</x:f>
        <x:v>-32.64616458104432</x:v>
      </x:c>
      <x:c r="AJ192" s="22" t="n">
        <x:f>O192-P192-M192-Q192</x:f>
        <x:v>13.069817790969811</x:v>
      </x:c>
      <x:c r="AK192" s="22" t="n">
        <x:f>AJ192-AI192</x:f>
        <x:v>45.715982372014125</x:v>
      </x:c>
      <x:c r="AL192" s="28" t="n">
        <x:f>IF(S192=0,"",AJ192/S192)</x:f>
        <x:v>4.767734146121017</x:v>
      </x:c>
      <x:c r="AM192" s="28" t="n">
        <x:f>IF(S192=0,"",AI192/S192)</x:f>
        <x:v>-11.908982673076888</x:v>
      </x:c>
      <x:c r="AN192" s="28" t="n">
        <x:f>IF(T192=0,"",U192/T192)</x:f>
        <x:v>0.9644843712352742</x:v>
      </x:c>
      <x:c r="AO192" s="28" t="n">
        <x:f>IF(H192=0,"",T192/H192)</x:f>
        <x:v>2.116660062676294</x:v>
      </x:c>
      <x:c r="AP192" s="28" t="n">
        <x:f>IF(H192=0,"",U192/H192)</x:f>
        <x:v>2.0414855496691615</x:v>
      </x:c>
      <x:c r="AQ192" s="28" t="str">
        <x:f>IF(Z192=0,"",AC192/Z192)</x:f>
      </x:c>
      <x:c r="AR192" s="28" t="n">
        <x:f>IF(H192=0,"",J192/H192)</x:f>
        <x:v>0.3510420290538911</x:v>
      </x:c>
      <x:c r="AS192" s="28" t="n">
        <x:f>IF(E192=0,"",V192/E192)</x:f>
        <x:v>1.8699043633295998</x:v>
      </x:c>
    </x:row>
    <x:row r="193" ht="18" customHeight="1">
      <x:c r="A193" s="12" t="str">
        <x:v>F0074</x:v>
      </x:c>
      <x:c r="B193" s="12" t="str">
        <x:v>Empresa Sintética 0074</x:v>
      </x:c>
      <x:c r="C193" s="12" t="str">
        <x:v>Energy</x:v>
      </x:c>
      <x:c r="D193" s="12" t="str">
        <x:v>FY2025</x:v>
      </x:c>
      <x:c r="E193" s="20" t="n">
        <x:v>325.414606271164</x:v>
      </x:c>
      <x:c r="F193" s="24" t="n">
        <x:v>-0.023168584934845474</x:v>
      </x:c>
      <x:c r="G193" s="20" t="n">
        <x:v>206.25948248318426</x:v>
      </x:c>
      <x:c r="H193" s="20" t="n">
        <x:v>119.15512378797976</x:v>
      </x:c>
      <x:c r="I193" s="24" t="n">
        <x:v>0.006652107865404822</x:v>
      </x:c>
      <x:c r="J193" s="20" t="n">
        <x:v>96.56946697845352</x:v>
      </x:c>
      <x:c r="K193" s="20" t="n">
        <x:v>82.26195799329265</x:v>
      </x:c>
      <x:c r="L193" s="24" t="n">
        <x:v>0.14491351631811317</x:v>
      </x:c>
      <x:c r="M193" s="20" t="n">
        <x:v>62.25700629988711</x:v>
      </x:c>
      <x:c r="N193" s="20" t="n">
        <x:v>20.004951693405545</x:v>
      </x:c>
      <x:c r="O193" s="20" t="n">
        <x:v>120.95252097764873</x:v>
      </x:c>
      <x:c r="P193" s="20" t="n">
        <x:v>20.634368445432294</x:v>
      </x:c>
      <x:c r="Q193" s="20" t="n">
        <x:v>18.960249565345357</x:v>
      </x:c>
      <x:c r="R193" s="20" t="n">
        <x:v>57.56120747814557</x:v>
      </x:c>
      <x:c r="S193" s="20" t="n">
        <x:v>12.692082819856857</x:v>
      </x:c>
      <x:c r="T193" s="20" t="n">
        <x:v>455.96945858620205</x:v>
      </x:c>
      <x:c r="U193" s="20" t="n">
        <x:v>478.3900816696382</x:v>
      </x:c>
      <x:c r="V193" s="20" t="n">
        <x:v>705.1860194834917</x:v>
      </x:c>
      <x:c r="W193" s="20" t="n">
        <x:v>86.91097880468179</x:v>
      </x:c>
      <x:c r="X193" s="20" t="n">
        <x:v>59.35028764124164</x:v>
      </x:c>
      <x:c r="Y193" s="20" t="n">
        <x:v>20.323440600541215</x:v>
      </x:c>
      <x:c r="Z193" s="20" t="n">
        <x:v>0</x:v>
      </x:c>
      <x:c r="AA193" s="24" t="n">
        <x:v>0</x:v>
      </x:c>
      <x:c r="AB193" s="20" t="n">
        <x:v>0</x:v>
      </x:c>
      <x:c r="AC193" s="20" t="n">
        <x:v>0</x:v>
      </x:c>
      <x:c r="AD193" s="24" t="n">
        <x:v>0</x:v>
      </x:c>
      <x:c r="AE193" s="26" t="n">
        <x:f>IF(E193=0,"",H193/E193)</x:f>
        <x:v>0.3661640304144469</x:v>
      </x:c>
      <x:c r="AF193" s="26" t="n">
        <x:f>IF(E193=0,"",J193/E193)</x:f>
        <x:v>0.29675824353742547</x:v>
      </x:c>
      <x:c r="AG193" s="26" t="n">
        <x:f>IF(E193=0,"",K193/E193)</x:f>
        <x:v>0.2527912281993414</x:v>
      </x:c>
      <x:c r="AH193" s="26" t="n">
        <x:f>IF(K193=0,"",M193/K193)</x:f>
        <x:v>0.7568140586316134</x:v>
      </x:c>
      <x:c r="AI193" s="22" t="n">
        <x:f>J193-K193</x:f>
        <x:v>14.307508985160865</x:v>
      </x:c>
      <x:c r="AJ193" s="22" t="n">
        <x:f>O193-P193-M193-Q193</x:f>
        <x:v>19.100896666983964</x:v>
      </x:c>
      <x:c r="AK193" s="22" t="n">
        <x:f>AJ193-AI193</x:f>
        <x:v>4.7933876818230985</x:v>
      </x:c>
      <x:c r="AL193" s="28" t="n">
        <x:f>IF(S193=0,"",AJ193/S193)</x:f>
        <x:v>1.5049457947989806</x:v>
      </x:c>
      <x:c r="AM193" s="28" t="n">
        <x:f>IF(S193=0,"",AI193/S193)</x:f>
        <x:v>1.127278255920034</x:v>
      </x:c>
      <x:c r="AN193" s="28" t="n">
        <x:f>IF(T193=0,"",U193/T193)</x:f>
        <x:v>1.0491713264150508</x:v>
      </x:c>
      <x:c r="AO193" s="28" t="n">
        <x:f>IF(H193=0,"",T193/H193)</x:f>
        <x:v>3.8266878006651</x:v>
      </x:c>
      <x:c r="AP193" s="28" t="n">
        <x:f>IF(H193=0,"",U193/H193)</x:f>
        <x:v>4.014851115600097</x:v>
      </x:c>
      <x:c r="AQ193" s="28" t="str">
        <x:f>IF(Z193=0,"",AC193/Z193)</x:f>
      </x:c>
      <x:c r="AR193" s="28" t="n">
        <x:f>IF(H193=0,"",J193/H193)</x:f>
        <x:v>0.8104516525053985</x:v>
      </x:c>
      <x:c r="AS193" s="28" t="n">
        <x:f>IF(E193=0,"",V193/E193)</x:f>
        <x:v>2.167038620558626</x:v>
      </x:c>
    </x:row>
    <x:row r="194" ht="18" customHeight="1">
      <x:c r="A194" s="12" t="str">
        <x:v>F0660</x:v>
      </x:c>
      <x:c r="B194" s="12" t="str">
        <x:v>Empresa Sintética 0660</x:v>
      </x:c>
      <x:c r="C194" s="12" t="str">
        <x:v>Industrials</x:v>
      </x:c>
      <x:c r="D194" s="12" t="str">
        <x:v>FY2025</x:v>
      </x:c>
      <x:c r="E194" s="20" t="n">
        <x:v>91.35756198611863</x:v>
      </x:c>
      <x:c r="F194" s="24" t="n">
        <x:v>0.05262509671539478</x:v>
      </x:c>
      <x:c r="G194" s="20" t="n">
        <x:v>78.02650331731456</x:v>
      </x:c>
      <x:c r="H194" s="20" t="n">
        <x:v>13.331058668804069</x:v>
      </x:c>
      <x:c r="I194" s="24" t="n">
        <x:v>-0.0026588484359636733</x:v>
      </x:c>
      <x:c r="J194" s="20" t="n">
        <x:v>6.0599268738720395</x:v>
      </x:c>
      <x:c r="K194" s="20" t="n">
        <x:v>12.139427295702781</x:v>
      </x:c>
      <x:c r="L194" s="24" t="n">
        <x:v>0.1634394860600672</x:v>
      </x:c>
      <x:c r="M194" s="20" t="n">
        <x:v>6.772566466405848</x:v>
      </x:c>
      <x:c r="N194" s="20" t="n">
        <x:v>5.366860829296933</x:v>
      </x:c>
      <x:c r="O194" s="20" t="n">
        <x:v>14.13660890450231</x:v>
      </x:c>
      <x:c r="P194" s="20" t="n">
        <x:v>3.2727170581450715</x:v>
      </x:c>
      <x:c r="Q194" s="20" t="n">
        <x:v>1.4707220652861985</x:v>
      </x:c>
      <x:c r="R194" s="20" t="n">
        <x:v>5.050360343788405</x:v>
      </x:c>
      <x:c r="S194" s="20" t="n">
        <x:v>2.3137491145742395</x:v>
      </x:c>
      <x:c r="T194" s="20" t="n">
        <x:v>49.58493990474917</x:v>
      </x:c>
      <x:c r="U194" s="20" t="n">
        <x:v>51.48576669500274</x:v>
      </x:c>
      <x:c r="V194" s="20" t="n">
        <x:v>162.51244766355236</x:v>
      </x:c>
      <x:c r="W194" s="20" t="n">
        <x:v>10.177863012323558</x:v>
      </x:c>
      <x:c r="X194" s="20" t="n">
        <x:v>16.272731342787097</x:v>
      </x:c>
      <x:c r="Y194" s="20" t="n">
        <x:v>10.107868821702937</x:v>
      </x:c>
      <x:c r="Z194" s="20" t="n">
        <x:v>0</x:v>
      </x:c>
      <x:c r="AA194" s="24" t="n">
        <x:v>0</x:v>
      </x:c>
      <x:c r="AB194" s="20" t="n">
        <x:v>0</x:v>
      </x:c>
      <x:c r="AC194" s="20" t="n">
        <x:v>0</x:v>
      </x:c>
      <x:c r="AD194" s="24" t="n">
        <x:v>0</x:v>
      </x:c>
      <x:c r="AE194" s="26" t="n">
        <x:f>IF(E194=0,"",H194/E194)</x:f>
        <x:v>0.1459217866478274</x:v>
      </x:c>
      <x:c r="AF194" s="26" t="n">
        <x:f>IF(E194=0,"",J194/E194)</x:f>
        <x:v>0.06633196795239368</x:v>
      </x:c>
      <x:c r="AG194" s="26" t="n">
        <x:f>IF(E194=0,"",K194/E194)</x:f>
        <x:v>0.13287818798784617</x:v>
      </x:c>
      <x:c r="AH194" s="26" t="n">
        <x:f>IF(K194=0,"",M194/K194)</x:f>
        <x:v>0.5578983506745214</x:v>
      </x:c>
      <x:c r="AI194" s="22" t="n">
        <x:f>J194-K194</x:f>
        <x:v>-6.079500421830741</x:v>
      </x:c>
      <x:c r="AJ194" s="22" t="n">
        <x:f>O194-P194-M194-Q194</x:f>
        <x:v>2.620603314665193</x:v>
      </x:c>
      <x:c r="AK194" s="22" t="n">
        <x:f>AJ194-AI194</x:f>
        <x:v>8.700103736495935</x:v>
      </x:c>
      <x:c r="AL194" s="28" t="n">
        <x:f>IF(S194=0,"",AJ194/S194)</x:f>
        <x:v>1.1326220713205626</x:v>
      </x:c>
      <x:c r="AM194" s="28" t="n">
        <x:f>IF(S194=0,"",AI194/S194)</x:f>
        <x:v>-2.627553862057101</x:v>
      </x:c>
      <x:c r="AN194" s="28" t="n">
        <x:f>IF(T194=0,"",U194/T194)</x:f>
        <x:v>1.038334760391058</x:v>
      </x:c>
      <x:c r="AO194" s="28" t="n">
        <x:f>IF(H194=0,"",T194/H194)</x:f>
        <x:v>3.719505039819725</x:v>
      </x:c>
      <x:c r="AP194" s="28" t="n">
        <x:f>IF(H194=0,"",U194/H194)</x:f>
        <x:v>3.862091374294547</x:v>
      </x:c>
      <x:c r="AQ194" s="28" t="str">
        <x:f>IF(Z194=0,"",AC194/Z194)</x:f>
      </x:c>
      <x:c r="AR194" s="28" t="n">
        <x:f>IF(H194=0,"",J194/H194)</x:f>
        <x:v>0.45457206546190054</x:v>
      </x:c>
      <x:c r="AS194" s="28" t="n">
        <x:f>IF(E194=0,"",V194/E194)</x:f>
        <x:v>1.7788614771511242</x:v>
      </x:c>
    </x:row>
    <x:row r="195" ht="18" customHeight="1">
      <x:c r="A195" s="12" t="str">
        <x:v>F0933</x:v>
      </x:c>
      <x:c r="B195" s="12" t="str">
        <x:v>Empresa Sintética 0933</x:v>
      </x:c>
      <x:c r="C195" s="12" t="str">
        <x:v>Consumer</x:v>
      </x:c>
      <x:c r="D195" s="12" t="str">
        <x:v>FY2025</x:v>
      </x:c>
      <x:c r="E195" s="20" t="n">
        <x:v>390.32379240599374</x:v>
      </x:c>
      <x:c r="F195" s="24" t="n">
        <x:v>0.02607359982760759</x:v>
      </x:c>
      <x:c r="G195" s="20" t="n">
        <x:v>348.20170838939026</x:v>
      </x:c>
      <x:c r="H195" s="20" t="n">
        <x:v>42.122084016603495</x:v>
      </x:c>
      <x:c r="I195" s="24" t="n">
        <x:v>-0.01914641665712856</x:v>
      </x:c>
      <x:c r="J195" s="20" t="n">
        <x:v>28.535949085844912</x:v>
      </x:c>
      <x:c r="K195" s="20" t="n">
        <x:v>30.07471623866225</x:v>
      </x:c>
      <x:c r="L195" s="24" t="n">
        <x:v>0.029900306503563456</x:v>
      </x:c>
      <x:c r="M195" s="20" t="n">
        <x:v>20.80610874093544</x:v>
      </x:c>
      <x:c r="N195" s="20" t="n">
        <x:v>9.268607497726812</x:v>
      </x:c>
      <x:c r="O195" s="20" t="n">
        <x:v>48.76249846445334</x:v>
      </x:c>
      <x:c r="P195" s="20" t="n">
        <x:v>12.46917890900826</x:v>
      </x:c>
      <x:c r="Q195" s="20" t="n">
        <x:v>3.9680017000392533</x:v>
      </x:c>
      <x:c r="R195" s="20" t="n">
        <x:v>19.39543739560904</x:v>
      </x:c>
      <x:c r="S195" s="20" t="n">
        <x:v>6.06505158754145</x:v>
      </x:c>
      <x:c r="T195" s="20" t="n">
        <x:v>148.06630808968777</x:v>
      </x:c>
      <x:c r="U195" s="20" t="n">
        <x:v>154.88970185651712</x:v>
      </x:c>
      <x:c r="V195" s="20" t="n">
        <x:v>652.7130302150009</x:v>
      </x:c>
      <x:c r="W195" s="20" t="n">
        <x:v>29.631642174587927</x:v>
      </x:c>
      <x:c r="X195" s="20" t="n">
        <x:v>39.273418694094325</x:v>
      </x:c>
      <x:c r="Y195" s="20" t="n">
        <x:v>58.36485619066985</x:v>
      </x:c>
      <x:c r="Z195" s="20" t="n">
        <x:v>0</x:v>
      </x:c>
      <x:c r="AA195" s="24" t="n">
        <x:v>0</x:v>
      </x:c>
      <x:c r="AB195" s="20" t="n">
        <x:v>0</x:v>
      </x:c>
      <x:c r="AC195" s="20" t="n">
        <x:v>0</x:v>
      </x:c>
      <x:c r="AD195" s="24" t="n">
        <x:v>0</x:v>
      </x:c>
      <x:c r="AE195" s="26" t="n">
        <x:f>IF(E195=0,"",H195/E195)</x:f>
        <x:v>0.10791574799209364</x:v>
      </x:c>
      <x:c r="AF195" s="26" t="n">
        <x:f>IF(E195=0,"",J195/E195)</x:f>
        <x:v>0.07310840292349731</x:v>
      </x:c>
      <x:c r="AG195" s="26" t="n">
        <x:f>IF(E195=0,"",K195/E195)</x:f>
        <x:v>0.0770506866959833</x:v>
      </x:c>
      <x:c r="AH195" s="26" t="n">
        <x:f>IF(K195=0,"",M195/K195)</x:f>
        <x:v>0.6918139667827806</x:v>
      </x:c>
      <x:c r="AI195" s="22" t="n">
        <x:f>J195-K195</x:f>
        <x:v>-1.5387671528173392</x:v>
      </x:c>
      <x:c r="AJ195" s="22" t="n">
        <x:f>O195-P195-M195-Q195</x:f>
        <x:v>11.519209114470389</x:v>
      </x:c>
      <x:c r="AK195" s="22" t="n">
        <x:f>AJ195-AI195</x:f>
        <x:v>13.057976267287728</x:v>
      </x:c>
      <x:c r="AL195" s="28" t="n">
        <x:f>IF(S195=0,"",AJ195/S195)</x:f>
        <x:v>1.899276361990493</x:v>
      </x:c>
      <x:c r="AM195" s="28" t="n">
        <x:f>IF(S195=0,"",AI195/S195)</x:f>
        <x:v>-0.2537104805469757</x:v>
      </x:c>
      <x:c r="AN195" s="28" t="n">
        <x:f>IF(T195=0,"",U195/T195)</x:f>
        <x:v>1.0460833653169515</x:v>
      </x:c>
      <x:c r="AO195" s="28" t="n">
        <x:f>IF(H195=0,"",T195/H195)</x:f>
        <x:v>3.515170522695972</x:v>
      </x:c>
      <x:c r="AP195" s="28" t="n">
        <x:f>IF(H195=0,"",U195/H195)</x:f>
        <x:v>3.6771614100447496</x:v>
      </x:c>
      <x:c r="AQ195" s="28" t="str">
        <x:f>IF(Z195=0,"",AC195/Z195)</x:f>
      </x:c>
      <x:c r="AR195" s="28" t="n">
        <x:f>IF(H195=0,"",J195/H195)</x:f>
        <x:v>0.6774581493782866</x:v>
      </x:c>
      <x:c r="AS195" s="28" t="n">
        <x:f>IF(E195=0,"",V195/E195)</x:f>
        <x:v>1.6722348032939893</x:v>
      </x:c>
    </x:row>
    <x:row r="196" ht="18" customHeight="1">
      <x:c r="A196" s="12" t="str">
        <x:v>F0118</x:v>
      </x:c>
      <x:c r="B196" s="12" t="str">
        <x:v>Empresa Sintética 0118</x:v>
      </x:c>
      <x:c r="C196" s="12" t="str">
        <x:v>Energy</x:v>
      </x:c>
      <x:c r="D196" s="12" t="str">
        <x:v>FY2025</x:v>
      </x:c>
      <x:c r="E196" s="20" t="n">
        <x:v>482.21233226826155</x:v>
      </x:c>
      <x:c r="F196" s="24" t="n">
        <x:v>0.037919448168872154</x:v>
      </x:c>
      <x:c r="G196" s="20" t="n">
        <x:v>328.0076572738677</x:v>
      </x:c>
      <x:c r="H196" s="20" t="n">
        <x:v>154.20467499439383</x:v>
      </x:c>
      <x:c r="I196" s="24" t="n">
        <x:v>0.0029997351808760953</x:v>
      </x:c>
      <x:c r="J196" s="20" t="n">
        <x:v>97.35574334899056</x:v>
      </x:c>
      <x:c r="K196" s="20" t="n">
        <x:v>112.683691716825</x:v>
      </x:c>
      <x:c r="L196" s="24" t="n">
        <x:v>0.07975328437523</x:v>
      </x:c>
      <x:c r="M196" s="20" t="n">
        <x:v>63.81711522143502</x:v>
      </x:c>
      <x:c r="N196" s="20" t="n">
        <x:v>48.86657649538998</x:v>
      </x:c>
      <x:c r="O196" s="20" t="n">
        <x:v>155.1569008496381</x:v>
      </x:c>
      <x:c r="P196" s="20" t="n">
        <x:v>47.50474516202903</x:v>
      </x:c>
      <x:c r="Q196" s="20" t="n">
        <x:v>14.099359886787486</x:v>
      </x:c>
      <x:c r="R196" s="20" t="n">
        <x:v>65.39682052902157</x:v>
      </x:c>
      <x:c r="S196" s="20" t="n">
        <x:v>12.386723386589487</x:v>
      </x:c>
      <x:c r="T196" s="20" t="n">
        <x:v>470.33479152785634</x:v>
      </x:c>
      <x:c r="U196" s="20" t="n">
        <x:v>488.5139055986349</x:v>
      </x:c>
      <x:c r="V196" s="20" t="n">
        <x:v>1306.0777805998853</x:v>
      </x:c>
      <x:c r="W196" s="20" t="n">
        <x:v>125.207504132382</x:v>
      </x:c>
      <x:c r="X196" s="20" t="n">
        <x:v>69.31038357906168</x:v>
      </x:c>
      <x:c r="Y196" s="20" t="n">
        <x:v>23.29066443503959</x:v>
      </x:c>
      <x:c r="Z196" s="20" t="n">
        <x:v>0</x:v>
      </x:c>
      <x:c r="AA196" s="24" t="n">
        <x:v>0</x:v>
      </x:c>
      <x:c r="AB196" s="20" t="n">
        <x:v>0</x:v>
      </x:c>
      <x:c r="AC196" s="20" t="n">
        <x:v>0</x:v>
      </x:c>
      <x:c r="AD196" s="24" t="n">
        <x:v>0</x:v>
      </x:c>
      <x:c r="AE196" s="26" t="n">
        <x:f>IF(E196=0,"",H196/E196)</x:f>
        <x:v>0.3197858384687839</x:v>
      </x:c>
      <x:c r="AF196" s="26" t="n">
        <x:f>IF(E196=0,"",J196/E196)</x:f>
        <x:v>0.20189393102213357</x:v>
      </x:c>
      <x:c r="AG196" s="26" t="n">
        <x:f>IF(E196=0,"",K196/E196)</x:f>
        <x:v>0.23368065098371948</x:v>
      </x:c>
      <x:c r="AH196" s="26" t="n">
        <x:f>IF(K196=0,"",M196/K196)</x:f>
        <x:v>0.5663385202342139</x:v>
      </x:c>
      <x:c r="AI196" s="22" t="n">
        <x:f>J196-K196</x:f>
        <x:v>-15.327948367834438</x:v>
      </x:c>
      <x:c r="AJ196" s="22" t="n">
        <x:f>O196-P196-M196-Q196</x:f>
        <x:v>29.735680579386578</x:v>
      </x:c>
      <x:c r="AK196" s="22" t="n">
        <x:f>AJ196-AI196</x:f>
        <x:v>45.06362894722102</x:v>
      </x:c>
      <x:c r="AL196" s="28" t="n">
        <x:f>IF(S196=0,"",AJ196/S196)</x:f>
        <x:v>2.400609075647881</x:v>
      </x:c>
      <x:c r="AM196" s="28" t="n">
        <x:f>IF(S196=0,"",AI196/S196)</x:f>
        <x:v>-1.2374497992285252</x:v>
      </x:c>
      <x:c r="AN196" s="28" t="n">
        <x:f>IF(T196=0,"",U196/T196)</x:f>
        <x:v>1.038651433825945</x:v>
      </x:c>
      <x:c r="AO196" s="28" t="n">
        <x:f>IF(H196=0,"",T196/H196)</x:f>
        <x:v>3.050068303992441</x:v>
      </x:c>
      <x:c r="AP196" s="28" t="n">
        <x:f>IF(H196=0,"",U196/H196)</x:f>
        <x:v>3.167957817208817</x:v>
      </x:c>
      <x:c r="AQ196" s="28" t="str">
        <x:f>IF(Z196=0,"",AC196/Z196)</x:f>
      </x:c>
      <x:c r="AR196" s="28" t="n">
        <x:f>IF(H196=0,"",J196/H196)</x:f>
        <x:v>0.6313410624712251</x:v>
      </x:c>
      <x:c r="AS196" s="28" t="n">
        <x:f>IF(E196=0,"",V196/E196)</x:f>
        <x:v>2.7085117762465183</x:v>
      </x:c>
    </x:row>
    <x:row r="197" ht="18" customHeight="1">
      <x:c r="A197" s="12" t="str">
        <x:v>F0934</x:v>
      </x:c>
      <x:c r="B197" s="12" t="str">
        <x:v>Empresa Sintética 0934</x:v>
      </x:c>
      <x:c r="C197" s="12" t="str">
        <x:v>Consumer</x:v>
      </x:c>
      <x:c r="D197" s="12" t="str">
        <x:v>FY2025</x:v>
      </x:c>
      <x:c r="E197" s="20" t="n">
        <x:v>103.43574954462773</x:v>
      </x:c>
      <x:c r="F197" s="24" t="n">
        <x:v>0.08720797581836581</x:v>
      </x:c>
      <x:c r="G197" s="20" t="n">
        <x:v>89.92261511327266</x:v>
      </x:c>
      <x:c r="H197" s="20" t="n">
        <x:v>13.51313443135507</x:v>
      </x:c>
      <x:c r="I197" s="24" t="n">
        <x:v>-0.005867301790514201</x:v>
      </x:c>
      <x:c r="J197" s="20" t="n">
        <x:v>8.722620593121034</x:v>
      </x:c>
      <x:c r="K197" s="20" t="n">
        <x:v>5.170721606052963</x:v>
      </x:c>
      <x:c r="L197" s="24" t="n">
        <x:v>0.03201353570516077</x:v>
      </x:c>
      <x:c r="M197" s="20" t="n">
        <x:v>3.524840807871409</x:v>
      </x:c>
      <x:c r="N197" s="20" t="n">
        <x:v>1.6458807981815538</x:v>
      </x:c>
      <x:c r="O197" s="20" t="n">
        <x:v>14.784572188929749</x:v>
      </x:c>
      <x:c r="P197" s="20" t="n">
        <x:v>5.638731062791193</x:v>
      </x:c>
      <x:c r="Q197" s="20" t="n">
        <x:v>1.6448084443056072</x:v>
      </x:c>
      <x:c r="R197" s="20" t="n">
        <x:v>4.790683940606597</x:v>
      </x:c>
      <x:c r="S197" s="20" t="n">
        <x:v>1.7555041206874795</x:v>
      </x:c>
      <x:c r="T197" s="20" t="n">
        <x:v>56.51313785907397</x:v>
      </x:c>
      <x:c r="U197" s="20" t="n">
        <x:v>58.690123745664856</x:v>
      </x:c>
      <x:c r="V197" s="20" t="n">
        <x:v>180.05973237318034</x:v>
      </x:c>
      <x:c r="W197" s="20" t="n">
        <x:v>19.29280180691186</x:v>
      </x:c>
      <x:c r="X197" s="20" t="n">
        <x:v>11.216982283777782</x:v>
      </x:c>
      <x:c r="Y197" s="20" t="n">
        <x:v>8.448818626076182</x:v>
      </x:c>
      <x:c r="Z197" s="20" t="n">
        <x:v>0</x:v>
      </x:c>
      <x:c r="AA197" s="24" t="n">
        <x:v>0</x:v>
      </x:c>
      <x:c r="AB197" s="20" t="n">
        <x:v>0</x:v>
      </x:c>
      <x:c r="AC197" s="20" t="n">
        <x:v>0</x:v>
      </x:c>
      <x:c r="AD197" s="24" t="n">
        <x:v>0</x:v>
      </x:c>
      <x:c r="AE197" s="26" t="n">
        <x:f>IF(E197=0,"",H197/E197)</x:f>
        <x:v>0.13064278540877958</x:v>
      </x:c>
      <x:c r="AF197" s="26" t="n">
        <x:f>IF(E197=0,"",J197/E197)</x:f>
        <x:v>0.0843288769262278</x:v>
      </x:c>
      <x:c r="AG197" s="26" t="n">
        <x:f>IF(E197=0,"",K197/E197)</x:f>
        <x:v>0.04998969533083952</x:v>
      </x:c>
      <x:c r="AH197" s="26" t="n">
        <x:f>IF(K197=0,"",M197/K197)</x:f>
        <x:v>0.681692242673663</x:v>
      </x:c>
      <x:c r="AI197" s="22" t="n">
        <x:f>J197-K197</x:f>
        <x:v>3.5518989870680713</x:v>
      </x:c>
      <x:c r="AJ197" s="22" t="n">
        <x:f>O197-P197-M197-Q197</x:f>
        <x:v>3.97619187396154</x:v>
      </x:c>
      <x:c r="AK197" s="22" t="n">
        <x:f>AJ197-AI197</x:f>
        <x:v>0.4242928868934688</x:v>
      </x:c>
      <x:c r="AL197" s="28" t="n">
        <x:f>IF(S197=0,"",AJ197/S197)</x:f>
        <x:v>2.264985782206201</x:v>
      </x:c>
      <x:c r="AM197" s="28" t="n">
        <x:f>IF(S197=0,"",AI197/S197)</x:f>
        <x:v>2.023292879356557</x:v>
      </x:c>
      <x:c r="AN197" s="28" t="n">
        <x:f>IF(T197=0,"",U197/T197)</x:f>
        <x:v>1.0385217662487545</x:v>
      </x:c>
      <x:c r="AO197" s="28" t="n">
        <x:f>IF(H197=0,"",T197/H197)</x:f>
        <x:v>4.182089517880046</x:v>
      </x:c>
      <x:c r="AP197" s="28" t="n">
        <x:f>IF(H197=0,"",U197/H197)</x:f>
        <x:v>4.343190992719188</x:v>
      </x:c>
      <x:c r="AQ197" s="28" t="str">
        <x:f>IF(Z197=0,"",AC197/Z197)</x:f>
      </x:c>
      <x:c r="AR197" s="28" t="n">
        <x:f>IF(H197=0,"",J197/H197)</x:f>
        <x:v>0.6454920312848799</x:v>
      </x:c>
      <x:c r="AS197" s="28" t="n">
        <x:f>IF(E197=0,"",V197/E197)</x:f>
        <x:v>1.740788201041584</x:v>
      </x:c>
    </x:row>
    <x:row r="198" ht="18" customHeight="1">
      <x:c r="A198" s="12" t="str">
        <x:v>F0010</x:v>
      </x:c>
      <x:c r="B198" s="12" t="str">
        <x:v>Empresa Sintética 0010</x:v>
      </x:c>
      <x:c r="C198" s="12" t="str">
        <x:v>Energy</x:v>
      </x:c>
      <x:c r="D198" s="12" t="str">
        <x:v>FY2025</x:v>
      </x:c>
      <x:c r="E198" s="20" t="n">
        <x:v>175.38545344781485</x:v>
      </x:c>
      <x:c r="F198" s="24" t="n">
        <x:v>-0.03153639915803237</x:v>
      </x:c>
      <x:c r="G198" s="20" t="n">
        <x:v>147.51083006391872</x:v>
      </x:c>
      <x:c r="H198" s="20" t="n">
        <x:v>27.874623383896125</x:v>
      </x:c>
      <x:c r="I198" s="24" t="n">
        <x:v>-0.02836675033081071</x:v>
      </x:c>
      <x:c r="J198" s="20" t="n">
        <x:v>18.296088824424128</x:v>
      </x:c>
      <x:c r="K198" s="20" t="n">
        <x:v>47.871389797140644</x:v>
      </x:c>
      <x:c r="L198" s="24" t="n">
        <x:v>0.07662829961544124</x:v>
      </x:c>
      <x:c r="M198" s="20" t="n">
        <x:v>27.596446696558274</x:v>
      </x:c>
      <x:c r="N198" s="20" t="n">
        <x:v>20.27494310058237</x:v>
      </x:c>
      <x:c r="O198" s="20" t="n">
        <x:v>30.84100359294621</x:v>
      </x:c>
      <x:c r="P198" s="20" t="n">
        <x:v>5.715803230707552</x:v>
      </x:c>
      <x:c r="Q198" s="20" t="n">
        <x:v>2.8570035614346936</x:v>
      </x:c>
      <x:c r="R198" s="20" t="n">
        <x:v>6.140580958452238</x:v>
      </x:c>
      <x:c r="S198" s="20" t="n">
        <x:v>1.2877339996266997</x:v>
      </x:c>
      <x:c r="T198" s="20" t="n">
        <x:v>77.30643109822785</x:v>
      </x:c>
      <x:c r="U198" s="20" t="n">
        <x:v>75.43220183268414</x:v>
      </x:c>
      <x:c r="V198" s="20" t="n">
        <x:v>427.7417349528402</x:v>
      </x:c>
      <x:c r="W198" s="20" t="n">
        <x:v>38.58118407978894</x:v>
      </x:c>
      <x:c r="X198" s="20" t="n">
        <x:v>18.805478087751684</x:v>
      </x:c>
      <x:c r="Y198" s="20" t="n">
        <x:v>20.517789531074108</x:v>
      </x:c>
      <x:c r="Z198" s="20" t="n">
        <x:v>0</x:v>
      </x:c>
      <x:c r="AA198" s="24" t="n">
        <x:v>0</x:v>
      </x:c>
      <x:c r="AB198" s="20" t="n">
        <x:v>0</x:v>
      </x:c>
      <x:c r="AC198" s="20" t="n">
        <x:v>0</x:v>
      </x:c>
      <x:c r="AD198" s="24" t="n">
        <x:v>0</x:v>
      </x:c>
      <x:c r="AE198" s="26" t="n">
        <x:f>IF(E198=0,"",H198/E198)</x:f>
        <x:v>0.15893349668357812</x:v>
      </x:c>
      <x:c r="AF198" s="26" t="n">
        <x:f>IF(E198=0,"",J198/E198)</x:f>
        <x:v>0.1043193062181069</x:v>
      </x:c>
      <x:c r="AG198" s="26" t="n">
        <x:f>IF(E198=0,"",K198/E198)</x:f>
        <x:v>0.2729496024673709</x:v>
      </x:c>
      <x:c r="AH198" s="26" t="n">
        <x:f>IF(K198=0,"",M198/K198)</x:f>
        <x:v>0.576470556077455</x:v>
      </x:c>
      <x:c r="AI198" s="22" t="n">
        <x:f>J198-K198</x:f>
        <x:v>-29.575300972716516</x:v>
      </x:c>
      <x:c r="AJ198" s="22" t="n">
        <x:f>O198-P198-M198-Q198</x:f>
        <x:v>-5.328249895754309</x:v>
      </x:c>
      <x:c r="AK198" s="22" t="n">
        <x:f>AJ198-AI198</x:f>
        <x:v>24.247051076962208</x:v>
      </x:c>
      <x:c r="AL198" s="28" t="n">
        <x:f>IF(S198=0,"",AJ198/S198)</x:f>
        <x:v>-4.137694506240351</x:v>
      </x:c>
      <x:c r="AM198" s="28" t="n">
        <x:f>IF(S198=0,"",AI198/S198)</x:f>
        <x:v>-22.966933373887837</x:v>
      </x:c>
      <x:c r="AN198" s="28" t="n">
        <x:f>IF(T198=0,"",U198/T198)</x:f>
        <x:v>0.9757558428332792</x:v>
      </x:c>
      <x:c r="AO198" s="28" t="n">
        <x:f>IF(H198=0,"",T198/H198)</x:f>
        <x:v>2.7733623530458074</x:v>
      </x:c>
      <x:c r="AP198" s="28" t="n">
        <x:f>IF(H198=0,"",U198/H198)</x:f>
        <x:v>2.7061245202782986</x:v>
      </x:c>
      <x:c r="AQ198" s="28" t="str">
        <x:f>IF(Z198=0,"",AC198/Z198)</x:f>
      </x:c>
      <x:c r="AR198" s="28" t="n">
        <x:f>IF(H198=0,"",J198/H198)</x:f>
        <x:v>0.656370799075773</x:v>
      </x:c>
      <x:c r="AS198" s="28" t="n">
        <x:f>IF(E198=0,"",V198/E198)</x:f>
        <x:v>2.43886665937271</x:v>
      </x:c>
    </x:row>
    <x:row r="199" ht="18" customHeight="1">
      <x:c r="A199" s="12" t="str">
        <x:v>F0369</x:v>
      </x:c>
      <x:c r="B199" s="12" t="str">
        <x:v>Empresa Sintética 0369</x:v>
      </x:c>
      <x:c r="C199" s="12" t="str">
        <x:v>Financials</x:v>
      </x:c>
      <x:c r="D199" s="12" t="str">
        <x:v>FY2025</x:v>
      </x:c>
      <x:c r="E199" s="20" t="n">
        <x:v>170.54488786126853</x:v>
      </x:c>
      <x:c r="F199" s="24" t="n">
        <x:v>0.04160526306688076</x:v>
      </x:c>
      <x:c r="G199" s="20" t="n">
        <x:v>104.52463469918892</x:v>
      </x:c>
      <x:c r="H199" s="20" t="n">
        <x:v>66.02025316207961</x:v>
      </x:c>
      <x:c r="I199" s="24" t="n">
        <x:v>-0.002511818328494675</x:v>
      </x:c>
      <x:c r="J199" s="20" t="n">
        <x:v>44.920453777013755</x:v>
      </x:c>
      <x:c r="K199" s="20" t="n">
        <x:v>6.21078819064054</x:v>
      </x:c>
      <x:c r="L199" s="24" t="n">
        <x:v>-0.11904931677452005</x:v>
      </x:c>
      <x:c r="M199" s="20" t="n">
        <x:v>3.5382642116653926</x:v>
      </x:c>
      <x:c r="N199" s="20" t="n">
        <x:v>2.672523978975147</x:v>
      </x:c>
      <x:c r="O199" s="20" t="n">
        <x:v>68.92137638241952</x:v>
      </x:c>
      <x:c r="P199" s="20" t="n">
        <x:v>10.692850991385601</x:v>
      </x:c>
      <x:c r="Q199" s="20" t="n">
        <x:v>12.761190376389385</x:v>
      </x:c>
      <x:c r="R199" s="20" t="n">
        <x:v>40.80701966057798</x:v>
      </x:c>
      <x:c r="S199" s="20" t="n">
        <x:v>8.396419203731552</x:v>
      </x:c>
      <x:c r="T199" s="20" t="n">
        <x:v>169.4595356978506</x:v>
      </x:c>
      <x:c r="U199" s="20" t="n">
        <x:v>182.5057304795588</x:v>
      </x:c>
      <x:c r="V199" s="20" t="n">
        <x:v>685.1684734169721</x:v>
      </x:c>
      <x:c r="W199" s="20" t="n">
        <x:v>23.84368849942424</x:v>
      </x:c>
      <x:c r="X199" s="20" t="n">
        <x:v>4.906523318825453</x:v>
      </x:c>
      <x:c r="Y199" s="20" t="n">
        <x:v>1.603675032890642</x:v>
      </x:c>
      <x:c r="Z199" s="20" t="n">
        <x:v>10.675112902546903</x:v>
      </x:c>
      <x:c r="AA199" s="24" t="n">
        <x:v>0.04516470698348111</x:v>
      </x:c>
      <x:c r="AB199" s="20" t="n">
        <x:v>0.591603457609576</x:v>
      </x:c>
      <x:c r="AC199" s="20" t="n">
        <x:v>3.235841111881557</x:v>
      </x:c>
      <x:c r="AD199" s="24" t="n">
        <x:v>-0.0071339036608479844</x:v>
      </x:c>
      <x:c r="AE199" s="26" t="n">
        <x:f>IF(E199=0,"",H199/E199)</x:f>
        <x:v>0.387113644917838</x:v>
      </x:c>
      <x:c r="AF199" s="26" t="n">
        <x:f>IF(E199=0,"",J199/E199)</x:f>
        <x:v>0.2633937278351888</x:v>
      </x:c>
      <x:c r="AG199" s="26" t="n">
        <x:f>IF(E199=0,"",K199/E199)</x:f>
        <x:v>0.036417322550839334</x:v>
      </x:c>
      <x:c r="AH199" s="26" t="n">
        <x:f>IF(K199=0,"",M199/K199)</x:f>
        <x:v>0.5696964866709582</x:v>
      </x:c>
      <x:c r="AI199" s="22" t="n">
        <x:f>J199-K199</x:f>
        <x:v>38.70966558637321</x:v>
      </x:c>
      <x:c r="AJ199" s="22" t="n">
        <x:f>O199-P199-M199-Q199</x:f>
        <x:v>41.92907080297915</x:v>
      </x:c>
      <x:c r="AK199" s="22" t="n">
        <x:f>AJ199-AI199</x:f>
        <x:v>3.219405216605935</x:v>
      </x:c>
      <x:c r="AL199" s="28" t="n">
        <x:f>IF(S199=0,"",AJ199/S199)</x:f>
        <x:v>4.993684782239666</x:v>
      </x:c>
      <x:c r="AM199" s="28" t="n">
        <x:f>IF(S199=0,"",AI199/S199)</x:f>
        <x:v>4.610258807608104</x:v>
      </x:c>
      <x:c r="AN199" s="28" t="n">
        <x:f>IF(T199=0,"",U199/T199)</x:f>
        <x:v>1.0769870797059764</x:v>
      </x:c>
      <x:c r="AO199" s="28" t="n">
        <x:f>IF(H199=0,"",T199/H199)</x:f>
        <x:v>2.566781064620091</x:v>
      </x:c>
      <x:c r="AP199" s="28" t="n">
        <x:f>IF(H199=0,"",U199/H199)</x:f>
        <x:v>2.7643900430297887</x:v>
      </x:c>
      <x:c r="AQ199" s="28" t="n">
        <x:f>IF(Z199=0,"",AC199/Z199)</x:f>
        <x:v>0.30312008326483736</x:v>
      </x:c>
      <x:c r="AR199" s="28" t="n">
        <x:f>IF(H199=0,"",J199/H199)</x:f>
        <x:v>0.6804041430549216</x:v>
      </x:c>
      <x:c r="AS199" s="28" t="n">
        <x:f>IF(E199=0,"",V199/E199)</x:f>
        <x:v>4.017525720116157</x:v>
      </x:c>
    </x:row>
    <x:row r="200" ht="18" customHeight="1">
      <x:c r="A200" s="12" t="str">
        <x:v>F0377</x:v>
      </x:c>
      <x:c r="B200" s="12" t="str">
        <x:v>Empresa Sintética 0377</x:v>
      </x:c>
      <x:c r="C200" s="12" t="str">
        <x:v>Financials</x:v>
      </x:c>
      <x:c r="D200" s="12" t="str">
        <x:v>FY2025</x:v>
      </x:c>
      <x:c r="E200" s="20" t="n">
        <x:v>213.596366542721</x:v>
      </x:c>
      <x:c r="F200" s="24" t="n">
        <x:v>-0.03270893030068077</x:v>
      </x:c>
      <x:c r="G200" s="20" t="n">
        <x:v>143.6669783793104</x:v>
      </x:c>
      <x:c r="H200" s="20" t="n">
        <x:v>69.92938816341061</x:v>
      </x:c>
      <x:c r="I200" s="24" t="n">
        <x:v>-0.02480552782339074</x:v>
      </x:c>
      <x:c r="J200" s="20" t="n">
        <x:v>48.45159945127247</x:v>
      </x:c>
      <x:c r="K200" s="20" t="n">
        <x:v>4.884668764982938</x:v>
      </x:c>
      <x:c r="L200" s="24" t="n">
        <x:v>0.06300590799229337</x:v>
      </x:c>
      <x:c r="M200" s="20" t="n">
        <x:v>2.9829812836825487</x:v>
      </x:c>
      <x:c r="N200" s="20" t="n">
        <x:v>1.9016874813003892</x:v>
      </x:c>
      <x:c r="O200" s="20" t="n">
        <x:v>73.39123166350767</x:v>
      </x:c>
      <x:c r="P200" s="20" t="n">
        <x:v>18.816047891609582</x:v>
      </x:c>
      <x:c r="Q200" s="20" t="n">
        <x:v>7.112918581110658</x:v>
      </x:c>
      <x:c r="R200" s="20" t="n">
        <x:v>35.50196714392131</x:v>
      </x:c>
      <x:c r="S200" s="20" t="n">
        <x:v>5.41713705414876</x:v>
      </x:c>
      <x:c r="T200" s="20" t="n">
        <x:v>154.27729739103637</x:v>
      </x:c>
      <x:c r="U200" s="20" t="n">
        <x:v>161.76483345158482</x:v>
      </x:c>
      <x:c r="V200" s="20" t="n">
        <x:v>1130.3337116342898</x:v>
      </x:c>
      <x:c r="W200" s="20" t="n">
        <x:v>117.60218910817713</x:v>
      </x:c>
      <x:c r="X200" s="20" t="n">
        <x:v>5.305865319937241</x:v>
      </x:c>
      <x:c r="Y200" s="20" t="n">
        <x:v>1.2782261000837516</x:v>
      </x:c>
      <x:c r="Z200" s="20" t="n">
        <x:v>58.83312159461535</x:v>
      </x:c>
      <x:c r="AA200" s="24" t="n">
        <x:v>0.2433918662474769</x:v>
      </x:c>
      <x:c r="AB200" s="20" t="n">
        <x:v>7.211500105707102</x:v>
      </x:c>
      <x:c r="AC200" s="20" t="n">
        <x:v>21.538887444155467</x:v>
      </x:c>
      <x:c r="AD200" s="24" t="n">
        <x:v>-0.04114256414750306</x:v>
      </x:c>
      <x:c r="AE200" s="26" t="n">
        <x:f>IF(E200=0,"",H200/E200)</x:f>
        <x:v>0.32739034514158816</x:v>
      </x:c>
      <x:c r="AF200" s="26" t="n">
        <x:f>IF(E200=0,"",J200/E200)</x:f>
        <x:v>0.2268371893937707</x:v>
      </x:c>
      <x:c r="AG200" s="26" t="n">
        <x:f>IF(E200=0,"",K200/E200)</x:f>
        <x:v>0.02286868847090601</x:v>
      </x:c>
      <x:c r="AH200" s="26" t="n">
        <x:f>IF(K200=0,"",M200/K200)</x:f>
        <x:v>0.6106824080000782</x:v>
      </x:c>
      <x:c r="AI200" s="22" t="n">
        <x:f>J200-K200</x:f>
        <x:v>43.56693068628953</x:v>
      </x:c>
      <x:c r="AJ200" s="22" t="n">
        <x:f>O200-P200-M200-Q200</x:f>
        <x:v>44.47928390710488</x:v>
      </x:c>
      <x:c r="AK200" s="22" t="n">
        <x:f>AJ200-AI200</x:f>
        <x:v>0.9123532208153478</x:v>
      </x:c>
      <x:c r="AL200" s="28" t="n">
        <x:f>IF(S200=0,"",AJ200/S200)</x:f>
        <x:v>8.210847069678632</x:v>
      </x:c>
      <x:c r="AM200" s="28" t="n">
        <x:f>IF(S200=0,"",AI200/S200)</x:f>
        <x:v>8.042427254618458</x:v>
      </x:c>
      <x:c r="AN200" s="28" t="n">
        <x:f>IF(T200=0,"",U200/T200)</x:f>
        <x:v>1.0485329739836593</x:v>
      </x:c>
      <x:c r="AO200" s="28" t="n">
        <x:f>IF(H200=0,"",T200/H200)</x:f>
        <x:v>2.2061868613882627</x:v>
      </x:c>
      <x:c r="AP200" s="28" t="n">
        <x:f>IF(H200=0,"",U200/H200)</x:f>
        <x:v>2.3132596709351105</x:v>
      </x:c>
      <x:c r="AQ200" s="28" t="n">
        <x:f>IF(Z200=0,"",AC200/Z200)</x:f>
        <x:v>0.36610138745598697</x:v>
      </x:c>
      <x:c r="AR200" s="28" t="n">
        <x:f>IF(H200=0,"",J200/H200)</x:f>
        <x:v>0.6928646270728273</x:v>
      </x:c>
      <x:c r="AS200" s="28" t="n">
        <x:f>IF(E200=0,"",V200/E200)</x:f>
        <x:v>5.291914511140403</x:v>
      </x:c>
    </x:row>
    <x:row r="201" ht="18" customHeight="1">
      <x:c r="A201" s="12" t="str">
        <x:v>F0324</x:v>
      </x:c>
      <x:c r="B201" s="12" t="str">
        <x:v>Empresa Sintética 0324</x:v>
      </x:c>
      <x:c r="C201" s="12" t="str">
        <x:v>Financials</x:v>
      </x:c>
      <x:c r="D201" s="12" t="str">
        <x:v>FY2025</x:v>
      </x:c>
      <x:c r="E201" s="20" t="n">
        <x:v>103.1437201321084</x:v>
      </x:c>
      <x:c r="F201" s="24" t="n">
        <x:v>-0.008121013074864108</x:v>
      </x:c>
      <x:c r="G201" s="20" t="n">
        <x:v>71.49968701894463</x:v>
      </x:c>
      <x:c r="H201" s="20" t="n">
        <x:v>31.64403311316377</x:v>
      </x:c>
      <x:c r="I201" s="24" t="n">
        <x:v>0.00198147560498374</x:v>
      </x:c>
      <x:c r="J201" s="20" t="n">
        <x:v>19.44574802564116</x:v>
      </x:c>
      <x:c r="K201" s="20" t="n">
        <x:v>1.590499720665437</x:v>
      </x:c>
      <x:c r="L201" s="24" t="n">
        <x:v>0.023574648630569683</x:v>
      </x:c>
      <x:c r="M201" s="20" t="n">
        <x:v>0.8131548218036531</x:v>
      </x:c>
      <x:c r="N201" s="20" t="n">
        <x:v>0.7773448988617839</x:v>
      </x:c>
      <x:c r="O201" s="20" t="n">
        <x:v>33.313651795832286</x:v>
      </x:c>
      <x:c r="P201" s="20" t="n">
        <x:v>8.165849882172338</x:v>
      </x:c>
      <x:c r="Q201" s="20" t="n">
        <x:v>3.1588668290094257</x:v>
      </x:c>
      <x:c r="R201" s="20" t="n">
        <x:v>19.01974675278047</x:v>
      </x:c>
      <x:c r="S201" s="20" t="n">
        <x:v>2.7669037505350347</x:v>
      </x:c>
      <x:c r="T201" s="20" t="n">
        <x:v>79.94671188888333</x:v>
      </x:c>
      <x:c r="U201" s="20" t="n">
        <x:v>79.3847364998005</x:v>
      </x:c>
      <x:c r="V201" s="20" t="n">
        <x:v>377.6855002495666</x:v>
      </x:c>
      <x:c r="W201" s="20" t="n">
        <x:v>24.793620622385895</x:v>
      </x:c>
      <x:c r="X201" s="20" t="n">
        <x:v>3.8333479108766997</x:v>
      </x:c>
      <x:c r="Y201" s="20" t="n">
        <x:v>0.06890016072549014</x:v>
      </x:c>
      <x:c r="Z201" s="20" t="n">
        <x:v>12.035170311641341</x:v>
      </x:c>
      <x:c r="AA201" s="24" t="n">
        <x:v>0.004787208220032611</x:v>
      </x:c>
      <x:c r="AB201" s="20" t="n">
        <x:v>0.8506984680408278</x:v>
      </x:c>
      <x:c r="AC201" s="20" t="n">
        <x:v>3.7872722978012545</x:v>
      </x:c>
      <x:c r="AD201" s="24" t="n">
        <x:v>-0.045738958841942234</x:v>
      </x:c>
      <x:c r="AE201" s="26" t="n">
        <x:f>IF(E201=0,"",H201/E201)</x:f>
        <x:v>0.306795538037929</x:v>
      </x:c>
      <x:c r="AF201" s="26" t="n">
        <x:f>IF(E201=0,"",J201/E201)</x:f>
        <x:v>0.18853060565136376</x:v>
      </x:c>
      <x:c r="AG201" s="26" t="n">
        <x:f>IF(E201=0,"",K201/E201)</x:f>
        <x:v>0.01542022838257429</x:v>
      </x:c>
      <x:c r="AH201" s="26" t="n">
        <x:f>IF(K201=0,"",M201/K201)</x:f>
        <x:v>0.5112574439582067</x:v>
      </x:c>
      <x:c r="AI201" s="22" t="n">
        <x:f>J201-K201</x:f>
        <x:v>17.85524830497572</x:v>
      </x:c>
      <x:c r="AJ201" s="22" t="n">
        <x:f>O201-P201-M201-Q201</x:f>
        <x:v>21.175780262846867</x:v>
      </x:c>
      <x:c r="AK201" s="22" t="n">
        <x:f>AJ201-AI201</x:f>
        <x:v>3.3205319578711467</x:v>
      </x:c>
      <x:c r="AL201" s="28" t="n">
        <x:f>IF(S201=0,"",AJ201/S201)</x:f>
        <x:v>7.653240651667814</x:v>
      </x:c>
      <x:c r="AM201" s="28" t="n">
        <x:f>IF(S201=0,"",AI201/S201)</x:f>
        <x:v>6.453151216959774</x:v>
      </x:c>
      <x:c r="AN201" s="28" t="n">
        <x:f>IF(T201=0,"",U201/T201)</x:f>
        <x:v>0.9929706253602536</x:v>
      </x:c>
      <x:c r="AO201" s="28" t="n">
        <x:f>IF(H201=0,"",T201/H201)</x:f>
        <x:v>2.5264387634465555</x:v>
      </x:c>
      <x:c r="AP201" s="28" t="n">
        <x:f>IF(H201=0,"",U201/H201)</x:f>
        <x:v>2.508679478873912</x:v>
      </x:c>
      <x:c r="AQ201" s="28" t="n">
        <x:f>IF(Z201=0,"",AC201/Z201)</x:f>
        <x:v>0.3146837310759046</x:v>
      </x:c>
      <x:c r="AR201" s="28" t="n">
        <x:f>IF(H201=0,"",J201/H201)</x:f>
        <x:v>0.61451547456357</x:v>
      </x:c>
      <x:c r="AS201" s="28" t="n">
        <x:f>IF(E201=0,"",V201/E201)</x:f>
        <x:v>3.6617401405128684</x:v>
      </x:c>
    </x:row>
    <x:row r="202" ht="18" customHeight="1">
      <x:c r="A202" s="12" t="str">
        <x:v>F0306</x:v>
      </x:c>
      <x:c r="B202" s="12" t="str">
        <x:v>Empresa Sintética 0306</x:v>
      </x:c>
      <x:c r="C202" s="12" t="str">
        <x:v>Financials</x:v>
      </x:c>
      <x:c r="D202" s="12" t="str">
        <x:v>FY2025</x:v>
      </x:c>
      <x:c r="E202" s="20" t="n">
        <x:v>111.38735552364945</x:v>
      </x:c>
      <x:c r="F202" s="24" t="n">
        <x:v>0.014116176879002438</x:v>
      </x:c>
      <x:c r="G202" s="20" t="n">
        <x:v>66.91040801763336</x:v>
      </x:c>
      <x:c r="H202" s="20" t="n">
        <x:v>44.47694750601609</x:v>
      </x:c>
      <x:c r="I202" s="24" t="n">
        <x:v>0.009574168549652262</x:v>
      </x:c>
      <x:c r="J202" s="20" t="n">
        <x:v>37.15314559963531</x:v>
      </x:c>
      <x:c r="K202" s="20" t="n">
        <x:v>1.6024235674829144</x:v>
      </x:c>
      <x:c r="L202" s="24" t="n">
        <x:v>0.09647833859580437</x:v>
      </x:c>
      <x:c r="M202" s="20" t="n">
        <x:v>0.8680764051311467</x:v>
      </x:c>
      <x:c r="N202" s="20" t="n">
        <x:v>0.7343471623517677</x:v>
      </x:c>
      <x:c r="O202" s="20" t="n">
        <x:v>46.17838213112999</x:v>
      </x:c>
      <x:c r="P202" s="20" t="n">
        <x:v>11.692651017099394</x:v>
      </x:c>
      <x:c r="Q202" s="20" t="n">
        <x:v>4.8100008816583655</x:v>
      </x:c>
      <x:c r="R202" s="20" t="n">
        <x:v>26.636078647778536</x:v>
      </x:c>
      <x:c r="S202" s="20" t="n">
        <x:v>3.54646759343641</x:v>
      </x:c>
      <x:c r="T202" s="20" t="n">
        <x:v>129.46710731302335</x:v>
      </x:c>
      <x:c r="U202" s="20" t="n">
        <x:v>121.70599657086082</x:v>
      </x:c>
      <x:c r="V202" s="20" t="n">
        <x:v>395.7566039235351</x:v>
      </x:c>
      <x:c r="W202" s="20" t="n">
        <x:v>23.76328931883154</x:v>
      </x:c>
      <x:c r="X202" s="20" t="n">
        <x:v>5.537067299849262</x:v>
      </x:c>
      <x:c r="Y202" s="20" t="n">
        <x:v>0.28978565017841107</x:v>
      </x:c>
      <x:c r="Z202" s="20" t="n">
        <x:v>8.640232602298626</x:v>
      </x:c>
      <x:c r="AA202" s="24" t="n">
        <x:v>0.03382001261319103</x:v>
      </x:c>
      <x:c r="AB202" s="20" t="n">
        <x:v>0.984969161493041</x:v>
      </x:c>
      <x:c r="AC202" s="20" t="n">
        <x:v>3.531255056939528</x:v>
      </x:c>
      <x:c r="AD202" s="24" t="n">
        <x:v>0.014462320437139298</x:v>
      </x:c>
      <x:c r="AE202" s="26" t="n">
        <x:f>IF(E202=0,"",H202/E202)</x:f>
        <x:v>0.3992997885345511</x:v>
      </x:c>
      <x:c r="AF202" s="26" t="n">
        <x:f>IF(E202=0,"",J202/E202)</x:f>
        <x:v>0.3335490408670943</x:v>
      </x:c>
      <x:c r="AG202" s="26" t="n">
        <x:f>IF(E202=0,"",K202/E202)</x:f>
        <x:v>0.014386045525092768</x:v>
      </x:c>
      <x:c r="AH202" s="26" t="n">
        <x:f>IF(K202=0,"",M202/K202)</x:f>
        <x:v>0.5417271829661869</x:v>
      </x:c>
      <x:c r="AI202" s="22" t="n">
        <x:f>J202-K202</x:f>
        <x:v>35.55072203215239</x:v>
      </x:c>
      <x:c r="AJ202" s="22" t="n">
        <x:f>O202-P202-M202-Q202</x:f>
        <x:v>28.807653827241086</x:v>
      </x:c>
      <x:c r="AK202" s="22" t="n">
        <x:f>AJ202-AI202</x:f>
        <x:v>-6.743068204911307</x:v>
      </x:c>
      <x:c r="AL202" s="28" t="n">
        <x:f>IF(S202=0,"",AJ202/S202)</x:f>
        <x:v>8.122914722400557</x:v>
      </x:c>
      <x:c r="AM202" s="28" t="n">
        <x:f>IF(S202=0,"",AI202/S202)</x:f>
        <x:v>10.024262479642431</x:v>
      </x:c>
      <x:c r="AN202" s="28" t="n">
        <x:f>IF(T202=0,"",U202/T202)</x:f>
        <x:v>0.940053416630389</x:v>
      </x:c>
      <x:c r="AO202" s="28" t="n">
        <x:f>IF(H202=0,"",T202/H202)</x:f>
        <x:v>2.910881132198005</x:v>
      </x:c>
      <x:c r="AP202" s="28" t="n">
        <x:f>IF(H202=0,"",U202/H202)</x:f>
        <x:v>2.7363837537276696</x:v>
      </x:c>
      <x:c r="AQ202" s="28" t="n">
        <x:f>IF(Z202=0,"",AC202/Z202)</x:f>
        <x:v>0.40869907321708926</x:v>
      </x:c>
      <x:c r="AR202" s="28" t="n">
        <x:f>IF(H202=0,"",J202/H202)</x:f>
        <x:v>0.8353348798185816</x:v>
      </x:c>
      <x:c r="AS202" s="28" t="n">
        <x:f>IF(E202=0,"",V202/E202)</x:f>
        <x:v>3.5529760273329156</x:v>
      </x:c>
    </x:row>
    <x:row r="203" ht="18" customHeight="1">
      <x:c r="A203" s="12" t="str">
        <x:v>F0969</x:v>
      </x:c>
      <x:c r="B203" s="12" t="str">
        <x:v>Empresa Sintética 0969</x:v>
      </x:c>
      <x:c r="C203" s="12" t="str">
        <x:v>Consumer</x:v>
      </x:c>
      <x:c r="D203" s="12" t="str">
        <x:v>FY2025</x:v>
      </x:c>
      <x:c r="E203" s="20" t="n">
        <x:v>239.66828536293266</x:v>
      </x:c>
      <x:c r="F203" s="24" t="n">
        <x:v>0.04510123819396483</x:v>
      </x:c>
      <x:c r="G203" s="20" t="n">
        <x:v>202.81508086699012</x:v>
      </x:c>
      <x:c r="H203" s="20" t="n">
        <x:v>36.853204495942535</x:v>
      </x:c>
      <x:c r="I203" s="24" t="n">
        <x:v>-0.010487827967389202</x:v>
      </x:c>
      <x:c r="J203" s="20" t="n">
        <x:v>29.642600178477338</x:v>
      </x:c>
      <x:c r="K203" s="20" t="n">
        <x:v>14.949547487891854</x:v>
      </x:c>
      <x:c r="L203" s="24" t="n">
        <x:v>0.11315914836022639</x:v>
      </x:c>
      <x:c r="M203" s="20" t="n">
        <x:v>10.421962776390307</x:v>
      </x:c>
      <x:c r="N203" s="20" t="n">
        <x:v>4.527584711501547</x:v>
      </x:c>
      <x:c r="O203" s="20" t="n">
        <x:v>38.40498602285895</x:v>
      </x:c>
      <x:c r="P203" s="20" t="n">
        <x:v>5.534775070656739</x:v>
      </x:c>
      <x:c r="Q203" s="20" t="n">
        <x:v>6.628704309546842</x:v>
      </x:c>
      <x:c r="R203" s="20" t="n">
        <x:v>21.88230320718376</x:v>
      </x:c>
      <x:c r="S203" s="20" t="n">
        <x:v>4.112858739696886</x:v>
      </x:c>
      <x:c r="T203" s="20" t="n">
        <x:v>102.78928620448009</x:v>
      </x:c>
      <x:c r="U203" s="20" t="n">
        <x:v>110.95197796840483</x:v>
      </x:c>
      <x:c r="V203" s="20" t="n">
        <x:v>328.9632188917004</x:v>
      </x:c>
      <x:c r="W203" s="20" t="n">
        <x:v>20.725236488286036</x:v>
      </x:c>
      <x:c r="X203" s="20" t="n">
        <x:v>31.639198099370976</x:v>
      </x:c>
      <x:c r="Y203" s="20" t="n">
        <x:v>31.51404700755436</x:v>
      </x:c>
      <x:c r="Z203" s="20" t="n">
        <x:v>0</x:v>
      </x:c>
      <x:c r="AA203" s="24" t="n">
        <x:v>0</x:v>
      </x:c>
      <x:c r="AB203" s="20" t="n">
        <x:v>0</x:v>
      </x:c>
      <x:c r="AC203" s="20" t="n">
        <x:v>0</x:v>
      </x:c>
      <x:c r="AD203" s="24" t="n">
        <x:v>0</x:v>
      </x:c>
      <x:c r="AE203" s="26" t="n">
        <x:f>IF(E203=0,"",H203/E203)</x:f>
        <x:v>0.15376754767588574</x:v>
      </x:c>
      <x:c r="AF203" s="26" t="n">
        <x:f>IF(E203=0,"",J203/E203)</x:f>
        <x:v>0.1236817801470444</x:v>
      </x:c>
      <x:c r="AG203" s="26" t="n">
        <x:f>IF(E203=0,"",K203/E203)</x:f>
        <x:v>0.062375993825188714</x:v>
      </x:c>
      <x:c r="AH203" s="26" t="n">
        <x:f>IF(K203=0,"",M203/K203)</x:f>
        <x:v>0.6971423573075646</x:v>
      </x:c>
      <x:c r="AI203" s="22" t="n">
        <x:f>J203-K203</x:f>
        <x:v>14.693052690585484</x:v>
      </x:c>
      <x:c r="AJ203" s="22" t="n">
        <x:f>O203-P203-M203-Q203</x:f>
        <x:v>15.819543866265063</x:v>
      </x:c>
      <x:c r="AK203" s="22" t="n">
        <x:f>AJ203-AI203</x:f>
        <x:v>1.126491175679579</x:v>
      </x:c>
      <x:c r="AL203" s="28" t="n">
        <x:f>IF(S203=0,"",AJ203/S203)</x:f>
        <x:v>3.846362072583837</x:v>
      </x:c>
      <x:c r="AM203" s="28" t="n">
        <x:f>IF(S203=0,"",AI203/S203)</x:f>
        <x:v>3.572467137947059</x:v>
      </x:c>
      <x:c r="AN203" s="28" t="n">
        <x:f>IF(T203=0,"",U203/T203)</x:f>
        <x:v>1.0794118926722245</x:v>
      </x:c>
      <x:c r="AO203" s="28" t="n">
        <x:f>IF(H203=0,"",T203/H203)</x:f>
        <x:v>2.789154636899947</x:v>
      </x:c>
      <x:c r="AP203" s="28" t="n">
        <x:f>IF(H203=0,"",U203/H203)</x:f>
        <x:v>3.010646685571683</x:v>
      </x:c>
      <x:c r="AQ203" s="28" t="str">
        <x:f>IF(Z203=0,"",AC203/Z203)</x:f>
      </x:c>
      <x:c r="AR203" s="28" t="n">
        <x:f>IF(H203=0,"",J203/H203)</x:f>
        <x:v>0.8043425418199638</x:v>
      </x:c>
      <x:c r="AS203" s="28" t="n">
        <x:f>IF(E203=0,"",V203/E203)</x:f>
        <x:v>1.3725771784679284</x:v>
      </x:c>
    </x:row>
    <x:row r="204" ht="18" customHeight="1">
      <x:c r="A204" s="12" t="str">
        <x:v>F0380</x:v>
      </x:c>
      <x:c r="B204" s="12" t="str">
        <x:v>Empresa Sintética 0380</x:v>
      </x:c>
      <x:c r="C204" s="12" t="str">
        <x:v>Financials</x:v>
      </x:c>
      <x:c r="D204" s="12" t="str">
        <x:v>FY2025</x:v>
      </x:c>
      <x:c r="E204" s="20" t="n">
        <x:v>152.04206707848684</x:v>
      </x:c>
      <x:c r="F204" s="24" t="n">
        <x:v>0.08021094864708585</x:v>
      </x:c>
      <x:c r="G204" s="20" t="n">
        <x:v>103.00777581326689</x:v>
      </x:c>
      <x:c r="H204" s="20" t="n">
        <x:v>49.03429126521995</x:v>
      </x:c>
      <x:c r="I204" s="24" t="n">
        <x:v>0.00799520448881691</x:v>
      </x:c>
      <x:c r="J204" s="20" t="n">
        <x:v>39.017005588930594</x:v>
      </x:c>
      <x:c r="K204" s="20" t="n">
        <x:v>4.991598391719047</x:v>
      </x:c>
      <x:c r="L204" s="24" t="n">
        <x:v>0.16331481270734616</x:v>
      </x:c>
      <x:c r="M204" s="20" t="n">
        <x:v>2.7567081892735117</x:v>
      </x:c>
      <x:c r="N204" s="20" t="n">
        <x:v>2.2348902024455355</x:v>
      </x:c>
      <x:c r="O204" s="20" t="n">
        <x:v>50.85113744906343</x:v>
      </x:c>
      <x:c r="P204" s="20" t="n">
        <x:v>12.007688433547564</x:v>
      </x:c>
      <x:c r="Q204" s="20" t="n">
        <x:v>6.561445582252354</x:v>
      </x:c>
      <x:c r="R204" s="20" t="n">
        <x:v>24.509497657169806</x:v>
      </x:c>
      <x:c r="S204" s="20" t="n">
        <x:v>5.4007211320208794</x:v>
      </x:c>
      <x:c r="T204" s="20" t="n">
        <x:v>176.8586305858803</x:v>
      </x:c>
      <x:c r="U204" s="20" t="n">
        <x:v>186.65308900025352</x:v>
      </x:c>
      <x:c r="V204" s="20" t="n">
        <x:v>894.1798748502837</x:v>
      </x:c>
      <x:c r="W204" s="20" t="n">
        <x:v>28.983275603100285</x:v>
      </x:c>
      <x:c r="X204" s="20" t="n">
        <x:v>6.187945358778809</x:v>
      </x:c>
      <x:c r="Y204" s="20" t="n">
        <x:v>0.6613955683792583</x:v>
      </x:c>
      <x:c r="Z204" s="20" t="n">
        <x:v>32.588889464884126</x:v>
      </x:c>
      <x:c r="AA204" s="24" t="n">
        <x:v>0.13101922297377266</x:v>
      </x:c>
      <x:c r="AB204" s="20" t="n">
        <x:v>4.775581562201093</x:v>
      </x:c>
      <x:c r="AC204" s="20" t="n">
        <x:v>16.247326574844276</x:v>
      </x:c>
      <x:c r="AD204" s="24" t="n">
        <x:v>-0.004740853716306281</x:v>
      </x:c>
      <x:c r="AE204" s="26" t="n">
        <x:f>IF(E204=0,"",H204/E204)</x:f>
        <x:v>0.32250476599944916</x:v>
      </x:c>
      <x:c r="AF204" s="26" t="n">
        <x:f>IF(E204=0,"",J204/E204)</x:f>
        <x:v>0.2566198048911642</x:v>
      </x:c>
      <x:c r="AG204" s="26" t="n">
        <x:f>IF(E204=0,"",K204/E204)</x:f>
        <x:v>0.03283037706362078</x:v>
      </x:c>
      <x:c r="AH204" s="26" t="n">
        <x:f>IF(K204=0,"",M204/K204)</x:f>
        <x:v>0.5522696284714793</x:v>
      </x:c>
      <x:c r="AI204" s="22" t="n">
        <x:f>J204-K204</x:f>
        <x:v>34.02540719721155</x:v>
      </x:c>
      <x:c r="AJ204" s="22" t="n">
        <x:f>O204-P204-M204-Q204</x:f>
        <x:v>29.52529524399</x:v>
      </x:c>
      <x:c r="AK204" s="22" t="n">
        <x:f>AJ204-AI204</x:f>
        <x:v>-4.500111953221548</x:v>
      </x:c>
      <x:c r="AL204" s="28" t="n">
        <x:f>IF(S204=0,"",AJ204/S204)</x:f>
        <x:v>5.466917199063381</x:v>
      </x:c>
      <x:c r="AM204" s="28" t="n">
        <x:f>IF(S204=0,"",AI204/S204)</x:f>
        <x:v>6.300159990760287</x:v>
      </x:c>
      <x:c r="AN204" s="28" t="n">
        <x:f>IF(T204=0,"",U204/T204)</x:f>
        <x:v>1.0553801552229998</x:v>
      </x:c>
      <x:c r="AO204" s="28" t="n">
        <x:f>IF(H204=0,"",T204/H204)</x:f>
        <x:v>3.6068356658664755</x:v>
      </x:c>
      <x:c r="AP204" s="28" t="n">
        <x:f>IF(H204=0,"",U204/H204)</x:f>
        <x:v>3.8065827849060123</x:v>
      </x:c>
      <x:c r="AQ204" s="28" t="n">
        <x:f>IF(Z204=0,"",AC204/Z204)</x:f>
        <x:v>0.4985541649816402</x:v>
      </x:c>
      <x:c r="AR204" s="28" t="n">
        <x:f>IF(H204=0,"",J204/H204)</x:f>
        <x:v>0.7957085660296956</x:v>
      </x:c>
      <x:c r="AS204" s="28" t="n">
        <x:f>IF(E204=0,"",V204/E204)</x:f>
        <x:v>5.881134688787755</x:v>
      </x:c>
    </x:row>
    <x:row r="205" ht="18" customHeight="1">
      <x:c r="A205" s="12" t="str">
        <x:v>F0712</x:v>
      </x:c>
      <x:c r="B205" s="12" t="str">
        <x:v>Empresa Sintética 0712</x:v>
      </x:c>
      <x:c r="C205" s="12" t="str">
        <x:v>Industrials</x:v>
      </x:c>
      <x:c r="D205" s="12" t="str">
        <x:v>FY2025</x:v>
      </x:c>
      <x:c r="E205" s="20" t="n">
        <x:v>373.15761515230594</x:v>
      </x:c>
      <x:c r="F205" s="24" t="n">
        <x:v>0.009704813679560033</x:v>
      </x:c>
      <x:c r="G205" s="20" t="n">
        <x:v>315.35626742166</x:v>
      </x:c>
      <x:c r="H205" s="20" t="n">
        <x:v>57.801347730645944</x:v>
      </x:c>
      <x:c r="I205" s="24" t="n">
        <x:v>0.004510899445064054</x:v>
      </x:c>
      <x:c r="J205" s="20" t="n">
        <x:v>41.9834180727119</x:v>
      </x:c>
      <x:c r="K205" s="20" t="n">
        <x:v>35.885954135835526</x:v>
      </x:c>
      <x:c r="L205" s="24" t="n">
        <x:v>0.047550766124778654</x:v>
      </x:c>
      <x:c r="M205" s="20" t="n">
        <x:v>16.184991715686166</x:v>
      </x:c>
      <x:c r="N205" s="20" t="n">
        <x:v>19.70096242014936</x:v>
      </x:c>
      <x:c r="O205" s="20" t="n">
        <x:v>60.36480188128566</x:v>
      </x:c>
      <x:c r="P205" s="20" t="n">
        <x:v>20.469087684109844</x:v>
      </x:c>
      <x:c r="Q205" s="20" t="n">
        <x:v>7.4739789345182395</x:v>
      </x:c>
      <x:c r="R205" s="20" t="n">
        <x:v>21.14811391611177</x:v>
      </x:c>
      <x:c r="S205" s="20" t="n">
        <x:v>5.838199418529115</x:v>
      </x:c>
      <x:c r="T205" s="20" t="n">
        <x:v>222.87165149623246</x:v>
      </x:c>
      <x:c r="U205" s="20" t="n">
        <x:v>223.8081695784888</x:v>
      </x:c>
      <x:c r="V205" s="20" t="n">
        <x:v>849.635207871526</x:v>
      </x:c>
      <x:c r="W205" s="20" t="n">
        <x:v>89.62681466660014</x:v>
      </x:c>
      <x:c r="X205" s="20" t="n">
        <x:v>64.90410596147223</x:v>
      </x:c>
      <x:c r="Y205" s="20" t="n">
        <x:v>88.01800393017317</x:v>
      </x:c>
      <x:c r="Z205" s="20" t="n">
        <x:v>0</x:v>
      </x:c>
      <x:c r="AA205" s="24" t="n">
        <x:v>0</x:v>
      </x:c>
      <x:c r="AB205" s="20" t="n">
        <x:v>0</x:v>
      </x:c>
      <x:c r="AC205" s="20" t="n">
        <x:v>0</x:v>
      </x:c>
      <x:c r="AD205" s="24" t="n">
        <x:v>0</x:v>
      </x:c>
      <x:c r="AE205" s="26" t="n">
        <x:f>IF(E205=0,"",H205/E205)</x:f>
        <x:v>0.15489794495297668</x:v>
      </x:c>
      <x:c r="AF205" s="26" t="n">
        <x:f>IF(E205=0,"",J205/E205)</x:f>
        <x:v>0.11250853893354469</x:v>
      </x:c>
      <x:c r="AG205" s="26" t="n">
        <x:f>IF(E205=0,"",K205/E205)</x:f>
        <x:v>0.09616835535083082</x:v>
      </x:c>
      <x:c r="AH205" s="26" t="n">
        <x:f>IF(K205=0,"",M205/K205)</x:f>
        <x:v>0.45101188209801335</x:v>
      </x:c>
      <x:c r="AI205" s="22" t="n">
        <x:f>J205-K205</x:f>
        <x:v>6.097463936876373</x:v>
      </x:c>
      <x:c r="AJ205" s="22" t="n">
        <x:f>O205-P205-M205-Q205</x:f>
        <x:v>16.236743546971407</x:v>
      </x:c>
      <x:c r="AK205" s="22" t="n">
        <x:f>AJ205-AI205</x:f>
        <x:v>10.139279610095034</x:v>
      </x:c>
      <x:c r="AL205" s="28" t="n">
        <x:f>IF(S205=0,"",AJ205/S205)</x:f>
        <x:v>2.7811217779645694</x:v>
      </x:c>
      <x:c r="AM205" s="28" t="n">
        <x:f>IF(S205=0,"",AI205/S205)</x:f>
        <x:v>1.044408301217737</x:v>
      </x:c>
      <x:c r="AN205" s="28" t="n">
        <x:f>IF(T205=0,"",U205/T205)</x:f>
        <x:v>1.0042020511624923</x:v>
      </x:c>
      <x:c r="AO205" s="28" t="n">
        <x:f>IF(H205=0,"",T205/H205)</x:f>
        <x:v>3.8558210188249156</x:v>
      </x:c>
      <x:c r="AP205" s="28" t="n">
        <x:f>IF(H205=0,"",U205/H205)</x:f>
        <x:v>3.872023376019431</x:v>
      </x:c>
      <x:c r="AQ205" s="28" t="str">
        <x:f>IF(Z205=0,"",AC205/Z205)</x:f>
      </x:c>
      <x:c r="AR205" s="28" t="n">
        <x:f>IF(H205=0,"",J205/H205)</x:f>
        <x:v>0.7263397778950496</x:v>
      </x:c>
      <x:c r="AS205" s="28" t="n">
        <x:f>IF(E205=0,"",V205/E205)</x:f>
        <x:v>2.27688026016766</x:v>
      </x:c>
    </x:row>
    <x:row r="206" ht="18" customHeight="1">
      <x:c r="A206" s="12" t="str">
        <x:v>F0314</x:v>
      </x:c>
      <x:c r="B206" s="12" t="str">
        <x:v>Empresa Sintética 0314</x:v>
      </x:c>
      <x:c r="C206" s="12" t="str">
        <x:v>Financials</x:v>
      </x:c>
      <x:c r="D206" s="12" t="str">
        <x:v>FY2025</x:v>
      </x:c>
      <x:c r="E206" s="20" t="n">
        <x:v>139.9779068409066</x:v>
      </x:c>
      <x:c r="F206" s="24" t="n">
        <x:v>-0.046250245430963614</x:v>
      </x:c>
      <x:c r="G206" s="20" t="n">
        <x:v>91.8805680964486</x:v>
      </x:c>
      <x:c r="H206" s="20" t="n">
        <x:v>48.097338744458</x:v>
      </x:c>
      <x:c r="I206" s="24" t="n">
        <x:v>-0.03078911014146768</x:v>
      </x:c>
      <x:c r="J206" s="20" t="n">
        <x:v>34.414564067605454</x:v>
      </x:c>
      <x:c r="K206" s="20" t="n">
        <x:v>4.137847912065168</x:v>
      </x:c>
      <x:c r="L206" s="24" t="n">
        <x:v>-0.18820208800775098</x:v>
      </x:c>
      <x:c r="M206" s="20" t="n">
        <x:v>2.6592095772398894</x:v>
      </x:c>
      <x:c r="N206" s="20" t="n">
        <x:v>1.4786383348252787</x:v>
      </x:c>
      <x:c r="O206" s="20" t="n">
        <x:v>49.685696181622454</x:v>
      </x:c>
      <x:c r="P206" s="20" t="n">
        <x:v>17.270619719507764</x:v>
      </x:c>
      <x:c r="Q206" s="20" t="n">
        <x:v>6.367700193014131</x:v>
      </x:c>
      <x:c r="R206" s="20" t="n">
        <x:v>18.417757075118374</x:v>
      </x:c>
      <x:c r="S206" s="20" t="n">
        <x:v>2.09526871888048</x:v>
      </x:c>
      <x:c r="T206" s="20" t="n">
        <x:v>146.05128300234952</x:v>
      </x:c>
      <x:c r="U206" s="20" t="n">
        <x:v>138.55602327267368</x:v>
      </x:c>
      <x:c r="V206" s="20" t="n">
        <x:v>442.57838980197715</x:v>
      </x:c>
      <x:c r="W206" s="20" t="n">
        <x:v>36.25680683038629</x:v>
      </x:c>
      <x:c r="X206" s="20" t="n">
        <x:v>5.432256000349317</x:v>
      </x:c>
      <x:c r="Y206" s="20" t="n">
        <x:v>0.305465223635573</x:v>
      </x:c>
      <x:c r="Z206" s="20" t="n">
        <x:v>31.277402153996064</x:v>
      </x:c>
      <x:c r="AA206" s="24" t="n">
        <x:v>0.2525713640980616</x:v>
      </x:c>
      <x:c r="AB206" s="20" t="n">
        <x:v>4.83145290925045</x:v>
      </x:c>
      <x:c r="AC206" s="20" t="n">
        <x:v>14.8289809120746</x:v>
      </x:c>
      <x:c r="AD206" s="24" t="n">
        <x:v>-0.0013219474941600362</x:v>
      </x:c>
      <x:c r="AE206" s="26" t="n">
        <x:f>IF(E206=0,"",H206/E206)</x:f>
        <x:v>0.34360664357642917</x:v>
      </x:c>
      <x:c r="AF206" s="26" t="n">
        <x:f>IF(E206=0,"",J206/E206)</x:f>
        <x:v>0.2458571130565604</x:v>
      </x:c>
      <x:c r="AG206" s="26" t="n">
        <x:f>IF(E206=0,"",K206/E206)</x:f>
        <x:v>0.029560721441334908</x:v>
      </x:c>
      <x:c r="AH206" s="26" t="n">
        <x:f>IF(K206=0,"",M206/K206)</x:f>
        <x:v>0.6426552241048169</x:v>
      </x:c>
      <x:c r="AI206" s="22" t="n">
        <x:f>J206-K206</x:f>
        <x:v>30.276716155540285</x:v>
      </x:c>
      <x:c r="AJ206" s="22" t="n">
        <x:f>O206-P206-M206-Q206</x:f>
        <x:v>23.388166691860672</x:v>
      </x:c>
      <x:c r="AK206" s="22" t="n">
        <x:f>AJ206-AI206</x:f>
        <x:v>-6.888549463679613</x:v>
      </x:c>
      <x:c r="AL206" s="28" t="n">
        <x:f>IF(S206=0,"",AJ206/S206)</x:f>
        <x:v>11.162370955624809</x:v>
      </x:c>
      <x:c r="AM206" s="28" t="n">
        <x:f>IF(S206=0,"",AI206/S206)</x:f>
        <x:v>14.450039693103133</x:v>
      </x:c>
      <x:c r="AN206" s="28" t="n">
        <x:f>IF(T206=0,"",U206/T206)</x:f>
        <x:v>0.9486806306963065</x:v>
      </x:c>
      <x:c r="AO206" s="28" t="n">
        <x:f>IF(H206=0,"",T206/H206)</x:f>
        <x:v>3.036577216430259</x:v>
      </x:c>
      <x:c r="AP206" s="28" t="n">
        <x:f>IF(H206=0,"",U206/H206)</x:f>
        <x:v>2.8807419888410926</x:v>
      </x:c>
      <x:c r="AQ206" s="28" t="n">
        <x:f>IF(Z206=0,"",AC206/Z206)</x:f>
        <x:v>0.4741116554074175</x:v>
      </x:c>
      <x:c r="AR206" s="28" t="n">
        <x:f>IF(H206=0,"",J206/H206)</x:f>
        <x:v>0.7155190903690251</x:v>
      </x:c>
      <x:c r="AS206" s="28" t="n">
        <x:f>IF(E206=0,"",V206/E206)</x:f>
        <x:v>3.1617731668540694</x:v>
      </x:c>
    </x:row>
    <x:row r="207" ht="18" customHeight="1">
      <x:c r="A207" s="12" t="str">
        <x:v>F0918</x:v>
      </x:c>
      <x:c r="B207" s="12" t="str">
        <x:v>Empresa Sintética 0918</x:v>
      </x:c>
      <x:c r="C207" s="12" t="str">
        <x:v>Consumer</x:v>
      </x:c>
      <x:c r="D207" s="12" t="str">
        <x:v>FY2025</x:v>
      </x:c>
      <x:c r="E207" s="20" t="n">
        <x:v>123.89348041968066</x:v>
      </x:c>
      <x:c r="F207" s="24" t="n">
        <x:v>0.031854014798742815</x:v>
      </x:c>
      <x:c r="G207" s="20" t="n">
        <x:v>106.83657433840273</x:v>
      </x:c>
      <x:c r="H207" s="20" t="n">
        <x:v>17.056906081277923</x:v>
      </x:c>
      <x:c r="I207" s="24" t="n">
        <x:v>0.002681213923527881</x:v>
      </x:c>
      <x:c r="J207" s="20" t="n">
        <x:v>12.574841523473413</x:v>
      </x:c>
      <x:c r="K207" s="20" t="n">
        <x:v>8.936874028299547</x:v>
      </x:c>
      <x:c r="L207" s="24" t="n">
        <x:v>0.16635020420952262</x:v>
      </x:c>
      <x:c r="M207" s="20" t="n">
        <x:v>4.925843250393455</x:v>
      </x:c>
      <x:c r="N207" s="20" t="n">
        <x:v>4.011030777906092</x:v>
      </x:c>
      <x:c r="O207" s="20" t="n">
        <x:v>18.58790620737358</x:v>
      </x:c>
      <x:c r="P207" s="20" t="n">
        <x:v>4.461864838520985</x:v>
      </x:c>
      <x:c r="Q207" s="20" t="n">
        <x:v>1.6963239942326223</x:v>
      </x:c>
      <x:c r="R207" s="20" t="n">
        <x:v>8.702969880522074</x:v>
      </x:c>
      <x:c r="S207" s="20" t="n">
        <x:v>1.4058308464836886</x:v>
      </x:c>
      <x:c r="T207" s="20" t="n">
        <x:v>58.89891826255906</x:v>
      </x:c>
      <x:c r="U207" s="20" t="n">
        <x:v>56.32970591163499</x:v>
      </x:c>
      <x:c r="V207" s="20" t="n">
        <x:v>154.45854180510258</x:v>
      </x:c>
      <x:c r="W207" s="20" t="n">
        <x:v>9.408069427108893</x:v>
      </x:c>
      <x:c r="X207" s="20" t="n">
        <x:v>12.523257420428168</x:v>
      </x:c>
      <x:c r="Y207" s="20" t="n">
        <x:v>27.079271221952595</x:v>
      </x:c>
      <x:c r="Z207" s="20" t="n">
        <x:v>0</x:v>
      </x:c>
      <x:c r="AA207" s="24" t="n">
        <x:v>0</x:v>
      </x:c>
      <x:c r="AB207" s="20" t="n">
        <x:v>0</x:v>
      </x:c>
      <x:c r="AC207" s="20" t="n">
        <x:v>0</x:v>
      </x:c>
      <x:c r="AD207" s="24" t="n">
        <x:v>0</x:v>
      </x:c>
      <x:c r="AE207" s="26" t="n">
        <x:f>IF(E207=0,"",H207/E207)</x:f>
        <x:v>0.13767396011072436</x:v>
      </x:c>
      <x:c r="AF207" s="26" t="n">
        <x:f>IF(E207=0,"",J207/E207)</x:f>
        <x:v>0.10149720131258724</x:v>
      </x:c>
      <x:c r="AG207" s="26" t="n">
        <x:f>IF(E207=0,"",K207/E207)</x:f>
        <x:v>0.07213352952896714</x:v>
      </x:c>
      <x:c r="AH207" s="26" t="n">
        <x:f>IF(K207=0,"",M207/K207)</x:f>
        <x:v>0.5511819048579242</x:v>
      </x:c>
      <x:c r="AI207" s="22" t="n">
        <x:f>J207-K207</x:f>
        <x:v>3.637967495173866</x:v>
      </x:c>
      <x:c r="AJ207" s="22" t="n">
        <x:f>O207-P207-M207-Q207</x:f>
        <x:v>7.5038741242265194</x:v>
      </x:c>
      <x:c r="AK207" s="22" t="n">
        <x:f>AJ207-AI207</x:f>
        <x:v>3.8659066290526534</x:v>
      </x:c>
      <x:c r="AL207" s="28" t="n">
        <x:f>IF(S207=0,"",AJ207/S207)</x:f>
        <x:v>5.337679239999223</x:v>
      </x:c>
      <x:c r="AM207" s="28" t="n">
        <x:f>IF(S207=0,"",AI207/S207)</x:f>
        <x:v>2.5877704307550746</x:v>
      </x:c>
      <x:c r="AN207" s="28" t="n">
        <x:f>IF(T207=0,"",U207/T207)</x:f>
        <x:v>0.9563792947865178</x:v>
      </x:c>
      <x:c r="AO207" s="28" t="n">
        <x:f>IF(H207=0,"",T207/H207)</x:f>
        <x:v>3.453083342424448</x:v>
      </x:c>
      <x:c r="AP207" s="28" t="n">
        <x:f>IF(H207=0,"",U207/H207)</x:f>
        <x:v>3.3024574118669654</x:v>
      </x:c>
      <x:c r="AQ207" s="28" t="str">
        <x:f>IF(Z207=0,"",AC207/Z207)</x:f>
      </x:c>
      <x:c r="AR207" s="28" t="n">
        <x:f>IF(H207=0,"",J207/H207)</x:f>
        <x:v>0.7372287484936009</x:v>
      </x:c>
      <x:c r="AS207" s="28" t="n">
        <x:f>IF(E207=0,"",V207/E207)</x:f>
        <x:v>1.2467043566932245</x:v>
      </x:c>
    </x:row>
    <x:row r="208" ht="18" customHeight="1">
      <x:c r="A208" s="12" t="str">
        <x:v>F0820</x:v>
      </x:c>
      <x:c r="B208" s="12" t="str">
        <x:v>Empresa Sintética 0820</x:v>
      </x:c>
      <x:c r="C208" s="12" t="str">
        <x:v>Consumer</x:v>
      </x:c>
      <x:c r="D208" s="12" t="str">
        <x:v>FY2025</x:v>
      </x:c>
      <x:c r="E208" s="20" t="n">
        <x:v>189.38156461863187</x:v>
      </x:c>
      <x:c r="F208" s="24" t="n">
        <x:v>-0.02084071166443308</x:v>
      </x:c>
      <x:c r="G208" s="20" t="n">
        <x:v>156.91764081910674</x:v>
      </x:c>
      <x:c r="H208" s="20" t="n">
        <x:v>32.46392379952512</x:v>
      </x:c>
      <x:c r="I208" s="24" t="n">
        <x:v>0.022498036489568607</x:v>
      </x:c>
      <x:c r="J208" s="20" t="n">
        <x:v>26.137425270048794</x:v>
      </x:c>
      <x:c r="K208" s="20" t="n">
        <x:v>14.136073551949274</x:v>
      </x:c>
      <x:c r="L208" s="24" t="n">
        <x:v>0.022953309112407727</x:v>
      </x:c>
      <x:c r="M208" s="20" t="n">
        <x:v>8.837672814856933</x:v>
      </x:c>
      <x:c r="N208" s="20" t="n">
        <x:v>5.29840073709234</x:v>
      </x:c>
      <x:c r="O208" s="20" t="n">
        <x:v>32.63552019973134</x:v>
      </x:c>
      <x:c r="P208" s="20" t="n">
        <x:v>7.132916918386368</x:v>
      </x:c>
      <x:c r="Q208" s="20" t="n">
        <x:v>6.011681675746098</x:v>
      </x:c>
      <x:c r="R208" s="20" t="n">
        <x:v>16.534706002639073</x:v>
      </x:c>
      <x:c r="S208" s="20" t="n">
        <x:v>1.551647053431141</x:v>
      </x:c>
      <x:c r="T208" s="20" t="n">
        <x:v>118.74774450290126</x:v>
      </x:c>
      <x:c r="U208" s="20" t="n">
        <x:v>112.65160390576006</x:v>
      </x:c>
      <x:c r="V208" s="20" t="n">
        <x:v>219.00665558546586</x:v>
      </x:c>
      <x:c r="W208" s="20" t="n">
        <x:v>22.792068116331546</x:v>
      </x:c>
      <x:c r="X208" s="20" t="n">
        <x:v>10.542142075374578</x:v>
      </x:c>
      <x:c r="Y208" s="20" t="n">
        <x:v>33.21840749026051</x:v>
      </x:c>
      <x:c r="Z208" s="20" t="n">
        <x:v>0</x:v>
      </x:c>
      <x:c r="AA208" s="24" t="n">
        <x:v>0</x:v>
      </x:c>
      <x:c r="AB208" s="20" t="n">
        <x:v>0</x:v>
      </x:c>
      <x:c r="AC208" s="20" t="n">
        <x:v>0</x:v>
      </x:c>
      <x:c r="AD208" s="24" t="n">
        <x:v>0</x:v>
      </x:c>
      <x:c r="AE208" s="26" t="n">
        <x:f>IF(E208=0,"",H208/E208)</x:f>
        <x:v>0.171420718087843</x:v>
      </x:c>
      <x:c r="AF208" s="26" t="n">
        <x:f>IF(E208=0,"",J208/E208)</x:f>
        <x:v>0.13801462313759616</x:v>
      </x:c>
      <x:c r="AG208" s="26" t="n">
        <x:f>IF(E208=0,"",K208/E208)</x:f>
        <x:v>0.07464334546192955</x:v>
      </x:c>
      <x:c r="AH208" s="26" t="n">
        <x:f>IF(K208=0,"",M208/K208)</x:f>
        <x:v>0.6251858256381437</x:v>
      </x:c>
      <x:c r="AI208" s="22" t="n">
        <x:f>J208-K208</x:f>
        <x:v>12.00135171809952</x:v>
      </x:c>
      <x:c r="AJ208" s="22" t="n">
        <x:f>O208-P208-M208-Q208</x:f>
        <x:v>10.65324879074194</x:v>
      </x:c>
      <x:c r="AK208" s="22" t="n">
        <x:f>AJ208-AI208</x:f>
        <x:v>-1.34810292735758</x:v>
      </x:c>
      <x:c r="AL208" s="28" t="n">
        <x:f>IF(S208=0,"",AJ208/S208)</x:f>
        <x:v>6.8657680670256305</x:v>
      </x:c>
      <x:c r="AM208" s="28" t="n">
        <x:f>IF(S208=0,"",AI208/S208)</x:f>
        <x:v>7.734588669221558</x:v>
      </x:c>
      <x:c r="AN208" s="28" t="n">
        <x:f>IF(T208=0,"",U208/T208)</x:f>
        <x:v>0.9486631041064342</x:v>
      </x:c>
      <x:c r="AO208" s="28" t="n">
        <x:f>IF(H208=0,"",T208/H208)</x:f>
        <x:v>3.65783708821539</x:v>
      </x:c>
      <x:c r="AP208" s="28" t="n">
        <x:f>IF(H208=0,"",U208/H208)</x:f>
        <x:v>3.470055086422052</x:v>
      </x:c>
      <x:c r="AQ208" s="28" t="str">
        <x:f>IF(Z208=0,"",AC208/Z208)</x:f>
      </x:c>
      <x:c r="AR208" s="28" t="n">
        <x:f>IF(H208=0,"",J208/H208)</x:f>
        <x:v>0.8051221852125938</x:v>
      </x:c>
      <x:c r="AS208" s="28" t="n">
        <x:f>IF(E208=0,"",V208/E208)</x:f>
        <x:v>1.1564307013013209</x:v>
      </x:c>
    </x:row>
    <x:row r="209" ht="18" customHeight="1">
      <x:c r="A209" s="12" t="str">
        <x:v>F0170</x:v>
      </x:c>
      <x:c r="B209" s="12" t="str">
        <x:v>Empresa Sintética 0170</x:v>
      </x:c>
      <x:c r="C209" s="12" t="str">
        <x:v>Energy</x:v>
      </x:c>
      <x:c r="D209" s="12" t="str">
        <x:v>FY2025</x:v>
      </x:c>
      <x:c r="E209" s="20" t="n">
        <x:v>286.6744412189947</x:v>
      </x:c>
      <x:c r="F209" s="24" t="n">
        <x:v>0.017073983991333967</x:v>
      </x:c>
      <x:c r="G209" s="20" t="n">
        <x:v>231.93930291409228</x:v>
      </x:c>
      <x:c r="H209" s="20" t="n">
        <x:v>54.735138304902385</x:v>
      </x:c>
      <x:c r="I209" s="24" t="n">
        <x:v>-0.013579406906260083</x:v>
      </x:c>
      <x:c r="J209" s="20" t="n">
        <x:v>36.340439309055746</x:v>
      </x:c>
      <x:c r="K209" s="20" t="n">
        <x:v>45.59997109495807</x:v>
      </x:c>
      <x:c r="L209" s="24" t="n">
        <x:v>-0.05165311750278717</x:v>
      </x:c>
      <x:c r="M209" s="20" t="n">
        <x:v>29.00330028313136</x:v>
      </x:c>
      <x:c r="N209" s="20" t="n">
        <x:v>16.596670811826712</x:v>
      </x:c>
      <x:c r="O209" s="20" t="n">
        <x:v>59.115424986865285</x:v>
      </x:c>
      <x:c r="P209" s="20" t="n">
        <x:v>8.008623963553648</x:v>
      </x:c>
      <x:c r="Q209" s="20" t="n">
        <x:v>8.017997309303354</x:v>
      </x:c>
      <x:c r="R209" s="20" t="n">
        <x:v>27.17475431718897</x:v>
      </x:c>
      <x:c r="S209" s="20" t="n">
        <x:v>7.903663286299344</x:v>
      </x:c>
      <x:c r="T209" s="20" t="n">
        <x:v>107.19112339089857</x:v>
      </x:c>
      <x:c r="U209" s="20" t="n">
        <x:v>105.23476179748143</x:v>
      </x:c>
      <x:c r="V209" s="20" t="n">
        <x:v>606.8568804447492</x:v>
      </x:c>
      <x:c r="W209" s="20" t="n">
        <x:v>28.20456462366968</x:v>
      </x:c>
      <x:c r="X209" s="20" t="n">
        <x:v>39.02687867618331</x:v>
      </x:c>
      <x:c r="Y209" s="20" t="n">
        <x:v>23.296338970301033</x:v>
      </x:c>
      <x:c r="Z209" s="20" t="n">
        <x:v>0</x:v>
      </x:c>
      <x:c r="AA209" s="24" t="n">
        <x:v>0</x:v>
      </x:c>
      <x:c r="AB209" s="20" t="n">
        <x:v>0</x:v>
      </x:c>
      <x:c r="AC209" s="20" t="n">
        <x:v>0</x:v>
      </x:c>
      <x:c r="AD209" s="24" t="n">
        <x:v>0</x:v>
      </x:c>
      <x:c r="AE209" s="26" t="n">
        <x:f>IF(E209=0,"",H209/E209)</x:f>
        <x:v>0.19093135081089924</x:v>
      </x:c>
      <x:c r="AF209" s="26" t="n">
        <x:f>IF(E209=0,"",J209/E209)</x:f>
        <x:v>0.12676553638520838</x:v>
      </x:c>
      <x:c r="AG209" s="26" t="n">
        <x:f>IF(E209=0,"",K209/E209)</x:f>
        <x:v>0.15906535267343072</x:v>
      </x:c>
      <x:c r="AH209" s="26" t="n">
        <x:f>IF(K209=0,"",M209/K209)</x:f>
        <x:v>0.6360376900839355</x:v>
      </x:c>
      <x:c r="AI209" s="22" t="n">
        <x:f>J209-K209</x:f>
        <x:v>-9.259531785902325</x:v>
      </x:c>
      <x:c r="AJ209" s="22" t="n">
        <x:f>O209-P209-M209-Q209</x:f>
        <x:v>14.085503430876926</x:v>
      </x:c>
      <x:c r="AK209" s="22" t="n">
        <x:f>AJ209-AI209</x:f>
        <x:v>23.34503521677925</x:v>
      </x:c>
      <x:c r="AL209" s="28" t="n">
        <x:f>IF(S209=0,"",AJ209/S209)</x:f>
        <x:v>1.7821487227692927</x:v>
      </x:c>
      <x:c r="AM209" s="28" t="n">
        <x:f>IF(S209=0,"",AI209/S209)</x:f>
        <x:v>-1.1715493753324893</x:v>
      </x:c>
      <x:c r="AN209" s="28" t="n">
        <x:f>IF(T209=0,"",U209/T209)</x:f>
        <x:v>0.9817488469984329</x:v>
      </x:c>
      <x:c r="AO209" s="28" t="n">
        <x:f>IF(H209=0,"",T209/H209)</x:f>
        <x:v>1.9583603277622106</x:v>
      </x:c>
      <x:c r="AP209" s="28" t="n">
        <x:f>IF(H209=0,"",U209/H209)</x:f>
        <x:v>1.9226179937880237</x:v>
      </x:c>
      <x:c r="AQ209" s="28" t="str">
        <x:f>IF(Z209=0,"",AC209/Z209)</x:f>
      </x:c>
      <x:c r="AR209" s="28" t="n">
        <x:f>IF(H209=0,"",J209/H209)</x:f>
        <x:v>0.6639325383014679</x:v>
      </x:c>
      <x:c r="AS209" s="28" t="n">
        <x:f>IF(E209=0,"",V209/E209)</x:f>
        <x:v>2.1168851951512573</x:v>
      </x:c>
    </x:row>
    <x:row r="210" ht="18" customHeight="1">
      <x:c r="A210" s="12" t="str">
        <x:v>F0347</x:v>
      </x:c>
      <x:c r="B210" s="12" t="str">
        <x:v>Empresa Sintética 0347</x:v>
      </x:c>
      <x:c r="C210" s="12" t="str">
        <x:v>Financials</x:v>
      </x:c>
      <x:c r="D210" s="12" t="str">
        <x:v>FY2025</x:v>
      </x:c>
      <x:c r="E210" s="20" t="n">
        <x:v>294.89504124556777</x:v>
      </x:c>
      <x:c r="F210" s="24" t="n">
        <x:v>-0.0027223645796093324</x:v>
      </x:c>
      <x:c r="G210" s="20" t="n">
        <x:v>241.00763100677705</x:v>
      </x:c>
      <x:c r="H210" s="20" t="n">
        <x:v>53.887410238790714</x:v>
      </x:c>
      <x:c r="I210" s="24" t="n">
        <x:v>-0.02521501859759795</x:v>
      </x:c>
      <x:c r="J210" s="20" t="n">
        <x:v>34.16773232404495</x:v>
      </x:c>
      <x:c r="K210" s="20" t="n">
        <x:v>8.807108916107588</x:v>
      </x:c>
      <x:c r="L210" s="24" t="n">
        <x:v>-0.15668593954579593</x:v>
      </x:c>
      <x:c r="M210" s="20" t="n">
        <x:v>5.610005742694258</x:v>
      </x:c>
      <x:c r="N210" s="20" t="n">
        <x:v>3.1971031734133293</x:v>
      </x:c>
      <x:c r="O210" s="20" t="n">
        <x:v>54.10136665238776</x:v>
      </x:c>
      <x:c r="P210" s="20" t="n">
        <x:v>10.335245655545739</x:v>
      </x:c>
      <x:c r="Q210" s="20" t="n">
        <x:v>7.833590248139094</x:v>
      </x:c>
      <x:c r="R210" s="20" t="n">
        <x:v>23.824513280251075</x:v>
      </x:c>
      <x:c r="S210" s="20" t="n">
        <x:v>4.677964088394827</x:v>
      </x:c>
      <x:c r="T210" s="20" t="n">
        <x:v>161.0243092027177</x:v>
      </x:c>
      <x:c r="U210" s="20" t="n">
        <x:v>157.04953617082842</x:v>
      </x:c>
      <x:c r="V210" s="20" t="n">
        <x:v>1791.4671273185943</x:v>
      </x:c>
      <x:c r="W210" s="20" t="n">
        <x:v>64.82767140685664</x:v>
      </x:c>
      <x:c r="X210" s="20" t="n">
        <x:v>17.334255889743915</x:v>
      </x:c>
      <x:c r="Y210" s="20" t="n">
        <x:v>2.209789510028103</x:v>
      </x:c>
      <x:c r="Z210" s="20" t="n">
        <x:v>98.820710607877</x:v>
      </x:c>
      <x:c r="AA210" s="24" t="n">
        <x:v>0.26697507060047915</x:v>
      </x:c>
      <x:c r="AB210" s="20" t="n">
        <x:v>9.930358554602547</x:v>
      </x:c>
      <x:c r="AC210" s="20" t="n">
        <x:v>41.28755944852657</x:v>
      </x:c>
      <x:c r="AD210" s="24" t="n">
        <x:v>-0.017096481865677304</x:v>
      </x:c>
      <x:c r="AE210" s="26" t="n">
        <x:f>IF(E210=0,"",H210/E210)</x:f>
        <x:v>0.18273420268846463</x:v>
      </x:c>
      <x:c r="AF210" s="26" t="n">
        <x:f>IF(E210=0,"",J210/E210)</x:f>
        <x:v>0.11586404498267733</x:v>
      </x:c>
      <x:c r="AG210" s="26" t="n">
        <x:f>IF(E210=0,"",K210/E210)</x:f>
        <x:v>0.0298652323176016</x:v>
      </x:c>
      <x:c r="AH210" s="26" t="n">
        <x:f>IF(K210=0,"",M210/K210)</x:f>
        <x:v>0.6369860752413257</x:v>
      </x:c>
      <x:c r="AI210" s="22" t="n">
        <x:f>J210-K210</x:f>
        <x:v>25.36062340793736</x:v>
      </x:c>
      <x:c r="AJ210" s="22" t="n">
        <x:f>O210-P210-M210-Q210</x:f>
        <x:v>30.322525006008668</x:v>
      </x:c>
      <x:c r="AK210" s="22" t="n">
        <x:f>AJ210-AI210</x:f>
        <x:v>4.961901598071307</x:v>
      </x:c>
      <x:c r="AL210" s="28" t="n">
        <x:f>IF(S210=0,"",AJ210/S210)</x:f>
        <x:v>6.4819918308550735</x:v>
      </x:c>
      <x:c r="AM210" s="28" t="n">
        <x:f>IF(S210=0,"",AI210/S210)</x:f>
        <x:v>5.421295018243605</x:v>
      </x:c>
      <x:c r="AN210" s="28" t="n">
        <x:f>IF(T210=0,"",U210/T210)</x:f>
        <x:v>0.9753156958004066</x:v>
      </x:c>
      <x:c r="AO210" s="28" t="n">
        <x:f>IF(H210=0,"",T210/H210)</x:f>
        <x:v>2.988161956367403</x:v>
      </x:c>
      <x:c r="AP210" s="28" t="n">
        <x:f>IF(H210=0,"",U210/H210)</x:f>
        <x:v>2.914401257638778</x:v>
      </x:c>
      <x:c r="AQ210" s="28" t="n">
        <x:f>IF(Z210=0,"",AC210/Z210)</x:f>
        <x:v>0.41780269737541775</x:v>
      </x:c>
      <x:c r="AR210" s="28" t="n">
        <x:f>IF(H210=0,"",J210/H210)</x:f>
        <x:v>0.6340577914699896</x:v>
      </x:c>
      <x:c r="AS210" s="28" t="n">
        <x:f>IF(E210=0,"",V210/E210)</x:f>
        <x:v>6.074931337440791</x:v>
      </x:c>
    </x:row>
    <x:row r="211" ht="18" customHeight="1">
      <x:c r="A211" s="12" t="str">
        <x:v>F0785</x:v>
      </x:c>
      <x:c r="B211" s="12" t="str">
        <x:v>Empresa Sintética 0785</x:v>
      </x:c>
      <x:c r="C211" s="12" t="str">
        <x:v>Industrials</x:v>
      </x:c>
      <x:c r="D211" s="12" t="str">
        <x:v>FY2025</x:v>
      </x:c>
      <x:c r="E211" s="20" t="n">
        <x:v>223.3150423776873</x:v>
      </x:c>
      <x:c r="F211" s="24" t="n">
        <x:v>-0.016631148377031973</x:v>
      </x:c>
      <x:c r="G211" s="20" t="n">
        <x:v>207.85734319445626</x:v>
      </x:c>
      <x:c r="H211" s="20" t="n">
        <x:v>15.45769918323104</x:v>
      </x:c>
      <x:c r="I211" s="24" t="n">
        <x:v>-0.019785736826547898</x:v>
      </x:c>
      <x:c r="J211" s="20" t="n">
        <x:v>9.30738358345883</x:v>
      </x:c>
      <x:c r="K211" s="20" t="n">
        <x:v>27.81192034358983</x:v>
      </x:c>
      <x:c r="L211" s="24" t="n">
        <x:v>0.08669016722401802</x:v>
      </x:c>
      <x:c r="M211" s="20" t="n">
        <x:v>17.527297157005588</x:v>
      </x:c>
      <x:c r="N211" s="20" t="n">
        <x:v>10.284623186584241</x:v>
      </x:c>
      <x:c r="O211" s="20" t="n">
        <x:v>19.350953984396995</x:v>
      </x:c>
      <x:c r="P211" s="20" t="n">
        <x:v>3.651122685164363</x:v>
      </x:c>
      <x:c r="Q211" s="20" t="n">
        <x:v>2.0229930218798815</x:v>
      </x:c>
      <x:c r="R211" s="20" t="n">
        <x:v>4.291679452696115</x:v>
      </x:c>
      <x:c r="S211" s="20" t="n">
        <x:v>1.2713675452122275</x:v>
      </x:c>
      <x:c r="T211" s="20" t="n">
        <x:v>46.18014660507042</x:v>
      </x:c>
      <x:c r="U211" s="20" t="n">
        <x:v>39.112401097804074</x:v>
      </x:c>
      <x:c r="V211" s="20" t="n">
        <x:v>353.8922590183849</x:v>
      </x:c>
      <x:c r="W211" s="20" t="n">
        <x:v>41.424456092455216</x:v>
      </x:c>
      <x:c r="X211" s="20" t="n">
        <x:v>27.53042910520565</x:v>
      </x:c>
      <x:c r="Y211" s="20" t="n">
        <x:v>39.12233081523394</x:v>
      </x:c>
      <x:c r="Z211" s="20" t="n">
        <x:v>0</x:v>
      </x:c>
      <x:c r="AA211" s="24" t="n">
        <x:v>0</x:v>
      </x:c>
      <x:c r="AB211" s="20" t="n">
        <x:v>0</x:v>
      </x:c>
      <x:c r="AC211" s="20" t="n">
        <x:v>0</x:v>
      </x:c>
      <x:c r="AD211" s="24" t="n">
        <x:v>0</x:v>
      </x:c>
      <x:c r="AE211" s="26" t="n">
        <x:f>IF(E211=0,"",H211/E211)</x:f>
        <x:v>0.06921924747499907</x:v>
      </x:c>
      <x:c r="AF211" s="26" t="n">
        <x:f>IF(E211=0,"",J211/E211)</x:f>
        <x:v>0.04167826530788499</x:v>
      </x:c>
      <x:c r="AG211" s="26" t="n">
        <x:f>IF(E211=0,"",K211/E211)</x:f>
        <x:v>0.12454118651153022</x:v>
      </x:c>
      <x:c r="AH211" s="26" t="n">
        <x:f>IF(K211=0,"",M211/K211)</x:f>
        <x:v>0.6302080884912835</x:v>
      </x:c>
      <x:c r="AI211" s="22" t="n">
        <x:f>J211-K211</x:f>
        <x:v>-18.504536760131</x:v>
      </x:c>
      <x:c r="AJ211" s="22" t="n">
        <x:f>O211-P211-M211-Q211</x:f>
        <x:v>-3.8504588796528383</x:v>
      </x:c>
      <x:c r="AK211" s="22" t="n">
        <x:f>AJ211-AI211</x:f>
        <x:v>14.654077880478162</x:v>
      </x:c>
      <x:c r="AL211" s="28" t="n">
        <x:f>IF(S211=0,"",AJ211/S211)</x:f>
        <x:v>-3.028596171227642</x:v>
      </x:c>
      <x:c r="AM211" s="28" t="n">
        <x:f>IF(S211=0,"",AI211/S211)</x:f>
        <x:v>-14.554828640872742</x:v>
      </x:c>
      <x:c r="AN211" s="28" t="n">
        <x:f>IF(T211=0,"",U211/T211)</x:f>
        <x:v>0.8469527269432633</x:v>
      </x:c>
      <x:c r="AO211" s="28" t="n">
        <x:f>IF(H211=0,"",T211/H211)</x:f>
        <x:v>2.9875174861190192</x:v>
      </x:c>
      <x:c r="AP211" s="28" t="n">
        <x:f>IF(H211=0,"",U211/H211)</x:f>
        <x:v>2.5302860816591863</x:v>
      </x:c>
      <x:c r="AQ211" s="28" t="str">
        <x:f>IF(Z211=0,"",AC211/Z211)</x:f>
      </x:c>
      <x:c r="AR211" s="28" t="n">
        <x:f>IF(H211=0,"",J211/H211)</x:f>
        <x:v>0.602119595751724</x:v>
      </x:c>
      <x:c r="AS211" s="28" t="n">
        <x:f>IF(E211=0,"",V211/E211)</x:f>
        <x:v>1.5847219929764316</x:v>
      </x:c>
    </x:row>
    <x:row r="212" ht="18" customHeight="1">
      <x:c r="A212" s="12" t="str">
        <x:v>F0243</x:v>
      </x:c>
      <x:c r="B212" s="12" t="str">
        <x:v>Empresa Sintética 0243</x:v>
      </x:c>
      <x:c r="C212" s="12" t="str">
        <x:v>Financials</x:v>
      </x:c>
      <x:c r="D212" s="12" t="str">
        <x:v>FY2025</x:v>
      </x:c>
      <x:c r="E212" s="20" t="n">
        <x:v>335.4576028545091</x:v>
      </x:c>
      <x:c r="F212" s="24" t="n">
        <x:v>0.0006747278593302944</x:v>
      </x:c>
      <x:c r="G212" s="20" t="n">
        <x:v>233.24612800416742</x:v>
      </x:c>
      <x:c r="H212" s="20" t="n">
        <x:v>102.2114748503417</x:v>
      </x:c>
      <x:c r="I212" s="24" t="n">
        <x:v>-0.0035944608748014195</x:v>
      </x:c>
      <x:c r="J212" s="20" t="n">
        <x:v>78.83086771197101</x:v>
      </x:c>
      <x:c r="K212" s="20" t="n">
        <x:v>8.103314947256154</x:v>
      </x:c>
      <x:c r="L212" s="24" t="n">
        <x:v>-0.05233147072457692</x:v>
      </x:c>
      <x:c r="M212" s="20" t="n">
        <x:v>3.852383681902221</x:v>
      </x:c>
      <x:c r="N212" s="20" t="n">
        <x:v>4.250931265353932</x:v>
      </x:c>
      <x:c r="O212" s="20" t="n">
        <x:v>103.92032284293958</x:v>
      </x:c>
      <x:c r="P212" s="20" t="n">
        <x:v>19.1914849165443</x:v>
      </x:c>
      <x:c r="Q212" s="20" t="n">
        <x:v>10.778839011872607</x:v>
      </x:c>
      <x:c r="R212" s="20" t="n">
        <x:v>63.1042714746507</x:v>
      </x:c>
      <x:c r="S212" s="20" t="n">
        <x:v>15.69549024966893</x:v>
      </x:c>
      <x:c r="T212" s="20" t="n">
        <x:v>276.6526325812055</x:v>
      </x:c>
      <x:c r="U212" s="20" t="n">
        <x:v>283.15689025239783</x:v>
      </x:c>
      <x:c r="V212" s="20" t="n">
        <x:v>1805.0611542130177</x:v>
      </x:c>
      <x:c r="W212" s="20" t="n">
        <x:v>86.68785297361227</x:v>
      </x:c>
      <x:c r="X212" s="20" t="n">
        <x:v>22.523079044420133</x:v>
      </x:c>
      <x:c r="Y212" s="20" t="n">
        <x:v>2.316094503528835</x:v>
      </x:c>
      <x:c r="Z212" s="20" t="n">
        <x:v>54.383039464679364</x:v>
      </x:c>
      <x:c r="AA212" s="24" t="n">
        <x:v>0.12454329611186024</x:v>
      </x:c>
      <x:c r="AB212" s="20" t="n">
        <x:v>7.514319059138491</x:v>
      </x:c>
      <x:c r="AC212" s="20" t="n">
        <x:v>20.09329415991036</x:v>
      </x:c>
      <x:c r="AD212" s="24" t="n">
        <x:v>0.020964761462327453</x:v>
      </x:c>
      <x:c r="AE212" s="26" t="n">
        <x:f>IF(E212=0,"",H212/E212)</x:f>
        <x:v>0.3046926764532796</x:v>
      </x:c>
      <x:c r="AF212" s="26" t="n">
        <x:f>IF(E212=0,"",J212/E212)</x:f>
        <x:v>0.23499502482929457</x:v>
      </x:c>
      <x:c r="AG212" s="26" t="n">
        <x:f>IF(E212=0,"",K212/E212)</x:f>
        <x:v>0.024156003257349432</x:v>
      </x:c>
      <x:c r="AH212" s="26" t="n">
        <x:f>IF(K212=0,"",M212/K212)</x:f>
        <x:v>0.475408361513416</x:v>
      </x:c>
      <x:c r="AI212" s="22" t="n">
        <x:f>J212-K212</x:f>
        <x:v>70.72755276471486</x:v>
      </x:c>
      <x:c r="AJ212" s="22" t="n">
        <x:f>O212-P212-M212-Q212</x:f>
        <x:v>70.09761523262046</x:v>
      </x:c>
      <x:c r="AK212" s="22" t="n">
        <x:f>AJ212-AI212</x:f>
        <x:v>-0.6299375320944023</x:v>
      </x:c>
      <x:c r="AL212" s="28" t="n">
        <x:f>IF(S212=0,"",AJ212/S212)</x:f>
        <x:v>4.466099122587078</x:v>
      </x:c>
      <x:c r="AM212" s="28" t="n">
        <x:f>IF(S212=0,"",AI212/S212)</x:f>
        <x:v>4.506234060844753</x:v>
      </x:c>
      <x:c r="AN212" s="28" t="n">
        <x:f>IF(T212=0,"",U212/T212)</x:f>
        <x:v>1.02351055766398</x:v>
      </x:c>
      <x:c r="AO212" s="28" t="n">
        <x:f>IF(H212=0,"",T212/H212)</x:f>
        <x:v>2.7066690211278237</x:v>
      </x:c>
      <x:c r="AP212" s="28" t="n">
        <x:f>IF(H212=0,"",U212/H212)</x:f>
        <x:v>2.7703043192263577</x:v>
      </x:c>
      <x:c r="AQ212" s="28" t="n">
        <x:f>IF(Z212=0,"",AC212/Z212)</x:f>
        <x:v>0.3694772185905595</x:v>
      </x:c>
      <x:c r="AR212" s="28" t="n">
        <x:f>IF(H212=0,"",J212/H212)</x:f>
        <x:v>0.7712526194088811</x:v>
      </x:c>
      <x:c r="AS212" s="28" t="n">
        <x:f>IF(E212=0,"",V212/E212)</x:f>
        <x:v>5.380892067591291</x:v>
      </x:c>
    </x:row>
    <x:row r="213" ht="18" customHeight="1">
      <x:c r="A213" s="12" t="str">
        <x:v>F0414</x:v>
      </x:c>
      <x:c r="B213" s="12" t="str">
        <x:v>Empresa Sintética 0414</x:v>
      </x:c>
      <x:c r="C213" s="12" t="str">
        <x:v>Technology</x:v>
      </x:c>
      <x:c r="D213" s="12" t="str">
        <x:v>FY2025</x:v>
      </x:c>
      <x:c r="E213" s="20" t="n">
        <x:v>170.55120778026026</x:v>
      </x:c>
      <x:c r="F213" s="24" t="n">
        <x:v>0.1312085026891673</x:v>
      </x:c>
      <x:c r="G213" s="20" t="n">
        <x:v>132.52922172693832</x:v>
      </x:c>
      <x:c r="H213" s="20" t="n">
        <x:v>38.02198605332195</x:v>
      </x:c>
      <x:c r="I213" s="24" t="n">
        <x:v>-0.01623396294646562</x:v>
      </x:c>
      <x:c r="J213" s="20" t="n">
        <x:v>29.417738458006408</x:v>
      </x:c>
      <x:c r="K213" s="20" t="n">
        <x:v>5.355777581092738</x:v>
      </x:c>
      <x:c r="L213" s="24" t="n">
        <x:v>0.13363188350515798</x:v>
      </x:c>
      <x:c r="M213" s="20" t="n">
        <x:v>2.6221690891432354</x:v>
      </x:c>
      <x:c r="N213" s="20" t="n">
        <x:v>2.7336084919495027</x:v>
      </x:c>
      <x:c r="O213" s="20" t="n">
        <x:v>40.58002701614973</x:v>
      </x:c>
      <x:c r="P213" s="20" t="n">
        <x:v>3.7879390635748877</x:v>
      </x:c>
      <x:c r="Q213" s="20" t="n">
        <x:v>6.30515546474084</x:v>
      </x:c>
      <x:c r="R213" s="20" t="n">
        <x:v>26.35448096361218</x:v>
      </x:c>
      <x:c r="S213" s="20" t="n">
        <x:v>4.332907514918336</x:v>
      </x:c>
      <x:c r="T213" s="20" t="n">
        <x:v>80.24520246495393</x:v>
      </x:c>
      <x:c r="U213" s="20" t="n">
        <x:v>76.07681753870632</x:v>
      </x:c>
      <x:c r="V213" s="20" t="n">
        <x:v>222.71750748298464</x:v>
      </x:c>
      <x:c r="W213" s="20" t="n">
        <x:v>20.768939654504447</x:v>
      </x:c>
      <x:c r="X213" s="20" t="n">
        <x:v>21.948258284467713</x:v>
      </x:c>
      <x:c r="Y213" s="20" t="n">
        <x:v>6.1043197403428024</x:v>
      </x:c>
      <x:c r="Z213" s="20" t="n">
        <x:v>0</x:v>
      </x:c>
      <x:c r="AA213" s="24" t="n">
        <x:v>0</x:v>
      </x:c>
      <x:c r="AB213" s="20" t="n">
        <x:v>0</x:v>
      </x:c>
      <x:c r="AC213" s="20" t="n">
        <x:v>0</x:v>
      </x:c>
      <x:c r="AD213" s="24" t="n">
        <x:v>0</x:v>
      </x:c>
      <x:c r="AE213" s="26" t="n">
        <x:f>IF(E213=0,"",H213/E213)</x:f>
        <x:v>0.22293589443417974</x:v>
      </x:c>
      <x:c r="AF213" s="26" t="n">
        <x:f>IF(E213=0,"",J213/E213)</x:f>
        <x:v>0.17248625114346006</x:v>
      </x:c>
      <x:c r="AG213" s="26" t="n">
        <x:f>IF(E213=0,"",K213/E213)</x:f>
        <x:v>0.03140275375823296</x:v>
      </x:c>
      <x:c r="AH213" s="26" t="n">
        <x:f>IF(K213=0,"",M213/K213)</x:f>
        <x:v>0.48959633768216243</x:v>
      </x:c>
      <x:c r="AI213" s="22" t="n">
        <x:f>J213-K213</x:f>
        <x:v>24.06196087691367</x:v>
      </x:c>
      <x:c r="AJ213" s="22" t="n">
        <x:f>O213-P213-M213-Q213</x:f>
        <x:v>27.864763398690766</x:v>
      </x:c>
      <x:c r="AK213" s="22" t="n">
        <x:f>AJ213-AI213</x:f>
        <x:v>3.802802521777096</x:v>
      </x:c>
      <x:c r="AL213" s="28" t="n">
        <x:f>IF(S213=0,"",AJ213/S213)</x:f>
        <x:v>6.430961958627438</x:v>
      </x:c>
      <x:c r="AM213" s="28" t="n">
        <x:f>IF(S213=0,"",AI213/S213)</x:f>
        <x:v>5.553305902345616</x:v>
      </x:c>
      <x:c r="AN213" s="28" t="n">
        <x:f>IF(T213=0,"",U213/T213)</x:f>
        <x:v>0.9480544032764064</x:v>
      </x:c>
      <x:c r="AO213" s="28" t="n">
        <x:f>IF(H213=0,"",T213/H213)</x:f>
        <x:v>2.110494763540711</x:v>
      </x:c>
      <x:c r="AP213" s="28" t="n">
        <x:f>IF(H213=0,"",U213/H213)</x:f>
        <x:v>2.0008638536665693</x:v>
      </x:c>
      <x:c r="AQ213" s="28" t="str">
        <x:f>IF(Z213=0,"",AC213/Z213)</x:f>
      </x:c>
      <x:c r="AR213" s="28" t="n">
        <x:f>IF(H213=0,"",J213/H213)</x:f>
        <x:v>0.7737033624900875</x:v>
      </x:c>
      <x:c r="AS213" s="28" t="n">
        <x:f>IF(E213=0,"",V213/E213)</x:f>
        <x:v>1.3058688377624152</x:v>
      </x:c>
    </x:row>
    <x:row r="214" ht="18" customHeight="1">
      <x:c r="A214" s="12" t="str">
        <x:v>F0885</x:v>
      </x:c>
      <x:c r="B214" s="12" t="str">
        <x:v>Empresa Sintética 0885</x:v>
      </x:c>
      <x:c r="C214" s="12" t="str">
        <x:v>Consumer</x:v>
      </x:c>
      <x:c r="D214" s="12" t="str">
        <x:v>FY2025</x:v>
      </x:c>
      <x:c r="E214" s="20" t="n">
        <x:v>226.3497157865422</x:v>
      </x:c>
      <x:c r="F214" s="24" t="n">
        <x:v>-0.07242539991797027</x:v>
      </x:c>
      <x:c r="G214" s="20" t="n">
        <x:v>200.30454920476893</x:v>
      </x:c>
      <x:c r="H214" s="20" t="n">
        <x:v>26.045166581773266</x:v>
      </x:c>
      <x:c r="I214" s="24" t="n">
        <x:v>-0.029066381773599853</x:v>
      </x:c>
      <x:c r="J214" s="20" t="n">
        <x:v>16.901041448072633</x:v>
      </x:c>
      <x:c r="K214" s="20" t="n">
        <x:v>7.407820454512071</x:v>
      </x:c>
      <x:c r="L214" s="24" t="n">
        <x:v>0.0069176951138946174</x:v>
      </x:c>
      <x:c r="M214" s="20" t="n">
        <x:v>4.216098426412893</x:v>
      </x:c>
      <x:c r="N214" s="20" t="n">
        <x:v>3.1917220280991776</x:v>
      </x:c>
      <x:c r="O214" s="20" t="n">
        <x:v>27.954313048709288</x:v>
      </x:c>
      <x:c r="P214" s="20" t="n">
        <x:v>9.235031174485368</x:v>
      </x:c>
      <x:c r="Q214" s="20" t="n">
        <x:v>3.8041889145793824</x:v>
      </x:c>
      <x:c r="R214" s="20" t="n">
        <x:v>10.65248080553578</x:v>
      </x:c>
      <x:c r="S214" s="20" t="n">
        <x:v>1.4462449442658858</x:v>
      </x:c>
      <x:c r="T214" s="20" t="n">
        <x:v>78.56995313025575</x:v>
      </x:c>
      <x:c r="U214" s="20" t="n">
        <x:v>74.91113494234251</x:v>
      </x:c>
      <x:c r="V214" s="20" t="n">
        <x:v>323.18951006237546</x:v>
      </x:c>
      <x:c r="W214" s="20" t="n">
        <x:v>39.427608017421925</x:v>
      </x:c>
      <x:c r="X214" s="20" t="n">
        <x:v>11.628062456014824</x:v>
      </x:c>
      <x:c r="Y214" s="20" t="n">
        <x:v>31.656352091618032</x:v>
      </x:c>
      <x:c r="Z214" s="20" t="n">
        <x:v>0</x:v>
      </x:c>
      <x:c r="AA214" s="24" t="n">
        <x:v>0</x:v>
      </x:c>
      <x:c r="AB214" s="20" t="n">
        <x:v>0</x:v>
      </x:c>
      <x:c r="AC214" s="20" t="n">
        <x:v>0</x:v>
      </x:c>
      <x:c r="AD214" s="24" t="n">
        <x:v>0</x:v>
      </x:c>
      <x:c r="AE214" s="26" t="n">
        <x:f>IF(E214=0,"",H214/E214)</x:f>
        <x:v>0.11506604499709207</x:v>
      </x:c>
      <x:c r="AF214" s="26" t="n">
        <x:f>IF(E214=0,"",J214/E214)</x:f>
        <x:v>0.07466782712469171</x:v>
      </x:c>
      <x:c r="AG214" s="26" t="n">
        <x:f>IF(E214=0,"",K214/E214)</x:f>
        <x:v>0.032727323861532806</x:v>
      </x:c>
      <x:c r="AH214" s="26" t="n">
        <x:f>IF(K214=0,"",M214/K214)</x:f>
        <x:v>0.5691415514592941</x:v>
      </x:c>
      <x:c r="AI214" s="22" t="n">
        <x:f>J214-K214</x:f>
        <x:v>9.493220993560563</x:v>
      </x:c>
      <x:c r="AJ214" s="22" t="n">
        <x:f>O214-P214-M214-Q214</x:f>
        <x:v>10.698994533231645</x:v>
      </x:c>
      <x:c r="AK214" s="22" t="n">
        <x:f>AJ214-AI214</x:f>
        <x:v>1.2057735396710818</x:v>
      </x:c>
      <x:c r="AL214" s="28" t="n">
        <x:f>IF(S214=0,"",AJ214/S214)</x:f>
        <x:v>7.397774889828539</x:v>
      </x:c>
      <x:c r="AM214" s="28" t="n">
        <x:f>IF(S214=0,"",AI214/S214)</x:f>
        <x:v>6.564047833805444</x:v>
      </x:c>
      <x:c r="AN214" s="28" t="n">
        <x:f>IF(T214=0,"",U214/T214)</x:f>
        <x:v>0.953432348599629</x:v>
      </x:c>
      <x:c r="AO214" s="28" t="n">
        <x:f>IF(H214=0,"",T214/H214)</x:f>
        <x:v>3.0166807681406804</x:v>
      </x:c>
      <x:c r="AP214" s="28" t="n">
        <x:f>IF(H214=0,"",U214/H214)</x:f>
        <x:v>2.8762010297437017</x:v>
      </x:c>
      <x:c r="AQ214" s="28" t="str">
        <x:f>IF(Z214=0,"",AC214/Z214)</x:f>
      </x:c>
      <x:c r="AR214" s="28" t="n">
        <x:f>IF(H214=0,"",J214/H214)</x:f>
        <x:v>0.6489127798437732</x:v>
      </x:c>
      <x:c r="AS214" s="28" t="n">
        <x:f>IF(E214=0,"",V214/E214)</x:f>
        <x:v>1.4278326303142235</x:v>
      </x:c>
    </x:row>
    <x:row r="215" ht="18" customHeight="1">
      <x:c r="A215" s="12" t="str">
        <x:v>F0530</x:v>
      </x:c>
      <x:c r="B215" s="12" t="str">
        <x:v>Empresa Sintética 0530</x:v>
      </x:c>
      <x:c r="C215" s="12" t="str">
        <x:v>Technology</x:v>
      </x:c>
      <x:c r="D215" s="12" t="str">
        <x:v>FY2025</x:v>
      </x:c>
      <x:c r="E215" s="20" t="n">
        <x:v>89.3446219579842</x:v>
      </x:c>
      <x:c r="F215" s="24" t="n">
        <x:v>0.0823525694917902</x:v>
      </x:c>
      <x:c r="G215" s="20" t="n">
        <x:v>67.47332316558423</x:v>
      </x:c>
      <x:c r="H215" s="20" t="n">
        <x:v>21.87129879239997</x:v>
      </x:c>
      <x:c r="I215" s="24" t="n">
        <x:v>0.005223312659624613</x:v>
      </x:c>
      <x:c r="J215" s="20" t="n">
        <x:v>11.672468271203867</x:v>
      </x:c>
      <x:c r="K215" s="20" t="n">
        <x:v>6.32471569813993</x:v>
      </x:c>
      <x:c r="L215" s="24" t="n">
        <x:v>0.026662724941079685</x:v>
      </x:c>
      <x:c r="M215" s="20" t="n">
        <x:v>2.482828496042484</x:v>
      </x:c>
      <x:c r="N215" s="20" t="n">
        <x:v>3.841887202097446</x:v>
      </x:c>
      <x:c r="O215" s="20" t="n">
        <x:v>22.12123559003679</x:v>
      </x:c>
      <x:c r="P215" s="20" t="n">
        <x:v>4.985758748198851</x:v>
      </x:c>
      <x:c r="Q215" s="20" t="n">
        <x:v>3.740884438632901</x:v>
      </x:c>
      <x:c r="R215" s="20" t="n">
        <x:v>11.987605819713462</x:v>
      </x:c>
      <x:c r="S215" s="20" t="n">
        <x:v>1.1461757260492464</x:v>
      </x:c>
      <x:c r="T215" s="20" t="n">
        <x:v>79.18539581147546</x:v>
      </x:c>
      <x:c r="U215" s="20" t="n">
        <x:v>74.48187371727653</x:v>
      </x:c>
      <x:c r="V215" s="20" t="n">
        <x:v>96.1292322724083</x:v>
      </x:c>
      <x:c r="W215" s="20" t="n">
        <x:v>8.594436286775487</x:v>
      </x:c>
      <x:c r="X215" s="20" t="n">
        <x:v>10.819518931160536</x:v>
      </x:c>
      <x:c r="Y215" s="20" t="n">
        <x:v>0.9577513823373895</x:v>
      </x:c>
      <x:c r="Z215" s="20" t="n">
        <x:v>0</x:v>
      </x:c>
      <x:c r="AA215" s="24" t="n">
        <x:v>0</x:v>
      </x:c>
      <x:c r="AB215" s="20" t="n">
        <x:v>0</x:v>
      </x:c>
      <x:c r="AC215" s="20" t="n">
        <x:v>0</x:v>
      </x:c>
      <x:c r="AD215" s="24" t="n">
        <x:v>0</x:v>
      </x:c>
      <x:c r="AE215" s="26" t="n">
        <x:f>IF(E215=0,"",H215/E215)</x:f>
        <x:v>0.24479703772976186</x:v>
      </x:c>
      <x:c r="AF215" s="26" t="n">
        <x:f>IF(E215=0,"",J215/E215)</x:f>
        <x:v>0.13064544922125296</x:v>
      </x:c>
      <x:c r="AG215" s="26" t="n">
        <x:f>IF(E215=0,"",K215/E215)</x:f>
        <x:v>0.07079011091584486</x:v>
      </x:c>
      <x:c r="AH215" s="26" t="n">
        <x:f>IF(K215=0,"",M215/K215)</x:f>
        <x:v>0.39255969984116007</x:v>
      </x:c>
      <x:c r="AI215" s="22" t="n">
        <x:f>J215-K215</x:f>
        <x:v>5.347752573063937</x:v>
      </x:c>
      <x:c r="AJ215" s="22" t="n">
        <x:f>O215-P215-M215-Q215</x:f>
        <x:v>10.911763907162555</x:v>
      </x:c>
      <x:c r="AK215" s="22" t="n">
        <x:f>AJ215-AI215</x:f>
        <x:v>5.564011334098619</x:v>
      </x:c>
      <x:c r="AL215" s="28" t="n">
        <x:f>IF(S215=0,"",AJ215/S215)</x:f>
        <x:v>9.520149187572065</x:v>
      </x:c>
      <x:c r="AM215" s="28" t="n">
        <x:f>IF(S215=0,"",AI215/S215)</x:f>
        <x:v>4.665735324457714</x:v>
      </x:c>
      <x:c r="AN215" s="28" t="n">
        <x:f>IF(T215=0,"",U215/T215)</x:f>
        <x:v>0.940601141839373</x:v>
      </x:c>
      <x:c r="AO215" s="28" t="n">
        <x:f>IF(H215=0,"",T215/H215)</x:f>
        <x:v>3.6205163928806776</x:v>
      </x:c>
      <x:c r="AP215" s="28" t="n">
        <x:f>IF(H215=0,"",U215/H215)</x:f>
        <x:v>3.405461853191734</x:v>
      </x:c>
      <x:c r="AQ215" s="28" t="str">
        <x:f>IF(Z215=0,"",AC215/Z215)</x:f>
      </x:c>
      <x:c r="AR215" s="28" t="n">
        <x:f>IF(H215=0,"",J215/H215)</x:f>
        <x:v>0.5336888486595006</x:v>
      </x:c>
      <x:c r="AS215" s="28" t="n">
        <x:f>IF(E215=0,"",V215/E215)</x:f>
        <x:v>1.075937534523507</x:v>
      </x:c>
    </x:row>
    <x:row r="216" ht="18" customHeight="1">
      <x:c r="A216" s="12" t="str">
        <x:v>F0232</x:v>
      </x:c>
      <x:c r="B216" s="12" t="str">
        <x:v>Empresa Sintética 0232</x:v>
      </x:c>
      <x:c r="C216" s="12" t="str">
        <x:v>Financials</x:v>
      </x:c>
      <x:c r="D216" s="12" t="str">
        <x:v>FY2025</x:v>
      </x:c>
      <x:c r="E216" s="20" t="n">
        <x:v>178.2744820597133</x:v>
      </x:c>
      <x:c r="F216" s="24" t="n">
        <x:v>-0.02567209806577718</x:v>
      </x:c>
      <x:c r="G216" s="20" t="n">
        <x:v>112.60586014079512</x:v>
      </x:c>
      <x:c r="H216" s="20" t="n">
        <x:v>65.66862191891819</x:v>
      </x:c>
      <x:c r="I216" s="24" t="n">
        <x:v>-0.02201261717169556</x:v>
      </x:c>
      <x:c r="J216" s="20" t="n">
        <x:v>48.79372345274369</x:v>
      </x:c>
      <x:c r="K216" s="20" t="n">
        <x:v>6.518277653072911</x:v>
      </x:c>
      <x:c r="L216" s="24" t="n">
        <x:v>-0.1560066249946846</x:v>
      </x:c>
      <x:c r="M216" s="20" t="n">
        <x:v>3.2346321113549483</x:v>
      </x:c>
      <x:c r="N216" s="20" t="n">
        <x:v>3.2836455417179624</x:v>
      </x:c>
      <x:c r="O216" s="20" t="n">
        <x:v>68.26380238495888</x:v>
      </x:c>
      <x:c r="P216" s="20" t="n">
        <x:v>25.133937528104358</x:v>
      </x:c>
      <x:c r="Q216" s="20" t="n">
        <x:v>8.434493732962096</x:v>
      </x:c>
      <x:c r="R216" s="20" t="n">
        <x:v>29.045368434551346</x:v>
      </x:c>
      <x:c r="S216" s="20" t="n">
        <x:v>8.170541065186164</x:v>
      </x:c>
      <x:c r="T216" s="20" t="n">
        <x:v>231.06796657075756</x:v>
      </x:c>
      <x:c r="U216" s="20" t="n">
        <x:v>228.05022748310344</x:v>
      </x:c>
      <x:c r="V216" s="20" t="n">
        <x:v>773.9881847664759</x:v>
      </x:c>
      <x:c r="W216" s="20" t="n">
        <x:v>65.16807881026544</x:v>
      </x:c>
      <x:c r="X216" s="20" t="n">
        <x:v>7.832581072065999</x:v>
      </x:c>
      <x:c r="Y216" s="20" t="n">
        <x:v>1.4860630102603665</x:v>
      </x:c>
      <x:c r="Z216" s="20" t="n">
        <x:v>35.05412548629971</x:v>
      </x:c>
      <x:c r="AA216" s="24" t="n">
        <x:v>0.24623477043246106</x:v>
      </x:c>
      <x:c r="AB216" s="20" t="n">
        <x:v>1.1252224941809268</x:v>
      </x:c>
      <x:c r="AC216" s="20" t="n">
        <x:v>11.404520077713963</x:v>
      </x:c>
      <x:c r="AD216" s="24" t="n">
        <x:v>-0.08334391433243749</x:v>
      </x:c>
      <x:c r="AE216" s="26" t="n">
        <x:f>IF(E216=0,"",H216/E216)</x:f>
        <x:v>0.3683568234792144</x:v>
      </x:c>
      <x:c r="AF216" s="26" t="n">
        <x:f>IF(E216=0,"",J216/E216)</x:f>
        <x:v>0.2736999871714683</x:v>
      </x:c>
      <x:c r="AG216" s="26" t="n">
        <x:f>IF(E216=0,"",K216/E216)</x:f>
        <x:v>0.0365631557459222</x:v>
      </x:c>
      <x:c r="AH216" s="26" t="n">
        <x:f>IF(K216=0,"",M216/K216)</x:f>
        <x:v>0.4962403081786561</x:v>
      </x:c>
      <x:c r="AI216" s="22" t="n">
        <x:f>J216-K216</x:f>
        <x:v>42.27544579967078</x:v>
      </x:c>
      <x:c r="AJ216" s="22" t="n">
        <x:f>O216-P216-M216-Q216</x:f>
        <x:v>31.46073901253748</x:v>
      </x:c>
      <x:c r="AK216" s="22" t="n">
        <x:f>AJ216-AI216</x:f>
        <x:v>-10.814706787133296</x:v>
      </x:c>
      <x:c r="AL216" s="28" t="n">
        <x:f>IF(S216=0,"",AJ216/S216)</x:f>
        <x:v>3.8505086458213222</x:v>
      </x:c>
      <x:c r="AM216" s="28" t="n">
        <x:f>IF(S216=0,"",AI216/S216)</x:f>
        <x:v>5.174130508908658</x:v>
      </x:c>
      <x:c r="AN216" s="28" t="n">
        <x:f>IF(T216=0,"",U216/T216)</x:f>
        <x:v>0.9869400370270276</x:v>
      </x:c>
      <x:c r="AO216" s="28" t="n">
        <x:f>IF(H216=0,"",T216/H216)</x:f>
        <x:v>3.5186967507260904</x:v>
      </x:c>
      <x:c r="AP216" s="28" t="n">
        <x:f>IF(H216=0,"",U216/H216)</x:f>
        <x:v>3.4727427014484893</x:v>
      </x:c>
      <x:c r="AQ216" s="28" t="n">
        <x:f>IF(Z216=0,"",AC216/Z216)</x:f>
        <x:v>0.32534031071952485</x:v>
      </x:c>
      <x:c r="AR216" s="28" t="n">
        <x:f>IF(H216=0,"",J216/H216)</x:f>
        <x:v>0.7430295021721313</x:v>
      </x:c>
      <x:c r="AS216" s="28" t="n">
        <x:f>IF(E216=0,"",V216/E216)</x:f>
        <x:v>4.341553405872341</x:v>
      </x:c>
    </x:row>
    <x:row r="217" ht="18" customHeight="1">
      <x:c r="A217" s="12" t="str">
        <x:v>F0955</x:v>
      </x:c>
      <x:c r="B217" s="12" t="str">
        <x:v>Empresa Sintética 0955</x:v>
      </x:c>
      <x:c r="C217" s="12" t="str">
        <x:v>Consumer</x:v>
      </x:c>
      <x:c r="D217" s="12" t="str">
        <x:v>FY2025</x:v>
      </x:c>
      <x:c r="E217" s="20" t="n">
        <x:v>136.35497764415024</x:v>
      </x:c>
      <x:c r="F217" s="24" t="n">
        <x:v>0.00449447829559497</x:v>
      </x:c>
      <x:c r="G217" s="20" t="n">
        <x:v>115.9350114660733</x:v>
      </x:c>
      <x:c r="H217" s="20" t="n">
        <x:v>20.419966178076937</x:v>
      </x:c>
      <x:c r="I217" s="24" t="n">
        <x:v>-0.00884398229176192</x:v>
      </x:c>
      <x:c r="J217" s="20" t="n">
        <x:v>10.39581270162747</x:v>
      </x:c>
      <x:c r="K217" s="20" t="n">
        <x:v>9.927550049033016</x:v>
      </x:c>
      <x:c r="L217" s="24" t="n">
        <x:v>-0.03894537338964253</x:v>
      </x:c>
      <x:c r="M217" s="20" t="n">
        <x:v>6.698966169968978</x:v>
      </x:c>
      <x:c r="N217" s="20" t="n">
        <x:v>3.228583879064038</x:v>
      </x:c>
      <x:c r="O217" s="20" t="n">
        <x:v>21.540460017692666</x:v>
      </x:c>
      <x:c r="P217" s="20" t="n">
        <x:v>4.457136245197463</x:v>
      </x:c>
      <x:c r="Q217" s="20" t="n">
        <x:v>2.495652412152001</x:v>
      </x:c>
      <x:c r="R217" s="20" t="n">
        <x:v>10.961671500458174</x:v>
      </x:c>
      <x:c r="S217" s="20" t="n">
        <x:v>2.193597205402878</x:v>
      </x:c>
      <x:c r="T217" s="20" t="n">
        <x:v>42.94555754066537</x:v>
      </x:c>
      <x:c r="U217" s="20" t="n">
        <x:v>41.222141506578296</x:v>
      </x:c>
      <x:c r="V217" s="20" t="n">
        <x:v>184.54351372739217</x:v>
      </x:c>
      <x:c r="W217" s="20" t="n">
        <x:v>22.426324833660267</x:v>
      </x:c>
      <x:c r="X217" s="20" t="n">
        <x:v>8.904092796846095</x:v>
      </x:c>
      <x:c r="Y217" s="20" t="n">
        <x:v>18.538262729802465</x:v>
      </x:c>
      <x:c r="Z217" s="20" t="n">
        <x:v>0</x:v>
      </x:c>
      <x:c r="AA217" s="24" t="n">
        <x:v>0</x:v>
      </x:c>
      <x:c r="AB217" s="20" t="n">
        <x:v>0</x:v>
      </x:c>
      <x:c r="AC217" s="20" t="n">
        <x:v>0</x:v>
      </x:c>
      <x:c r="AD217" s="24" t="n">
        <x:v>0</x:v>
      </x:c>
      <x:c r="AE217" s="26" t="n">
        <x:f>IF(E217=0,"",H217/E217)</x:f>
        <x:v>0.14975592773274143</x:v>
      </x:c>
      <x:c r="AF217" s="26" t="n">
        <x:f>IF(E217=0,"",J217/E217)</x:f>
        <x:v>0.07624080089512934</x:v>
      </x:c>
      <x:c r="AG217" s="26" t="n">
        <x:f>IF(E217=0,"",K217/E217)</x:f>
        <x:v>0.07280665671730185</x:v>
      </x:c>
      <x:c r="AH217" s="26" t="n">
        <x:f>IF(K217=0,"",M217/K217)</x:f>
        <x:v>0.6747854341587011</x:v>
      </x:c>
      <x:c r="AI217" s="22" t="n">
        <x:f>J217-K217</x:f>
        <x:v>0.4682626525944542</x:v>
      </x:c>
      <x:c r="AJ217" s="22" t="n">
        <x:f>O217-P217-M217-Q217</x:f>
        <x:v>7.888705190374223</x:v>
      </x:c>
      <x:c r="AK217" s="22" t="n">
        <x:f>AJ217-AI217</x:f>
        <x:v>7.420442537779769</x:v>
      </x:c>
      <x:c r="AL217" s="28" t="n">
        <x:f>IF(S217=0,"",AJ217/S217)</x:f>
        <x:v>3.596241448039854</x:v>
      </x:c>
      <x:c r="AM217" s="28" t="n">
        <x:f>IF(S217=0,"",AI217/S217)</x:f>
        <x:v>0.21346792904418052</x:v>
      </x:c>
      <x:c r="AN217" s="28" t="n">
        <x:f>IF(T217=0,"",U217/T217)</x:f>
        <x:v>0.9598697482864168</x:v>
      </x:c>
      <x:c r="AO217" s="28" t="n">
        <x:f>IF(H217=0,"",T217/H217)</x:f>
        <x:v>2.1031159976539096</x:v>
      </x:c>
      <x:c r="AP217" s="28" t="n">
        <x:f>IF(H217=0,"",U217/H217)</x:f>
        <x:v>2.0187174232851945</x:v>
      </x:c>
      <x:c r="AQ217" s="28" t="str">
        <x:f>IF(Z217=0,"",AC217/Z217)</x:f>
      </x:c>
      <x:c r="AR217" s="28" t="n">
        <x:f>IF(H217=0,"",J217/H217)</x:f>
        <x:v>0.5091003878737326</x:v>
      </x:c>
      <x:c r="AS217" s="28" t="n">
        <x:f>IF(E217=0,"",V217/E217)</x:f>
        <x:v>1.3534050382011065</x:v>
      </x:c>
    </x:row>
    <x:row r="218" ht="18" customHeight="1">
      <x:c r="A218" s="12" t="str">
        <x:v>F0163</x:v>
      </x:c>
      <x:c r="B218" s="12" t="str">
        <x:v>Empresa Sintética 0163</x:v>
      </x:c>
      <x:c r="C218" s="12" t="str">
        <x:v>Energy</x:v>
      </x:c>
      <x:c r="D218" s="12" t="str">
        <x:v>FY2025</x:v>
      </x:c>
      <x:c r="E218" s="20" t="n">
        <x:v>257.78707674563015</x:v>
      </x:c>
      <x:c r="F218" s="24" t="n">
        <x:v>-0.010541648019013035</x:v>
      </x:c>
      <x:c r="G218" s="20" t="n">
        <x:v>172.75108760792114</x:v>
      </x:c>
      <x:c r="H218" s="20" t="n">
        <x:v>85.03598913770902</x:v>
      </x:c>
      <x:c r="I218" s="24" t="n">
        <x:v>0.0012956476476266299</x:v>
      </x:c>
      <x:c r="J218" s="20" t="n">
        <x:v>77.95245056452272</x:v>
      </x:c>
      <x:c r="K218" s="20" t="n">
        <x:v>58.29699093771784</x:v>
      </x:c>
      <x:c r="L218" s="24" t="n">
        <x:v>0.13723323855147646</x:v>
      </x:c>
      <x:c r="M218" s="20" t="n">
        <x:v>16.308017439192632</x:v>
      </x:c>
      <x:c r="N218" s="20" t="n">
        <x:v>41.988973498525205</x:v>
      </x:c>
      <x:c r="O218" s="20" t="n">
        <x:v>93.26983060159344</x:v>
      </x:c>
      <x:c r="P218" s="20" t="n">
        <x:v>10.233018181913565</x:v>
      </x:c>
      <x:c r="Q218" s="20" t="n">
        <x:v>15.710512864603267</x:v>
      </x:c>
      <x:c r="R218" s="20" t="n">
        <x:v>46.11871150142459</x:v>
      </x:c>
      <x:c r="S218" s="20" t="n">
        <x:v>4.097228140690997</x:v>
      </x:c>
      <x:c r="T218" s="20" t="n">
        <x:v>120.09383600283844</x:v>
      </x:c>
      <x:c r="U218" s="20" t="n">
        <x:v>128.38454477450583</x:v>
      </x:c>
      <x:c r="V218" s="20" t="n">
        <x:v>489.61826642272797</x:v>
      </x:c>
      <x:c r="W218" s="20" t="n">
        <x:v>48.54955245662209</x:v>
      </x:c>
      <x:c r="X218" s="20" t="n">
        <x:v>48.940513216791814</x:v>
      </x:c>
      <x:c r="Y218" s="20" t="n">
        <x:v>21.51600883800961</x:v>
      </x:c>
      <x:c r="Z218" s="20" t="n">
        <x:v>0</x:v>
      </x:c>
      <x:c r="AA218" s="24" t="n">
        <x:v>0</x:v>
      </x:c>
      <x:c r="AB218" s="20" t="n">
        <x:v>0</x:v>
      </x:c>
      <x:c r="AC218" s="20" t="n">
        <x:v>0</x:v>
      </x:c>
      <x:c r="AD218" s="24" t="n">
        <x:v>0</x:v>
      </x:c>
      <x:c r="AE218" s="26" t="n">
        <x:f>IF(E218=0,"",H218/E218)</x:f>
        <x:v>0.3298690927847317</x:v>
      </x:c>
      <x:c r="AF218" s="26" t="n">
        <x:f>IF(E218=0,"",J218/E218)</x:f>
        <x:v>0.3023908395588109</x:v>
      </x:c>
      <x:c r="AG218" s="26" t="n">
        <x:f>IF(E218=0,"",K218/E218)</x:f>
        <x:v>0.2261439621942028</x:v>
      </x:c>
      <x:c r="AH218" s="26" t="n">
        <x:f>IF(K218=0,"",M218/K218)</x:f>
        <x:v>0.27974029494276065</x:v>
      </x:c>
      <x:c r="AI218" s="22" t="n">
        <x:f>J218-K218</x:f>
        <x:v>19.655459626804884</x:v>
      </x:c>
      <x:c r="AJ218" s="22" t="n">
        <x:f>O218-P218-M218-Q218</x:f>
        <x:v>51.01828211588397</x:v>
      </x:c>
      <x:c r="AK218" s="22" t="n">
        <x:f>AJ218-AI218</x:f>
        <x:v>31.362822489079086</x:v>
      </x:c>
      <x:c r="AL218" s="28" t="n">
        <x:f>IF(S218=0,"",AJ218/S218)</x:f>
        <x:v>12.45190171599274</x:v>
      </x:c>
      <x:c r="AM218" s="28" t="n">
        <x:f>IF(S218=0,"",AI218/S218)</x:f>
        <x:v>4.797257792798913</x:v>
      </x:c>
      <x:c r="AN218" s="28" t="n">
        <x:f>IF(T218=0,"",U218/T218)</x:f>
        <x:v>1.0690352564928598</x:v>
      </x:c>
      <x:c r="AO218" s="28" t="n">
        <x:f>IF(H218=0,"",T218/H218)</x:f>
        <x:v>1.4122707011540259</x:v>
      </x:c>
      <x:c r="AP218" s="28" t="n">
        <x:f>IF(H218=0,"",U218/H218)</x:f>
        <x:v>1.5097671712455447</x:v>
      </x:c>
      <x:c r="AQ218" s="28" t="str">
        <x:f>IF(Z218=0,"",AC218/Z218)</x:f>
      </x:c>
      <x:c r="AR218" s="28" t="n">
        <x:f>IF(H218=0,"",J218/H218)</x:f>
        <x:v>0.9166995216376553</x:v>
      </x:c>
      <x:c r="AS218" s="28" t="n">
        <x:f>IF(E218=0,"",V218/E218)</x:f>
        <x:v>1.8993126909377844</x:v>
      </x:c>
    </x:row>
    <x:row r="219" ht="18" customHeight="1">
      <x:c r="A219" s="12" t="str">
        <x:v>F0645</x:v>
      </x:c>
      <x:c r="B219" s="12" t="str">
        <x:v>Empresa Sintética 0645</x:v>
      </x:c>
      <x:c r="C219" s="12" t="str">
        <x:v>Industrials</x:v>
      </x:c>
      <x:c r="D219" s="12" t="str">
        <x:v>FY2025</x:v>
      </x:c>
      <x:c r="E219" s="20" t="n">
        <x:v>282.03957369857784</x:v>
      </x:c>
      <x:c r="F219" s="24" t="n">
        <x:v>0.004632756479643498</x:v>
      </x:c>
      <x:c r="G219" s="20" t="n">
        <x:v>215.55936383040765</x:v>
      </x:c>
      <x:c r="H219" s="20" t="n">
        <x:v>66.48020986817019</x:v>
      </x:c>
      <x:c r="I219" s="24" t="n">
        <x:v>-0.00026219590286935546</x:v>
      </x:c>
      <x:c r="J219" s="20" t="n">
        <x:v>43.96523934480302</x:v>
      </x:c>
      <x:c r="K219" s="20" t="n">
        <x:v>28.985147804207067</x:v>
      </x:c>
      <x:c r="L219" s="24" t="n">
        <x:v>-0.0860423061442947</x:v>
      </x:c>
      <x:c r="M219" s="20" t="n">
        <x:v>14.725908838686824</x:v>
      </x:c>
      <x:c r="N219" s="20" t="n">
        <x:v>14.259238965520243</x:v>
      </x:c>
      <x:c r="O219" s="20" t="n">
        <x:v>67.32200104833854</x:v>
      </x:c>
      <x:c r="P219" s="20" t="n">
        <x:v>9.571051543612727</x:v>
      </x:c>
      <x:c r="Q219" s="20" t="n">
        <x:v>10.766183146515917</x:v>
      </x:c>
      <x:c r="R219" s="20" t="n">
        <x:v>37.02379894202636</x:v>
      </x:c>
      <x:c r="S219" s="20" t="n">
        <x:v>2.724278879496272</x:v>
      </x:c>
      <x:c r="T219" s="20" t="n">
        <x:v>117.38989615728563</x:v>
      </x:c>
      <x:c r="U219" s="20" t="n">
        <x:v>118.67102298607091</x:v>
      </x:c>
      <x:c r="V219" s="20" t="n">
        <x:v>500.6699908000663</x:v>
      </x:c>
      <x:c r="W219" s="20" t="n">
        <x:v>31.695472001845765</x:v>
      </x:c>
      <x:c r="X219" s="20" t="n">
        <x:v>53.5354407864876</x:v>
      </x:c>
      <x:c r="Y219" s="20" t="n">
        <x:v>60.35568198622191</x:v>
      </x:c>
      <x:c r="Z219" s="20" t="n">
        <x:v>0</x:v>
      </x:c>
      <x:c r="AA219" s="24" t="n">
        <x:v>0</x:v>
      </x:c>
      <x:c r="AB219" s="20" t="n">
        <x:v>0</x:v>
      </x:c>
      <x:c r="AC219" s="20" t="n">
        <x:v>0</x:v>
      </x:c>
      <x:c r="AD219" s="24" t="n">
        <x:v>0</x:v>
      </x:c>
      <x:c r="AE219" s="26" t="n">
        <x:f>IF(E219=0,"",H219/E219)</x:f>
        <x:v>0.23571234701701513</x:v>
      </x:c>
      <x:c r="AF219" s="26" t="n">
        <x:f>IF(E219=0,"",J219/E219)</x:f>
        <x:v>0.15588322861312248</x:v>
      </x:c>
      <x:c r="AG219" s="26" t="n">
        <x:f>IF(E219=0,"",K219/E219)</x:f>
        <x:v>0.10276979015428579</x:v>
      </x:c>
      <x:c r="AH219" s="26" t="n">
        <x:f>IF(K219=0,"",M219/K219)</x:f>
        <x:v>0.508050155140124</x:v>
      </x:c>
      <x:c r="AI219" s="22" t="n">
        <x:f>J219-K219</x:f>
        <x:v>14.98009154059595</x:v>
      </x:c>
      <x:c r="AJ219" s="22" t="n">
        <x:f>O219-P219-M219-Q219</x:f>
        <x:v>32.258857519523076</x:v>
      </x:c>
      <x:c r="AK219" s="22" t="n">
        <x:f>AJ219-AI219</x:f>
        <x:v>17.278765978927126</x:v>
      </x:c>
      <x:c r="AL219" s="28" t="n">
        <x:f>IF(S219=0,"",AJ219/S219)</x:f>
        <x:v>11.841246416551835</x:v>
      </x:c>
      <x:c r="AM219" s="28" t="n">
        <x:f>IF(S219=0,"",AI219/S219)</x:f>
        <x:v>5.498736437499313</x:v>
      </x:c>
      <x:c r="AN219" s="28" t="n">
        <x:f>IF(T219=0,"",U219/T219)</x:f>
        <x:v>1.0109134335298222</x:v>
      </x:c>
      <x:c r="AO219" s="28" t="n">
        <x:f>IF(H219=0,"",T219/H219)</x:f>
        <x:v>1.7657870874666162</x:v>
      </x:c>
      <x:c r="AP219" s="28" t="n">
        <x:f>IF(H219=0,"",U219/H219)</x:f>
        <x:v>1.7850578874735015</x:v>
      </x:c>
      <x:c r="AQ219" s="28" t="str">
        <x:f>IF(Z219=0,"",AC219/Z219)</x:f>
      </x:c>
      <x:c r="AR219" s="28" t="n">
        <x:f>IF(H219=0,"",J219/H219)</x:f>
        <x:v>0.6613282273324015</x:v>
      </x:c>
      <x:c r="AS219" s="28" t="n">
        <x:f>IF(E219=0,"",V219/E219)</x:f>
        <x:v>1.7751763847691238</x:v>
      </x:c>
    </x:row>
    <x:row r="220" ht="18" customHeight="1">
      <x:c r="A220" s="12" t="str">
        <x:v>F0402</x:v>
      </x:c>
      <x:c r="B220" s="12" t="str">
        <x:v>Empresa Sintética 0402</x:v>
      </x:c>
      <x:c r="C220" s="12" t="str">
        <x:v>Technology</x:v>
      </x:c>
      <x:c r="D220" s="12" t="str">
        <x:v>FY2025</x:v>
      </x:c>
      <x:c r="E220" s="20" t="n">
        <x:v>143.3929151470423</x:v>
      </x:c>
      <x:c r="F220" s="24" t="n">
        <x:v>-0.09483831796156805</x:v>
      </x:c>
      <x:c r="G220" s="20" t="n">
        <x:v>104.8529768056899</x:v>
      </x:c>
      <x:c r="H220" s="20" t="n">
        <x:v>38.53993834135238</x:v>
      </x:c>
      <x:c r="I220" s="24" t="n">
        <x:v>-0.03238458054770241</x:v>
      </x:c>
      <x:c r="J220" s="20" t="n">
        <x:v>26.156562113981856</x:v>
      </x:c>
      <x:c r="K220" s="20" t="n">
        <x:v>16.121702465493897</x:v>
      </x:c>
      <x:c r="L220" s="24" t="n">
        <x:v>-0.0459513081906652</x:v>
      </x:c>
      <x:c r="M220" s="20" t="n">
        <x:v>5.551878089028154</x:v>
      </x:c>
      <x:c r="N220" s="20" t="n">
        <x:v>10.569824376465741</x:v>
      </x:c>
      <x:c r="O220" s="20" t="n">
        <x:v>40.13619506447119</x:v>
      </x:c>
      <x:c r="P220" s="20" t="n">
        <x:v>11.162209722919853</x:v>
      </x:c>
      <x:c r="Q220" s="20" t="n">
        <x:v>4.726364579631173</x:v>
      </x:c>
      <x:c r="R220" s="20" t="n">
        <x:v>18.753031133370822</x:v>
      </x:c>
      <x:c r="S220" s="20" t="n">
        <x:v>5.556301158878985</x:v>
      </x:c>
      <x:c r="T220" s="20" t="n">
        <x:v>90.47303165122658</x:v>
      </x:c>
      <x:c r="U220" s="20" t="n">
        <x:v>91.9100008665535</x:v>
      </x:c>
      <x:c r="V220" s="20" t="n">
        <x:v>213.1100434423761</x:v>
      </x:c>
      <x:c r="W220" s="20" t="n">
        <x:v>26.144964630346188</x:v>
      </x:c>
      <x:c r="X220" s="20" t="n">
        <x:v>26.968351860979734</x:v>
      </x:c>
      <x:c r="Y220" s="20" t="n">
        <x:v>2.1920763335864457</x:v>
      </x:c>
      <x:c r="Z220" s="20" t="n">
        <x:v>0</x:v>
      </x:c>
      <x:c r="AA220" s="24" t="n">
        <x:v>0</x:v>
      </x:c>
      <x:c r="AB220" s="20" t="n">
        <x:v>0</x:v>
      </x:c>
      <x:c r="AC220" s="20" t="n">
        <x:v>0</x:v>
      </x:c>
      <x:c r="AD220" s="24" t="n">
        <x:v>0</x:v>
      </x:c>
      <x:c r="AE220" s="26" t="n">
        <x:f>IF(E220=0,"",H220/E220)</x:f>
        <x:v>0.268771565888256</x:v>
      </x:c>
      <x:c r="AF220" s="26" t="n">
        <x:f>IF(E220=0,"",J220/E220)</x:f>
        <x:v>0.18241181642175003</x:v>
      </x:c>
      <x:c r="AG220" s="26" t="n">
        <x:f>IF(E220=0,"",K220/E220)</x:f>
        <x:v>0.11243025814045202</x:v>
      </x:c>
      <x:c r="AH220" s="26" t="n">
        <x:f>IF(K220=0,"",M220/K220)</x:f>
        <x:v>0.3443729408175794</x:v>
      </x:c>
      <x:c r="AI220" s="22" t="n">
        <x:f>J220-K220</x:f>
        <x:v>10.03485964848796</x:v>
      </x:c>
      <x:c r="AJ220" s="22" t="n">
        <x:f>O220-P220-M220-Q220</x:f>
        <x:v>18.695742672892006</x:v>
      </x:c>
      <x:c r="AK220" s="22" t="n">
        <x:f>AJ220-AI220</x:f>
        <x:v>8.660883024404047</x:v>
      </x:c>
      <x:c r="AL220" s="28" t="n">
        <x:f>IF(S220=0,"",AJ220/S220)</x:f>
        <x:v>3.364782098431824</x:v>
      </x:c>
      <x:c r="AM220" s="28" t="n">
        <x:f>IF(S220=0,"",AI220/S220)</x:f>
        <x:v>1.8060323516575816</x:v>
      </x:c>
      <x:c r="AN220" s="28" t="n">
        <x:f>IF(T220=0,"",U220/T220)</x:f>
        <x:v>1.015882845850313</x:v>
      </x:c>
      <x:c r="AO220" s="28" t="n">
        <x:f>IF(H220=0,"",T220/H220)</x:f>
        <x:v>2.347513658426155</x:v>
      </x:c>
      <x:c r="AP220" s="28" t="n">
        <x:f>IF(H220=0,"",U220/H220)</x:f>
        <x:v>2.3847988559944424</x:v>
      </x:c>
      <x:c r="AQ220" s="28" t="str">
        <x:f>IF(Z220=0,"",AC220/Z220)</x:f>
      </x:c>
      <x:c r="AR220" s="28" t="n">
        <x:f>IF(H220=0,"",J220/H220)</x:f>
        <x:v>0.6786871811342916</x:v>
      </x:c>
      <x:c r="AS220" s="28" t="n">
        <x:f>IF(E220=0,"",V220/E220)</x:f>
        <x:v>1.4861964639176377</x:v>
      </x:c>
    </x:row>
    <x:row r="221" ht="18" customHeight="1">
      <x:c r="A221" s="12" t="str">
        <x:v>F0764</x:v>
      </x:c>
      <x:c r="B221" s="12" t="str">
        <x:v>Empresa Sintética 0764</x:v>
      </x:c>
      <x:c r="C221" s="12" t="str">
        <x:v>Industrials</x:v>
      </x:c>
      <x:c r="D221" s="12" t="str">
        <x:v>FY2025</x:v>
      </x:c>
      <x:c r="E221" s="20" t="n">
        <x:v>277.987838107273</x:v>
      </x:c>
      <x:c r="F221" s="24" t="n">
        <x:v>-0.010760209751841363</x:v>
      </x:c>
      <x:c r="G221" s="20" t="n">
        <x:v>263.88553639160034</x:v>
      </x:c>
      <x:c r="H221" s="20" t="n">
        <x:v>14.102301715672624</x:v>
      </x:c>
      <x:c r="I221" s="24" t="n">
        <x:v>-0.02060523267615011</x:v>
      </x:c>
      <x:c r="J221" s="20" t="n">
        <x:v>-0.45817362405164896</x:v>
      </x:c>
      <x:c r="K221" s="20" t="n">
        <x:v>36.46358498145883</x:v>
      </x:c>
      <x:c r="L221" s="24" t="n">
        <x:v>-0.03209010908122331</x:v>
      </x:c>
      <x:c r="M221" s="20" t="n">
        <x:v>20.793904294166836</x:v>
      </x:c>
      <x:c r="N221" s="20" t="n">
        <x:v>15.669680687291994</x:v>
      </x:c>
      <x:c r="O221" s="20" t="n">
        <x:v>14.571305823230935</x:v>
      </x:c>
      <x:c r="P221" s="20" t="n">
        <x:v>2.180813609766603</x:v>
      </x:c>
      <x:c r="Q221" s="20" t="n">
        <x:v>2.03745557195555</x:v>
      </x:c>
      <x:c r="R221" s="20" t="n">
        <x:v>2.803751127319349</x:v>
      </x:c>
      <x:c r="S221" s="20" t="n">
        <x:v>0.5562391284473345</x:v>
      </x:c>
      <x:c r="T221" s="20" t="n">
        <x:v>27.887428434447937</x:v>
      </x:c>
      <x:c r="U221" s="20" t="n">
        <x:v>29.532773050772313</x:v>
      </x:c>
      <x:c r="V221" s="20" t="n">
        <x:v>510.4408982801835</x:v>
      </x:c>
      <x:c r="W221" s="20" t="n">
        <x:v>39.74810426168708</x:v>
      </x:c>
      <x:c r="X221" s="20" t="n">
        <x:v>34.79042495561339</x:v>
      </x:c>
      <x:c r="Y221" s="20" t="n">
        <x:v>35.3319912587596</x:v>
      </x:c>
      <x:c r="Z221" s="20" t="n">
        <x:v>0</x:v>
      </x:c>
      <x:c r="AA221" s="24" t="n">
        <x:v>0</x:v>
      </x:c>
      <x:c r="AB221" s="20" t="n">
        <x:v>0</x:v>
      </x:c>
      <x:c r="AC221" s="20" t="n">
        <x:v>0</x:v>
      </x:c>
      <x:c r="AD221" s="24" t="n">
        <x:v>0</x:v>
      </x:c>
      <x:c r="AE221" s="26" t="n">
        <x:f>IF(E221=0,"",H221/E221)</x:f>
        <x:v>0.050729923336540625</x:v>
      </x:c>
      <x:c r="AF221" s="26" t="n">
        <x:f>IF(E221=0,"",J221/E221)</x:f>
        <x:v>-0.0016481786655531453</x:v>
      </x:c>
      <x:c r="AG221" s="26" t="n">
        <x:f>IF(E221=0,"",K221/E221)</x:f>
        <x:v>0.13116971314186726</x:v>
      </x:c>
      <x:c r="AH221" s="26" t="n">
        <x:f>IF(K221=0,"",M221/K221)</x:f>
        <x:v>0.570264945280071</x:v>
      </x:c>
      <x:c r="AI221" s="22" t="n">
        <x:f>J221-K221</x:f>
        <x:v>-36.921758605510476</x:v>
      </x:c>
      <x:c r="AJ221" s="22" t="n">
        <x:f>O221-P221-M221-Q221</x:f>
        <x:v>-10.440867652658056</x:v>
      </x:c>
      <x:c r="AK221" s="22" t="n">
        <x:f>AJ221-AI221</x:f>
        <x:v>26.48089095285242</x:v>
      </x:c>
      <x:c r="AL221" s="28" t="n">
        <x:f>IF(S221=0,"",AJ221/S221)</x:f>
        <x:v>-18.77046600767248</x:v>
      </x:c>
      <x:c r="AM221" s="28" t="n">
        <x:f>IF(S221=0,"",AI221/S221)</x:f>
        <x:v>-66.3774925517601</x:v>
      </x:c>
      <x:c r="AN221" s="28" t="n">
        <x:f>IF(T221=0,"",U221/T221)</x:f>
        <x:v>1.0589995101266478</x:v>
      </x:c>
      <x:c r="AO221" s="28" t="n">
        <x:f>IF(H221=0,"",T221/H221)</x:f>
        <x:v>1.9775089908518395</x:v>
      </x:c>
      <x:c r="AP221" s="28" t="n">
        <x:f>IF(H221=0,"",U221/H221)</x:f>
        <x:v>2.09418105258314</x:v>
      </x:c>
      <x:c r="AQ221" s="28" t="str">
        <x:f>IF(Z221=0,"",AC221/Z221)</x:f>
      </x:c>
      <x:c r="AR221" s="28" t="n">
        <x:f>IF(H221=0,"",J221/H221)</x:f>
        <x:v>-0.03248927964308526</x:v>
      </x:c>
      <x:c r="AS221" s="28" t="n">
        <x:f>IF(E221=0,"",V221/E221)</x:f>
        <x:v>1.8361986688180545</x:v>
      </x:c>
    </x:row>
    <x:row r="222" ht="18" customHeight="1">
      <x:c r="A222" s="12" t="str">
        <x:v>F0251</x:v>
      </x:c>
      <x:c r="B222" s="12" t="str">
        <x:v>Empresa Sintética 0251</x:v>
      </x:c>
      <x:c r="C222" s="12" t="str">
        <x:v>Financials</x:v>
      </x:c>
      <x:c r="D222" s="12" t="str">
        <x:v>FY2025</x:v>
      </x:c>
      <x:c r="E222" s="20" t="n">
        <x:v>117.23529225372518</x:v>
      </x:c>
      <x:c r="F222" s="24" t="n">
        <x:v>0.004111083976723499</x:v>
      </x:c>
      <x:c r="G222" s="20" t="n">
        <x:v>85.96051311061291</x:v>
      </x:c>
      <x:c r="H222" s="20" t="n">
        <x:v>31.274779143112266</x:v>
      </x:c>
      <x:c r="I222" s="24" t="n">
        <x:v>-0.023087465151488462</x:v>
      </x:c>
      <x:c r="J222" s="20" t="n">
        <x:v>24.93609154342221</x:v>
      </x:c>
      <x:c r="K222" s="20" t="n">
        <x:v>1.277979825856208</x:v>
      </x:c>
      <x:c r="L222" s="24" t="n">
        <x:v>0.06812173030142041</x:v>
      </x:c>
      <x:c r="M222" s="20" t="n">
        <x:v>0.7318236427862865</x:v>
      </x:c>
      <x:c r="N222" s="20" t="n">
        <x:v>0.5461561830699215</x:v>
      </x:c>
      <x:c r="O222" s="20" t="n">
        <x:v>32.56075815832717</x:v>
      </x:c>
      <x:c r="P222" s="20" t="n">
        <x:v>2.884340559508145</x:v>
      </x:c>
      <x:c r="Q222" s="20" t="n">
        <x:v>5.018809426612394</x:v>
      </x:c>
      <x:c r="R222" s="20" t="n">
        <x:v>21.754602505960996</x:v>
      </x:c>
      <x:c r="S222" s="20" t="n">
        <x:v>4.120350586735718</x:v>
      </x:c>
      <x:c r="T222" s="20" t="n">
        <x:v>61.50716961264827</x:v>
      </x:c>
      <x:c r="U222" s="20" t="n">
        <x:v>62.07294222175632</x:v>
      </x:c>
      <x:c r="V222" s="20" t="n">
        <x:v>604.6043869530441</x:v>
      </x:c>
      <x:c r="W222" s="20" t="n">
        <x:v>53.101387423432485</x:v>
      </x:c>
      <x:c r="X222" s="20" t="n">
        <x:v>8.093603342581766</x:v>
      </x:c>
      <x:c r="Y222" s="20" t="n">
        <x:v>0.06915618885649365</x:v>
      </x:c>
      <x:c r="Z222" s="20" t="n">
        <x:v>19.604939631561166</x:v>
      </x:c>
      <x:c r="AA222" s="24" t="n">
        <x:v>0.11837964884104576</x:v>
      </x:c>
      <x:c r="AB222" s="20" t="n">
        <x:v>1.347991508269211</x:v>
      </x:c>
      <x:c r="AC222" s="20" t="n">
        <x:v>7.396535856960087</x:v>
      </x:c>
      <x:c r="AD222" s="24" t="n">
        <x:v>0.004667392090257072</x:v>
      </x:c>
      <x:c r="AE222" s="26" t="n">
        <x:f>IF(E222=0,"",H222/E222)</x:f>
        <x:v>0.26676931956143524</x:v>
      </x:c>
      <x:c r="AF222" s="26" t="n">
        <x:f>IF(E222=0,"",J222/E222)</x:f>
        <x:v>0.21270123581433611</x:v>
      </x:c>
      <x:c r="AG222" s="26" t="n">
        <x:f>IF(E222=0,"",K222/E222)</x:f>
        <x:v>0.010900982129940482</x:v>
      </x:c>
      <x:c r="AH222" s="26" t="n">
        <x:f>IF(K222=0,"",M222/K222)</x:f>
        <x:v>0.5726409979093267</x:v>
      </x:c>
      <x:c r="AI222" s="22" t="n">
        <x:f>J222-K222</x:f>
        <x:v>23.658111717566005</x:v>
      </x:c>
      <x:c r="AJ222" s="22" t="n">
        <x:f>O222-P222-M222-Q222</x:f>
        <x:v>23.92578452942034</x:v>
      </x:c>
      <x:c r="AK222" s="22" t="n">
        <x:f>AJ222-AI222</x:f>
        <x:v>0.2676728118543359</x:v>
      </x:c>
      <x:c r="AL222" s="28" t="n">
        <x:f>IF(S222=0,"",AJ222/S222)</x:f>
        <x:v>5.806735137161025</x:v>
      </x:c>
      <x:c r="AM222" s="28" t="n">
        <x:f>IF(S222=0,"",AI222/S222)</x:f>
        <x:v>5.741771536074256</x:v>
      </x:c>
      <x:c r="AN222" s="28" t="n">
        <x:f>IF(T222=0,"",U222/T222)</x:f>
        <x:v>1.0091984822691582</x:v>
      </x:c>
      <x:c r="AO222" s="28" t="n">
        <x:f>IF(H222=0,"",T222/H222)</x:f>
        <x:v>1.9666699908956566</x:v>
      </x:c>
      <x:c r="AP222" s="28" t="n">
        <x:f>IF(H222=0,"",U222/H222)</x:f>
        <x:v>1.9847603699361958</x:v>
      </x:c>
      <x:c r="AQ222" s="28" t="n">
        <x:f>IF(Z222=0,"",AC222/Z222)</x:f>
        <x:v>0.3772791957519071</x:v>
      </x:c>
      <x:c r="AR222" s="28" t="n">
        <x:f>IF(H222=0,"",J222/H222)</x:f>
        <x:v>0.7973227062392848</x:v>
      </x:c>
      <x:c r="AS222" s="28" t="n">
        <x:f>IF(E222=0,"",V222/E222)</x:f>
        <x:v>5.157187527152965</x:v>
      </x:c>
    </x:row>
    <x:row r="223" ht="18" customHeight="1">
      <x:c r="A223" s="12" t="str">
        <x:v>F0588</x:v>
      </x:c>
      <x:c r="B223" s="12" t="str">
        <x:v>Empresa Sintética 0588</x:v>
      </x:c>
      <x:c r="C223" s="12" t="str">
        <x:v>Technology</x:v>
      </x:c>
      <x:c r="D223" s="12" t="str">
        <x:v>FY2025</x:v>
      </x:c>
      <x:c r="E223" s="20" t="n">
        <x:v>325.9156889766527</x:v>
      </x:c>
      <x:c r="F223" s="24" t="n">
        <x:v>0.08928449067182057</x:v>
      </x:c>
      <x:c r="G223" s="20" t="n">
        <x:v>239.08750517783352</x:v>
      </x:c>
      <x:c r="H223" s="20" t="n">
        <x:v>86.82818379881918</x:v>
      </x:c>
      <x:c r="I223" s="24" t="n">
        <x:v>-0.008172439760209482</x:v>
      </x:c>
      <x:c r="J223" s="20" t="n">
        <x:v>62.35970462527289</x:v>
      </x:c>
      <x:c r="K223" s="20" t="n">
        <x:v>14.379438089666815</x:v>
      </x:c>
      <x:c r="L223" s="24" t="n">
        <x:v>-0.08834665513809976</x:v>
      </x:c>
      <x:c r="M223" s="20" t="n">
        <x:v>5.118760372143978</x:v>
      </x:c>
      <x:c r="N223" s="20" t="n">
        <x:v>9.260677717522837</x:v>
      </x:c>
      <x:c r="O223" s="20" t="n">
        <x:v>88.32384341244804</x:v>
      </x:c>
      <x:c r="P223" s="20" t="n">
        <x:v>11.244103486762686</x:v>
      </x:c>
      <x:c r="Q223" s="20" t="n">
        <x:v>16.037963345502774</x:v>
      </x:c>
      <x:c r="R223" s="20" t="n">
        <x:v>56.32074494860272</x:v>
      </x:c>
      <x:c r="S223" s="20" t="n">
        <x:v>8.150510200997678</x:v>
      </x:c>
      <x:c r="T223" s="20" t="n">
        <x:v>176.23968615327252</x:v>
      </x:c>
      <x:c r="U223" s="20" t="n">
        <x:v>170.7174424941673</x:v>
      </x:c>
      <x:c r="V223" s="20" t="n">
        <x:v>353.8838988073378</x:v>
      </x:c>
      <x:c r="W223" s="20" t="n">
        <x:v>11.806967687644727</x:v>
      </x:c>
      <x:c r="X223" s="20" t="n">
        <x:v>40.56419934260521</x:v>
      </x:c>
      <x:c r="Y223" s="20" t="n">
        <x:v>5.0343460927338555</x:v>
      </x:c>
      <x:c r="Z223" s="20" t="n">
        <x:v>0</x:v>
      </x:c>
      <x:c r="AA223" s="24" t="n">
        <x:v>0</x:v>
      </x:c>
      <x:c r="AB223" s="20" t="n">
        <x:v>0</x:v>
      </x:c>
      <x:c r="AC223" s="20" t="n">
        <x:v>0</x:v>
      </x:c>
      <x:c r="AD223" s="24" t="n">
        <x:v>0</x:v>
      </x:c>
      <x:c r="AE223" s="26" t="n">
        <x:f>IF(E223=0,"",H223/E223)</x:f>
        <x:v>0.26641302255639254</x:v>
      </x:c>
      <x:c r="AF223" s="26" t="n">
        <x:f>IF(E223=0,"",J223/E223)</x:f>
        <x:v>0.19133692158569296</x:v>
      </x:c>
      <x:c r="AG223" s="26" t="n">
        <x:f>IF(E223=0,"",K223/E223)</x:f>
        <x:v>0.04412011626324899</x:v>
      </x:c>
      <x:c r="AH223" s="26" t="n">
        <x:f>IF(K223=0,"",M223/K223)</x:f>
        <x:v>0.35597777466856384</x:v>
      </x:c>
      <x:c r="AI223" s="22" t="n">
        <x:f>J223-K223</x:f>
        <x:v>47.98026653560608</x:v>
      </x:c>
      <x:c r="AJ223" s="22" t="n">
        <x:f>O223-P223-M223-Q223</x:f>
        <x:v>55.923016208038604</x:v>
      </x:c>
      <x:c r="AK223" s="22" t="n">
        <x:f>AJ223-AI223</x:f>
        <x:v>7.942749672432527</x:v>
      </x:c>
      <x:c r="AL223" s="28" t="n">
        <x:f>IF(S223=0,"",AJ223/S223)</x:f>
        <x:v>6.861290254098847</x:v>
      </x:c>
      <x:c r="AM223" s="28" t="n">
        <x:f>IF(S223=0,"",AI223/S223)</x:f>
        <x:v>5.886780747754044</x:v>
      </x:c>
      <x:c r="AN223" s="28" t="n">
        <x:f>IF(T223=0,"",U223/T223)</x:f>
        <x:v>0.9686662874881505</x:v>
      </x:c>
      <x:c r="AO223" s="28" t="n">
        <x:f>IF(H223=0,"",T223/H223)</x:f>
        <x:v>2.0297520740687114</x:v>
      </x:c>
      <x:c r="AP223" s="28" t="n">
        <x:f>IF(H223=0,"",U223/H223)</x:f>
        <x:v>1.9661524061095121</x:v>
      </x:c>
      <x:c r="AQ223" s="28" t="str">
        <x:f>IF(Z223=0,"",AC223/Z223)</x:f>
      </x:c>
      <x:c r="AR223" s="28" t="n">
        <x:f>IF(H223=0,"",J223/H223)</x:f>
        <x:v>0.7181965796930667</x:v>
      </x:c>
      <x:c r="AS223" s="28" t="n">
        <x:f>IF(E223=0,"",V223/E223)</x:f>
        <x:v>1.0858142482140178</x:v>
      </x:c>
    </x:row>
    <x:row r="224" ht="18" customHeight="1">
      <x:c r="A224" s="12" t="str">
        <x:v>F0615</x:v>
      </x:c>
      <x:c r="B224" s="12" t="str">
        <x:v>Empresa Sintética 0615</x:v>
      </x:c>
      <x:c r="C224" s="12" t="str">
        <x:v>Industrials</x:v>
      </x:c>
      <x:c r="D224" s="12" t="str">
        <x:v>FY2025</x:v>
      </x:c>
      <x:c r="E224" s="20" t="n">
        <x:v>59.360600609960024</x:v>
      </x:c>
      <x:c r="F224" s="24" t="n">
        <x:v>-0.005550744834479681</x:v>
      </x:c>
      <x:c r="G224" s="20" t="n">
        <x:v>47.23336043810628</x:v>
      </x:c>
      <x:c r="H224" s="20" t="n">
        <x:v>12.12724017185374</x:v>
      </x:c>
      <x:c r="I224" s="24" t="n">
        <x:v>0.003845337613164329</x:v>
      </x:c>
      <x:c r="J224" s="20" t="n">
        <x:v>8.169011321386563</x:v>
      </x:c>
      <x:c r="K224" s="20" t="n">
        <x:v>7.713486933885416</x:v>
      </x:c>
      <x:c r="L224" s="24" t="n">
        <x:v>-0.02182440783116811</x:v>
      </x:c>
      <x:c r="M224" s="20" t="n">
        <x:v>4.083236054735004</x:v>
      </x:c>
      <x:c r="N224" s="20" t="n">
        <x:v>3.6302508791504113</x:v>
      </x:c>
      <x:c r="O224" s="20" t="n">
        <x:v>12.925864415982618</x:v>
      </x:c>
      <x:c r="P224" s="20" t="n">
        <x:v>0.8301536320589695</x:v>
      </x:c>
      <x:c r="Q224" s="20" t="n">
        <x:v>1.8889237041764824</x:v>
      </x:c>
      <x:c r="R224" s="20" t="n">
        <x:v>7.786504295035627</x:v>
      </x:c>
      <x:c r="S224" s="20" t="n">
        <x:v>0.49153449217497075</x:v>
      </x:c>
      <x:c r="T224" s="20" t="n">
        <x:v>18.379532192259468</x:v>
      </x:c>
      <x:c r="U224" s="20" t="n">
        <x:v>17.982326347192117</x:v>
      </x:c>
      <x:c r="V224" s="20" t="n">
        <x:v>84.28710579166955</x:v>
      </x:c>
      <x:c r="W224" s="20" t="n">
        <x:v>2.30943705510509</x:v>
      </x:c>
      <x:c r="X224" s="20" t="n">
        <x:v>13.50636777471874</x:v>
      </x:c>
      <x:c r="Y224" s="20" t="n">
        <x:v>13.052193255240597</x:v>
      </x:c>
      <x:c r="Z224" s="20" t="n">
        <x:v>0</x:v>
      </x:c>
      <x:c r="AA224" s="24" t="n">
        <x:v>0</x:v>
      </x:c>
      <x:c r="AB224" s="20" t="n">
        <x:v>0</x:v>
      </x:c>
      <x:c r="AC224" s="20" t="n">
        <x:v>0</x:v>
      </x:c>
      <x:c r="AD224" s="24" t="n">
        <x:v>0</x:v>
      </x:c>
      <x:c r="AE224" s="26" t="n">
        <x:f>IF(E224=0,"",H224/E224)</x:f>
        <x:v>0.20429780102020953</x:v>
      </x:c>
      <x:c r="AF224" s="26" t="n">
        <x:f>IF(E224=0,"",J224/E224)</x:f>
        <x:v>0.13761672283376286</x:v>
      </x:c>
      <x:c r="AG224" s="26" t="n">
        <x:f>IF(E224=0,"",K224/E224)</x:f>
        <x:v>0.12994287211762445</x:v>
      </x:c>
      <x:c r="AH224" s="26" t="n">
        <x:f>IF(K224=0,"",M224/K224)</x:f>
        <x:v>0.5293631906987892</x:v>
      </x:c>
      <x:c r="AI224" s="22" t="n">
        <x:f>J224-K224</x:f>
        <x:v>0.4555243875011472</x:v>
      </x:c>
      <x:c r="AJ224" s="22" t="n">
        <x:f>O224-P224-M224-Q224</x:f>
        <x:v>6.12355102501216</x:v>
      </x:c>
      <x:c r="AK224" s="22" t="n">
        <x:f>AJ224-AI224</x:f>
        <x:v>5.668026637511013</x:v>
      </x:c>
      <x:c r="AL224" s="28" t="n">
        <x:f>IF(S224=0,"",AJ224/S224)</x:f>
        <x:v>12.4580291362999</x:v>
      </x:c>
      <x:c r="AM224" s="28" t="n">
        <x:f>IF(S224=0,"",AI224/S224)</x:f>
        <x:v>0.9267394145332835</x:v>
      </x:c>
      <x:c r="AN224" s="28" t="n">
        <x:f>IF(T224=0,"",U224/T224)</x:f>
        <x:v>0.9783886857993789</x:v>
      </x:c>
      <x:c r="AO224" s="28" t="n">
        <x:f>IF(H224=0,"",T224/H224)</x:f>
        <x:v>1.5155576975309475</x:v>
      </x:c>
      <x:c r="AP224" s="28" t="n">
        <x:f>IF(H224=0,"",U224/H224)</x:f>
        <x:v>1.4828045039404363</x:v>
      </x:c>
      <x:c r="AQ224" s="28" t="str">
        <x:f>IF(Z224=0,"",AC224/Z224)</x:f>
      </x:c>
      <x:c r="AR224" s="28" t="n">
        <x:f>IF(H224=0,"",J224/H224)</x:f>
        <x:v>0.6736084389873074</x:v>
      </x:c>
      <x:c r="AS224" s="28" t="n">
        <x:f>IF(E224=0,"",V224/E224)</x:f>
        <x:v>1.4199166606398377</x:v>
      </x:c>
    </x:row>
    <x:row r="225" ht="18" customHeight="1">
      <x:c r="A225" s="12" t="str">
        <x:v>F0765</x:v>
      </x:c>
      <x:c r="B225" s="12" t="str">
        <x:v>Empresa Sintética 0765</x:v>
      </x:c>
      <x:c r="C225" s="12" t="str">
        <x:v>Industrials</x:v>
      </x:c>
      <x:c r="D225" s="12" t="str">
        <x:v>FY2025</x:v>
      </x:c>
      <x:c r="E225" s="20" t="n">
        <x:v>547.4494747986723</x:v>
      </x:c>
      <x:c r="F225" s="24" t="n">
        <x:v>0.024122964873489958</x:v>
      </x:c>
      <x:c r="G225" s="20" t="n">
        <x:v>471.37049111654346</x:v>
      </x:c>
      <x:c r="H225" s="20" t="n">
        <x:v>76.07898368212884</x:v>
      </x:c>
      <x:c r="I225" s="24" t="n">
        <x:v>-0.01120043108731053</x:v>
      </x:c>
      <x:c r="J225" s="20" t="n">
        <x:v>33.509613838813095</x:v>
      </x:c>
      <x:c r="K225" s="20" t="n">
        <x:v>41.34567619305166</x:v>
      </x:c>
      <x:c r="L225" s="24" t="n">
        <x:v>0.10579381335383087</x:v>
      </x:c>
      <x:c r="M225" s="20" t="n">
        <x:v>19.913000153762415</x:v>
      </x:c>
      <x:c r="N225" s="20" t="n">
        <x:v>21.432676039289245</x:v>
      </x:c>
      <x:c r="O225" s="20" t="n">
        <x:v>85.06956468908142</x:v>
      </x:c>
      <x:c r="P225" s="20" t="n">
        <x:v>8.76709286783069</x:v>
      </x:c>
      <x:c r="Q225" s="20" t="n">
        <x:v>12.437296698182164</x:v>
      </x:c>
      <x:c r="R225" s="20" t="n">
        <x:v>43.09103244371837</x:v>
      </x:c>
      <x:c r="S225" s="20" t="n">
        <x:v>7.539407617312064</x:v>
      </x:c>
      <x:c r="T225" s="20" t="n">
        <x:v>174.84708911356182</x:v>
      </x:c>
      <x:c r="U225" s="20" t="n">
        <x:v>174.96919700527206</x:v>
      </x:c>
      <x:c r="V225" s="20" t="n">
        <x:v>1285.849861389252</x:v>
      </x:c>
      <x:c r="W225" s="20" t="n">
        <x:v>149.2867709857383</x:v>
      </x:c>
      <x:c r="X225" s="20" t="n">
        <x:v>98.67687240740399</x:v>
      </x:c>
      <x:c r="Y225" s="20" t="n">
        <x:v>73.61579987518563</x:v>
      </x:c>
      <x:c r="Z225" s="20" t="n">
        <x:v>0</x:v>
      </x:c>
      <x:c r="AA225" s="24" t="n">
        <x:v>0</x:v>
      </x:c>
      <x:c r="AB225" s="20" t="n">
        <x:v>0</x:v>
      </x:c>
      <x:c r="AC225" s="20" t="n">
        <x:v>0</x:v>
      </x:c>
      <x:c r="AD225" s="24" t="n">
        <x:v>0</x:v>
      </x:c>
      <x:c r="AE225" s="26" t="n">
        <x:f>IF(E225=0,"",H225/E225)</x:f>
        <x:v>0.13896987244367587</x:v>
      </x:c>
      <x:c r="AF225" s="26" t="n">
        <x:f>IF(E225=0,"",J225/E225)</x:f>
        <x:v>0.06121042284520676</x:v>
      </x:c>
      <x:c r="AG225" s="26" t="n">
        <x:f>IF(E225=0,"",K225/E225)</x:f>
        <x:v>0.07552418642516145</x:v>
      </x:c>
      <x:c r="AH225" s="26" t="n">
        <x:f>IF(K225=0,"",M225/K225)</x:f>
        <x:v>0.48162231186604443</x:v>
      </x:c>
      <x:c r="AI225" s="22" t="n">
        <x:f>J225-K225</x:f>
        <x:v>-7.836062354238564</x:v>
      </x:c>
      <x:c r="AJ225" s="22" t="n">
        <x:f>O225-P225-M225-Q225</x:f>
        <x:v>43.95217496930614</x:v>
      </x:c>
      <x:c r="AK225" s="22" t="n">
        <x:f>AJ225-AI225</x:f>
        <x:v>51.788237323544706</x:v>
      </x:c>
      <x:c r="AL225" s="28" t="n">
        <x:f>IF(S225=0,"",AJ225/S225)</x:f>
        <x:v>5.829658933466167</x:v>
      </x:c>
      <x:c r="AM225" s="28" t="n">
        <x:f>IF(S225=0,"",AI225/S225)</x:f>
        <x:v>-1.0393472208937633</x:v>
      </x:c>
      <x:c r="AN225" s="28" t="n">
        <x:f>IF(T225=0,"",U225/T225)</x:f>
        <x:v>1.0006983696001421</x:v>
      </x:c>
      <x:c r="AO225" s="28" t="n">
        <x:f>IF(H225=0,"",T225/H225)</x:f>
        <x:v>2.2982311362636394</x:v>
      </x:c>
      <x:c r="AP225" s="28" t="n">
        <x:f>IF(H225=0,"",U225/H225)</x:f>
        <x:v>2.299836151023306</x:v>
      </x:c>
      <x:c r="AQ225" s="28" t="str">
        <x:f>IF(Z225=0,"",AC225/Z225)</x:f>
      </x:c>
      <x:c r="AR225" s="28" t="n">
        <x:f>IF(H225=0,"",J225/H225)</x:f>
        <x:v>0.44045822140345703</x:v>
      </x:c>
      <x:c r="AS225" s="28" t="n">
        <x:f>IF(E225=0,"",V225/E225)</x:f>
        <x:v>2.3488009772264933</x:v>
      </x:c>
    </x:row>
    <x:row r="226" ht="18" customHeight="1">
      <x:c r="A226" s="12" t="str">
        <x:v>F0997</x:v>
      </x:c>
      <x:c r="B226" s="12" t="str">
        <x:v>Empresa Sintética 0997</x:v>
      </x:c>
      <x:c r="C226" s="12" t="str">
        <x:v>Consumer</x:v>
      </x:c>
      <x:c r="D226" s="12" t="str">
        <x:v>FY2025</x:v>
      </x:c>
      <x:c r="E226" s="20" t="n">
        <x:v>193.93527010130705</x:v>
      </x:c>
      <x:c r="F226" s="24" t="n">
        <x:v>0.07370427333088095</x:v>
      </x:c>
      <x:c r="G226" s="20" t="n">
        <x:v>173.30603508562223</x:v>
      </x:c>
      <x:c r="H226" s="20" t="n">
        <x:v>20.62923501568484</x:v>
      </x:c>
      <x:c r="I226" s="24" t="n">
        <x:v>-0.008732178001949531</x:v>
      </x:c>
      <x:c r="J226" s="20" t="n">
        <x:v>13.68631689865379</x:v>
      </x:c>
      <x:c r="K226" s="20" t="n">
        <x:v>15.446169230799745</x:v>
      </x:c>
      <x:c r="L226" s="24" t="n">
        <x:v>0.12566234414256416</x:v>
      </x:c>
      <x:c r="M226" s="20" t="n">
        <x:v>8.932283690097439</x:v>
      </x:c>
      <x:c r="N226" s="20" t="n">
        <x:v>6.513885540702306</x:v>
      </x:c>
      <x:c r="O226" s="20" t="n">
        <x:v>22.94983167560331</x:v>
      </x:c>
      <x:c r="P226" s="20" t="n">
        <x:v>2.8059467453065547</x:v>
      </x:c>
      <x:c r="Q226" s="20" t="n">
        <x:v>3.5619526555467127</x:v>
      </x:c>
      <x:c r="R226" s="20" t="n">
        <x:v>10.650491483292729</x:v>
      </x:c>
      <x:c r="S226" s="20" t="n">
        <x:v>2.6631390758684828</x:v>
      </x:c>
      <x:c r="T226" s="20" t="n">
        <x:v>62.00819110095532</x:v>
      </x:c>
      <x:c r="U226" s="20" t="n">
        <x:v>59.57945573772602</x:v>
      </x:c>
      <x:c r="V226" s="20" t="n">
        <x:v>263.8844390786703</x:v>
      </x:c>
      <x:c r="W226" s="20" t="n">
        <x:v>18.597990647718525</x:v>
      </x:c>
      <x:c r="X226" s="20" t="n">
        <x:v>21.140037794800914</x:v>
      </x:c>
      <x:c r="Y226" s="20" t="n">
        <x:v>32.784709852329684</x:v>
      </x:c>
      <x:c r="Z226" s="20" t="n">
        <x:v>0</x:v>
      </x:c>
      <x:c r="AA226" s="24" t="n">
        <x:v>0</x:v>
      </x:c>
      <x:c r="AB226" s="20" t="n">
        <x:v>0</x:v>
      </x:c>
      <x:c r="AC226" s="20" t="n">
        <x:v>0</x:v>
      </x:c>
      <x:c r="AD226" s="24" t="n">
        <x:v>0</x:v>
      </x:c>
      <x:c r="AE226" s="26" t="n">
        <x:f>IF(E226=0,"",H226/E226)</x:f>
        <x:v>0.10637175488970435</x:v>
      </x:c>
      <x:c r="AF226" s="26" t="n">
        <x:f>IF(E226=0,"",J226/E226)</x:f>
        <x:v>0.07057157211013959</x:v>
      </x:c>
      <x:c r="AG226" s="26" t="n">
        <x:f>IF(E226=0,"",K226/E226)</x:f>
        <x:v>0.07964600365230648</x:v>
      </x:c>
      <x:c r="AH226" s="26" t="n">
        <x:f>IF(K226=0,"",M226/K226)</x:f>
        <x:v>0.5782847226797448</x:v>
      </x:c>
      <x:c r="AI226" s="22" t="n">
        <x:f>J226-K226</x:f>
        <x:v>-1.7598523321459556</x:v>
      </x:c>
      <x:c r="AJ226" s="22" t="n">
        <x:f>O226-P226-M226-Q226</x:f>
        <x:v>7.649648584652605</x:v>
      </x:c>
      <x:c r="AK226" s="22" t="n">
        <x:f>AJ226-AI226</x:f>
        <x:v>9.40950091679856</x:v>
      </x:c>
      <x:c r="AL226" s="28" t="n">
        <x:f>IF(S226=0,"",AJ226/S226)</x:f>
        <x:v>2.8724179874676503</x:v>
      </x:c>
      <x:c r="AM226" s="28" t="n">
        <x:f>IF(S226=0,"",AI226/S226)</x:f>
        <x:v>-0.6608187864060557</x:v>
      </x:c>
      <x:c r="AN226" s="28" t="n">
        <x:f>IF(T226=0,"",U226/T226)</x:f>
        <x:v>0.9608320236390208</x:v>
      </x:c>
      <x:c r="AO226" s="28" t="n">
        <x:f>IF(H226=0,"",T226/H226)</x:f>
        <x:v>3.0058405488041213</x:v>
      </x:c>
      <x:c r="AP226" s="28" t="n">
        <x:f>IF(H226=0,"",U226/H226)</x:f>
        <x:v>2.8881078572436887</x:v>
      </x:c>
      <x:c r="AQ226" s="28" t="str">
        <x:f>IF(Z226=0,"",AC226/Z226)</x:f>
      </x:c>
      <x:c r="AR226" s="28" t="n">
        <x:f>IF(H226=0,"",J226/H226)</x:f>
        <x:v>0.6634427737261123</x:v>
      </x:c>
      <x:c r="AS226" s="28" t="n">
        <x:f>IF(E226=0,"",V226/E226)</x:f>
        <x:v>1.3606830719385057</x:v>
      </x:c>
    </x:row>
    <x:row r="227" ht="18" customHeight="1">
      <x:c r="A227" s="12" t="str">
        <x:v>F0960</x:v>
      </x:c>
      <x:c r="B227" s="12" t="str">
        <x:v>Empresa Sintética 0960</x:v>
      </x:c>
      <x:c r="C227" s="12" t="str">
        <x:v>Consumer</x:v>
      </x:c>
      <x:c r="D227" s="12" t="str">
        <x:v>FY2025</x:v>
      </x:c>
      <x:c r="E227" s="20" t="n">
        <x:v>572.9934001276473</x:v>
      </x:c>
      <x:c r="F227" s="24" t="n">
        <x:v>-0.011512135689322361</x:v>
      </x:c>
      <x:c r="G227" s="20" t="n">
        <x:v>515.4484754518677</x:v>
      </x:c>
      <x:c r="H227" s="20" t="n">
        <x:v>57.54492467577964</x:v>
      </x:c>
      <x:c r="I227" s="24" t="n">
        <x:v>-0.0003451301986714811</x:v>
      </x:c>
      <x:c r="J227" s="20" t="n">
        <x:v>41.703545600278794</x:v>
      </x:c>
      <x:c r="K227" s="20" t="n">
        <x:v>29.5208261975585</x:v>
      </x:c>
      <x:c r="L227" s="24" t="n">
        <x:v>0.04014406107075627</x:v>
      </x:c>
      <x:c r="M227" s="20" t="n">
        <x:v>15.018771958651755</x:v>
      </x:c>
      <x:c r="N227" s="20" t="n">
        <x:v>14.502054238906744</x:v>
      </x:c>
      <x:c r="O227" s="20" t="n">
        <x:v>64.64124199537696</x:v>
      </x:c>
      <x:c r="P227" s="20" t="n">
        <x:v>8.3796562733694</x:v>
      </x:c>
      <x:c r="Q227" s="20" t="n">
        <x:v>10.947152019230352</x:v>
      </x:c>
      <x:c r="R227" s="20" t="n">
        <x:v>29.46044605041051</x:v>
      </x:c>
      <x:c r="S227" s="20" t="n">
        <x:v>7.133362698145847</x:v>
      </x:c>
      <x:c r="T227" s="20" t="n">
        <x:v>107.17031188986395</x:v>
      </x:c>
      <x:c r="U227" s="20" t="n">
        <x:v>109.92010442562975</x:v>
      </x:c>
      <x:c r="V227" s="20" t="n">
        <x:v>523.4075289653583</x:v>
      </x:c>
      <x:c r="W227" s="20" t="n">
        <x:v>15.109864574663487</x:v>
      </x:c>
      <x:c r="X227" s="20" t="n">
        <x:v>25.430486942500803</x:v>
      </x:c>
      <x:c r="Y227" s="20" t="n">
        <x:v>62.670322771268545</x:v>
      </x:c>
      <x:c r="Z227" s="20" t="n">
        <x:v>0</x:v>
      </x:c>
      <x:c r="AA227" s="24" t="n">
        <x:v>0</x:v>
      </x:c>
      <x:c r="AB227" s="20" t="n">
        <x:v>0</x:v>
      </x:c>
      <x:c r="AC227" s="20" t="n">
        <x:v>0</x:v>
      </x:c>
      <x:c r="AD227" s="24" t="n">
        <x:v>0</x:v>
      </x:c>
      <x:c r="AE227" s="26" t="n">
        <x:f>IF(E227=0,"",H227/E227)</x:f>
        <x:v>0.10042859946198368</x:v>
      </x:c>
      <x:c r="AF227" s="26" t="n">
        <x:f>IF(E227=0,"",J227/E227)</x:f>
        <x:v>0.07278189520331016</x:v>
      </x:c>
      <x:c r="AG227" s="26" t="n">
        <x:f>IF(E227=0,"",K227/E227)</x:f>
        <x:v>0.051520359904637755</x:v>
      </x:c>
      <x:c r="AH227" s="26" t="n">
        <x:f>IF(K227=0,"",M227/K227)</x:f>
        <x:v>0.5087517489566018</x:v>
      </x:c>
      <x:c r="AI227" s="22" t="n">
        <x:f>J227-K227</x:f>
        <x:v>12.182719402720295</x:v>
      </x:c>
      <x:c r="AJ227" s="22" t="n">
        <x:f>O227-P227-M227-Q227</x:f>
        <x:v>30.295661744125454</x:v>
      </x:c>
      <x:c r="AK227" s="22" t="n">
        <x:f>AJ227-AI227</x:f>
        <x:v>18.11294234140516</x:v>
      </x:c>
      <x:c r="AL227" s="28" t="n">
        <x:f>IF(S227=0,"",AJ227/S227)</x:f>
        <x:v>4.247037901493515</x:v>
      </x:c>
      <x:c r="AM227" s="28" t="n">
        <x:f>IF(S227=0,"",AI227/S227)</x:f>
        <x:v>1.7078508297197494</x:v>
      </x:c>
      <x:c r="AN227" s="28" t="n">
        <x:f>IF(T227=0,"",U227/T227)</x:f>
        <x:v>1.0256581555775603</x:v>
      </x:c>
      <x:c r="AO227" s="28" t="n">
        <x:f>IF(H227=0,"",T227/H227)</x:f>
        <x:v>1.8623764388203532</x:v>
      </x:c>
      <x:c r="AP227" s="28" t="n">
        <x:f>IF(H227=0,"",U227/H227)</x:f>
        <x:v>1.9101615832315886</x:v>
      </x:c>
      <x:c r="AQ227" s="28" t="str">
        <x:f>IF(Z227=0,"",AC227/Z227)</x:f>
      </x:c>
      <x:c r="AR227" s="28" t="n">
        <x:f>IF(H227=0,"",J227/H227)</x:f>
        <x:v>0.7247128367140186</x:v>
      </x:c>
      <x:c r="AS227" s="28" t="n">
        <x:f>IF(E227=0,"",V227/E227)</x:f>
        <x:v>0.9134617062757745</x:v>
      </x:c>
    </x:row>
    <x:row r="228" ht="18" customHeight="1">
      <x:c r="A228" s="12" t="str">
        <x:v>F0056</x:v>
      </x:c>
      <x:c r="B228" s="12" t="str">
        <x:v>Empresa Sintética 0056</x:v>
      </x:c>
      <x:c r="C228" s="12" t="str">
        <x:v>Energy</x:v>
      </x:c>
      <x:c r="D228" s="12" t="str">
        <x:v>FY2025</x:v>
      </x:c>
      <x:c r="E228" s="20" t="n">
        <x:v>247.3561975414566</x:v>
      </x:c>
      <x:c r="F228" s="24" t="n">
        <x:v>-0.02377564098286065</x:v>
      </x:c>
      <x:c r="G228" s="20" t="n">
        <x:v>189.28836159514015</x:v>
      </x:c>
      <x:c r="H228" s="20" t="n">
        <x:v>58.067835946316464</x:v>
      </x:c>
      <x:c r="I228" s="24" t="n">
        <x:v>-0.019511658522565117</x:v>
      </x:c>
      <x:c r="J228" s="20" t="n">
        <x:v>31.57791863430544</x:v>
      </x:c>
      <x:c r="K228" s="20" t="n">
        <x:v>59.38583792763903</x:v>
      </x:c>
      <x:c r="L228" s="24" t="n">
        <x:v>-0.06745572882265582</x:v>
      </x:c>
      <x:c r="M228" s="20" t="n">
        <x:v>47.0650761897315</x:v>
      </x:c>
      <x:c r="N228" s="20" t="n">
        <x:v>12.320761737907532</x:v>
      </x:c>
      <x:c r="O228" s="20" t="n">
        <x:v>59.46104382707829</x:v>
      </x:c>
      <x:c r="P228" s="20" t="n">
        <x:v>18.981669536025247</x:v>
      </x:c>
      <x:c r="Q228" s="20" t="n">
        <x:v>8.180761319118387</x:v>
      </x:c>
      <x:c r="R228" s="20" t="n">
        <x:v>20.00965589710679</x:v>
      </x:c>
      <x:c r="S228" s="20" t="n">
        <x:v>3.7247916625847193</x:v>
      </x:c>
      <x:c r="T228" s="20" t="n">
        <x:v>215.83817636301393</x:v>
      </x:c>
      <x:c r="U228" s="20" t="n">
        <x:v>203.65530217129887</x:v>
      </x:c>
      <x:c r="V228" s="20" t="n">
        <x:v>703.0430863505492</x:v>
      </x:c>
      <x:c r="W228" s="20" t="n">
        <x:v>81.15334307348536</x:v>
      </x:c>
      <x:c r="X228" s="20" t="n">
        <x:v>45.51687019404971</x:v>
      </x:c>
      <x:c r="Y228" s="20" t="n">
        <x:v>17.520207856625927</x:v>
      </x:c>
      <x:c r="Z228" s="20" t="n">
        <x:v>0</x:v>
      </x:c>
      <x:c r="AA228" s="24" t="n">
        <x:v>0</x:v>
      </x:c>
      <x:c r="AB228" s="20" t="n">
        <x:v>0</x:v>
      </x:c>
      <x:c r="AC228" s="20" t="n">
        <x:v>0</x:v>
      </x:c>
      <x:c r="AD228" s="24" t="n">
        <x:v>0</x:v>
      </x:c>
      <x:c r="AE228" s="26" t="n">
        <x:f>IF(E228=0,"",H228/E228)</x:f>
        <x:v>0.23475391570322132</x:v>
      </x:c>
      <x:c r="AF228" s="26" t="n">
        <x:f>IF(E228=0,"",J228/E228)</x:f>
        <x:v>0.12766172405691603</x:v>
      </x:c>
      <x:c r="AG228" s="26" t="n">
        <x:f>IF(E228=0,"",K228/E228)</x:f>
        <x:v>0.24008227211564423</x:v>
      </x:c>
      <x:c r="AH228" s="26" t="n">
        <x:f>IF(K228=0,"",M228/K228)</x:f>
        <x:v>0.7925303040613784</x:v>
      </x:c>
      <x:c r="AI228" s="22" t="n">
        <x:f>J228-K228</x:f>
        <x:v>-27.80791929333359</x:v>
      </x:c>
      <x:c r="AJ228" s="22" t="n">
        <x:f>O228-P228-M228-Q228</x:f>
        <x:v>-14.766463217796838</x:v>
      </x:c>
      <x:c r="AK228" s="22" t="n">
        <x:f>AJ228-AI228</x:f>
        <x:v>13.041456075536752</x:v>
      </x:c>
      <x:c r="AL228" s="28" t="n">
        <x:f>IF(S228=0,"",AJ228/S228)</x:f>
        <x:v>-3.964372924833613</x:v>
      </x:c>
      <x:c r="AM228" s="28" t="n">
        <x:f>IF(S228=0,"",AI228/S228)</x:f>
        <x:v>-7.465630782162197</x:v>
      </x:c>
      <x:c r="AN228" s="28" t="n">
        <x:f>IF(T228=0,"",U228/T228)</x:f>
        <x:v>0.9435555173926927</x:v>
      </x:c>
      <x:c r="AO228" s="28" t="n">
        <x:f>IF(H228=0,"",T228/H228)</x:f>
        <x:v>3.7170005192298823</x:v>
      </x:c>
      <x:c r="AP228" s="28" t="n">
        <x:f>IF(H228=0,"",U228/H228)</x:f>
        <x:v>3.5071963480708592</x:v>
      </x:c>
      <x:c r="AQ228" s="28" t="str">
        <x:f>IF(Z228=0,"",AC228/Z228)</x:f>
      </x:c>
      <x:c r="AR228" s="28" t="n">
        <x:f>IF(H228=0,"",J228/H228)</x:f>
        <x:v>0.543810839851155</x:v>
      </x:c>
      <x:c r="AS228" s="28" t="n">
        <x:f>IF(E228=0,"",V228/E228)</x:f>
        <x:v>2.842229518962103</x:v>
      </x:c>
    </x:row>
    <x:row r="229" ht="18" customHeight="1">
      <x:c r="A229" s="12" t="str">
        <x:v>F0359</x:v>
      </x:c>
      <x:c r="B229" s="12" t="str">
        <x:v>Empresa Sintética 0359</x:v>
      </x:c>
      <x:c r="C229" s="12" t="str">
        <x:v>Financials</x:v>
      </x:c>
      <x:c r="D229" s="12" t="str">
        <x:v>FY2025</x:v>
      </x:c>
      <x:c r="E229" s="20" t="n">
        <x:v>462.73219615053307</x:v>
      </x:c>
      <x:c r="F229" s="24" t="n">
        <x:v>0.00426351273986754</x:v>
      </x:c>
      <x:c r="G229" s="20" t="n">
        <x:v>273.4844380172494</x:v>
      </x:c>
      <x:c r="H229" s="20" t="n">
        <x:v>189.2477581332837</x:v>
      </x:c>
      <x:c r="I229" s="24" t="n">
        <x:v>0.03244408711043012</x:v>
      </x:c>
      <x:c r="J229" s="20" t="n">
        <x:v>146.43515746983172</x:v>
      </x:c>
      <x:c r="K229" s="20" t="n">
        <x:v>12.578319046083802</x:v>
      </x:c>
      <x:c r="L229" s="24" t="n">
        <x:v>0.0638009200936564</x:v>
      </x:c>
      <x:c r="M229" s="20" t="n">
        <x:v>6.83353467885627</x:v>
      </x:c>
      <x:c r="N229" s="20" t="n">
        <x:v>5.744784367227532</x:v>
      </x:c>
      <x:c r="O229" s="20" t="n">
        <x:v>190.18612884583976</x:v>
      </x:c>
      <x:c r="P229" s="20" t="n">
        <x:v>23.73997339200434</x:v>
      </x:c>
      <x:c r="Q229" s="20" t="n">
        <x:v>20.78493657650014</x:v>
      </x:c>
      <x:c r="R229" s="20" t="n">
        <x:v>133.38222630584616</x:v>
      </x:c>
      <x:c r="S229" s="20" t="n">
        <x:v>31.16574048869931</x:v>
      </x:c>
      <x:c r="T229" s="20" t="n">
        <x:v>318.53770154844756</x:v>
      </x:c>
      <x:c r="U229" s="20" t="n">
        <x:v>317.1187322420957</x:v>
      </x:c>
      <x:c r="V229" s="20" t="n">
        <x:v>2235.770620170748</x:v>
      </x:c>
      <x:c r="W229" s="20" t="n">
        <x:v>156.49290297274678</x:v>
      </x:c>
      <x:c r="X229" s="20" t="n">
        <x:v>9.721511562630045</x:v>
      </x:c>
      <x:c r="Y229" s="20" t="n">
        <x:v>1.0837263843112368</x:v>
      </x:c>
      <x:c r="Z229" s="20" t="n">
        <x:v>60.829235170895195</x:v>
      </x:c>
      <x:c r="AA229" s="24" t="n">
        <x:v>-0.01630256835956534</x:v>
      </x:c>
      <x:c r="AB229" s="20" t="n">
        <x:v>7.864001457071812</x:v>
      </x:c>
      <x:c r="AC229" s="20" t="n">
        <x:v>23.21074779618222</x:v>
      </x:c>
      <x:c r="AD229" s="24" t="n">
        <x:v>0.014023766398597592</x:v>
      </x:c>
      <x:c r="AE229" s="26" t="n">
        <x:f>IF(E229=0,"",H229/E229)</x:f>
        <x:v>0.4089790157409294</x:v>
      </x:c>
      <x:c r="AF229" s="26" t="n">
        <x:f>IF(E229=0,"",J229/E229)</x:f>
        <x:v>0.31645768046404615</x:v>
      </x:c>
      <x:c r="AG229" s="26" t="n">
        <x:f>IF(E229=0,"",K229/E229)</x:f>
        <x:v>0.027182718537250655</x:v>
      </x:c>
      <x:c r="AH229" s="26" t="n">
        <x:f>IF(K229=0,"",M229/K229)</x:f>
        <x:v>0.5432788478190063</x:v>
      </x:c>
      <x:c r="AI229" s="22" t="n">
        <x:f>J229-K229</x:f>
        <x:v>133.85683842374792</x:v>
      </x:c>
      <x:c r="AJ229" s="22" t="n">
        <x:f>O229-P229-M229-Q229</x:f>
        <x:v>138.827684198479</x:v>
      </x:c>
      <x:c r="AK229" s="22" t="n">
        <x:f>AJ229-AI229</x:f>
        <x:v>4.970845774731089</x:v>
      </x:c>
      <x:c r="AL229" s="28" t="n">
        <x:f>IF(S229=0,"",AJ229/S229)</x:f>
        <x:v>4.454496572889641</x:v>
      </x:c>
      <x:c r="AM229" s="28" t="n">
        <x:f>IF(S229=0,"",AI229/S229)</x:f>
        <x:v>4.294999455324489</x:v>
      </x:c>
      <x:c r="AN229" s="28" t="n">
        <x:f>IF(T229=0,"",U229/T229)</x:f>
        <x:v>0.9955453646477196</x:v>
      </x:c>
      <x:c r="AO229" s="28" t="n">
        <x:f>IF(H229=0,"",T229/H229)</x:f>
        <x:v>1.6831782034855458</x:v>
      </x:c>
      <x:c r="AP229" s="28" t="n">
        <x:f>IF(H229=0,"",U229/H229)</x:f>
        <x:v>1.6756802583561112</x:v>
      </x:c>
      <x:c r="AQ229" s="28" t="n">
        <x:f>IF(Z229=0,"",AC229/Z229)</x:f>
        <x:v>0.3815722445132403</x:v>
      </x:c>
      <x:c r="AR229" s="28" t="n">
        <x:f>IF(H229=0,"",J229/H229)</x:f>
        <x:v>0.7737748595505166</x:v>
      </x:c>
      <x:c r="AS229" s="28" t="n">
        <x:f>IF(E229=0,"",V229/E229)</x:f>
        <x:v>4.831672917445799</x:v>
      </x:c>
    </x:row>
    <x:row r="230" ht="18" customHeight="1">
      <x:c r="A230" s="12" t="str">
        <x:v>F0713</x:v>
      </x:c>
      <x:c r="B230" s="12" t="str">
        <x:v>Empresa Sintética 0713</x:v>
      </x:c>
      <x:c r="C230" s="12" t="str">
        <x:v>Industrials</x:v>
      </x:c>
      <x:c r="D230" s="12" t="str">
        <x:v>FY2025</x:v>
      </x:c>
      <x:c r="E230" s="20" t="n">
        <x:v>164.83094599431783</x:v>
      </x:c>
      <x:c r="F230" s="24" t="n">
        <x:v>0.05622783575056668</x:v>
      </x:c>
      <x:c r="G230" s="20" t="n">
        <x:v>140.88581601870192</x:v>
      </x:c>
      <x:c r="H230" s="20" t="n">
        <x:v>23.945129975615906</x:v>
      </x:c>
      <x:c r="I230" s="24" t="n">
        <x:v>-0.005936026446203474</x:v>
      </x:c>
      <x:c r="J230" s="20" t="n">
        <x:v>18.005084880914563</x:v>
      </x:c>
      <x:c r="K230" s="20" t="n">
        <x:v>13.269333169932278</x:v>
      </x:c>
      <x:c r="L230" s="24" t="n">
        <x:v>0.15142293272386959</x:v>
      </x:c>
      <x:c r="M230" s="20" t="n">
        <x:v>9.29162070069471</x:v>
      </x:c>
      <x:c r="N230" s="20" t="n">
        <x:v>3.9777124692375683</x:v>
      </x:c>
      <x:c r="O230" s="20" t="n">
        <x:v>26.1969766435207</x:v>
      </x:c>
      <x:c r="P230" s="20" t="n">
        <x:v>5.1272899878677665</x:v>
      </x:c>
      <x:c r="Q230" s="20" t="n">
        <x:v>4.420728678155203</x:v>
      </x:c>
      <x:c r="R230" s="20" t="n">
        <x:v>10.960221428608726</x:v>
      </x:c>
      <x:c r="S230" s="20" t="n">
        <x:v>1.7604789336381939</x:v>
      </x:c>
      <x:c r="T230" s="20" t="n">
        <x:v>81.05965449671041</x:v>
      </x:c>
      <x:c r="U230" s="20" t="n">
        <x:v>82.95138298049238</x:v>
      </x:c>
      <x:c r="V230" s="20" t="n">
        <x:v>340.85577313880884</x:v>
      </x:c>
      <x:c r="W230" s="20" t="n">
        <x:v>30.32389115307448</x:v>
      </x:c>
      <x:c r="X230" s="20" t="n">
        <x:v>28.44974553744579</x:v>
      </x:c>
      <x:c r="Y230" s="20" t="n">
        <x:v>39.18765375887505</x:v>
      </x:c>
      <x:c r="Z230" s="20" t="n">
        <x:v>0</x:v>
      </x:c>
      <x:c r="AA230" s="24" t="n">
        <x:v>0</x:v>
      </x:c>
      <x:c r="AB230" s="20" t="n">
        <x:v>0</x:v>
      </x:c>
      <x:c r="AC230" s="20" t="n">
        <x:v>0</x:v>
      </x:c>
      <x:c r="AD230" s="24" t="n">
        <x:v>0</x:v>
      </x:c>
      <x:c r="AE230" s="26" t="n">
        <x:f>IF(E230=0,"",H230/E230)</x:f>
        <x:v>0.14527083995769435</x:v>
      </x:c>
      <x:c r="AF230" s="26" t="n">
        <x:f>IF(E230=0,"",J230/E230)</x:f>
        <x:v>0.10923364403632826</x:v>
      </x:c>
      <x:c r="AG230" s="26" t="n">
        <x:f>IF(E230=0,"",K230/E230)</x:f>
        <x:v>0.08050268164079885</x:v>
      </x:c>
      <x:c r="AH230" s="26" t="n">
        <x:f>IF(K230=0,"",M230/K230)</x:f>
        <x:v>0.7002326779878518</x:v>
      </x:c>
      <x:c r="AI230" s="22" t="n">
        <x:f>J230-K230</x:f>
        <x:v>4.735751710982285</x:v>
      </x:c>
      <x:c r="AJ230" s="22" t="n">
        <x:f>O230-P230-M230-Q230</x:f>
        <x:v>7.357337276803022</x:v>
      </x:c>
      <x:c r="AK230" s="22" t="n">
        <x:f>AJ230-AI230</x:f>
        <x:v>2.6215855658207365</x:v>
      </x:c>
      <x:c r="AL230" s="28" t="n">
        <x:f>IF(S230=0,"",AJ230/S230)</x:f>
        <x:v>4.179168029916949</x:v>
      </x:c>
      <x:c r="AM230" s="28" t="n">
        <x:f>IF(S230=0,"",AI230/S230)</x:f>
        <x:v>2.690036001280295</x:v>
      </x:c>
      <x:c r="AN230" s="28" t="n">
        <x:f>IF(T230=0,"",U230/T230)</x:f>
        <x:v>1.0233374851586463</x:v>
      </x:c>
      <x:c r="AO230" s="28" t="n">
        <x:f>IF(H230=0,"",T230/H230)</x:f>
        <x:v>3.385225078304275</x:v>
      </x:c>
      <x:c r="AP230" s="28" t="n">
        <x:f>IF(H230=0,"",U230/H230)</x:f>
        <x:v>3.4642277183278787</x:v>
      </x:c>
      <x:c r="AQ230" s="28" t="str">
        <x:f>IF(Z230=0,"",AC230/Z230)</x:f>
      </x:c>
      <x:c r="AR230" s="28" t="n">
        <x:f>IF(H230=0,"",J230/H230)</x:f>
        <x:v>0.7519309729890679</x:v>
      </x:c>
      <x:c r="AS230" s="28" t="n">
        <x:f>IF(E230=0,"",V230/E230)</x:f>
        <x:v>2.067911283786232</x:v>
      </x:c>
    </x:row>
    <x:row r="231" ht="18" customHeight="1">
      <x:c r="A231" s="12" t="str">
        <x:v>F0543</x:v>
      </x:c>
      <x:c r="B231" s="12" t="str">
        <x:v>Empresa Sintética 0543</x:v>
      </x:c>
      <x:c r="C231" s="12" t="str">
        <x:v>Technology</x:v>
      </x:c>
      <x:c r="D231" s="12" t="str">
        <x:v>FY2025</x:v>
      </x:c>
      <x:c r="E231" s="20" t="n">
        <x:v>743.8228052100366</x:v>
      </x:c>
      <x:c r="F231" s="24" t="n">
        <x:v>-0.016875905826216626</x:v>
      </x:c>
      <x:c r="G231" s="20" t="n">
        <x:v>613.9904495766237</x:v>
      </x:c>
      <x:c r="H231" s="20" t="n">
        <x:v>129.83235563341285</x:v>
      </x:c>
      <x:c r="I231" s="24" t="n">
        <x:v>-0.025893845836432172</x:v>
      </x:c>
      <x:c r="J231" s="20" t="n">
        <x:v>77.17413985312531</x:v>
      </x:c>
      <x:c r="K231" s="20" t="n">
        <x:v>32.14924812294661</x:v>
      </x:c>
      <x:c r="L231" s="24" t="n">
        <x:v>-0.1495914639624868</x:v>
      </x:c>
      <x:c r="M231" s="20" t="n">
        <x:v>15.186744855838684</x:v>
      </x:c>
      <x:c r="N231" s="20" t="n">
        <x:v>16.962503267107927</x:v>
      </x:c>
      <x:c r="O231" s="20" t="n">
        <x:v>141.0108659902996</x:v>
      </x:c>
      <x:c r="P231" s="20" t="n">
        <x:v>54.89891972220571</x:v>
      </x:c>
      <x:c r="Q231" s="20" t="n">
        <x:v>10.33817210125062</x:v>
      </x:c>
      <x:c r="R231" s="20" t="n">
        <x:v>57.852827706228425</x:v>
      </x:c>
      <x:c r="S231" s="20" t="n">
        <x:v>13.00175614189083</x:v>
      </x:c>
      <x:c r="T231" s="20" t="n">
        <x:v>569.1191929111358</x:v>
      </x:c>
      <x:c r="U231" s="20" t="n">
        <x:v>605.711184956855</x:v>
      </x:c>
      <x:c r="V231" s="20" t="n">
        <x:v>1273.5172607344348</x:v>
      </x:c>
      <x:c r="W231" s="20" t="n">
        <x:v>151.4696542716883</x:v>
      </x:c>
      <x:c r="X231" s="20" t="n">
        <x:v>124.64048397609847</x:v>
      </x:c>
      <x:c r="Y231" s="20" t="n">
        <x:v>11.660096453806265</x:v>
      </x:c>
      <x:c r="Z231" s="20" t="n">
        <x:v>0</x:v>
      </x:c>
      <x:c r="AA231" s="24" t="n">
        <x:v>0</x:v>
      </x:c>
      <x:c r="AB231" s="20" t="n">
        <x:v>0</x:v>
      </x:c>
      <x:c r="AC231" s="20" t="n">
        <x:v>0</x:v>
      </x:c>
      <x:c r="AD231" s="24" t="n">
        <x:v>0</x:v>
      </x:c>
      <x:c r="AE231" s="26" t="n">
        <x:f>IF(E231=0,"",H231/E231)</x:f>
        <x:v>0.17454742544059468</x:v>
      </x:c>
      <x:c r="AF231" s="26" t="n">
        <x:f>IF(E231=0,"",J231/E231)</x:f>
        <x:v>0.10375339302931604</x:v>
      </x:c>
      <x:c r="AG231" s="26" t="n">
        <x:f>IF(E231=0,"",K231/E231)</x:f>
        <x:v>0.043221648889708995</x:v>
      </x:c>
      <x:c r="AH231" s="26" t="n">
        <x:f>IF(K231=0,"",M231/K231)</x:f>
        <x:v>0.4723825825649436</x:v>
      </x:c>
      <x:c r="AI231" s="22" t="n">
        <x:f>J231-K231</x:f>
        <x:v>45.0248917301787</x:v>
      </x:c>
      <x:c r="AJ231" s="22" t="n">
        <x:f>O231-P231-M231-Q231</x:f>
        <x:v>60.5870293110046</x:v>
      </x:c>
      <x:c r="AK231" s="22" t="n">
        <x:f>AJ231-AI231</x:f>
        <x:v>15.562137580825897</x:v>
      </x:c>
      <x:c r="AL231" s="28" t="n">
        <x:f>IF(S231=0,"",AJ231/S231)</x:f>
        <x:v>4.659911218900426</x:v>
      </x:c>
      <x:c r="AM231" s="28" t="n">
        <x:f>IF(S231=0,"",AI231/S231)</x:f>
        <x:v>3.4629854028035005</x:v>
      </x:c>
      <x:c r="AN231" s="28" t="n">
        <x:f>IF(T231=0,"",U231/T231)</x:f>
        <x:v>1.0642958320532916</x:v>
      </x:c>
      <x:c r="AO231" s="28" t="n">
        <x:f>IF(H231=0,"",T231/H231)</x:f>
        <x:v>4.383492775237537</x:v>
      </x:c>
      <x:c r="AP231" s="28" t="n">
        <x:f>IF(H231=0,"",U231/H231)</x:f>
        <x:v>4.6653330905210275</x:v>
      </x:c>
      <x:c r="AQ231" s="28" t="str">
        <x:f>IF(Z231=0,"",AC231/Z231)</x:f>
      </x:c>
      <x:c r="AR231" s="28" t="n">
        <x:f>IF(H231=0,"",J231/H231)</x:f>
        <x:v>0.5944137690224905</x:v>
      </x:c>
      <x:c r="AS231" s="28" t="n">
        <x:f>IF(E231=0,"",V231/E231)</x:f>
        <x:v>1.7121245165033976</x:v>
      </x:c>
    </x:row>
    <x:row r="232" ht="18" customHeight="1">
      <x:c r="A232" s="12" t="str">
        <x:v>F0901</x:v>
      </x:c>
      <x:c r="B232" s="12" t="str">
        <x:v>Empresa Sintética 0901</x:v>
      </x:c>
      <x:c r="C232" s="12" t="str">
        <x:v>Consumer</x:v>
      </x:c>
      <x:c r="D232" s="12" t="str">
        <x:v>FY2025</x:v>
      </x:c>
      <x:c r="E232" s="20" t="n">
        <x:v>422.10035007430076</x:v>
      </x:c>
      <x:c r="F232" s="24" t="n">
        <x:v>-0.000750902003250075</x:v>
      </x:c>
      <x:c r="G232" s="20" t="n">
        <x:v>333.26474323937987</x:v>
      </x:c>
      <x:c r="H232" s="20" t="n">
        <x:v>88.83560683492092</x:v>
      </x:c>
      <x:c r="I232" s="24" t="n">
        <x:v>0.017293245812300767</x:v>
      </x:c>
      <x:c r="J232" s="20" t="n">
        <x:v>42.03930754884897</x:v>
      </x:c>
      <x:c r="K232" s="20" t="n">
        <x:v>33.53201153445261</x:v>
      </x:c>
      <x:c r="L232" s="24" t="n">
        <x:v>0.02258151729544894</x:v>
      </x:c>
      <x:c r="M232" s="20" t="n">
        <x:v>22.414436080222025</x:v>
      </x:c>
      <x:c r="N232" s="20" t="n">
        <x:v>11.117575454230582</x:v>
      </x:c>
      <x:c r="O232" s="20" t="n">
        <x:v>92.58151783453881</x:v>
      </x:c>
      <x:c r="P232" s="20" t="n">
        <x:v>11.678706443574377</x:v>
      </x:c>
      <x:c r="Q232" s="20" t="n">
        <x:v>16.308864410988452</x:v>
      </x:c>
      <x:c r="R232" s="20" t="n">
        <x:v>53.44481631386431</x:v>
      </x:c>
      <x:c r="S232" s="20" t="n">
        <x:v>4.090283514774264</x:v>
      </x:c>
      <x:c r="T232" s="20" t="n">
        <x:v>239.98611758227509</x:v>
      </x:c>
      <x:c r="U232" s="20" t="n">
        <x:v>244.74186137302303</x:v>
      </x:c>
      <x:c r="V232" s="20" t="n">
        <x:v>381.7072974793257</x:v>
      </x:c>
      <x:c r="W232" s="20" t="n">
        <x:v>13.797123947223906</x:v>
      </x:c>
      <x:c r="X232" s="20" t="n">
        <x:v>19.033515878087393</x:v>
      </x:c>
      <x:c r="Y232" s="20" t="n">
        <x:v>46.3055400163172</x:v>
      </x:c>
      <x:c r="Z232" s="20" t="n">
        <x:v>0</x:v>
      </x:c>
      <x:c r="AA232" s="24" t="n">
        <x:v>0</x:v>
      </x:c>
      <x:c r="AB232" s="20" t="n">
        <x:v>0</x:v>
      </x:c>
      <x:c r="AC232" s="20" t="n">
        <x:v>0</x:v>
      </x:c>
      <x:c r="AD232" s="24" t="n">
        <x:v>0</x:v>
      </x:c>
      <x:c r="AE232" s="26" t="n">
        <x:f>IF(E232=0,"",H232/E232)</x:f>
        <x:v>0.21046086983648207</x:v>
      </x:c>
      <x:c r="AF232" s="26" t="n">
        <x:f>IF(E232=0,"",J232/E232)</x:f>
        <x:v>0.09959552874440626</x:v>
      </x:c>
      <x:c r="AG232" s="26" t="n">
        <x:f>IF(E232=0,"",K232/E232)</x:f>
        <x:v>0.0794408522251879</x:v>
      </x:c>
      <x:c r="AH232" s="26" t="n">
        <x:f>IF(K232=0,"",M232/K232)</x:f>
        <x:v>0.668448895682629</x:v>
      </x:c>
      <x:c r="AI232" s="22" t="n">
        <x:f>J232-K232</x:f>
        <x:v>8.50729601439636</x:v>
      </x:c>
      <x:c r="AJ232" s="22" t="n">
        <x:f>O232-P232-M232-Q232</x:f>
        <x:v>42.179510899753964</x:v>
      </x:c>
      <x:c r="AK232" s="22" t="n">
        <x:f>AJ232-AI232</x:f>
        <x:v>33.672214885357604</x:v>
      </x:c>
      <x:c r="AL232" s="28" t="n">
        <x:f>IF(S232=0,"",AJ232/S232)</x:f>
        <x:v>10.312124024508305</x:v>
      </x:c>
      <x:c r="AM232" s="28" t="n">
        <x:f>IF(S232=0,"",AI232/S232)</x:f>
        <x:v>2.079879300216641</x:v>
      </x:c>
      <x:c r="AN232" s="28" t="n">
        <x:f>IF(T232=0,"",U232/T232)</x:f>
        <x:v>1.0198167453961895</x:v>
      </x:c>
      <x:c r="AO232" s="28" t="n">
        <x:f>IF(H232=0,"",T232/H232)</x:f>
        <x:v>2.701463142231134</x:v>
      </x:c>
      <x:c r="AP232" s="28" t="n">
        <x:f>IF(H232=0,"",U232/H232)</x:f>
        <x:v>2.7549973495179185</x:v>
      </x:c>
      <x:c r="AQ232" s="28" t="str">
        <x:f>IF(Z232=0,"",AC232/Z232)</x:f>
      </x:c>
      <x:c r="AR232" s="28" t="n">
        <x:f>IF(H232=0,"",J232/H232)</x:f>
        <x:v>0.47322587244739217</x:v>
      </x:c>
      <x:c r="AS232" s="28" t="n">
        <x:f>IF(E232=0,"",V232/E232)</x:f>
        <x:v>0.9043046219036188</x:v>
      </x:c>
    </x:row>
    <x:row r="233" ht="18" customHeight="1">
      <x:c r="A233" s="12" t="str">
        <x:v>F0597</x:v>
      </x:c>
      <x:c r="B233" s="12" t="str">
        <x:v>Empresa Sintética 0597</x:v>
      </x:c>
      <x:c r="C233" s="12" t="str">
        <x:v>Technology</x:v>
      </x:c>
      <x:c r="D233" s="12" t="str">
        <x:v>FY2025</x:v>
      </x:c>
      <x:c r="E233" s="20" t="n">
        <x:v>212.66762053004288</x:v>
      </x:c>
      <x:c r="F233" s="24" t="n">
        <x:v>0.14914687848893435</x:v>
      </x:c>
      <x:c r="G233" s="20" t="n">
        <x:v>150.5350438636541</x:v>
      </x:c>
      <x:c r="H233" s="20" t="n">
        <x:v>62.13257666638878</x:v>
      </x:c>
      <x:c r="I233" s="24" t="n">
        <x:v>0.011157178186353645</x:v>
      </x:c>
      <x:c r="J233" s="20" t="n">
        <x:v>45.41898720779408</x:v>
      </x:c>
      <x:c r="K233" s="20" t="n">
        <x:v>11.31786619971124</x:v>
      </x:c>
      <x:c r="L233" s="24" t="n">
        <x:v>0.04478491974250373</x:v>
      </x:c>
      <x:c r="M233" s="20" t="n">
        <x:v>4.926830827934193</x:v>
      </x:c>
      <x:c r="N233" s="20" t="n">
        <x:v>6.391035371777047</x:v>
      </x:c>
      <x:c r="O233" s="20" t="n">
        <x:v>65.72507230266439</x:v>
      </x:c>
      <x:c r="P233" s="20" t="n">
        <x:v>10.73603049568614</x:v>
      </x:c>
      <x:c r="Q233" s="20" t="n">
        <x:v>11.39705626172649</x:v>
      </x:c>
      <x:c r="R233" s="20" t="n">
        <x:v>36.201829050980194</x:v>
      </x:c>
      <x:c r="S233" s="20" t="n">
        <x:v>10.678418900619945</x:v>
      </x:c>
      <x:c r="T233" s="20" t="n">
        <x:v>207.437919765756</x:v>
      </x:c>
      <x:c r="U233" s="20" t="n">
        <x:v>219.70688296871052</x:v>
      </x:c>
      <x:c r="V233" s="20" t="n">
        <x:v>330.9278882638407</x:v>
      </x:c>
      <x:c r="W233" s="20" t="n">
        <x:v>20.78926041759824</x:v>
      </x:c>
      <x:c r="X233" s="20" t="n">
        <x:v>44.76047286742955</x:v>
      </x:c>
      <x:c r="Y233" s="20" t="n">
        <x:v>6.767799849262688</x:v>
      </x:c>
      <x:c r="Z233" s="20" t="n">
        <x:v>0</x:v>
      </x:c>
      <x:c r="AA233" s="24" t="n">
        <x:v>0</x:v>
      </x:c>
      <x:c r="AB233" s="20" t="n">
        <x:v>0</x:v>
      </x:c>
      <x:c r="AC233" s="20" t="n">
        <x:v>0</x:v>
      </x:c>
      <x:c r="AD233" s="24" t="n">
        <x:v>0</x:v>
      </x:c>
      <x:c r="AE233" s="26" t="n">
        <x:f>IF(E233=0,"",H233/E233)</x:f>
        <x:v>0.2921581410067618</x:v>
      </x:c>
      <x:c r="AF233" s="26" t="n">
        <x:f>IF(E233=0,"",J233/E233)</x:f>
        <x:v>0.2135679474599561</x:v>
      </x:c>
      <x:c r="AG233" s="26" t="n">
        <x:f>IF(E233=0,"",K233/E233)</x:f>
        <x:v>0.053218567883080256</x:v>
      </x:c>
      <x:c r="AH233" s="26" t="n">
        <x:f>IF(K233=0,"",M233/K233)</x:f>
        <x:v>0.43531446131249496</x:v>
      </x:c>
      <x:c r="AI233" s="22" t="n">
        <x:f>J233-K233</x:f>
        <x:v>34.10112100808284</x:v>
      </x:c>
      <x:c r="AJ233" s="22" t="n">
        <x:f>O233-P233-M233-Q233</x:f>
        <x:v>38.66515471731756</x:v>
      </x:c>
      <x:c r="AK233" s="22" t="n">
        <x:f>AJ233-AI233</x:f>
        <x:v>4.564033709234721</x:v>
      </x:c>
      <x:c r="AL233" s="28" t="n">
        <x:f>IF(S233=0,"",AJ233/S233)</x:f>
        <x:v>3.620868883039681</x:v>
      </x:c>
      <x:c r="AM233" s="28" t="n">
        <x:f>IF(S233=0,"",AI233/S233)</x:f>
        <x:v>3.1934616281164123</x:v>
      </x:c>
      <x:c r="AN233" s="28" t="n">
        <x:f>IF(T233=0,"",U233/T233)</x:f>
        <x:v>1.0591452286872571</x:v>
      </x:c>
      <x:c r="AO233" s="28" t="n">
        <x:f>IF(H233=0,"",T233/H233)</x:f>
        <x:v>3.3386337875469367</x:v>
      </x:c>
      <x:c r="AP233" s="28" t="n">
        <x:f>IF(H233=0,"",U233/H233)</x:f>
        <x:v>3.5360980464144034</x:v>
      </x:c>
      <x:c r="AQ233" s="28" t="str">
        <x:f>IF(Z233=0,"",AC233/Z233)</x:f>
      </x:c>
      <x:c r="AR233" s="28" t="n">
        <x:f>IF(H233=0,"",J233/H233)</x:f>
        <x:v>0.7310011856045224</x:v>
      </x:c>
      <x:c r="AS233" s="28" t="n">
        <x:f>IF(E233=0,"",V233/E233)</x:f>
        <x:v>1.5560802694789713</x:v>
      </x:c>
    </x:row>
    <x:row r="234" ht="18" customHeight="1">
      <x:c r="A234" s="12" t="str">
        <x:v>F0514</x:v>
      </x:c>
      <x:c r="B234" s="12" t="str">
        <x:v>Empresa Sintética 0514</x:v>
      </x:c>
      <x:c r="C234" s="12" t="str">
        <x:v>Technology</x:v>
      </x:c>
      <x:c r="D234" s="12" t="str">
        <x:v>FY2025</x:v>
      </x:c>
      <x:c r="E234" s="20" t="n">
        <x:v>311.39942257624904</x:v>
      </x:c>
      <x:c r="F234" s="24" t="n">
        <x:v>0.0723034790846559</x:v>
      </x:c>
      <x:c r="G234" s="20" t="n">
        <x:v>253.95229078123535</x:v>
      </x:c>
      <x:c r="H234" s="20" t="n">
        <x:v>57.44713179501368</x:v>
      </x:c>
      <x:c r="I234" s="24" t="n">
        <x:v>0.00433290760093355</x:v>
      </x:c>
      <x:c r="J234" s="20" t="n">
        <x:v>40.919896057690124</x:v>
      </x:c>
      <x:c r="K234" s="20" t="n">
        <x:v>10.422152835698993</x:v>
      </x:c>
      <x:c r="L234" s="24" t="n">
        <x:v>0.020598944078100173</x:v>
      </x:c>
      <x:c r="M234" s="20" t="n">
        <x:v>4.1138331314642835</x:v>
      </x:c>
      <x:c r="N234" s="20" t="n">
        <x:v>6.30831970423471</x:v>
      </x:c>
      <x:c r="O234" s="20" t="n">
        <x:v>59.416170073655145</x:v>
      </x:c>
      <x:c r="P234" s="20" t="n">
        <x:v>20.071260239843966</x:v>
      </x:c>
      <x:c r="Q234" s="20" t="n">
        <x:v>6.5785985083289535</x:v>
      </x:c>
      <x:c r="R234" s="20" t="n">
        <x:v>28.357311177733067</x:v>
      </x:c>
      <x:c r="S234" s="20" t="n">
        <x:v>2.65376538459428</x:v>
      </x:c>
      <x:c r="T234" s="20" t="n">
        <x:v>235.17212055234452</x:v>
      </x:c>
      <x:c r="U234" s="20" t="n">
        <x:v>244.19877746193436</x:v>
      </x:c>
      <x:c r="V234" s="20" t="n">
        <x:v>547.7527744164552</x:v>
      </x:c>
      <x:c r="W234" s="20" t="n">
        <x:v>46.2406626422826</x:v>
      </x:c>
      <x:c r="X234" s="20" t="n">
        <x:v>61.15058830278541</x:v>
      </x:c>
      <x:c r="Y234" s="20" t="n">
        <x:v>7.826424829068745</x:v>
      </x:c>
      <x:c r="Z234" s="20" t="n">
        <x:v>0</x:v>
      </x:c>
      <x:c r="AA234" s="24" t="n">
        <x:v>0</x:v>
      </x:c>
      <x:c r="AB234" s="20" t="n">
        <x:v>0</x:v>
      </x:c>
      <x:c r="AC234" s="20" t="n">
        <x:v>0</x:v>
      </x:c>
      <x:c r="AD234" s="24" t="n">
        <x:v>0</x:v>
      </x:c>
      <x:c r="AE234" s="26" t="n">
        <x:f>IF(E234=0,"",H234/E234)</x:f>
        <x:v>0.1844805340990869</x:v>
      </x:c>
      <x:c r="AF234" s="26" t="n">
        <x:f>IF(E234=0,"",J234/E234)</x:f>
        <x:v>0.1314064609341737</x:v>
      </x:c>
      <x:c r="AG234" s="26" t="n">
        <x:f>IF(E234=0,"",K234/E234)</x:f>
        <x:v>0.033468760954902005</x:v>
      </x:c>
      <x:c r="AH234" s="26" t="n">
        <x:f>IF(K234=0,"",M234/K234)</x:f>
        <x:v>0.3947200925103663</x:v>
      </x:c>
      <x:c r="AI234" s="22" t="n">
        <x:f>J234-K234</x:f>
        <x:v>30.49774322199113</x:v>
      </x:c>
      <x:c r="AJ234" s="22" t="n">
        <x:f>O234-P234-M234-Q234</x:f>
        <x:v>28.652478194017945</x:v>
      </x:c>
      <x:c r="AK234" s="22" t="n">
        <x:f>AJ234-AI234</x:f>
        <x:v>-1.8452650279731841</x:v>
      </x:c>
      <x:c r="AL234" s="28" t="n">
        <x:f>IF(S234=0,"",AJ234/S234)</x:f>
        <x:v>10.796914587985881</x:v>
      </x:c>
      <x:c r="AM234" s="28" t="n">
        <x:f>IF(S234=0,"",AI234/S234)</x:f>
        <x:v>11.492253007382477</x:v>
      </x:c>
      <x:c r="AN234" s="28" t="n">
        <x:f>IF(T234=0,"",U234/T234)</x:f>
        <x:v>1.0383831930774323</x:v>
      </x:c>
      <x:c r="AO234" s="28" t="n">
        <x:f>IF(H234=0,"",T234/H234)</x:f>
        <x:v>4.093713875768417</x:v>
      </x:c>
      <x:c r="AP234" s="28" t="n">
        <x:f>IF(H234=0,"",U234/H234)</x:f>
        <x:v>4.2508436858658</x:v>
      </x:c>
      <x:c r="AQ234" s="28" t="str">
        <x:f>IF(Z234=0,"",AC234/Z234)</x:f>
      </x:c>
      <x:c r="AR234" s="28" t="n">
        <x:f>IF(H234=0,"",J234/H234)</x:f>
        <x:v>0.7123052932164301</x:v>
      </x:c>
      <x:c r="AS234" s="28" t="n">
        <x:f>IF(E234=0,"",V234/E234)</x:f>
        <x:v>1.759003821795247</x:v>
      </x:c>
    </x:row>
    <x:row r="235" ht="18" customHeight="1">
      <x:c r="A235" s="12" t="str">
        <x:v>F0533</x:v>
      </x:c>
      <x:c r="B235" s="12" t="str">
        <x:v>Empresa Sintética 0533</x:v>
      </x:c>
      <x:c r="C235" s="12" t="str">
        <x:v>Technology</x:v>
      </x:c>
      <x:c r="D235" s="12" t="str">
        <x:v>FY2025</x:v>
      </x:c>
      <x:c r="E235" s="20" t="n">
        <x:v>187.1181677325038</x:v>
      </x:c>
      <x:c r="F235" s="24" t="n">
        <x:v>0.05254639929148653</x:v>
      </x:c>
      <x:c r="G235" s="20" t="n">
        <x:v>164.49002139102342</x:v>
      </x:c>
      <x:c r="H235" s="20" t="n">
        <x:v>22.628146341480367</x:v>
      </x:c>
      <x:c r="I235" s="24" t="n">
        <x:v>-0.02099953986724655</x:v>
      </x:c>
      <x:c r="J235" s="20" t="n">
        <x:v>11.772579172505024</x:v>
      </x:c>
      <x:c r="K235" s="20" t="n">
        <x:v>16.72763078204898</x:v>
      </x:c>
      <x:c r="L235" s="24" t="n">
        <x:v>-0.15762814611929976</x:v>
      </x:c>
      <x:c r="M235" s="20" t="n">
        <x:v>7.307109987676051</x:v>
      </x:c>
      <x:c r="N235" s="20" t="n">
        <x:v>9.42052079437293</x:v>
      </x:c>
      <x:c r="O235" s="20" t="n">
        <x:v>25.41110872696691</x:v>
      </x:c>
      <x:c r="P235" s="20" t="n">
        <x:v>7.114112352440083</x:v>
      </x:c>
      <x:c r="Q235" s="20" t="n">
        <x:v>3.2530918463954515</x:v>
      </x:c>
      <x:c r="R235" s="20" t="n">
        <x:v>8.78712440572042</x:v>
      </x:c>
      <x:c r="S235" s="20" t="n">
        <x:v>1.1222934547754297</x:v>
      </x:c>
      <x:c r="T235" s="20" t="n">
        <x:v>60.39823022520964</x:v>
      </x:c>
      <x:c r="U235" s="20" t="n">
        <x:v>61.49101962083731</x:v>
      </x:c>
      <x:c r="V235" s="20" t="n">
        <x:v>252.8038669599234</x:v>
      </x:c>
      <x:c r="W235" s="20" t="n">
        <x:v>6.911691355103478</x:v>
      </x:c>
      <x:c r="X235" s="20" t="n">
        <x:v>38.48188420094752</x:v>
      </x:c>
      <x:c r="Y235" s="20" t="n">
        <x:v>2.534135666057305</x:v>
      </x:c>
      <x:c r="Z235" s="20" t="n">
        <x:v>0</x:v>
      </x:c>
      <x:c r="AA235" s="24" t="n">
        <x:v>0</x:v>
      </x:c>
      <x:c r="AB235" s="20" t="n">
        <x:v>0</x:v>
      </x:c>
      <x:c r="AC235" s="20" t="n">
        <x:v>0</x:v>
      </x:c>
      <x:c r="AD235" s="24" t="n">
        <x:v>0</x:v>
      </x:c>
      <x:c r="AE235" s="26" t="n">
        <x:f>IF(E235=0,"",H235/E235)</x:f>
        <x:v>0.12092971310957153</x:v>
      </x:c>
      <x:c r="AF235" s="26" t="n">
        <x:f>IF(E235=0,"",J235/E235)</x:f>
        <x:v>0.06291521189612441</x:v>
      </x:c>
      <x:c r="AG235" s="26" t="n">
        <x:f>IF(E235=0,"",K235/E235)</x:f>
        <x:v>0.08939608048087609</x:v>
      </x:c>
      <x:c r="AH235" s="26" t="n">
        <x:f>IF(K235=0,"",M235/K235)</x:f>
        <x:v>0.4368287465740559</x:v>
      </x:c>
      <x:c r="AI235" s="22" t="n">
        <x:f>J235-K235</x:f>
        <x:v>-4.955051609543956</x:v>
      </x:c>
      <x:c r="AJ235" s="22" t="n">
        <x:f>O235-P235-M235-Q235</x:f>
        <x:v>7.736794540455326</x:v>
      </x:c>
      <x:c r="AK235" s="22" t="n">
        <x:f>AJ235-AI235</x:f>
        <x:v>12.691846149999282</x:v>
      </x:c>
      <x:c r="AL235" s="28" t="n">
        <x:f>IF(S235=0,"",AJ235/S235)</x:f>
        <x:v>6.893735776088487</x:v>
      </x:c>
      <x:c r="AM235" s="28" t="n">
        <x:f>IF(S235=0,"",AI235/S235)</x:f>
        <x:v>-4.415112276080643</x:v>
      </x:c>
      <x:c r="AN235" s="28" t="n">
        <x:f>IF(T235=0,"",U235/T235)</x:f>
        <x:v>1.0180930698060677</x:v>
      </x:c>
      <x:c r="AO235" s="28" t="n">
        <x:f>IF(H235=0,"",T235/H235)</x:f>
        <x:v>2.669163850796375</x:v>
      </x:c>
      <x:c r="AP235" s="28" t="n">
        <x:f>IF(H235=0,"",U235/H235)</x:f>
        <x:v>2.717457218672666</x:v>
      </x:c>
      <x:c r="AQ235" s="28" t="str">
        <x:f>IF(Z235=0,"",AC235/Z235)</x:f>
      </x:c>
      <x:c r="AR235" s="28" t="n">
        <x:f>IF(H235=0,"",J235/H235)</x:f>
        <x:v>0.520262640821106</x:v>
      </x:c>
      <x:c r="AS235" s="28" t="n">
        <x:f>IF(E235=0,"",V235/E235)</x:f>
        <x:v>1.3510385978197537</x:v>
      </x:c>
    </x:row>
    <x:row r="236" ht="18" customHeight="1">
      <x:c r="A236" s="12" t="str">
        <x:v>F0593</x:v>
      </x:c>
      <x:c r="B236" s="12" t="str">
        <x:v>Empresa Sintética 0593</x:v>
      </x:c>
      <x:c r="C236" s="12" t="str">
        <x:v>Technology</x:v>
      </x:c>
      <x:c r="D236" s="12" t="str">
        <x:v>FY2025</x:v>
      </x:c>
      <x:c r="E236" s="20" t="n">
        <x:v>186.14856489579688</x:v>
      </x:c>
      <x:c r="F236" s="24" t="n">
        <x:v>0.00912563416959433</x:v>
      </x:c>
      <x:c r="G236" s="20" t="n">
        <x:v>140.71090600597546</x:v>
      </x:c>
      <x:c r="H236" s="20" t="n">
        <x:v>45.43765888982143</x:v>
      </x:c>
      <x:c r="I236" s="24" t="n">
        <x:v>0.01456036224710644</x:v>
      </x:c>
      <x:c r="J236" s="20" t="n">
        <x:v>22.80996420391891</x:v>
      </x:c>
      <x:c r="K236" s="20" t="n">
        <x:v>10.837012281826198</x:v>
      </x:c>
      <x:c r="L236" s="24" t="n">
        <x:v>-0.01155895459882686</x:v>
      </x:c>
      <x:c r="M236" s="20" t="n">
        <x:v>3.972509789753517</x:v>
      </x:c>
      <x:c r="N236" s="20" t="n">
        <x:v>6.864502492072681</x:v>
      </x:c>
      <x:c r="O236" s="20" t="n">
        <x:v>47.74548691232841</x:v>
      </x:c>
      <x:c r="P236" s="20" t="n">
        <x:v>9.95350890280509</x:v>
      </x:c>
      <x:c r="Q236" s="20" t="n">
        <x:v>5.436149292004828</x:v>
      </x:c>
      <x:c r="R236" s="20" t="n">
        <x:v>27.32580368443</x:v>
      </x:c>
      <x:c r="S236" s="20" t="n">
        <x:v>3.3598836956733114</x:v>
      </x:c>
      <x:c r="T236" s="20" t="n">
        <x:v>137.0983703240912</x:v>
      </x:c>
      <x:c r="U236" s="20" t="n">
        <x:v>141.38193465301134</x:v>
      </x:c>
      <x:c r="V236" s="20" t="n">
        <x:v>208.2608085916089</x:v>
      </x:c>
      <x:c r="W236" s="20" t="n">
        <x:v>20.16529502439825</x:v>
      </x:c>
      <x:c r="X236" s="20" t="n">
        <x:v>39.325083168454384</x:v>
      </x:c>
      <x:c r="Y236" s="20" t="n">
        <x:v>5.310854869364831</x:v>
      </x:c>
      <x:c r="Z236" s="20" t="n">
        <x:v>0</x:v>
      </x:c>
      <x:c r="AA236" s="24" t="n">
        <x:v>0</x:v>
      </x:c>
      <x:c r="AB236" s="20" t="n">
        <x:v>0</x:v>
      </x:c>
      <x:c r="AC236" s="20" t="n">
        <x:v>0</x:v>
      </x:c>
      <x:c r="AD236" s="24" t="n">
        <x:v>0</x:v>
      </x:c>
      <x:c r="AE236" s="26" t="n">
        <x:f>IF(E236=0,"",H236/E236)</x:f>
        <x:v>0.24409352237153553</x:v>
      </x:c>
      <x:c r="AF236" s="26" t="n">
        <x:f>IF(E236=0,"",J236/E236)</x:f>
        <x:v>0.12253634196260163</x:v>
      </x:c>
      <x:c r="AG236" s="26" t="n">
        <x:f>IF(E236=0,"",K236/E236)</x:f>
        <x:v>0.058217006872401035</x:v>
      </x:c>
      <x:c r="AH236" s="26" t="n">
        <x:f>IF(K236=0,"",M236/K236)</x:f>
        <x:v>0.36656872636524224</x:v>
      </x:c>
      <x:c r="AI236" s="22" t="n">
        <x:f>J236-K236</x:f>
        <x:v>11.972951922092712</x:v>
      </x:c>
      <x:c r="AJ236" s="22" t="n">
        <x:f>O236-P236-M236-Q236</x:f>
        <x:v>28.383318927764975</x:v>
      </x:c>
      <x:c r="AK236" s="22" t="n">
        <x:f>AJ236-AI236</x:f>
        <x:v>16.410367005672263</x:v>
      </x:c>
      <x:c r="AL236" s="28" t="n">
        <x:f>IF(S236=0,"",AJ236/S236)</x:f>
        <x:v>8.447708759775102</x:v>
      </x:c>
      <x:c r="AM236" s="28" t="n">
        <x:f>IF(S236=0,"",AI236/S236)</x:f>
        <x:v>3.5635018966611476</x:v>
      </x:c>
      <x:c r="AN236" s="28" t="n">
        <x:f>IF(T236=0,"",U236/T236)</x:f>
        <x:v>1.0312444584045315</x:v>
      </x:c>
      <x:c r="AO236" s="28" t="n">
        <x:f>IF(H236=0,"",T236/H236)</x:f>
        <x:v>3.017285081886181</x:v>
      </x:c>
      <x:c r="AP236" s="28" t="n">
        <x:f>IF(H236=0,"",U236/H236)</x:f>
        <x:v>3.1115585201217875</x:v>
      </x:c>
      <x:c r="AQ236" s="28" t="str">
        <x:f>IF(Z236=0,"",AC236/Z236)</x:f>
      </x:c>
      <x:c r="AR236" s="28" t="n">
        <x:f>IF(H236=0,"",J236/H236)</x:f>
        <x:v>0.5020057098282547</x:v>
      </x:c>
      <x:c r="AS236" s="28" t="n">
        <x:f>IF(E236=0,"",V236/E236)</x:f>
        <x:v>1.1187881502507964</x:v>
      </x:c>
    </x:row>
    <x:row r="237" ht="18" customHeight="1">
      <x:c r="A237" s="12" t="str">
        <x:v>F0427</x:v>
      </x:c>
      <x:c r="B237" s="12" t="str">
        <x:v>Empresa Sintética 0427</x:v>
      </x:c>
      <x:c r="C237" s="12" t="str">
        <x:v>Technology</x:v>
      </x:c>
      <x:c r="D237" s="12" t="str">
        <x:v>FY2025</x:v>
      </x:c>
      <x:c r="E237" s="20" t="n">
        <x:v>120.63837186604572</x:v>
      </x:c>
      <x:c r="F237" s="24" t="n">
        <x:v>0.040804430987919756</x:v>
      </x:c>
      <x:c r="G237" s="20" t="n">
        <x:v>99.89847067502407</x:v>
      </x:c>
      <x:c r="H237" s="20" t="n">
        <x:v>20.739901191021648</x:v>
      </x:c>
      <x:c r="I237" s="24" t="n">
        <x:v>-0.013130983399167101</x:v>
      </x:c>
      <x:c r="J237" s="20" t="n">
        <x:v>14.516271320733438</x:v>
      </x:c>
      <x:c r="K237" s="20" t="n">
        <x:v>5.1568880354224085</x:v>
      </x:c>
      <x:c r="L237" s="24" t="n">
        <x:v>0.06943567444251145</x:v>
      </x:c>
      <x:c r="M237" s="20" t="n">
        <x:v>2.9736996378688034</x:v>
      </x:c>
      <x:c r="N237" s="20" t="n">
        <x:v>2.183188397553605</x:v>
      </x:c>
      <x:c r="O237" s="20" t="n">
        <x:v>21.542769755623425</x:v>
      </x:c>
      <x:c r="P237" s="20" t="n">
        <x:v>1.9246156604240818</x:v>
      </x:c>
      <x:c r="Q237" s="20" t="n">
        <x:v>2.6300905054679755</x:v>
      </x:c>
      <x:c r="R237" s="20" t="n">
        <x:v>14.974849518836677</x:v>
      </x:c>
      <x:c r="S237" s="20" t="n">
        <x:v>2.432358847273408</x:v>
      </x:c>
      <x:c r="T237" s="20" t="n">
        <x:v>32.39837632610385</x:v>
      </x:c>
      <x:c r="U237" s="20" t="n">
        <x:v>31.95289358274923</x:v>
      </x:c>
      <x:c r="V237" s="20" t="n">
        <x:v>195.89626636880354</x:v>
      </x:c>
      <x:c r="W237" s="20" t="n">
        <x:v>17.316338207614397</x:v>
      </x:c>
      <x:c r="X237" s="20" t="n">
        <x:v>24.9862877912468</x:v>
      </x:c>
      <x:c r="Y237" s="20" t="n">
        <x:v>3.1682410207599903</x:v>
      </x:c>
      <x:c r="Z237" s="20" t="n">
        <x:v>0</x:v>
      </x:c>
      <x:c r="AA237" s="24" t="n">
        <x:v>0</x:v>
      </x:c>
      <x:c r="AB237" s="20" t="n">
        <x:v>0</x:v>
      </x:c>
      <x:c r="AC237" s="20" t="n">
        <x:v>0</x:v>
      </x:c>
      <x:c r="AD237" s="24" t="n">
        <x:v>0</x:v>
      </x:c>
      <x:c r="AE237" s="26" t="n">
        <x:f>IF(E237=0,"",H237/E237)</x:f>
        <x:v>0.17191794675454336</x:v>
      </x:c>
      <x:c r="AF237" s="26" t="n">
        <x:f>IF(E237=0,"",J237/E237)</x:f>
        <x:v>0.12032880663253642</x:v>
      </x:c>
      <x:c r="AG237" s="26" t="n">
        <x:f>IF(E237=0,"",K237/E237)</x:f>
        <x:v>0.04274666472744267</x:v>
      </x:c>
      <x:c r="AH237" s="26" t="n">
        <x:f>IF(K237=0,"",M237/K237)</x:f>
        <x:v>0.5766461512141834</x:v>
      </x:c>
      <x:c r="AI237" s="22" t="n">
        <x:f>J237-K237</x:f>
        <x:v>9.35938328531103</x:v>
      </x:c>
      <x:c r="AJ237" s="22" t="n">
        <x:f>O237-P237-M237-Q237</x:f>
        <x:v>14.014363951862563</x:v>
      </x:c>
      <x:c r="AK237" s="22" t="n">
        <x:f>AJ237-AI237</x:f>
        <x:v>4.654980666551534</x:v>
      </x:c>
      <x:c r="AL237" s="28" t="n">
        <x:f>IF(S237=0,"",AJ237/S237)</x:f>
        <x:v>5.761635034884836</x:v>
      </x:c>
      <x:c r="AM237" s="28" t="n">
        <x:f>IF(S237=0,"",AI237/S237)</x:f>
        <x:v>3.8478628660415715</x:v>
      </x:c>
      <x:c r="AN237" s="28" t="n">
        <x:f>IF(T237=0,"",U237/T237)</x:f>
        <x:v>0.9862498435455332</x:v>
      </x:c>
      <x:c r="AO237" s="28" t="n">
        <x:f>IF(H237=0,"",T237/H237)</x:f>
        <x:v>1.5621278051280776</x:v>
      </x:c>
      <x:c r="AP237" s="28" t="n">
        <x:f>IF(H237=0,"",U237/H237)</x:f>
        <x:v>1.5406483034056937</x:v>
      </x:c>
      <x:c r="AQ237" s="28" t="str">
        <x:f>IF(Z237=0,"",AC237/Z237)</x:f>
      </x:c>
      <x:c r="AR237" s="28" t="n">
        <x:f>IF(H237=0,"",J237/H237)</x:f>
        <x:v>0.6999199845280635</x:v>
      </x:c>
      <x:c r="AS237" s="28" t="n">
        <x:f>IF(E237=0,"",V237/E237)</x:f>
        <x:v>1.6238304889121231</x:v>
      </x:c>
    </x:row>
    <x:row r="238" ht="18" customHeight="1">
      <x:c r="A238" s="12" t="str">
        <x:v>F0271</x:v>
      </x:c>
      <x:c r="B238" s="12" t="str">
        <x:v>Empresa Sintética 0271</x:v>
      </x:c>
      <x:c r="C238" s="12" t="str">
        <x:v>Financials</x:v>
      </x:c>
      <x:c r="D238" s="12" t="str">
        <x:v>FY2025</x:v>
      </x:c>
      <x:c r="E238" s="20" t="n">
        <x:v>84.46933209560238</x:v>
      </x:c>
      <x:c r="F238" s="24" t="n">
        <x:v>-0.045514862852993485</x:v>
      </x:c>
      <x:c r="G238" s="20" t="n">
        <x:v>66.95154550745714</x:v>
      </x:c>
      <x:c r="H238" s="20" t="n">
        <x:v>17.517786588145242</x:v>
      </x:c>
      <x:c r="I238" s="24" t="n">
        <x:v>-0.02196342511710575</x:v>
      </x:c>
      <x:c r="J238" s="20" t="n">
        <x:v>13.508149494936891</x:v>
      </x:c>
      <x:c r="K238" s="20" t="n">
        <x:v>3.077647129600569</x:v>
      </x:c>
      <x:c r="L238" s="24" t="n">
        <x:v>-0.12995774043105757</x:v>
      </x:c>
      <x:c r="M238" s="20" t="n">
        <x:v>1.3321136961962279</x:v>
      </x:c>
      <x:c r="N238" s="20" t="n">
        <x:v>1.7455334334043413</x:v>
      </x:c>
      <x:c r="O238" s="20" t="n">
        <x:v>18.576367712626443</x:v>
      </x:c>
      <x:c r="P238" s="20" t="n">
        <x:v>3.69831704229289</x:v>
      </x:c>
      <x:c r="Q238" s="20" t="n">
        <x:v>1.961229016102615</x:v>
      </x:c>
      <x:c r="R238" s="20" t="n">
        <x:v>9.402519440839326</x:v>
      </x:c>
      <x:c r="S238" s="20" t="n">
        <x:v>2.3857766583412694</x:v>
      </x:c>
      <x:c r="T238" s="20" t="n">
        <x:v>31.08902230369856</x:v>
      </x:c>
      <x:c r="U238" s="20" t="n">
        <x:v>27.952569507658165</x:v>
      </x:c>
      <x:c r="V238" s="20" t="n">
        <x:v>500.48935839561267</x:v>
      </x:c>
      <x:c r="W238" s="20" t="n">
        <x:v>56.82544595804185</x:v>
      </x:c>
      <x:c r="X238" s="20" t="n">
        <x:v>2.6339154923739816</x:v>
      </x:c>
      <x:c r="Y238" s="20" t="n">
        <x:v>0.35682244348844017</x:v>
      </x:c>
      <x:c r="Z238" s="20" t="n">
        <x:v>22.524905686681986</x:v>
      </x:c>
      <x:c r="AA238" s="24" t="n">
        <x:v>0.2113191588350697</x:v>
      </x:c>
      <x:c r="AB238" s="20" t="n">
        <x:v>1.4819975617002057</x:v>
      </x:c>
      <x:c r="AC238" s="20" t="n">
        <x:v>7.523477835663816</x:v>
      </x:c>
      <x:c r="AD238" s="24" t="n">
        <x:v>0.02327996353264805</x:v>
      </x:c>
      <x:c r="AE238" s="26" t="n">
        <x:f>IF(E238=0,"",H238/E238)</x:f>
        <x:v>0.20738635139577774</x:v>
      </x:c>
      <x:c r="AF238" s="26" t="n">
        <x:f>IF(E238=0,"",J238/E238)</x:f>
        <x:v>0.15991779690702856</x:v>
      </x:c>
      <x:c r="AG238" s="26" t="n">
        <x:f>IF(E238=0,"",K238/E238)</x:f>
        <x:v>0.03643508304430877</x:v>
      </x:c>
      <x:c r="AH238" s="26" t="n">
        <x:f>IF(K238=0,"",M238/K238)</x:f>
        <x:v>0.43283509775505535</x:v>
      </x:c>
      <x:c r="AI238" s="22" t="n">
        <x:f>J238-K238</x:f>
        <x:v>10.430502365336322</x:v>
      </x:c>
      <x:c r="AJ238" s="22" t="n">
        <x:f>O238-P238-M238-Q238</x:f>
        <x:v>11.58470795803471</x:v>
      </x:c>
      <x:c r="AK238" s="22" t="n">
        <x:f>AJ238-AI238</x:f>
        <x:v>1.1542055926983874</x:v>
      </x:c>
      <x:c r="AL238" s="28" t="n">
        <x:f>IF(S238=0,"",AJ238/S238)</x:f>
        <x:v>4.855738661677188</x:v>
      </x:c>
      <x:c r="AM238" s="28" t="n">
        <x:f>IF(S238=0,"",AI238/S238)</x:f>
        <x:v>4.371952558454576</x:v>
      </x:c>
      <x:c r="AN238" s="28" t="n">
        <x:f>IF(T238=0,"",U238/T238)</x:f>
        <x:v>0.899113816915778</x:v>
      </x:c>
      <x:c r="AO238" s="28" t="n">
        <x:f>IF(H238=0,"",T238/H238)</x:f>
        <x:v>1.77471178492021</x:v>
      </x:c>
      <x:c r="AP238" s="28" t="n">
        <x:f>IF(H238=0,"",U238/H238)</x:f>
        <x:v>1.5956678868650234</x:v>
      </x:c>
      <x:c r="AQ238" s="28" t="n">
        <x:f>IF(Z238=0,"",AC238/Z238)</x:f>
        <x:v>0.3340070737837596</x:v>
      </x:c>
      <x:c r="AR238" s="28" t="n">
        <x:f>IF(H238=0,"",J238/H238)</x:f>
        <x:v>0.7711105182705114</x:v>
      </x:c>
      <x:c r="AS238" s="28" t="n">
        <x:f>IF(E238=0,"",V238/E238)</x:f>
        <x:v>5.92510140637976</x:v>
      </x:c>
    </x:row>
    <x:row r="239" ht="18" customHeight="1">
      <x:c r="A239" s="12" t="str">
        <x:v>F0965</x:v>
      </x:c>
      <x:c r="B239" s="12" t="str">
        <x:v>Empresa Sintética 0965</x:v>
      </x:c>
      <x:c r="C239" s="12" t="str">
        <x:v>Consumer</x:v>
      </x:c>
      <x:c r="D239" s="12" t="str">
        <x:v>FY2025</x:v>
      </x:c>
      <x:c r="E239" s="20" t="n">
        <x:v>117.20163440096002</x:v>
      </x:c>
      <x:c r="F239" s="24" t="n">
        <x:v>-0.14052009869618798</x:v>
      </x:c>
      <x:c r="G239" s="20" t="n">
        <x:v>107.89338999185014</x:v>
      </x:c>
      <x:c r="H239" s="20" t="n">
        <x:v>9.308244409109875</x:v>
      </x:c>
      <x:c r="I239" s="24" t="n">
        <x:v>-0.03115443087789717</x:v>
      </x:c>
      <x:c r="J239" s="20" t="n">
        <x:v>4.486865071751106</x:v>
      </x:c>
      <x:c r="K239" s="20" t="n">
        <x:v>8.830519113490142</x:v>
      </x:c>
      <x:c r="L239" s="24" t="n">
        <x:v>-0.150355143354051</x:v>
      </x:c>
      <x:c r="M239" s="20" t="n">
        <x:v>5.598665199529711</x:v>
      </x:c>
      <x:c r="N239" s="20" t="n">
        <x:v>3.231853913960431</x:v>
      </x:c>
      <x:c r="O239" s="20" t="n">
        <x:v>11.341441835163945</x:v>
      </x:c>
      <x:c r="P239" s="20" t="n">
        <x:v>2.9849149954271392</x:v>
      </x:c>
      <x:c r="Q239" s="20" t="n">
        <x:v>0.8751068832002572</x:v>
      </x:c>
      <x:c r="R239" s="20" t="n">
        <x:v>3.441219097590659</x:v>
      </x:c>
      <x:c r="S239" s="20" t="n">
        <x:v>1.1916740782574382</x:v>
      </x:c>
      <x:c r="T239" s="20" t="n">
        <x:v>37.93575695795101</x:v>
      </x:c>
      <x:c r="U239" s="20" t="n">
        <x:v>35.9286076363873</x:v>
      </x:c>
      <x:c r="V239" s="20" t="n">
        <x:v>156.81665638197177</x:v>
      </x:c>
      <x:c r="W239" s="20" t="n">
        <x:v>16.89213964367056</x:v>
      </x:c>
      <x:c r="X239" s="20" t="n">
        <x:v>13.858269263149449</x:v>
      </x:c>
      <x:c r="Y239" s="20" t="n">
        <x:v>14.773599436197454</x:v>
      </x:c>
      <x:c r="Z239" s="20" t="n">
        <x:v>0</x:v>
      </x:c>
      <x:c r="AA239" s="24" t="n">
        <x:v>0</x:v>
      </x:c>
      <x:c r="AB239" s="20" t="n">
        <x:v>0</x:v>
      </x:c>
      <x:c r="AC239" s="20" t="n">
        <x:v>0</x:v>
      </x:c>
      <x:c r="AD239" s="24" t="n">
        <x:v>0</x:v>
      </x:c>
      <x:c r="AE239" s="26" t="n">
        <x:f>IF(E239=0,"",H239/E239)</x:f>
        <x:v>0.07942077306930141</x:v>
      </x:c>
      <x:c r="AF239" s="26" t="n">
        <x:f>IF(E239=0,"",J239/E239)</x:f>
        <x:v>0.03828329779430408</x:v>
      </x:c>
      <x:c r="AG239" s="26" t="n">
        <x:f>IF(E239=0,"",K239/E239)</x:f>
        <x:v>0.07534467551262929</x:v>
      </x:c>
      <x:c r="AH239" s="26" t="n">
        <x:f>IF(K239=0,"",M239/K239)</x:f>
        <x:v>0.634013145498636</x:v>
      </x:c>
      <x:c r="AI239" s="22" t="n">
        <x:f>J239-K239</x:f>
        <x:v>-4.343654041739036</x:v>
      </x:c>
      <x:c r="AJ239" s="22" t="n">
        <x:f>O239-P239-M239-Q239</x:f>
        <x:v>1.8827547570068366</x:v>
      </x:c>
      <x:c r="AK239" s="22" t="n">
        <x:f>AJ239-AI239</x:f>
        <x:v>6.226408798745872</x:v>
      </x:c>
      <x:c r="AL239" s="28" t="n">
        <x:f>IF(S239=0,"",AJ239/S239)</x:f>
        <x:v>1.5799242354587022</x:v>
      </x:c>
      <x:c r="AM239" s="28" t="n">
        <x:f>IF(S239=0,"",AI239/S239)</x:f>
        <x:v>-3.645001700541038</x:v>
      </x:c>
      <x:c r="AN239" s="28" t="n">
        <x:f>IF(T239=0,"",U239/T239)</x:f>
        <x:v>0.9470908324357812</x:v>
      </x:c>
      <x:c r="AO239" s="28" t="n">
        <x:f>IF(H239=0,"",T239/H239)</x:f>
        <x:v>4.075500737907538</x:v>
      </x:c>
      <x:c r="AP239" s="28" t="n">
        <x:f>IF(H239=0,"",U239/H239)</x:f>
        <x:v>3.8598693864574902</x:v>
      </x:c>
      <x:c r="AQ239" s="28" t="str">
        <x:f>IF(Z239=0,"",AC239/Z239)</x:f>
      </x:c>
      <x:c r="AR239" s="28" t="n">
        <x:f>IF(H239=0,"",J239/H239)</x:f>
        <x:v>0.4820312912454105</x:v>
      </x:c>
      <x:c r="AS239" s="28" t="n">
        <x:f>IF(E239=0,"",V239/E239)</x:f>
        <x:v>1.3380074192948905</x:v>
      </x:c>
    </x:row>
    <x:row r="240" ht="18" customHeight="1">
      <x:c r="A240" s="12" t="str">
        <x:v>F0951</x:v>
      </x:c>
      <x:c r="B240" s="12" t="str">
        <x:v>Empresa Sintética 0951</x:v>
      </x:c>
      <x:c r="C240" s="12" t="str">
        <x:v>Consumer</x:v>
      </x:c>
      <x:c r="D240" s="12" t="str">
        <x:v>FY2025</x:v>
      </x:c>
      <x:c r="E240" s="20" t="n">
        <x:v>140.03470887252888</x:v>
      </x:c>
      <x:c r="F240" s="24" t="n">
        <x:v>-0.0028161471666235064</x:v>
      </x:c>
      <x:c r="G240" s="20" t="n">
        <x:v>122.0701703203601</x:v>
      </x:c>
      <x:c r="H240" s="20" t="n">
        <x:v>17.964538552168772</x:v>
      </x:c>
      <x:c r="I240" s="24" t="n">
        <x:v>-0.007506303332020736</x:v>
      </x:c>
      <x:c r="J240" s="20" t="n">
        <x:v>9.083521038844687</x:v>
      </x:c>
      <x:c r="K240" s="20" t="n">
        <x:v>7.7441777018354845</x:v>
      </x:c>
      <x:c r="L240" s="24" t="n">
        <x:v>-0.040991835498790694</x:v>
      </x:c>
      <x:c r="M240" s="20" t="n">
        <x:v>4.445584678684489</x:v>
      </x:c>
      <x:c r="N240" s="20" t="n">
        <x:v>3.2985930231509952</x:v>
      </x:c>
      <x:c r="O240" s="20" t="n">
        <x:v>19.209137301231983</x:v>
      </x:c>
      <x:c r="P240" s="20" t="n">
        <x:v>3.7484104066859407</x:v>
      </x:c>
      <x:c r="Q240" s="20" t="n">
        <x:v>3.1034876175041997</x:v>
      </x:c>
      <x:c r="R240" s="20" t="n">
        <x:v>9.483667940446406</x:v>
      </x:c>
      <x:c r="S240" s="20" t="n">
        <x:v>1.6373839815469524</x:v>
      </x:c>
      <x:c r="T240" s="20" t="n">
        <x:v>42.40380009991082</x:v>
      </x:c>
      <x:c r="U240" s="20" t="n">
        <x:v>45.11741391920563</x:v>
      </x:c>
      <x:c r="V240" s="20" t="n">
        <x:v>236.408614991691</x:v>
      </x:c>
      <x:c r="W240" s="20" t="n">
        <x:v>15.329086200959216</x:v>
      </x:c>
      <x:c r="X240" s="20" t="n">
        <x:v>13.328690828717313</x:v>
      </x:c>
      <x:c r="Y240" s="20" t="n">
        <x:v>28.795063349526668</x:v>
      </x:c>
      <x:c r="Z240" s="20" t="n">
        <x:v>0</x:v>
      </x:c>
      <x:c r="AA240" s="24" t="n">
        <x:v>0</x:v>
      </x:c>
      <x:c r="AB240" s="20" t="n">
        <x:v>0</x:v>
      </x:c>
      <x:c r="AC240" s="20" t="n">
        <x:v>0</x:v>
      </x:c>
      <x:c r="AD240" s="24" t="n">
        <x:v>0</x:v>
      </x:c>
      <x:c r="AE240" s="26" t="n">
        <x:f>IF(E240=0,"",H240/E240)</x:f>
        <x:v>0.12828632770266674</x:v>
      </x:c>
      <x:c r="AF240" s="26" t="n">
        <x:f>IF(E240=0,"",J240/E240)</x:f>
        <x:v>0.06486621146985248</x:v>
      </x:c>
      <x:c r="AG240" s="26" t="n">
        <x:f>IF(E240=0,"",K240/E240)</x:f>
        <x:v>0.055301844551159614</x:v>
      </x:c>
      <x:c r="AH240" s="26" t="n">
        <x:f>IF(K240=0,"",M240/K240)</x:f>
        <x:v>0.5740550965960944</x:v>
      </x:c>
      <x:c r="AI240" s="22" t="n">
        <x:f>J240-K240</x:f>
        <x:v>1.3393433370092023</x:v>
      </x:c>
      <x:c r="AJ240" s="22" t="n">
        <x:f>O240-P240-M240-Q240</x:f>
        <x:v>7.911654598357352</x:v>
      </x:c>
      <x:c r="AK240" s="22" t="n">
        <x:f>AJ240-AI240</x:f>
        <x:v>6.572311261348149</x:v>
      </x:c>
      <x:c r="AL240" s="28" t="n">
        <x:f>IF(S240=0,"",AJ240/S240)</x:f>
        <x:v>4.8318871367500815</x:v>
      </x:c>
      <x:c r="AM240" s="28" t="n">
        <x:f>IF(S240=0,"",AI240/S240)</x:f>
        <x:v>0.8179775496177933</x:v>
      </x:c>
      <x:c r="AN240" s="28" t="n">
        <x:f>IF(T240=0,"",U240/T240)</x:f>
        <x:v>1.0639945904117334</x:v>
      </x:c>
      <x:c r="AO240" s="28" t="n">
        <x:f>IF(H240=0,"",T240/H240)</x:f>
        <x:v>2.360416883337736</x:v>
      </x:c>
      <x:c r="AP240" s="28" t="n">
        <x:f>IF(H240=0,"",U240/H240)</x:f>
        <x:v>2.5114707949878747</x:v>
      </x:c>
      <x:c r="AQ240" s="28" t="str">
        <x:f>IF(Z240=0,"",AC240/Z240)</x:f>
      </x:c>
      <x:c r="AR240" s="28" t="n">
        <x:f>IF(H240=0,"",J240/H240)</x:f>
        <x:v>0.5056362017018287</x:v>
      </x:c>
      <x:c r="AS240" s="28" t="n">
        <x:f>IF(E240=0,"",V240/E240)</x:f>
        <x:v>1.6882144212324501</x:v>
      </x:c>
    </x:row>
    <x:row r="241" ht="18" customHeight="1">
      <x:c r="A241" s="12" t="str">
        <x:v>F0399</x:v>
      </x:c>
      <x:c r="B241" s="12" t="str">
        <x:v>Empresa Sintética 0399</x:v>
      </x:c>
      <x:c r="C241" s="12" t="str">
        <x:v>Financials</x:v>
      </x:c>
      <x:c r="D241" s="12" t="str">
        <x:v>FY2025</x:v>
      </x:c>
      <x:c r="E241" s="20" t="n">
        <x:v>125.3726763233732</x:v>
      </x:c>
      <x:c r="F241" s="24" t="n">
        <x:v>0.02866801542632044</x:v>
      </x:c>
      <x:c r="G241" s="20" t="n">
        <x:v>92.65481577431451</x:v>
      </x:c>
      <x:c r="H241" s="20" t="n">
        <x:v>32.717860549058685</x:v>
      </x:c>
      <x:c r="I241" s="24" t="n">
        <x:v>-0.004814620734993447</x:v>
      </x:c>
      <x:c r="J241" s="20" t="n">
        <x:v>20.722175596613113</x:v>
      </x:c>
      <x:c r="K241" s="20" t="n">
        <x:v>2.30855350560796</x:v>
      </x:c>
      <x:c r="L241" s="24" t="n">
        <x:v>0.15362892175526466</x:v>
      </x:c>
      <x:c r="M241" s="20" t="n">
        <x:v>1.2254295085074758</x:v>
      </x:c>
      <x:c r="N241" s="20" t="n">
        <x:v>1.083123997100484</x:v>
      </x:c>
      <x:c r="O241" s="20" t="n">
        <x:v>33.48737511365363</x:v>
      </x:c>
      <x:c r="P241" s="20" t="n">
        <x:v>2.86185255504468</x:v>
      </x:c>
      <x:c r="Q241" s="20" t="n">
        <x:v>6.216202132421038</x:v>
      </x:c>
      <x:c r="R241" s="20" t="n">
        <x:v>22.139882259347964</x:v>
      </x:c>
      <x:c r="S241" s="20" t="n">
        <x:v>3.7296532894229726</x:v>
      </x:c>
      <x:c r="T241" s="20" t="n">
        <x:v>50.83195638002499</x:v>
      </x:c>
      <x:c r="U241" s="20" t="n">
        <x:v>52.42594148504136</x:v>
      </x:c>
      <x:c r="V241" s="20" t="n">
        <x:v>398.6205457291834</x:v>
      </x:c>
      <x:c r="W241" s="20" t="n">
        <x:v>45.74133790432201</x:v>
      </x:c>
      <x:c r="X241" s="20" t="n">
        <x:v>7.309488057930094</x:v>
      </x:c>
      <x:c r="Y241" s="20" t="n">
        <x:v>0.1241319800780738</x:v>
      </x:c>
      <x:c r="Z241" s="20" t="n">
        <x:v>10.25910260126474</x:v>
      </x:c>
      <x:c r="AA241" s="24" t="n">
        <x:v>0.0045054716896503755</x:v>
      </x:c>
      <x:c r="AB241" s="20" t="n">
        <x:v>0.950310883300612</x:v>
      </x:c>
      <x:c r="AC241" s="20" t="n">
        <x:v>4.84972507801526</x:v>
      </x:c>
      <x:c r="AD241" s="24" t="n">
        <x:v>-0.027024277477682157</x:v>
      </x:c>
      <x:c r="AE241" s="26" t="n">
        <x:f>IF(E241=0,"",H241/E241)</x:f>
        <x:v>0.2609648410525245</x:v>
      </x:c>
      <x:c r="AF241" s="26" t="n">
        <x:f>IF(E241=0,"",J241/E241)</x:f>
        <x:v>0.165284623446695</x:v>
      </x:c>
      <x:c r="AG241" s="26" t="n">
        <x:f>IF(E241=0,"",K241/E241)</x:f>
        <x:v>0.01841352975231635</x:v>
      </x:c>
      <x:c r="AH241" s="26" t="n">
        <x:f>IF(K241=0,"",M241/K241)</x:f>
        <x:v>0.5308213587125665</x:v>
      </x:c>
      <x:c r="AI241" s="22" t="n">
        <x:f>J241-K241</x:f>
        <x:v>18.413622091005152</x:v>
      </x:c>
      <x:c r="AJ241" s="22" t="n">
        <x:f>O241-P241-M241-Q241</x:f>
        <x:v>23.183890917680433</x:v>
      </x:c>
      <x:c r="AK241" s="22" t="n">
        <x:f>AJ241-AI241</x:f>
        <x:v>4.770268826675281</x:v>
      </x:c>
      <x:c r="AL241" s="28" t="n">
        <x:f>IF(S241=0,"",AJ241/S241)</x:f>
        <x:v>6.21609815138267</x:v>
      </x:c>
      <x:c r="AM241" s="28" t="n">
        <x:f>IF(S241=0,"",AI241/S241)</x:f>
        <x:v>4.937086818022697</x:v>
      </x:c>
      <x:c r="AN241" s="28" t="n">
        <x:f>IF(T241=0,"",U241/T241)</x:f>
        <x:v>1.0313579334444571</x:v>
      </x:c>
      <x:c r="AO241" s="28" t="n">
        <x:f>IF(H241=0,"",T241/H241)</x:f>
        <x:v>1.5536454868069747</x:v>
      </x:c>
      <x:c r="AP241" s="28" t="n">
        <x:f>IF(H241=0,"",U241/H241)</x:f>
        <x:v>1.602364598578549</x:v>
      </x:c>
      <x:c r="AQ241" s="28" t="n">
        <x:f>IF(Z241=0,"",AC241/Z241)</x:f>
        <x:v>0.4727241033165403</x:v>
      </x:c>
      <x:c r="AR241" s="28" t="n">
        <x:f>IF(H241=0,"",J241/H241)</x:f>
        <x:v>0.6333597383466232</x:v>
      </x:c>
      <x:c r="AS241" s="28" t="n">
        <x:f>IF(E241=0,"",V241/E241)</x:f>
        <x:v>3.1794850155469536</x:v>
      </x:c>
    </x:row>
    <x:row r="242" ht="18" customHeight="1">
      <x:c r="A242" s="12" t="str">
        <x:v>F0356</x:v>
      </x:c>
      <x:c r="B242" s="12" t="str">
        <x:v>Empresa Sintética 0356</x:v>
      </x:c>
      <x:c r="C242" s="12" t="str">
        <x:v>Financials</x:v>
      </x:c>
      <x:c r="D242" s="12" t="str">
        <x:v>FY2025</x:v>
      </x:c>
      <x:c r="E242" s="20" t="n">
        <x:v>152.6408437189026</x:v>
      </x:c>
      <x:c r="F242" s="24" t="n">
        <x:v>0.009398311052497596</x:v>
      </x:c>
      <x:c r="G242" s="20" t="n">
        <x:v>107.36714200396929</x:v>
      </x:c>
      <x:c r="H242" s="20" t="n">
        <x:v>45.27370171493331</x:v>
      </x:c>
      <x:c r="I242" s="24" t="n">
        <x:v>-0.008720071637037474</x:v>
      </x:c>
      <x:c r="J242" s="20" t="n">
        <x:v>33.4858295733792</x:v>
      </x:c>
      <x:c r="K242" s="20" t="n">
        <x:v>5.109850854762111</x:v>
      </x:c>
      <x:c r="L242" s="24" t="n">
        <x:v>-0.027640986390923522</x:v>
      </x:c>
      <x:c r="M242" s="20" t="n">
        <x:v>2.4811712033136346</x:v>
      </x:c>
      <x:c r="N242" s="20" t="n">
        <x:v>2.628679651448476</x:v>
      </x:c>
      <x:c r="O242" s="20" t="n">
        <x:v>47.971570937538274</x:v>
      </x:c>
      <x:c r="P242" s="20" t="n">
        <x:v>8.77510206568663</x:v>
      </x:c>
      <x:c r="Q242" s="20" t="n">
        <x:v>7.954247939471758</x:v>
      </x:c>
      <x:c r="R242" s="20" t="n">
        <x:v>25.73785901663672</x:v>
      </x:c>
      <x:c r="S242" s="20" t="n">
        <x:v>3.2233829577089796</x:v>
      </x:c>
      <x:c r="T242" s="20" t="n">
        <x:v>92.05643177954992</x:v>
      </x:c>
      <x:c r="U242" s="20" t="n">
        <x:v>87.4640216389148</x:v>
      </x:c>
      <x:c r="V242" s="20" t="n">
        <x:v>756.0762793973244</x:v>
      </x:c>
      <x:c r="W242" s="20" t="n">
        <x:v>51.63765395429552</x:v>
      </x:c>
      <x:c r="X242" s="20" t="n">
        <x:v>8.139086417719476</x:v>
      </x:c>
      <x:c r="Y242" s="20" t="n">
        <x:v>0.955412036473677</x:v>
      </x:c>
      <x:c r="Z242" s="20" t="n">
        <x:v>11.686055508630885</x:v>
      </x:c>
      <x:c r="AA242" s="24" t="n">
        <x:v>0.11359580660151922</x:v>
      </x:c>
      <x:c r="AB242" s="20" t="n">
        <x:v>1.2275392137081083</x:v>
      </x:c>
      <x:c r="AC242" s="20" t="n">
        <x:v>4.6976025840348195</x:v>
      </x:c>
      <x:c r="AD242" s="24" t="n">
        <x:v>0.006301048880448523</x:v>
      </x:c>
      <x:c r="AE242" s="26" t="n">
        <x:f>IF(E242=0,"",H242/E242)</x:f>
        <x:v>0.29660280048181326</x:v>
      </x:c>
      <x:c r="AF242" s="26" t="n">
        <x:f>IF(E242=0,"",J242/E242)</x:f>
        <x:v>0.21937660168496834</x:v>
      </x:c>
      <x:c r="AG242" s="26" t="n">
        <x:f>IF(E242=0,"",K242/E242)</x:f>
        <x:v>0.03347630116728267</x:v>
      </x:c>
      <x:c r="AH242" s="26" t="n">
        <x:f>IF(K242=0,"",M242/K242)</x:f>
        <x:v>0.4855662667729948</x:v>
      </x:c>
      <x:c r="AI242" s="22" t="n">
        <x:f>J242-K242</x:f>
        <x:v>28.375978718617088</x:v>
      </x:c>
      <x:c r="AJ242" s="22" t="n">
        <x:f>O242-P242-M242-Q242</x:f>
        <x:v>28.76104972906625</x:v>
      </x:c>
      <x:c r="AK242" s="22" t="n">
        <x:f>AJ242-AI242</x:f>
        <x:v>0.38507101044916325</x:v>
      </x:c>
      <x:c r="AL242" s="28" t="n">
        <x:f>IF(S242=0,"",AJ242/S242)</x:f>
        <x:v>8.92262883635402</x:v>
      </x:c>
      <x:c r="AM242" s="28" t="n">
        <x:f>IF(S242=0,"",AI242/S242)</x:f>
        <x:v>8.803167073510037</x:v>
      </x:c>
      <x:c r="AN242" s="28" t="n">
        <x:f>IF(T242=0,"",U242/T242)</x:f>
        <x:v>0.9501130985433729</x:v>
      </x:c>
      <x:c r="AO242" s="28" t="n">
        <x:f>IF(H242=0,"",T242/H242)</x:f>
        <x:v>2.0333312340834184</x:v>
      </x:c>
      <x:c r="AP242" s="28" t="n">
        <x:f>IF(H242=0,"",U242/H242)</x:f>
        <x:v>1.931894639180017</x:v>
      </x:c>
      <x:c r="AQ242" s="28" t="n">
        <x:f>IF(Z242=0,"",AC242/Z242)</x:f>
        <x:v>0.40198359322915633</x:v>
      </x:c>
      <x:c r="AR242" s="28" t="n">
        <x:f>IF(H242=0,"",J242/H242)</x:f>
        <x:v>0.7396309182806243</x:v>
      </x:c>
      <x:c r="AS242" s="28" t="n">
        <x:f>IF(E242=0,"",V242/E242)</x:f>
        <x:v>4.9533025432543125</x:v>
      </x:c>
    </x:row>
    <x:row r="243" ht="18" customHeight="1">
      <x:c r="A243" s="12" t="str">
        <x:v>F0192</x:v>
      </x:c>
      <x:c r="B243" s="12" t="str">
        <x:v>Empresa Sintética 0192</x:v>
      </x:c>
      <x:c r="C243" s="12" t="str">
        <x:v>Energy</x:v>
      </x:c>
      <x:c r="D243" s="12" t="str">
        <x:v>FY2025</x:v>
      </x:c>
      <x:c r="E243" s="20" t="n">
        <x:v>152.79049913304644</x:v>
      </x:c>
      <x:c r="F243" s="24" t="n">
        <x:v>0.04068370059357358</x:v>
      </x:c>
      <x:c r="G243" s="20" t="n">
        <x:v>103.49368702295965</x:v>
      </x:c>
      <x:c r="H243" s="20" t="n">
        <x:v>49.2968121100868</x:v>
      </x:c>
      <x:c r="I243" s="24" t="n">
        <x:v>-0.0014943097330883393</x:v>
      </x:c>
      <x:c r="J243" s="20" t="n">
        <x:v>46.08137061954514</x:v>
      </x:c>
      <x:c r="K243" s="20" t="n">
        <x:v>29.84316520513921</x:v>
      </x:c>
      <x:c r="L243" s="24" t="n">
        <x:v>0.06567140693254361</x:v>
      </x:c>
      <x:c r="M243" s="20" t="n">
        <x:v>21.180391358820472</x:v>
      </x:c>
      <x:c r="N243" s="20" t="n">
        <x:v>8.66277384631874</x:v>
      </x:c>
      <x:c r="O243" s="20" t="n">
        <x:v>49.51880907514417</x:v>
      </x:c>
      <x:c r="P243" s="20" t="n">
        <x:v>10.097746301427922</x:v>
      </x:c>
      <x:c r="Q243" s="20" t="n">
        <x:v>4.710457474317099</x:v>
      </x:c>
      <x:c r="R243" s="20" t="n">
        <x:v>26.45645696640728</x:v>
      </x:c>
      <x:c r="S243" s="20" t="n">
        <x:v>8.14734221259654</x:v>
      </x:c>
      <x:c r="T243" s="20" t="n">
        <x:v>101.84749065284961</x:v>
      </x:c>
      <x:c r="U243" s="20" t="n">
        <x:v>101.80614083598859</x:v>
      </x:c>
      <x:c r="V243" s="20" t="n">
        <x:v>416.8663564013576</x:v>
      </x:c>
      <x:c r="W243" s="20" t="n">
        <x:v>26.045839828449644</x:v>
      </x:c>
      <x:c r="X243" s="20" t="n">
        <x:v>29.06302453842127</x:v>
      </x:c>
      <x:c r="Y243" s="20" t="n">
        <x:v>8.940037709181498</x:v>
      </x:c>
      <x:c r="Z243" s="20" t="n">
        <x:v>0</x:v>
      </x:c>
      <x:c r="AA243" s="24" t="n">
        <x:v>0</x:v>
      </x:c>
      <x:c r="AB243" s="20" t="n">
        <x:v>0</x:v>
      </x:c>
      <x:c r="AC243" s="20" t="n">
        <x:v>0</x:v>
      </x:c>
      <x:c r="AD243" s="24" t="n">
        <x:v>0</x:v>
      </x:c>
      <x:c r="AE243" s="26" t="n">
        <x:f>IF(E243=0,"",H243/E243)</x:f>
        <x:v>0.32264317735594455</x:v>
      </x:c>
      <x:c r="AF243" s="26" t="n">
        <x:f>IF(E243=0,"",J243/E243)</x:f>
        <x:v>0.30159840357232254</x:v>
      </x:c>
      <x:c r="AG243" s="26" t="n">
        <x:f>IF(E243=0,"",K243/E243)</x:f>
        <x:v>0.19532081755392705</x:v>
      </x:c>
      <x:c r="AH243" s="26" t="n">
        <x:f>IF(K243=0,"",M243/K243)</x:f>
        <x:v>0.7097233558581465</x:v>
      </x:c>
      <x:c r="AI243" s="22" t="n">
        <x:f>J243-K243</x:f>
        <x:v>16.23820541440593</x:v>
      </x:c>
      <x:c r="AJ243" s="22" t="n">
        <x:f>O243-P243-M243-Q243</x:f>
        <x:v>13.530213940578673</x:v>
      </x:c>
      <x:c r="AK243" s="22" t="n">
        <x:f>AJ243-AI243</x:f>
        <x:v>-2.7079914738272564</x:v>
      </x:c>
      <x:c r="AL243" s="28" t="n">
        <x:f>IF(S243=0,"",AJ243/S243)</x:f>
        <x:v>1.6606905156947647</x:v>
      </x:c>
      <x:c r="AM243" s="28" t="n">
        <x:f>IF(S243=0,"",AI243/S243)</x:f>
        <x:v>1.9930677993739077</x:v>
      </x:c>
      <x:c r="AN243" s="28" t="n">
        <x:f>IF(T243=0,"",U243/T243)</x:f>
        <x:v>0.9995940025954889</x:v>
      </x:c>
      <x:c r="AO243" s="28" t="n">
        <x:f>IF(H243=0,"",T243/H243)</x:f>
        <x:v>2.066005615645281</x:v>
      </x:c>
      <x:c r="AP243" s="28" t="n">
        <x:f>IF(H243=0,"",U243/H243)</x:f>
        <x:v>2.0651668227276234</x:v>
      </x:c>
      <x:c r="AQ243" s="28" t="str">
        <x:f>IF(Z243=0,"",AC243/Z243)</x:f>
      </x:c>
      <x:c r="AR243" s="28" t="n">
        <x:f>IF(H243=0,"",J243/H243)</x:f>
        <x:v>0.9347738453480294</x:v>
      </x:c>
      <x:c r="AS243" s="28" t="n">
        <x:f>IF(E243=0,"",V243/E243)</x:f>
        <x:v>2.728352605474245</x:v>
      </x:c>
    </x:row>
    <x:row r="244" ht="18" customHeight="1">
      <x:c r="A244" s="12" t="str">
        <x:v>F0796</x:v>
      </x:c>
      <x:c r="B244" s="12" t="str">
        <x:v>Empresa Sintética 0796</x:v>
      </x:c>
      <x:c r="C244" s="12" t="str">
        <x:v>Industrials</x:v>
      </x:c>
      <x:c r="D244" s="12" t="str">
        <x:v>FY2025</x:v>
      </x:c>
      <x:c r="E244" s="20" t="n">
        <x:v>73.84254595746212</x:v>
      </x:c>
      <x:c r="F244" s="24" t="n">
        <x:v>0.01962936397220871</x:v>
      </x:c>
      <x:c r="G244" s="20" t="n">
        <x:v>59.9192445819305</x:v>
      </x:c>
      <x:c r="H244" s="20" t="n">
        <x:v>13.92330137553162</x:v>
      </x:c>
      <x:c r="I244" s="24" t="n">
        <x:v>-0.021913835738716997</x:v>
      </x:c>
      <x:c r="J244" s="20" t="n">
        <x:v>6.927698343353677</x:v>
      </x:c>
      <x:c r="K244" s="20" t="n">
        <x:v>7.970352859773952</x:v>
      </x:c>
      <x:c r="L244" s="24" t="n">
        <x:v>-0.1313565771215027</x:v>
      </x:c>
      <x:c r="M244" s="20" t="n">
        <x:v>5.304704749981002</x:v>
      </x:c>
      <x:c r="N244" s="20" t="n">
        <x:v>2.66564810979295</x:v>
      </x:c>
      <x:c r="O244" s="20" t="n">
        <x:v>14.915025047483764</x:v>
      </x:c>
      <x:c r="P244" s="20" t="n">
        <x:v>1.885414537168206</x:v>
      </x:c>
      <x:c r="Q244" s="20" t="n">
        <x:v>2.7950952097336237</x:v>
      </x:c>
      <x:c r="R244" s="20" t="n">
        <x:v>7.298502355977506</x:v>
      </x:c>
      <x:c r="S244" s="20" t="n">
        <x:v>1.1181768991266343</x:v>
      </x:c>
      <x:c r="T244" s="20" t="n">
        <x:v>27.66196836124903</x:v>
      </x:c>
      <x:c r="U244" s="20" t="n">
        <x:v>27.643548239097676</x:v>
      </x:c>
      <x:c r="V244" s="20" t="n">
        <x:v>111.87495963570083</x:v>
      </x:c>
      <x:c r="W244" s="20" t="n">
        <x:v>3.7426686041595603</x:v>
      </x:c>
      <x:c r="X244" s="20" t="n">
        <x:v>17.171374901542716</x:v>
      </x:c>
      <x:c r="Y244" s="20" t="n">
        <x:v>10.216435286125229</x:v>
      </x:c>
      <x:c r="Z244" s="20" t="n">
        <x:v>0</x:v>
      </x:c>
      <x:c r="AA244" s="24" t="n">
        <x:v>0</x:v>
      </x:c>
      <x:c r="AB244" s="20" t="n">
        <x:v>0</x:v>
      </x:c>
      <x:c r="AC244" s="20" t="n">
        <x:v>0</x:v>
      </x:c>
      <x:c r="AD244" s="24" t="n">
        <x:v>0</x:v>
      </x:c>
      <x:c r="AE244" s="26" t="n">
        <x:f>IF(E244=0,"",H244/E244)</x:f>
        <x:v>0.18855391827297374</x:v>
      </x:c>
      <x:c r="AF244" s="26" t="n">
        <x:f>IF(E244=0,"",J244/E244)</x:f>
        <x:v>0.09381716534184047</x:v>
      </x:c>
      <x:c r="AG244" s="26" t="n">
        <x:f>IF(E244=0,"",K244/E244)</x:f>
        <x:v>0.10793713510860485</x:v>
      </x:c>
      <x:c r="AH244" s="26" t="n">
        <x:f>IF(K244=0,"",M244/K244)</x:f>
        <x:v>0.6655545674462711</x:v>
      </x:c>
      <x:c r="AI244" s="22" t="n">
        <x:f>J244-K244</x:f>
        <x:v>-1.0426545164202743</x:v>
      </x:c>
      <x:c r="AJ244" s="22" t="n">
        <x:f>O244-P244-M244-Q244</x:f>
        <x:v>4.9298105506009335</x:v>
      </x:c>
      <x:c r="AK244" s="22" t="n">
        <x:f>AJ244-AI244</x:f>
        <x:v>5.972465067021208</x:v>
      </x:c>
      <x:c r="AL244" s="28" t="n">
        <x:f>IF(S244=0,"",AJ244/S244)</x:f>
        <x:v>4.408793058103259</x:v>
      </x:c>
      <x:c r="AM244" s="28" t="n">
        <x:f>IF(S244=0,"",AI244/S244)</x:f>
        <x:v>-0.9324593606205354</x:v>
      </x:c>
      <x:c r="AN244" s="28" t="n">
        <x:f>IF(T244=0,"",U244/T244)</x:f>
        <x:v>0.999334099370269</x:v>
      </x:c>
      <x:c r="AO244" s="28" t="n">
        <x:f>IF(H244=0,"",T244/H244)</x:f>
        <x:v>1.986739180253709</x:v>
      </x:c>
      <x:c r="AP244" s="28" t="n">
        <x:f>IF(H244=0,"",U244/H244)</x:f>
        <x:v>1.9854162093824668</x:v>
      </x:c>
      <x:c r="AQ244" s="28" t="str">
        <x:f>IF(Z244=0,"",AC244/Z244)</x:f>
      </x:c>
      <x:c r="AR244" s="28" t="n">
        <x:f>IF(H244=0,"",J244/H244)</x:f>
        <x:v>0.49756147313798726</x:v>
      </x:c>
      <x:c r="AS244" s="28" t="n">
        <x:f>IF(E244=0,"",V244/E244)</x:f>
        <x:v>1.5150474321422738</x:v>
      </x:c>
    </x:row>
    <x:row r="245" ht="18" customHeight="1">
      <x:c r="A245" s="12" t="str">
        <x:v>F0026</x:v>
      </x:c>
      <x:c r="B245" s="12" t="str">
        <x:v>Empresa Sintética 0026</x:v>
      </x:c>
      <x:c r="C245" s="12" t="str">
        <x:v>Energy</x:v>
      </x:c>
      <x:c r="D245" s="12" t="str">
        <x:v>FY2025</x:v>
      </x:c>
      <x:c r="E245" s="20" t="n">
        <x:v>220.78082282460184</x:v>
      </x:c>
      <x:c r="F245" s="24" t="n">
        <x:v>0.052342570761428564</x:v>
      </x:c>
      <x:c r="G245" s="20" t="n">
        <x:v>155.89867633125309</x:v>
      </x:c>
      <x:c r="H245" s="20" t="n">
        <x:v>64.88214649334876</x:v>
      </x:c>
      <x:c r="I245" s="24" t="n">
        <x:v>0.03128215989762362</x:v>
      </x:c>
      <x:c r="J245" s="20" t="n">
        <x:v>36.41513394941076</x:v>
      </x:c>
      <x:c r="K245" s="20" t="n">
        <x:v>61.2987903557234</x:v>
      </x:c>
      <x:c r="L245" s="24" t="n">
        <x:v>-0.017949936028137367</x:v>
      </x:c>
      <x:c r="M245" s="20" t="n">
        <x:v>43.80264981498168</x:v>
      </x:c>
      <x:c r="N245" s="20" t="n">
        <x:v>17.49614054074172</x:v>
      </x:c>
      <x:c r="O245" s="20" t="n">
        <x:v>67.93683613524746</x:v>
      </x:c>
      <x:c r="P245" s="20" t="n">
        <x:v>8.292092200096617</x:v>
      </x:c>
      <x:c r="Q245" s="20" t="n">
        <x:v>8.322690755282721</x:v>
      </x:c>
      <x:c r="R245" s="20" t="n">
        <x:v>37.149581260579865</x:v>
      </x:c>
      <x:c r="S245" s="20" t="n">
        <x:v>10.095678092877725</x:v>
      </x:c>
      <x:c r="T245" s="20" t="n">
        <x:v>158.83245711047084</x:v>
      </x:c>
      <x:c r="U245" s="20" t="n">
        <x:v>161.29331146141698</x:v>
      </x:c>
      <x:c r="V245" s="20" t="n">
        <x:v>674.9657650316774</x:v>
      </x:c>
      <x:c r="W245" s="20" t="n">
        <x:v>76.9627943361574</x:v>
      </x:c>
      <x:c r="X245" s="20" t="n">
        <x:v>22.39985047649738</x:v>
      </x:c>
      <x:c r="Y245" s="20" t="n">
        <x:v>11.991336750879647</x:v>
      </x:c>
      <x:c r="Z245" s="20" t="n">
        <x:v>0</x:v>
      </x:c>
      <x:c r="AA245" s="24" t="n">
        <x:v>0</x:v>
      </x:c>
      <x:c r="AB245" s="20" t="n">
        <x:v>0</x:v>
      </x:c>
      <x:c r="AC245" s="20" t="n">
        <x:v>0</x:v>
      </x:c>
      <x:c r="AD245" s="24" t="n">
        <x:v>0</x:v>
      </x:c>
      <x:c r="AE245" s="26" t="n">
        <x:f>IF(E245=0,"",H245/E245)</x:f>
        <x:v>0.2938758251883771</x:v>
      </x:c>
      <x:c r="AF245" s="26" t="n">
        <x:f>IF(E245=0,"",J245/E245)</x:f>
        <x:v>0.16493793928080688</x:v>
      </x:c>
      <x:c r="AG245" s="26" t="n">
        <x:f>IF(E245=0,"",K245/E245)</x:f>
        <x:v>0.27764544751435183</x:v>
      </x:c>
      <x:c r="AH245" s="26" t="n">
        <x:f>IF(K245=0,"",M245/K245)</x:f>
        <x:v>0.7145760880563914</x:v>
      </x:c>
      <x:c r="AI245" s="22" t="n">
        <x:f>J245-K245</x:f>
        <x:v>-24.88365640631264</x:v>
      </x:c>
      <x:c r="AJ245" s="22" t="n">
        <x:f>O245-P245-M245-Q245</x:f>
        <x:v>7.519403364886443</x:v>
      </x:c>
      <x:c r="AK245" s="22" t="n">
        <x:f>AJ245-AI245</x:f>
        <x:v>32.40305977119908</x:v>
      </x:c>
      <x:c r="AL245" s="28" t="n">
        <x:f>IF(S245=0,"",AJ245/S245)</x:f>
        <x:v>0.7448140972512995</x:v>
      </x:c>
      <x:c r="AM245" s="28" t="n">
        <x:f>IF(S245=0,"",AI245/S245)</x:f>
        <x:v>-2.4647830663170116</x:v>
      </x:c>
      <x:c r="AN245" s="28" t="n">
        <x:f>IF(T245=0,"",U245/T245)</x:f>
        <x:v>1.0154933972294753</x:v>
      </x:c>
      <x:c r="AO245" s="28" t="n">
        <x:f>IF(H245=0,"",T245/H245)</x:f>
        <x:v>2.4480148345084913</x:v>
      </x:c>
      <x:c r="AP245" s="28" t="n">
        <x:f>IF(H245=0,"",U245/H245)</x:f>
        <x:v>2.4859429007631797</x:v>
      </x:c>
      <x:c r="AQ245" s="28" t="str">
        <x:f>IF(Z245=0,"",AC245/Z245)</x:f>
      </x:c>
      <x:c r="AR245" s="28" t="n">
        <x:f>IF(H245=0,"",J245/H245)</x:f>
        <x:v>0.561250450509429</x:v>
      </x:c>
      <x:c r="AS245" s="28" t="n">
        <x:f>IF(E245=0,"",V245/E245)</x:f>
        <x:v>3.0571756930532885</x:v>
      </x:c>
    </x:row>
    <x:row r="246" ht="18" customHeight="1">
      <x:c r="A246" s="12" t="str">
        <x:v>F0743</x:v>
      </x:c>
      <x:c r="B246" s="12" t="str">
        <x:v>Empresa Sintética 0743</x:v>
      </x:c>
      <x:c r="C246" s="12" t="str">
        <x:v>Industrials</x:v>
      </x:c>
      <x:c r="D246" s="12" t="str">
        <x:v>FY2025</x:v>
      </x:c>
      <x:c r="E246" s="20" t="n">
        <x:v>218.78950121332988</x:v>
      </x:c>
      <x:c r="F246" s="24" t="n">
        <x:v>0.08444103820839494</x:v>
      </x:c>
      <x:c r="G246" s="20" t="n">
        <x:v>179.31642103369836</x:v>
      </x:c>
      <x:c r="H246" s="20" t="n">
        <x:v>39.473080179631516</x:v>
      </x:c>
      <x:c r="I246" s="24" t="n">
        <x:v>-0.007450715819842579</x:v>
      </x:c>
      <x:c r="J246" s="20" t="n">
        <x:v>25.139254497700414</x:v>
      </x:c>
      <x:c r="K246" s="20" t="n">
        <x:v>18.694276465684087</x:v>
      </x:c>
      <x:c r="L246" s="24" t="n">
        <x:v>0.03276244850131979</x:v>
      </x:c>
      <x:c r="M246" s="20" t="n">
        <x:v>10.24990495625233</x:v>
      </x:c>
      <x:c r="N246" s="20" t="n">
        <x:v>8.444371509431758</x:v>
      </x:c>
      <x:c r="O246" s="20" t="n">
        <x:v>42.458226114343915</x:v>
      </x:c>
      <x:c r="P246" s="20" t="n">
        <x:v>10.14956630795271</x:v>
      </x:c>
      <x:c r="Q246" s="20" t="n">
        <x:v>4.079742725373697</x:v>
      </x:c>
      <x:c r="R246" s="20" t="n">
        <x:v>20.208377359022663</x:v>
      </x:c>
      <x:c r="S246" s="20" t="n">
        <x:v>5.565413176800279</x:v>
      </x:c>
      <x:c r="T246" s="20" t="n">
        <x:v>153.62360369490602</x:v>
      </x:c>
      <x:c r="U246" s="20" t="n">
        <x:v>148.13079715270354</x:v>
      </x:c>
      <x:c r="V246" s="20" t="n">
        <x:v>523.1632035991742</x:v>
      </x:c>
      <x:c r="W246" s="20" t="n">
        <x:v>66.53402161819749</x:v>
      </x:c>
      <x:c r="X246" s="20" t="n">
        <x:v>34.543953164868725</x:v>
      </x:c>
      <x:c r="Y246" s="20" t="n">
        <x:v>50.05177183046114</x:v>
      </x:c>
      <x:c r="Z246" s="20" t="n">
        <x:v>0</x:v>
      </x:c>
      <x:c r="AA246" s="24" t="n">
        <x:v>0</x:v>
      </x:c>
      <x:c r="AB246" s="20" t="n">
        <x:v>0</x:v>
      </x:c>
      <x:c r="AC246" s="20" t="n">
        <x:v>0</x:v>
      </x:c>
      <x:c r="AD246" s="24" t="n">
        <x:v>0</x:v>
      </x:c>
      <x:c r="AE246" s="26" t="n">
        <x:f>IF(E246=0,"",H246/E246)</x:f>
        <x:v>0.18041578759825153</x:v>
      </x:c>
      <x:c r="AF246" s="26" t="n">
        <x:f>IF(E246=0,"",J246/E246)</x:f>
        <x:v>0.11490155769946418</x:v>
      </x:c>
      <x:c r="AG246" s="26" t="n">
        <x:f>IF(E246=0,"",K246/E246)</x:f>
        <x:v>0.08544412031661566</x:v>
      </x:c>
      <x:c r="AH246" s="26" t="n">
        <x:f>IF(K246=0,"",M246/K246)</x:f>
        <x:v>0.5482910758845061</x:v>
      </x:c>
      <x:c r="AI246" s="22" t="n">
        <x:f>J246-K246</x:f>
        <x:v>6.444978032016326</x:v>
      </x:c>
      <x:c r="AJ246" s="22" t="n">
        <x:f>O246-P246-M246-Q246</x:f>
        <x:v>17.979012124765177</x:v>
      </x:c>
      <x:c r="AK246" s="22" t="n">
        <x:f>AJ246-AI246</x:f>
        <x:v>11.53403409274885</x:v>
      </x:c>
      <x:c r="AL246" s="28" t="n">
        <x:f>IF(S246=0,"",AJ246/S246)</x:f>
        <x:v>3.230490091860861</x:v>
      </x:c>
      <x:c r="AM246" s="28" t="n">
        <x:f>IF(S246=0,"",AI246/S246)</x:f>
        <x:v>1.1580412499978547</x:v>
      </x:c>
      <x:c r="AN246" s="28" t="n">
        <x:f>IF(T246=0,"",U246/T246)</x:f>
        <x:v>0.9642450352023305</x:v>
      </x:c>
      <x:c r="AO246" s="28" t="n">
        <x:f>IF(H246=0,"",T246/H246)</x:f>
        <x:v>3.8918575139260922</x:v>
      </x:c>
      <x:c r="AP246" s="28" t="n">
        <x:f>IF(H246=0,"",U246/H246)</x:f>
        <x:v>3.7527042855181194</x:v>
      </x:c>
      <x:c r="AQ246" s="28" t="str">
        <x:f>IF(Z246=0,"",AC246/Z246)</x:f>
      </x:c>
      <x:c r="AR246" s="28" t="n">
        <x:f>IF(H246=0,"",J246/H246)</x:f>
        <x:v>0.6368708594135126</x:v>
      </x:c>
      <x:c r="AS246" s="28" t="n">
        <x:f>IF(E246=0,"",V246/E246)</x:f>
        <x:v>2.3911714259500316</x:v>
      </x:c>
    </x:row>
    <x:row r="247" ht="18" customHeight="1">
      <x:c r="A247" s="12" t="str">
        <x:v>F0561</x:v>
      </x:c>
      <x:c r="B247" s="12" t="str">
        <x:v>Empresa Sintética 0561</x:v>
      </x:c>
      <x:c r="C247" s="12" t="str">
        <x:v>Technology</x:v>
      </x:c>
      <x:c r="D247" s="12" t="str">
        <x:v>FY2025</x:v>
      </x:c>
      <x:c r="E247" s="20" t="n">
        <x:v>84.02074374219121</x:v>
      </x:c>
      <x:c r="F247" s="24" t="n">
        <x:v>0.12519020322424743</x:v>
      </x:c>
      <x:c r="G247" s="20" t="n">
        <x:v>59.551453662017124</x:v>
      </x:c>
      <x:c r="H247" s="20" t="n">
        <x:v>24.469290080174087</x:v>
      </x:c>
      <x:c r="I247" s="24" t="n">
        <x:v>-0.030522924155150122</x:v>
      </x:c>
      <x:c r="J247" s="20" t="n">
        <x:v>16.566073197519728</x:v>
      </x:c>
      <x:c r="K247" s="20" t="n">
        <x:v>7.55206667388578</x:v>
      </x:c>
      <x:c r="L247" s="24" t="n">
        <x:v>-0.04688540319709657</x:v>
      </x:c>
      <x:c r="M247" s="20" t="n">
        <x:v>3.728746004222616</x:v>
      </x:c>
      <x:c r="N247" s="20" t="n">
        <x:v>3.823320669663164</x:v>
      </x:c>
      <x:c r="O247" s="20" t="n">
        <x:v>24.637893143420992</x:v>
      </x:c>
      <x:c r="P247" s="20" t="n">
        <x:v>5.406610754520529</x:v>
      </x:c>
      <x:c r="Q247" s="20" t="n">
        <x:v>4.351630361046573</x:v>
      </x:c>
      <x:c r="R247" s="20" t="n">
        <x:v>12.834081086088126</x:v>
      </x:c>
      <x:c r="S247" s="20" t="n">
        <x:v>2.6466799232426372</x:v>
      </x:c>
      <x:c r="T247" s="20" t="n">
        <x:v>75.4531637088789</x:v>
      </x:c>
      <x:c r="U247" s="20" t="n">
        <x:v>75.71852399460174</x:v>
      </x:c>
      <x:c r="V247" s="20" t="n">
        <x:v>145.41573004231543</x:v>
      </x:c>
      <x:c r="W247" s="20" t="n">
        <x:v>13.11863094311058</x:v>
      </x:c>
      <x:c r="X247" s="20" t="n">
        <x:v>14.271056790725687</x:v>
      </x:c>
      <x:c r="Y247" s="20" t="n">
        <x:v>2.3167822027014418</x:v>
      </x:c>
      <x:c r="Z247" s="20" t="n">
        <x:v>0</x:v>
      </x:c>
      <x:c r="AA247" s="24" t="n">
        <x:v>0</x:v>
      </x:c>
      <x:c r="AB247" s="20" t="n">
        <x:v>0</x:v>
      </x:c>
      <x:c r="AC247" s="20" t="n">
        <x:v>0</x:v>
      </x:c>
      <x:c r="AD247" s="24" t="n">
        <x:v>0</x:v>
      </x:c>
      <x:c r="AE247" s="26" t="n">
        <x:f>IF(E247=0,"",H247/E247)</x:f>
        <x:v>0.291229153543981</x:v>
      </x:c>
      <x:c r="AF247" s="26" t="n">
        <x:f>IF(E247=0,"",J247/E247)</x:f>
        <x:v>0.19716646698999685</x:v>
      </x:c>
      <x:c r="AG247" s="26" t="n">
        <x:f>IF(E247=0,"",K247/E247)</x:f>
        <x:v>0.08988335900784811</x:v>
      </x:c>
      <x:c r="AH247" s="26" t="n">
        <x:f>IF(K247=0,"",M247/K247)</x:f>
        <x:v>0.4937384910962468</x:v>
      </x:c>
      <x:c r="AI247" s="22" t="n">
        <x:f>J247-K247</x:f>
        <x:v>9.014006523633949</x:v>
      </x:c>
      <x:c r="AJ247" s="22" t="n">
        <x:f>O247-P247-M247-Q247</x:f>
        <x:v>11.150906023631276</x:v>
      </x:c>
      <x:c r="AK247" s="22" t="n">
        <x:f>AJ247-AI247</x:f>
        <x:v>2.1368994999973268</x:v>
      </x:c>
      <x:c r="AL247" s="28" t="n">
        <x:f>IF(S247=0,"",AJ247/S247)</x:f>
        <x:v>4.213167571078826</x:v>
      </x:c>
      <x:c r="AM247" s="28" t="n">
        <x:f>IF(S247=0,"",AI247/S247)</x:f>
        <x:v>3.4057788569273777</x:v>
      </x:c>
      <x:c r="AN247" s="28" t="n">
        <x:f>IF(T247=0,"",U247/T247)</x:f>
        <x:v>1.0035168874660667</x:v>
      </x:c>
      <x:c r="AO247" s="28" t="n">
        <x:f>IF(H247=0,"",T247/H247)</x:f>
        <x:v>3.0835861384476297</x:v>
      </x:c>
      <x:c r="AP247" s="28" t="n">
        <x:f>IF(H247=0,"",U247/H247)</x:f>
        <x:v>3.0944307638884734</x:v>
      </x:c>
      <x:c r="AQ247" s="28" t="str">
        <x:f>IF(Z247=0,"",AC247/Z247)</x:f>
      </x:c>
      <x:c r="AR247" s="28" t="n">
        <x:f>IF(H247=0,"",J247/H247)</x:f>
        <x:v>0.6770148681568071</x:v>
      </x:c>
      <x:c r="AS247" s="28" t="n">
        <x:f>IF(E247=0,"",V247/E247)</x:f>
        <x:v>1.7307122451630308</x:v>
      </x:c>
    </x:row>
    <x:row r="248" ht="18" customHeight="1">
      <x:c r="A248" s="12" t="str">
        <x:v>F0080</x:v>
      </x:c>
      <x:c r="B248" s="12" t="str">
        <x:v>Empresa Sintética 0080</x:v>
      </x:c>
      <x:c r="C248" s="12" t="str">
        <x:v>Energy</x:v>
      </x:c>
      <x:c r="D248" s="12" t="str">
        <x:v>FY2025</x:v>
      </x:c>
      <x:c r="E248" s="20" t="n">
        <x:v>283.4198449015255</x:v>
      </x:c>
      <x:c r="F248" s="24" t="n">
        <x:v>0.06504976550517164</x:v>
      </x:c>
      <x:c r="G248" s="20" t="n">
        <x:v>220.13197354923233</x:v>
      </x:c>
      <x:c r="H248" s="20" t="n">
        <x:v>63.287871352293166</x:v>
      </x:c>
      <x:c r="I248" s="24" t="n">
        <x:v>-0.00021772640103584484</x:v>
      </x:c>
      <x:c r="J248" s="20" t="n">
        <x:v>36.82836693990092</x:v>
      </x:c>
      <x:c r="K248" s="20" t="n">
        <x:v>50.47602086933064</x:v>
      </x:c>
      <x:c r="L248" s="24" t="n">
        <x:v>-0.06505059559637684</x:v>
      </x:c>
      <x:c r="M248" s="20" t="n">
        <x:v>38.861998740480615</x:v>
      </x:c>
      <x:c r="N248" s="20" t="n">
        <x:v>11.614022128850024</x:v>
      </x:c>
      <x:c r="O248" s="20" t="n">
        <x:v>64.76433768411745</x:v>
      </x:c>
      <x:c r="P248" s="20" t="n">
        <x:v>22.100422508362985</x:v>
      </x:c>
      <x:c r="Q248" s="20" t="n">
        <x:v>6.920295475588474</x:v>
      </x:c>
      <x:c r="R248" s="20" t="n">
        <x:v>24.92453655865236</x:v>
      </x:c>
      <x:c r="S248" s="20" t="n">
        <x:v>3.2998132930831603</x:v>
      </x:c>
      <x:c r="T248" s="20" t="n">
        <x:v>216.17529767117904</x:v>
      </x:c>
      <x:c r="U248" s="20" t="n">
        <x:v>220.73584441822902</x:v>
      </x:c>
      <x:c r="V248" s="20" t="n">
        <x:v>792.2695338093384</x:v>
      </x:c>
      <x:c r="W248" s="20" t="n">
        <x:v>76.94940160803604</x:v>
      </x:c>
      <x:c r="X248" s="20" t="n">
        <x:v>36.06878688652256</x:v>
      </x:c>
      <x:c r="Y248" s="20" t="n">
        <x:v>24.55878001168626</x:v>
      </x:c>
      <x:c r="Z248" s="20" t="n">
        <x:v>0</x:v>
      </x:c>
      <x:c r="AA248" s="24" t="n">
        <x:v>0</x:v>
      </x:c>
      <x:c r="AB248" s="20" t="n">
        <x:v>0</x:v>
      </x:c>
      <x:c r="AC248" s="20" t="n">
        <x:v>0</x:v>
      </x:c>
      <x:c r="AD248" s="24" t="n">
        <x:v>0</x:v>
      </x:c>
      <x:c r="AE248" s="26" t="n">
        <x:f>IF(E248=0,"",H248/E248)</x:f>
        <x:v>0.22330077618341299</x:v>
      </x:c>
      <x:c r="AF248" s="26" t="n">
        <x:f>IF(E248=0,"",J248/E248)</x:f>
        <x:v>0.12994279547607884</x:v>
      </x:c>
      <x:c r="AG248" s="26" t="n">
        <x:f>IF(E248=0,"",K248/E248)</x:f>
        <x:v>0.17809628287274162</x:v>
      </x:c>
      <x:c r="AH248" s="26" t="n">
        <x:f>IF(K248=0,"",M248/K248)</x:f>
        <x:v>0.7699101092196684</x:v>
      </x:c>
      <x:c r="AI248" s="22" t="n">
        <x:f>J248-K248</x:f>
        <x:v>-13.647653929429723</x:v>
      </x:c>
      <x:c r="AJ248" s="22" t="n">
        <x:f>O248-P248-M248-Q248</x:f>
        <x:v>-3.118379040314621</x:v>
      </x:c>
      <x:c r="AK248" s="22" t="n">
        <x:f>AJ248-AI248</x:f>
        <x:v>10.5292748891151</x:v>
      </x:c>
      <x:c r="AL248" s="28" t="n">
        <x:f>IF(S248=0,"",AJ248/S248)</x:f>
        <x:v>-0.9450168125727448</x:v>
      </x:c>
      <x:c r="AM248" s="28" t="n">
        <x:f>IF(S248=0,"",AI248/S248)</x:f>
        <x:v>-4.1358867054802735</x:v>
      </x:c>
      <x:c r="AN248" s="28" t="n">
        <x:f>IF(T248=0,"",U248/T248)</x:f>
        <x:v>1.0210965211852603</x:v>
      </x:c>
      <x:c r="AO248" s="28" t="n">
        <x:f>IF(H248=0,"",T248/H248)</x:f>
        <x:v>3.4157460671703594</x:v>
      </x:c>
      <x:c r="AP248" s="28" t="n">
        <x:f>IF(H248=0,"",U248/H248)</x:f>
        <x:v>3.4878064264398887</x:v>
      </x:c>
      <x:c r="AQ248" s="28" t="str">
        <x:f>IF(Z248=0,"",AC248/Z248)</x:f>
      </x:c>
      <x:c r="AR248" s="28" t="n">
        <x:f>IF(H248=0,"",J248/H248)</x:f>
        <x:v>0.5819182436219903</x:v>
      </x:c>
      <x:c r="AS248" s="28" t="n">
        <x:f>IF(E248=0,"",V248/E248)</x:f>
        <x:v>2.79539188261363</x:v>
      </x:c>
    </x:row>
    <x:row r="249" ht="18" customHeight="1">
      <x:c r="A249" s="12" t="str">
        <x:v>F0230</x:v>
      </x:c>
      <x:c r="B249" s="12" t="str">
        <x:v>Empresa Sintética 0230</x:v>
      </x:c>
      <x:c r="C249" s="12" t="str">
        <x:v>Financials</x:v>
      </x:c>
      <x:c r="D249" s="12" t="str">
        <x:v>FY2025</x:v>
      </x:c>
      <x:c r="E249" s="20" t="n">
        <x:v>182.6986746645436</x:v>
      </x:c>
      <x:c r="F249" s="24" t="n">
        <x:v>0.030084634311046958</x:v>
      </x:c>
      <x:c r="G249" s="20" t="n">
        <x:v>136.7284567354605</x:v>
      </x:c>
      <x:c r="H249" s="20" t="n">
        <x:v>45.9702179290831</x:v>
      </x:c>
      <x:c r="I249" s="24" t="n">
        <x:v>0.0032314718314573887</x:v>
      </x:c>
      <x:c r="J249" s="20" t="n">
        <x:v>34.17503619354756</x:v>
      </x:c>
      <x:c r="K249" s="20" t="n">
        <x:v>2.970010588653186</x:v>
      </x:c>
      <x:c r="L249" s="24" t="n">
        <x:v>-0.06287022853260912</x:v>
      </x:c>
      <x:c r="M249" s="20" t="n">
        <x:v>1.9236479914136493</x:v>
      </x:c>
      <x:c r="N249" s="20" t="n">
        <x:v>1.0463625972395367</x:v>
      </x:c>
      <x:c r="O249" s="20" t="n">
        <x:v>49.15020212196668</x:v>
      </x:c>
      <x:c r="P249" s="20" t="n">
        <x:v>6.067101699285669</x:v>
      </x:c>
      <x:c r="Q249" s="20" t="n">
        <x:v>7.2994619364176145</x:v>
      </x:c>
      <x:c r="R249" s="20" t="n">
        <x:v>29.657516724982678</x:v>
      </x:c>
      <x:c r="S249" s="20" t="n">
        <x:v>2.0856847247278294</x:v>
      </x:c>
      <x:c r="T249" s="20" t="n">
        <x:v>113.67227139303874</x:v>
      </x:c>
      <x:c r="U249" s="20" t="n">
        <x:v>112.24433947646038</x:v>
      </x:c>
      <x:c r="V249" s="20" t="n">
        <x:v>789.2099610921216</x:v>
      </x:c>
      <x:c r="W249" s="20" t="n">
        <x:v>68.29181360081925</x:v>
      </x:c>
      <x:c r="X249" s="20" t="n">
        <x:v>7.769507269798933</x:v>
      </x:c>
      <x:c r="Y249" s="20" t="n">
        <x:v>1.6771718234908686</x:v>
      </x:c>
      <x:c r="Z249" s="20" t="n">
        <x:v>22.042569804517772</x:v>
      </x:c>
      <x:c r="AA249" s="24" t="n">
        <x:v>0.01917468311295254</x:v>
      </x:c>
      <x:c r="AB249" s="20" t="n">
        <x:v>2.2188471973967796</x:v>
      </x:c>
      <x:c r="AC249" s="20" t="n">
        <x:v>7.984597561438841</x:v>
      </x:c>
      <x:c r="AD249" s="24" t="n">
        <x:v>0.012390064295925318</x:v>
      </x:c>
      <x:c r="AE249" s="26" t="n">
        <x:f>IF(E249=0,"",H249/E249)</x:f>
        <x:v>0.2516176869563496</x:v>
      </x:c>
      <x:c r="AF249" s="26" t="n">
        <x:f>IF(E249=0,"",J249/E249)</x:f>
        <x:v>0.18705683692723538</x:v>
      </x:c>
      <x:c r="AG249" s="26" t="n">
        <x:f>IF(E249=0,"",K249/E249)</x:f>
        <x:v>0.016256333518053577</x:v>
      </x:c>
      <x:c r="AH249" s="26" t="n">
        <x:f>IF(K249=0,"",M249/K249)</x:f>
        <x:v>0.6476906172533102</x:v>
      </x:c>
      <x:c r="AI249" s="22" t="n">
        <x:f>J249-K249</x:f>
        <x:v>31.205025604894377</x:v>
      </x:c>
      <x:c r="AJ249" s="22" t="n">
        <x:f>O249-P249-M249-Q249</x:f>
        <x:v>33.85999049484975</x:v>
      </x:c>
      <x:c r="AK249" s="22" t="n">
        <x:f>AJ249-AI249</x:f>
        <x:v>2.6549648899553695</x:v>
      </x:c>
      <x:c r="AL249" s="28" t="n">
        <x:f>IF(S249=0,"",AJ249/S249)</x:f>
        <x:v>16.234472110480787</x:v>
      </x:c>
      <x:c r="AM249" s="28" t="n">
        <x:f>IF(S249=0,"",AI249/S249)</x:f>
        <x:v>14.9615256970185</x:v>
      </x:c>
      <x:c r="AN249" s="28" t="n">
        <x:f>IF(T249=0,"",U249/T249)</x:f>
        <x:v>0.9874381685253647</x:v>
      </x:c>
      <x:c r="AO249" s="28" t="n">
        <x:f>IF(H249=0,"",T249/H249)</x:f>
        <x:v>2.4727372745632317</x:v>
      </x:c>
      <x:c r="AP249" s="28" t="n">
        <x:f>IF(H249=0,"",U249/H249)</x:f>
        <x:v>2.4416751656391193</x:v>
      </x:c>
      <x:c r="AQ249" s="28" t="n">
        <x:f>IF(Z249=0,"",AC249/Z249)</x:f>
        <x:v>0.3622353306465358</x:v>
      </x:c>
      <x:c r="AR249" s="28" t="n">
        <x:f>IF(H249=0,"",J249/H249)</x:f>
        <x:v>0.7434168845200687</x:v>
      </x:c>
      <x:c r="AS249" s="28" t="n">
        <x:f>IF(E249=0,"",V249/E249)</x:f>
        <x:v>4.3197355565999835</x:v>
      </x:c>
    </x:row>
    <x:row r="250" ht="18" customHeight="1">
      <x:c r="A250" s="12" t="str">
        <x:v>F0669</x:v>
      </x:c>
      <x:c r="B250" s="12" t="str">
        <x:v>Empresa Sintética 0669</x:v>
      </x:c>
      <x:c r="C250" s="12" t="str">
        <x:v>Industrials</x:v>
      </x:c>
      <x:c r="D250" s="12" t="str">
        <x:v>FY2025</x:v>
      </x:c>
      <x:c r="E250" s="20" t="n">
        <x:v>344.6903780368447</x:v>
      </x:c>
      <x:c r="F250" s="24" t="n">
        <x:v>0.10305642063827156</x:v>
      </x:c>
      <x:c r="G250" s="20" t="n">
        <x:v>277.09758268343245</x:v>
      </x:c>
      <x:c r="H250" s="20" t="n">
        <x:v>67.59279535341226</x:v>
      </x:c>
      <x:c r="I250" s="24" t="n">
        <x:v>-0.02077459170492671</x:v>
      </x:c>
      <x:c r="J250" s="20" t="n">
        <x:v>53.94464906778735</x:v>
      </x:c>
      <x:c r="K250" s="20" t="n">
        <x:v>36.245633425198484</x:v>
      </x:c>
      <x:c r="L250" s="24" t="n">
        <x:v>-0.03990791935092733</x:v>
      </x:c>
      <x:c r="M250" s="20" t="n">
        <x:v>23.67366862215588</x:v>
      </x:c>
      <x:c r="N250" s="20" t="n">
        <x:v>12.571964803042604</x:v>
      </x:c>
      <x:c r="O250" s="20" t="n">
        <x:v>73.64553887200954</x:v>
      </x:c>
      <x:c r="P250" s="20" t="n">
        <x:v>5.148131854215914</x:v>
      </x:c>
      <x:c r="Q250" s="20" t="n">
        <x:v>12.716540596739224</x:v>
      </x:c>
      <x:c r="R250" s="20" t="n">
        <x:v>38.97361985371529</x:v>
      </x:c>
      <x:c r="S250" s="20" t="n">
        <x:v>8.667569786986784</x:v>
      </x:c>
      <x:c r="T250" s="20" t="n">
        <x:v>85.70435098634978</x:v>
      </x:c>
      <x:c r="U250" s="20" t="n">
        <x:v>89.8656463701578</x:v>
      </x:c>
      <x:c r="V250" s="20" t="n">
        <x:v>600.2670261427058</x:v>
      </x:c>
      <x:c r="W250" s="20" t="n">
        <x:v>72.46825070030124</x:v>
      </x:c>
      <x:c r="X250" s="20" t="n">
        <x:v>77.28857655352415</x:v>
      </x:c>
      <x:c r="Y250" s="20" t="n">
        <x:v>73.5660024345264</x:v>
      </x:c>
      <x:c r="Z250" s="20" t="n">
        <x:v>0</x:v>
      </x:c>
      <x:c r="AA250" s="24" t="n">
        <x:v>0</x:v>
      </x:c>
      <x:c r="AB250" s="20" t="n">
        <x:v>0</x:v>
      </x:c>
      <x:c r="AC250" s="20" t="n">
        <x:v>0</x:v>
      </x:c>
      <x:c r="AD250" s="24" t="n">
        <x:v>0</x:v>
      </x:c>
      <x:c r="AE250" s="26" t="n">
        <x:f>IF(E250=0,"",H250/E250)</x:f>
        <x:v>0.19609713429884926</x:v>
      </x:c>
      <x:c r="AF250" s="26" t="n">
        <x:f>IF(E250=0,"",J250/E250)</x:f>
        <x:v>0.15650175492285162</x:v>
      </x:c>
      <x:c r="AG250" s="26" t="n">
        <x:f>IF(E250=0,"",K250/E250)</x:f>
        <x:v>0.1051541781689192</x:v>
      </x:c>
      <x:c r="AH250" s="26" t="n">
        <x:f>IF(K250=0,"",M250/K250)</x:f>
        <x:v>0.6531453967003266</x:v>
      </x:c>
      <x:c r="AI250" s="22" t="n">
        <x:f>J250-K250</x:f>
        <x:v>17.69901564258887</x:v>
      </x:c>
      <x:c r="AJ250" s="22" t="n">
        <x:f>O250-P250-M250-Q250</x:f>
        <x:v>32.10719779889852</x:v>
      </x:c>
      <x:c r="AK250" s="22" t="n">
        <x:f>AJ250-AI250</x:f>
        <x:v>14.40818215630965</x:v>
      </x:c>
      <x:c r="AL250" s="28" t="n">
        <x:f>IF(S250=0,"",AJ250/S250)</x:f>
        <x:v>3.70429065908454</x:v>
      </x:c>
      <x:c r="AM250" s="28" t="n">
        <x:f>IF(S250=0,"",AI250/S250)</x:f>
        <x:v>2.041981325510827</x:v>
      </x:c>
      <x:c r="AN250" s="28" t="n">
        <x:f>IF(T250=0,"",U250/T250)</x:f>
        <x:v>1.0485540738120844</x:v>
      </x:c>
      <x:c r="AO250" s="28" t="n">
        <x:f>IF(H250=0,"",T250/H250)</x:f>
        <x:v>1.2679509781810379</x:v>
      </x:c>
      <x:c r="AP250" s="28" t="n">
        <x:f>IF(H250=0,"",U250/H250)</x:f>
        <x:v>1.3295151635657447</x:v>
      </x:c>
      <x:c r="AQ250" s="28" t="str">
        <x:f>IF(Z250=0,"",AC250/Z250)</x:f>
      </x:c>
      <x:c r="AR250" s="28" t="n">
        <x:f>IF(H250=0,"",J250/H250)</x:f>
        <x:v>0.7980828250368268</x:v>
      </x:c>
      <x:c r="AS250" s="28" t="n">
        <x:f>IF(E250=0,"",V250/E250)</x:f>
        <x:v>1.7414673120888275</x:v>
      </x:c>
    </x:row>
    <x:row r="251" ht="18" customHeight="1">
      <x:c r="A251" s="12" t="str">
        <x:v>F0280</x:v>
      </x:c>
      <x:c r="B251" s="12" t="str">
        <x:v>Empresa Sintética 0280</x:v>
      </x:c>
      <x:c r="C251" s="12" t="str">
        <x:v>Financials</x:v>
      </x:c>
      <x:c r="D251" s="12" t="str">
        <x:v>FY2025</x:v>
      </x:c>
      <x:c r="E251" s="20" t="n">
        <x:v>191.37126235690027</x:v>
      </x:c>
      <x:c r="F251" s="24" t="n">
        <x:v>-0.031978743528949485</x:v>
      </x:c>
      <x:c r="G251" s="20" t="n">
        <x:v>137.3040639720091</x:v>
      </x:c>
      <x:c r="H251" s="20" t="n">
        <x:v>54.06719838489119</x:v>
      </x:c>
      <x:c r="I251" s="24" t="n">
        <x:v>-0.027159541386446717</x:v>
      </x:c>
      <x:c r="J251" s="20" t="n">
        <x:v>36.388480728160346</x:v>
      </x:c>
      <x:c r="K251" s="20" t="n">
        <x:v>2.0587815154639393</x:v>
      </x:c>
      <x:c r="L251" s="24" t="n">
        <x:v>-0.14411488715736476</x:v>
      </x:c>
      <x:c r="M251" s="20" t="n">
        <x:v>1.1444194630997466</x:v>
      </x:c>
      <x:c r="N251" s="20" t="n">
        <x:v>0.9143620523641927</x:v>
      </x:c>
      <x:c r="O251" s="20" t="n">
        <x:v>55.64616858725184</x:v>
      </x:c>
      <x:c r="P251" s="20" t="n">
        <x:v>20.26560397064281</x:v>
      </x:c>
      <x:c r="Q251" s="20" t="n">
        <x:v>4.164186583096958</x:v>
      </x:c>
      <x:c r="R251" s="20" t="n">
        <x:v>26.1385635060168</x:v>
      </x:c>
      <x:c r="S251" s="20" t="n">
        <x:v>9.29192509454452</x:v>
      </x:c>
      <x:c r="T251" s="20" t="n">
        <x:v>190.7140855179418</x:v>
      </x:c>
      <x:c r="U251" s="20" t="n">
        <x:v>192.44952401474177</x:v>
      </x:c>
      <x:c r="V251" s="20" t="n">
        <x:v>1146.6351176682786</x:v>
      </x:c>
      <x:c r="W251" s="20" t="n">
        <x:v>138.4127306735302</x:v>
      </x:c>
      <x:c r="X251" s="20" t="n">
        <x:v>6.643650358045778</x:v>
      </x:c>
      <x:c r="Y251" s="20" t="n">
        <x:v>1.0781877751850473</x:v>
      </x:c>
      <x:c r="Z251" s="20" t="n">
        <x:v>57.20971545303447</x:v>
      </x:c>
      <x:c r="AA251" s="24" t="n">
        <x:v>0.21450077807156318</x:v>
      </x:c>
      <x:c r="AB251" s="20" t="n">
        <x:v>2.3407000747988573</x:v>
      </x:c>
      <x:c r="AC251" s="20" t="n">
        <x:v>19.254979737790997</x:v>
      </x:c>
      <x:c r="AD251" s="24" t="n">
        <x:v>-0.07367915452508961</x:v>
      </x:c>
      <x:c r="AE251" s="26" t="n">
        <x:f>IF(E251=0,"",H251/E251)</x:f>
        <x:v>0.2825251697616849</x:v>
      </x:c>
      <x:c r="AF251" s="26" t="n">
        <x:f>IF(E251=0,"",J251/E251)</x:f>
        <x:v>0.19014600353263691</x:v>
      </x:c>
      <x:c r="AG251" s="26" t="n">
        <x:f>IF(E251=0,"",K251/E251)</x:f>
        <x:v>0.010758049511239511</x:v>
      </x:c>
      <x:c r="AH251" s="26" t="n">
        <x:f>IF(K251=0,"",M251/K251)</x:f>
        <x:v>0.555872225636267</x:v>
      </x:c>
      <x:c r="AI251" s="22" t="n">
        <x:f>J251-K251</x:f>
        <x:v>34.329699212696404</x:v>
      </x:c>
      <x:c r="AJ251" s="22" t="n">
        <x:f>O251-P251-M251-Q251</x:f>
        <x:v>30.071958570412335</x:v>
      </x:c>
      <x:c r="AK251" s="22" t="n">
        <x:f>AJ251-AI251</x:f>
        <x:v>-4.25774064228407</x:v>
      </x:c>
      <x:c r="AL251" s="28" t="n">
        <x:f>IF(S251=0,"",AJ251/S251)</x:f>
        <x:v>3.236353959425286</x:v>
      </x:c>
      <x:c r="AM251" s="28" t="n">
        <x:f>IF(S251=0,"",AI251/S251)</x:f>
        <x:v>3.6945733917777783</x:v>
      </x:c>
      <x:c r="AN251" s="28" t="n">
        <x:f>IF(T251=0,"",U251/T251)</x:f>
        <x:v>1.009099687063422</x:v>
      </x:c>
      <x:c r="AO251" s="28" t="n">
        <x:f>IF(H251=0,"",T251/H251)</x:f>
        <x:v>3.527352835267971</x:v>
      </x:c>
      <x:c r="AP251" s="28" t="n">
        <x:f>IF(H251=0,"",U251/H251)</x:f>
        <x:v>3.559450642231184</x:v>
      </x:c>
      <x:c r="AQ251" s="28" t="n">
        <x:f>IF(Z251=0,"",AC251/Z251)</x:f>
        <x:v>0.3365683535622216</x:v>
      </x:c>
      <x:c r="AR251" s="28" t="n">
        <x:f>IF(H251=0,"",J251/H251)</x:f>
        <x:v>0.6730232343299838</x:v>
      </x:c>
      <x:c r="AS251" s="28" t="n">
        <x:f>IF(E251=0,"",V251/E251)</x:f>
        <x:v>5.99167870633495</x:v>
      </x:c>
    </x:row>
    <x:row r="252" ht="18" customHeight="1">
      <x:c r="A252" s="12" t="str">
        <x:v>F0823</x:v>
      </x:c>
      <x:c r="B252" s="12" t="str">
        <x:v>Empresa Sintética 0823</x:v>
      </x:c>
      <x:c r="C252" s="12" t="str">
        <x:v>Consumer</x:v>
      </x:c>
      <x:c r="D252" s="12" t="str">
        <x:v>FY2025</x:v>
      </x:c>
      <x:c r="E252" s="20" t="n">
        <x:v>176.99648308437463</x:v>
      </x:c>
      <x:c r="F252" s="24" t="n">
        <x:v>-0.0199251957819415</x:v>
      </x:c>
      <x:c r="G252" s="20" t="n">
        <x:v>144.59242759395192</x:v>
      </x:c>
      <x:c r="H252" s="20" t="n">
        <x:v>32.40405549042271</x:v>
      </x:c>
      <x:c r="I252" s="24" t="n">
        <x:v>-0.014346308799425639</x:v>
      </x:c>
      <x:c r="J252" s="20" t="n">
        <x:v>21.795408781827813</x:v>
      </x:c>
      <x:c r="K252" s="20" t="n">
        <x:v>9.185696552142215</x:v>
      </x:c>
      <x:c r="L252" s="24" t="n">
        <x:v>-0.04886158813154008</x:v>
      </x:c>
      <x:c r="M252" s="20" t="n">
        <x:v>6.473966315757862</x:v>
      </x:c>
      <x:c r="N252" s="20" t="n">
        <x:v>2.7117302363843523</x:v>
      </x:c>
      <x:c r="O252" s="20" t="n">
        <x:v>32.45849840714274</x:v>
      </x:c>
      <x:c r="P252" s="20" t="n">
        <x:v>8.381999718619843</x:v>
      </x:c>
      <x:c r="Q252" s="20" t="n">
        <x:v>4.105812326407178</x:v>
      </x:c>
      <x:c r="R252" s="20" t="n">
        <x:v>18.163124131921503</x:v>
      </x:c>
      <x:c r="S252" s="20" t="n">
        <x:v>3.3825169475977095</x:v>
      </x:c>
      <x:c r="T252" s="20" t="n">
        <x:v>125.46459702328237</x:v>
      </x:c>
      <x:c r="U252" s="20" t="n">
        <x:v>119.65963387087292</x:v>
      </x:c>
      <x:c r="V252" s="20" t="n">
        <x:v>275.9953448552771</x:v>
      </x:c>
      <x:c r="W252" s="20" t="n">
        <x:v>26.375330261506626</x:v>
      </x:c>
      <x:c r="X252" s="20" t="n">
        <x:v>13.097369437465256</x:v>
      </x:c>
      <x:c r="Y252" s="20" t="n">
        <x:v>28.479967205207192</x:v>
      </x:c>
      <x:c r="Z252" s="20" t="n">
        <x:v>0</x:v>
      </x:c>
      <x:c r="AA252" s="24" t="n">
        <x:v>0</x:v>
      </x:c>
      <x:c r="AB252" s="20" t="n">
        <x:v>0</x:v>
      </x:c>
      <x:c r="AC252" s="20" t="n">
        <x:v>0</x:v>
      </x:c>
      <x:c r="AD252" s="24" t="n">
        <x:v>0</x:v>
      </x:c>
      <x:c r="AE252" s="26" t="n">
        <x:f>IF(E252=0,"",H252/E252)</x:f>
        <x:v>0.1830773975038567</x:v>
      </x:c>
      <x:c r="AF252" s="26" t="n">
        <x:f>IF(E252=0,"",J252/E252)</x:f>
        <x:v>0.12314034946919195</x:v>
      </x:c>
      <x:c r="AG252" s="26" t="n">
        <x:f>IF(E252=0,"",K252/E252)</x:f>
        <x:v>0.05189762187400849</x:v>
      </x:c>
      <x:c r="AH252" s="26" t="n">
        <x:f>IF(K252=0,"",M252/K252)</x:f>
        <x:v>0.7047877402664751</x:v>
      </x:c>
      <x:c r="AI252" s="22" t="n">
        <x:f>J252-K252</x:f>
        <x:v>12.609712229685599</x:v>
      </x:c>
      <x:c r="AJ252" s="22" t="n">
        <x:f>O252-P252-M252-Q252</x:f>
        <x:v>13.496720046357854</x:v>
      </x:c>
      <x:c r="AK252" s="22" t="n">
        <x:f>AJ252-AI252</x:f>
        <x:v>0.8870078166722557</x:v>
      </x:c>
      <x:c r="AL252" s="28" t="n">
        <x:f>IF(S252=0,"",AJ252/S252)</x:f>
        <x:v>3.9901411450261417</x:v>
      </x:c>
      <x:c r="AM252" s="28" t="n">
        <x:f>IF(S252=0,"",AI252/S252)</x:f>
        <x:v>3.7279080711306167</x:v>
      </x:c>
      <x:c r="AN252" s="28" t="n">
        <x:f>IF(T252=0,"",U252/T252)</x:f>
        <x:v>0.9537322616089683</x:v>
      </x:c>
      <x:c r="AO252" s="28" t="n">
        <x:f>IF(H252=0,"",T252/H252)</x:f>
        <x:v>3.8718794646048083</x:v>
      </x:c>
      <x:c r="AP252" s="28" t="n">
        <x:f>IF(H252=0,"",U252/H252)</x:f>
        <x:v>3.692736358454865</x:v>
      </x:c>
      <x:c r="AQ252" s="28" t="str">
        <x:f>IF(Z252=0,"",AC252/Z252)</x:f>
      </x:c>
      <x:c r="AR252" s="28" t="n">
        <x:f>IF(H252=0,"",J252/H252)</x:f>
        <x:v>0.6726136112274474</x:v>
      </x:c>
      <x:c r="AS252" s="28" t="n">
        <x:f>IF(E252=0,"",V252/E252)</x:f>
        <x:v>1.559326716812274</x:v>
      </x:c>
    </x:row>
    <x:row r="253" ht="18" customHeight="1">
      <x:c r="A253" s="12" t="str">
        <x:v>F0268</x:v>
      </x:c>
      <x:c r="B253" s="12" t="str">
        <x:v>Empresa Sintética 0268</x:v>
      </x:c>
      <x:c r="C253" s="12" t="str">
        <x:v>Financials</x:v>
      </x:c>
      <x:c r="D253" s="12" t="str">
        <x:v>FY2025</x:v>
      </x:c>
      <x:c r="E253" s="20" t="n">
        <x:v>179.44069334057636</x:v>
      </x:c>
      <x:c r="F253" s="24" t="n">
        <x:v>0.012135029246030667</x:v>
      </x:c>
      <x:c r="G253" s="20" t="n">
        <x:v>123.17806457742196</x:v>
      </x:c>
      <x:c r="H253" s="20" t="n">
        <x:v>56.2626287631544</x:v>
      </x:c>
      <x:c r="I253" s="24" t="n">
        <x:v>0.02225982408769439</x:v>
      </x:c>
      <x:c r="J253" s="20" t="n">
        <x:v>38.863698501089466</x:v>
      </x:c>
      <x:c r="K253" s="20" t="n">
        <x:v>5.835000588983123</x:v>
      </x:c>
      <x:c r="L253" s="24" t="n">
        <x:v>0.052298479405503334</x:v>
      </x:c>
      <x:c r="M253" s="20" t="n">
        <x:v>2.46504345470342</x:v>
      </x:c>
      <x:c r="N253" s="20" t="n">
        <x:v>3.369957134279703</x:v>
      </x:c>
      <x:c r="O253" s="20" t="n">
        <x:v>59.35242395665948</x:v>
      </x:c>
      <x:c r="P253" s="20" t="n">
        <x:v>3.8996597896149936</x:v>
      </x:c>
      <x:c r="Q253" s="20" t="n">
        <x:v>11.161647876073602</x:v>
      </x:c>
      <x:c r="R253" s="20" t="n">
        <x:v>37.51126937248273</x:v>
      </x:c>
      <x:c r="S253" s="20" t="n">
        <x:v>7.218328846399896</x:v>
      </x:c>
      <x:c r="T253" s="20" t="n">
        <x:v>68.97959178302018</x:v>
      </x:c>
      <x:c r="U253" s="20" t="n">
        <x:v>67.3462731349971</x:v>
      </x:c>
      <x:c r="V253" s="20" t="n">
        <x:v>1163.783902457607</x:v>
      </x:c>
      <x:c r="W253" s="20" t="n">
        <x:v>38.35113543371631</x:v>
      </x:c>
      <x:c r="X253" s="20" t="n">
        <x:v>9.21159443023082</x:v>
      </x:c>
      <x:c r="Y253" s="20" t="n">
        <x:v>0.14633197871105483</x:v>
      </x:c>
      <x:c r="Z253" s="20" t="n">
        <x:v>20.597174782414246</x:v>
      </x:c>
      <x:c r="AA253" s="24" t="n">
        <x:v>0.1397442387650292</x:v>
      </x:c>
      <x:c r="AB253" s="20" t="n">
        <x:v>1.8100198432167804</x:v>
      </x:c>
      <x:c r="AC253" s="20" t="n">
        <x:v>8.290149683363124</x:v>
      </x:c>
      <x:c r="AD253" s="24" t="n">
        <x:v>0.025781776759609354</x:v>
      </x:c>
      <x:c r="AE253" s="26" t="n">
        <x:f>IF(E253=0,"",H253/E253)</x:f>
        <x:v>0.3135444235960936</x:v>
      </x:c>
      <x:c r="AF253" s="26" t="n">
        <x:f>IF(E253=0,"",J253/E253)</x:f>
        <x:v>0.216582413819181</x:v>
      </x:c>
      <x:c r="AG253" s="26" t="n">
        <x:f>IF(E253=0,"",K253/E253)</x:f>
        <x:v>0.032517710895757404</x:v>
      </x:c>
      <x:c r="AH253" s="26" t="n">
        <x:f>IF(K253=0,"",M253/K253)</x:f>
        <x:v>0.4224581329704729</x:v>
      </x:c>
      <x:c r="AI253" s="22" t="n">
        <x:f>J253-K253</x:f>
        <x:v>33.028697912106345</x:v>
      </x:c>
      <x:c r="AJ253" s="22" t="n">
        <x:f>O253-P253-M253-Q253</x:f>
        <x:v>41.826072836267464</x:v>
      </x:c>
      <x:c r="AK253" s="22" t="n">
        <x:f>AJ253-AI253</x:f>
        <x:v>8.797374924161119</x:v>
      </x:c>
      <x:c r="AL253" s="28" t="n">
        <x:f>IF(S253=0,"",AJ253/S253)</x:f>
        <x:v>5.794426068178925</x:v>
      </x:c>
      <x:c r="AM253" s="28" t="n">
        <x:f>IF(S253=0,"",AI253/S253)</x:f>
        <x:v>4.575670991850037</x:v>
      </x:c>
      <x:c r="AN253" s="28" t="n">
        <x:f>IF(T253=0,"",U253/T253)</x:f>
        <x:v>0.9763217118889195</x:v>
      </x:c>
      <x:c r="AO253" s="28" t="n">
        <x:f>IF(H253=0,"",T253/H253)</x:f>
        <x:v>1.22602859659117</x:v>
      </x:c>
      <x:c r="AP253" s="28" t="n">
        <x:f>IF(H253=0,"",U253/H253)</x:f>
        <x:v>1.1969983382486604</x:v>
      </x:c>
      <x:c r="AQ253" s="28" t="n">
        <x:f>IF(Z253=0,"",AC253/Z253)</x:f>
        <x:v>0.40248965068943376</x:v>
      </x:c>
      <x:c r="AR253" s="28" t="n">
        <x:f>IF(H253=0,"",J253/H253)</x:f>
        <x:v>0.6907551132154129</x:v>
      </x:c>
      <x:c r="AS253" s="28" t="n">
        <x:f>IF(E253=0,"",V253/E253)</x:f>
        <x:v>6.485618623021917</x:v>
      </x:c>
    </x:row>
    <x:row r="254" ht="18" customHeight="1">
      <x:c r="A254" s="12" t="str">
        <x:v>F0720</x:v>
      </x:c>
      <x:c r="B254" s="12" t="str">
        <x:v>Empresa Sintética 0720</x:v>
      </x:c>
      <x:c r="C254" s="12" t="str">
        <x:v>Industrials</x:v>
      </x:c>
      <x:c r="D254" s="12" t="str">
        <x:v>FY2025</x:v>
      </x:c>
      <x:c r="E254" s="20" t="n">
        <x:v>133.84917213755296</x:v>
      </x:c>
      <x:c r="F254" s="24" t="n">
        <x:v>-0.07085975431270791</x:v>
      </x:c>
      <x:c r="G254" s="20" t="n">
        <x:v>119.03530919696583</x:v>
      </x:c>
      <x:c r="H254" s="20" t="n">
        <x:v>14.813862940587123</x:v>
      </x:c>
      <x:c r="I254" s="24" t="n">
        <x:v>-0.01366458440685972</x:v>
      </x:c>
      <x:c r="J254" s="20" t="n">
        <x:v>4.534651694035627</x:v>
      </x:c>
      <x:c r="K254" s="20" t="n">
        <x:v>9.616913016621394</x:v>
      </x:c>
      <x:c r="L254" s="24" t="n">
        <x:v>-0.07486933549258236</x:v>
      </x:c>
      <x:c r="M254" s="20" t="n">
        <x:v>5.518294349322627</x:v>
      </x:c>
      <x:c r="N254" s="20" t="n">
        <x:v>4.0986186672987674</x:v>
      </x:c>
      <x:c r="O254" s="20" t="n">
        <x:v>16.60490459245333</x:v>
      </x:c>
      <x:c r="P254" s="20" t="n">
        <x:v>4.284739857916518</x:v>
      </x:c>
      <x:c r="Q254" s="20" t="n">
        <x:v>2.2141323499350256</x:v>
      </x:c>
      <x:c r="R254" s="20" t="n">
        <x:v>5.685365009111758</x:v>
      </x:c>
      <x:c r="S254" s="20" t="n">
        <x:v>0.8489764835572746</x:v>
      </x:c>
      <x:c r="T254" s="20" t="n">
        <x:v>67.86741803544017</x:v>
      </x:c>
      <x:c r="U254" s="20" t="n">
        <x:v>72.35695338477326</x:v>
      </x:c>
      <x:c r="V254" s="20" t="n">
        <x:v>277.2714234401696</x:v>
      </x:c>
      <x:c r="W254" s="20" t="n">
        <x:v>29.422035857906867</x:v>
      </x:c>
      <x:c r="X254" s="20" t="n">
        <x:v>17.16905455303818</x:v>
      </x:c>
      <x:c r="Y254" s="20" t="n">
        <x:v>15.64571545361235</x:v>
      </x:c>
      <x:c r="Z254" s="20" t="n">
        <x:v>0</x:v>
      </x:c>
      <x:c r="AA254" s="24" t="n">
        <x:v>0</x:v>
      </x:c>
      <x:c r="AB254" s="20" t="n">
        <x:v>0</x:v>
      </x:c>
      <x:c r="AC254" s="20" t="n">
        <x:v>0</x:v>
      </x:c>
      <x:c r="AD254" s="24" t="n">
        <x:v>0</x:v>
      </x:c>
      <x:c r="AE254" s="26" t="n">
        <x:f>IF(E254=0,"",H254/E254)</x:f>
        <x:v>0.11067579054850889</x:v>
      </x:c>
      <x:c r="AF254" s="26" t="n">
        <x:f>IF(E254=0,"",J254/E254)</x:f>
        <x:v>0.033878817639421</x:v>
      </x:c>
      <x:c r="AG254" s="26" t="n">
        <x:f>IF(E254=0,"",K254/E254)</x:f>
        <x:v>0.07184887932469518</x:v>
      </x:c>
      <x:c r="AH254" s="26" t="n">
        <x:f>IF(K254=0,"",M254/K254)</x:f>
        <x:v>0.5738114028675398</x:v>
      </x:c>
      <x:c r="AI254" s="22" t="n">
        <x:f>J254-K254</x:f>
        <x:v>-5.082261322585767</x:v>
      </x:c>
      <x:c r="AJ254" s="22" t="n">
        <x:f>O254-P254-M254-Q254</x:f>
        <x:v>4.587738035279159</x:v>
      </x:c>
      <x:c r="AK254" s="22" t="n">
        <x:f>AJ254-AI254</x:f>
        <x:v>9.669999357864926</x:v>
      </x:c>
      <x:c r="AL254" s="28" t="n">
        <x:f>IF(S254=0,"",AJ254/S254)</x:f>
        <x:v>5.40384583570112</x:v>
      </x:c>
      <x:c r="AM254" s="28" t="n">
        <x:f>IF(S254=0,"",AI254/S254)</x:f>
        <x:v>-5.986339340391048</x:v>
      </x:c>
      <x:c r="AN254" s="28" t="n">
        <x:f>IF(T254=0,"",U254/T254)</x:f>
        <x:v>1.0661515566569613</x:v>
      </x:c>
      <x:c r="AO254" s="28" t="n">
        <x:f>IF(H254=0,"",T254/H254)</x:f>
        <x:v>4.581345075732849</x:v>
      </x:c>
      <x:c r="AP254" s="28" t="n">
        <x:f>IF(H254=0,"",U254/H254)</x:f>
        <x:v>4.884408184075282</x:v>
      </x:c>
      <x:c r="AQ254" s="28" t="str">
        <x:f>IF(Z254=0,"",AC254/Z254)</x:f>
      </x:c>
      <x:c r="AR254" s="28" t="n">
        <x:f>IF(H254=0,"",J254/H254)</x:f>
        <x:v>0.30610865729097286</x:v>
      </x:c>
      <x:c r="AS254" s="28" t="n">
        <x:f>IF(E254=0,"",V254/E254)</x:f>
        <x:v>2.071521392416426</x:v>
      </x:c>
    </x:row>
    <x:row r="255" ht="18" customHeight="1">
      <x:c r="A255" s="12" t="str">
        <x:v>F0564</x:v>
      </x:c>
      <x:c r="B255" s="12" t="str">
        <x:v>Empresa Sintética 0564</x:v>
      </x:c>
      <x:c r="C255" s="12" t="str">
        <x:v>Technology</x:v>
      </x:c>
      <x:c r="D255" s="12" t="str">
        <x:v>FY2025</x:v>
      </x:c>
      <x:c r="E255" s="20" t="n">
        <x:v>189.18775339611972</x:v>
      </x:c>
      <x:c r="F255" s="24" t="n">
        <x:v>0.01619695149714895</x:v>
      </x:c>
      <x:c r="G255" s="20" t="n">
        <x:v>142.27200789386913</x:v>
      </x:c>
      <x:c r="H255" s="20" t="n">
        <x:v>46.91574550225058</x:v>
      </x:c>
      <x:c r="I255" s="24" t="n">
        <x:v>-0.015875869968788564</x:v>
      </x:c>
      <x:c r="J255" s="20" t="n">
        <x:v>39.60049643015882</x:v>
      </x:c>
      <x:c r="K255" s="20" t="n">
        <x:v>13.8531168080486</x:v>
      </x:c>
      <x:c r="L255" s="24" t="n">
        <x:v>0.03265208488329957</x:v>
      </x:c>
      <x:c r="M255" s="20" t="n">
        <x:v>8.274647857616266</x:v>
      </x:c>
      <x:c r="N255" s="20" t="n">
        <x:v>5.578468950432335</x:v>
      </x:c>
      <x:c r="O255" s="20" t="n">
        <x:v>48.97754762860839</x:v>
      </x:c>
      <x:c r="P255" s="20" t="n">
        <x:v>12.389253176910918</x:v>
      </x:c>
      <x:c r="Q255" s="20" t="n">
        <x:v>5.537817722474983</x:v>
      </x:c>
      <x:c r="R255" s="20" t="n">
        <x:v>25.228012939800543</x:v>
      </x:c>
      <x:c r="S255" s="20" t="n">
        <x:v>5.076180780636832</x:v>
      </x:c>
      <x:c r="T255" s="20" t="n">
        <x:v>165.35584435959856</x:v>
      </x:c>
      <x:c r="U255" s="20" t="n">
        <x:v>168.30940662451295</x:v>
      </x:c>
      <x:c r="V255" s="20" t="n">
        <x:v>322.4552689248755</x:v>
      </x:c>
      <x:c r="W255" s="20" t="n">
        <x:v>14.149549863310265</x:v>
      </x:c>
      <x:c r="X255" s="20" t="n">
        <x:v>30.052403216182128</x:v>
      </x:c>
      <x:c r="Y255" s="20" t="n">
        <x:v>8.766912781753394</x:v>
      </x:c>
      <x:c r="Z255" s="20" t="n">
        <x:v>0</x:v>
      </x:c>
      <x:c r="AA255" s="24" t="n">
        <x:v>0</x:v>
      </x:c>
      <x:c r="AB255" s="20" t="n">
        <x:v>0</x:v>
      </x:c>
      <x:c r="AC255" s="20" t="n">
        <x:v>0</x:v>
      </x:c>
      <x:c r="AD255" s="24" t="n">
        <x:v>0</x:v>
      </x:c>
      <x:c r="AE255" s="26" t="n">
        <x:f>IF(E255=0,"",H255/E255)</x:f>
        <x:v>0.24798510823276593</x:v>
      </x:c>
      <x:c r="AF255" s="26" t="n">
        <x:f>IF(E255=0,"",J255/E255)</x:f>
        <x:v>0.20931849826052765</x:v>
      </x:c>
      <x:c r="AG255" s="26" t="n">
        <x:f>IF(E255=0,"",K255/E255)</x:f>
        <x:v>0.07322417312627558</x:v>
      </x:c>
      <x:c r="AH255" s="26" t="n">
        <x:f>IF(K255=0,"",M255/K255)</x:f>
        <x:v>0.5973130792349005</x:v>
      </x:c>
      <x:c r="AI255" s="22" t="n">
        <x:f>J255-K255</x:f>
        <x:v>25.74737962211022</x:v>
      </x:c>
      <x:c r="AJ255" s="22" t="n">
        <x:f>O255-P255-M255-Q255</x:f>
        <x:v>22.775828871606222</x:v>
      </x:c>
      <x:c r="AK255" s="22" t="n">
        <x:f>AJ255-AI255</x:f>
        <x:v>-2.9715507505039973</x:v>
      </x:c>
      <x:c r="AL255" s="28" t="n">
        <x:f>IF(S255=0,"",AJ255/S255)</x:f>
        <x:v>4.4868041261424265</x:v>
      </x:c>
      <x:c r="AM255" s="28" t="n">
        <x:f>IF(S255=0,"",AI255/S255)</x:f>
        <x:v>5.072195166949921</x:v>
      </x:c>
      <x:c r="AN255" s="28" t="n">
        <x:f>IF(T255=0,"",U255/T255)</x:f>
        <x:v>1.0178618559044776</x:v>
      </x:c>
      <x:c r="AO255" s="28" t="n">
        <x:f>IF(H255=0,"",T255/H255)</x:f>
        <x:v>3.5245276951139215</x:v>
      </x:c>
      <x:c r="AP255" s="28" t="n">
        <x:f>IF(H255=0,"",U255/H255)</x:f>
        <x:v>3.587482300935387</x:v>
      </x:c>
      <x:c r="AQ255" s="28" t="str">
        <x:f>IF(Z255=0,"",AC255/Z255)</x:f>
      </x:c>
      <x:c r="AR255" s="28" t="n">
        <x:f>IF(H255=0,"",J255/H255)</x:f>
        <x:v>0.8440768873268604</x:v>
      </x:c>
      <x:c r="AS255" s="28" t="n">
        <x:f>IF(E255=0,"",V255/E255)</x:f>
        <x:v>1.7044193566256975</x:v>
      </x:c>
    </x:row>
    <x:row r="256" ht="18" customHeight="1">
      <x:c r="A256" s="12" t="str">
        <x:v>F0950</x:v>
      </x:c>
      <x:c r="B256" s="12" t="str">
        <x:v>Empresa Sintética 0950</x:v>
      </x:c>
      <x:c r="C256" s="12" t="str">
        <x:v>Consumer</x:v>
      </x:c>
      <x:c r="D256" s="12" t="str">
        <x:v>FY2025</x:v>
      </x:c>
      <x:c r="E256" s="20" t="n">
        <x:v>184.35300358761398</x:v>
      </x:c>
      <x:c r="F256" s="24" t="n">
        <x:v>0.10360879682575344</x:v>
      </x:c>
      <x:c r="G256" s="20" t="n">
        <x:v>161.97622573707667</x:v>
      </x:c>
      <x:c r="H256" s="20" t="n">
        <x:v>22.376777850537298</x:v>
      </x:c>
      <x:c r="I256" s="24" t="n">
        <x:v>0.016424635714686456</x:v>
      </x:c>
      <x:c r="J256" s="20" t="n">
        <x:v>11.999368739846728</x:v>
      </x:c>
      <x:c r="K256" s="20" t="n">
        <x:v>14.64148840341236</x:v>
      </x:c>
      <x:c r="L256" s="24" t="n">
        <x:v>-0.07199232314037182</x:v>
      </x:c>
      <x:c r="M256" s="20" t="n">
        <x:v>9.215628257665792</x:v>
      </x:c>
      <x:c r="N256" s="20" t="n">
        <x:v>5.425860145746569</x:v>
      </x:c>
      <x:c r="O256" s="20" t="n">
        <x:v>22.513053611020432</x:v>
      </x:c>
      <x:c r="P256" s="20" t="n">
        <x:v>6.558299537997228</x:v>
      </x:c>
      <x:c r="Q256" s="20" t="n">
        <x:v>2.4416696867489636</x:v>
      </x:c>
      <x:c r="R256" s="20" t="n">
        <x:v>9.132834220358422</x:v>
      </x:c>
      <x:c r="S256" s="20" t="n">
        <x:v>1.2307772943368445</x:v>
      </x:c>
      <x:c r="T256" s="20" t="n">
        <x:v>85.67329219787909</x:v>
      </x:c>
      <x:c r="U256" s="20" t="n">
        <x:v>91.48194082619928</x:v>
      </x:c>
      <x:c r="V256" s="20" t="n">
        <x:v>182.70977949640627</x:v>
      </x:c>
      <x:c r="W256" s="20" t="n">
        <x:v>5.578287188073391</x:v>
      </x:c>
      <x:c r="X256" s="20" t="n">
        <x:v>23.319576547666564</x:v>
      </x:c>
      <x:c r="Y256" s="20" t="n">
        <x:v>31.433350786134316</x:v>
      </x:c>
      <x:c r="Z256" s="20" t="n">
        <x:v>0</x:v>
      </x:c>
      <x:c r="AA256" s="24" t="n">
        <x:v>0</x:v>
      </x:c>
      <x:c r="AB256" s="20" t="n">
        <x:v>0</x:v>
      </x:c>
      <x:c r="AC256" s="20" t="n">
        <x:v>0</x:v>
      </x:c>
      <x:c r="AD256" s="24" t="n">
        <x:v>0</x:v>
      </x:c>
      <x:c r="AE256" s="26" t="n">
        <x:f>IF(E256=0,"",H256/E256)</x:f>
        <x:v>0.12138005573585736</x:v>
      </x:c>
      <x:c r="AF256" s="26" t="n">
        <x:f>IF(E256=0,"",J256/E256)</x:f>
        <x:v>0.06508908727458847</x:v>
      </x:c>
      <x:c r="AG256" s="26" t="n">
        <x:f>IF(E256=0,"",K256/E256)</x:f>
        <x:v>0.07942093764940464</x:v>
      </x:c>
      <x:c r="AH256" s="26" t="n">
        <x:f>IF(K256=0,"",M256/K256)</x:f>
        <x:v>0.6294188134259621</x:v>
      </x:c>
      <x:c r="AI256" s="22" t="n">
        <x:f>J256-K256</x:f>
        <x:v>-2.642119663565632</x:v>
      </x:c>
      <x:c r="AJ256" s="22" t="n">
        <x:f>O256-P256-M256-Q256</x:f>
        <x:v>4.297456128608448</x:v>
      </x:c>
      <x:c r="AK256" s="22" t="n">
        <x:f>AJ256-AI256</x:f>
        <x:v>6.93957579217408</x:v>
      </x:c>
      <x:c r="AL256" s="28" t="n">
        <x:f>IF(S256=0,"",AJ256/S256)</x:f>
        <x:v>3.4916602283632163</x:v>
      </x:c>
      <x:c r="AM256" s="28" t="n">
        <x:f>IF(S256=0,"",AI256/S256)</x:f>
        <x:v>-2.1467081621693658</x:v>
      </x:c>
      <x:c r="AN256" s="28" t="n">
        <x:f>IF(T256=0,"",U256/T256)</x:f>
        <x:v>1.067799993198627</x:v>
      </x:c>
      <x:c r="AO256" s="28" t="n">
        <x:f>IF(H256=0,"",T256/H256)</x:f>
        <x:v>3.828669738338666</x:v>
      </x:c>
      <x:c r="AP256" s="28" t="n">
        <x:f>IF(H256=0,"",U256/H256)</x:f>
        <x:v>4.088253520557816</x:v>
      </x:c>
      <x:c r="AQ256" s="28" t="str">
        <x:f>IF(Z256=0,"",AC256/Z256)</x:f>
      </x:c>
      <x:c r="AR256" s="28" t="n">
        <x:f>IF(H256=0,"",J256/H256)</x:f>
        <x:v>0.5362420282310041</x:v>
      </x:c>
      <x:c r="AS256" s="28" t="n">
        <x:f>IF(E256=0,"",V256/E256)</x:f>
        <x:v>0.9910865347500196</x:v>
      </x:c>
    </x:row>
    <x:row r="257" ht="18" customHeight="1">
      <x:c r="A257" s="12" t="str">
        <x:v>F0328</x:v>
      </x:c>
      <x:c r="B257" s="12" t="str">
        <x:v>Empresa Sintética 0328</x:v>
      </x:c>
      <x:c r="C257" s="12" t="str">
        <x:v>Financials</x:v>
      </x:c>
      <x:c r="D257" s="12" t="str">
        <x:v>FY2025</x:v>
      </x:c>
      <x:c r="E257" s="20" t="n">
        <x:v>409.3896427682414</x:v>
      </x:c>
      <x:c r="F257" s="24" t="n">
        <x:v>0.03265968443616285</x:v>
      </x:c>
      <x:c r="G257" s="20" t="n">
        <x:v>240.55987702097232</x:v>
      </x:c>
      <x:c r="H257" s="20" t="n">
        <x:v>168.82976574726908</x:v>
      </x:c>
      <x:c r="I257" s="24" t="n">
        <x:v>0.014343118488405304</x:v>
      </x:c>
      <x:c r="J257" s="20" t="n">
        <x:v>108.20343245063653</x:v>
      </x:c>
      <x:c r="K257" s="20" t="n">
        <x:v>15.655986827974553</x:v>
      </x:c>
      <x:c r="L257" s="24" t="n">
        <x:v>0.016554507787222783</x:v>
      </x:c>
      <x:c r="M257" s="20" t="n">
        <x:v>7.139509039373875</x:v>
      </x:c>
      <x:c r="N257" s="20" t="n">
        <x:v>8.516477788600678</x:v>
      </x:c>
      <x:c r="O257" s="20" t="n">
        <x:v>173.13068913027715</x:v>
      </x:c>
      <x:c r="P257" s="20" t="n">
        <x:v>35.1439161204769</x:v>
      </x:c>
      <x:c r="Q257" s="20" t="n">
        <x:v>28.053615093565963</x:v>
      </x:c>
      <x:c r="R257" s="20" t="n">
        <x:v>99.01014428351426</x:v>
      </x:c>
      <x:c r="S257" s="20" t="n">
        <x:v>17.748925420339706</x:v>
      </x:c>
      <x:c r="T257" s="20" t="n">
        <x:v>399.434559590901</x:v>
      </x:c>
      <x:c r="U257" s="20" t="n">
        <x:v>412.25695897948896</x:v>
      </x:c>
      <x:c r="V257" s="20" t="n">
        <x:v>1251.747978016047</x:v>
      </x:c>
      <x:c r="W257" s="20" t="n">
        <x:v>62.867380878701056</x:v>
      </x:c>
      <x:c r="X257" s="20" t="n">
        <x:v>32.55816099978773</x:v>
      </x:c>
      <x:c r="Y257" s="20" t="n">
        <x:v>2.4292267232579627</x:v>
      </x:c>
      <x:c r="Z257" s="20" t="n">
        <x:v>29.615414809534535</x:v>
      </x:c>
      <x:c r="AA257" s="24" t="n">
        <x:v>-0.005878803808557452</x:v>
      </x:c>
      <x:c r="AB257" s="20" t="n">
        <x:v>3.0387940805426585</x:v>
      </x:c>
      <x:c r="AC257" s="20" t="n">
        <x:v>11.738860493989119</x:v>
      </x:c>
      <x:c r="AD257" s="24" t="n">
        <x:v>-0.00769663066027132</x:v>
      </x:c>
      <x:c r="AE257" s="26" t="n">
        <x:f>IF(E257=0,"",H257/E257)</x:f>
        <x:v>0.4123938373371231</x:v>
      </x:c>
      <x:c r="AF257" s="26" t="n">
        <x:f>IF(E257=0,"",J257/E257)</x:f>
        <x:v>0.26430427433136433</x:v>
      </x:c>
      <x:c r="AG257" s="26" t="n">
        <x:f>IF(E257=0,"",K257/E257)</x:f>
        <x:v>0.038242264074173284</x:v>
      </x:c>
      <x:c r="AH257" s="26" t="n">
        <x:f>IF(K257=0,"",M257/K257)</x:f>
        <x:v>0.45602421091826684</x:v>
      </x:c>
      <x:c r="AI257" s="22" t="n">
        <x:f>J257-K257</x:f>
        <x:v>92.54744562266197</x:v>
      </x:c>
      <x:c r="AJ257" s="22" t="n">
        <x:f>O257-P257-M257-Q257</x:f>
        <x:v>102.79364887686039</x:v>
      </x:c>
      <x:c r="AK257" s="22" t="n">
        <x:f>AJ257-AI257</x:f>
        <x:v>10.24620325419842</x:v>
      </x:c>
      <x:c r="AL257" s="28" t="n">
        <x:f>IF(S257=0,"",AJ257/S257)</x:f>
        <x:v>5.791542104237033</x:v>
      </x:c>
      <x:c r="AM257" s="28" t="n">
        <x:f>IF(S257=0,"",AI257/S257)</x:f>
        <x:v>5.214256267965695</x:v>
      </x:c>
      <x:c r="AN257" s="28" t="n">
        <x:f>IF(T257=0,"",U257/T257)</x:f>
        <x:v>1.032101377010844</x:v>
      </x:c>
      <x:c r="AO257" s="28" t="n">
        <x:f>IF(H257=0,"",T257/H257)</x:f>
        <x:v>2.365901284189646</x:v>
      </x:c>
      <x:c r="AP257" s="28" t="n">
        <x:f>IF(H257=0,"",U257/H257)</x:f>
        <x:v>2.441849973283858</x:v>
      </x:c>
      <x:c r="AQ257" s="28" t="n">
        <x:f>IF(Z257=0,"",AC257/Z257)</x:f>
        <x:v>0.39637670346625875</x:v>
      </x:c>
      <x:c r="AR257" s="28" t="n">
        <x:f>IF(H257=0,"",J257/H257)</x:f>
        <x:v>0.6409025800143111</x:v>
      </x:c>
      <x:c r="AS257" s="28" t="n">
        <x:f>IF(E257=0,"",V257/E257)</x:f>
        <x:v>3.0575956185698403</x:v>
      </x:c>
    </x:row>
    <x:row r="258" ht="18" customHeight="1">
      <x:c r="A258" s="12" t="str">
        <x:v>F0015</x:v>
      </x:c>
      <x:c r="B258" s="12" t="str">
        <x:v>Empresa Sintética 0015</x:v>
      </x:c>
      <x:c r="C258" s="12" t="str">
        <x:v>Energy</x:v>
      </x:c>
      <x:c r="D258" s="12" t="str">
        <x:v>FY2025</x:v>
      </x:c>
      <x:c r="E258" s="20" t="n">
        <x:v>394.1086271540106</x:v>
      </x:c>
      <x:c r="F258" s="24" t="n">
        <x:v>-0.0643885774309564</x:v>
      </x:c>
      <x:c r="G258" s="20" t="n">
        <x:v>335.461250772309</x:v>
      </x:c>
      <x:c r="H258" s="20" t="n">
        <x:v>58.64737638170166</x:v>
      </x:c>
      <x:c r="I258" s="24" t="n">
        <x:v>-0.029043430909005352</x:v>
      </x:c>
      <x:c r="J258" s="20" t="n">
        <x:v>37.35841805743071</x:v>
      </x:c>
      <x:c r="K258" s="20" t="n">
        <x:v>102.92799555043545</x:v>
      </x:c>
      <x:c r="L258" s="24" t="n">
        <x:v>-0.13588211075604645</x:v>
      </x:c>
      <x:c r="M258" s="20" t="n">
        <x:v>40.224496667332374</x:v>
      </x:c>
      <x:c r="N258" s="20" t="n">
        <x:v>62.70349888310308</x:v>
      </x:c>
      <x:c r="O258" s="20" t="n">
        <x:v>68.27816544973277</x:v>
      </x:c>
      <x:c r="P258" s="20" t="n">
        <x:v>16.57601270959155</x:v>
      </x:c>
      <x:c r="Q258" s="20" t="n">
        <x:v>5.283914659498981</x:v>
      </x:c>
      <x:c r="R258" s="20" t="n">
        <x:v>7.251366990798717</x:v>
      </x:c>
      <x:c r="S258" s="20" t="n">
        <x:v>1.9392614032456421</x:v>
      </x:c>
      <x:c r="T258" s="20" t="n">
        <x:v>144.8062894084281</x:v>
      </x:c>
      <x:c r="U258" s="20" t="n">
        <x:v>150.7612347852782</x:v>
      </x:c>
      <x:c r="V258" s="20" t="n">
        <x:v>893.4591090222779</x:v>
      </x:c>
      <x:c r="W258" s="20" t="n">
        <x:v>71.56818347704674</x:v>
      </x:c>
      <x:c r="X258" s="20" t="n">
        <x:v>60.30774920738785</x:v>
      </x:c>
      <x:c r="Y258" s="20" t="n">
        <x:v>21.66558438529063</x:v>
      </x:c>
      <x:c r="Z258" s="20" t="n">
        <x:v>0</x:v>
      </x:c>
      <x:c r="AA258" s="24" t="n">
        <x:v>0</x:v>
      </x:c>
      <x:c r="AB258" s="20" t="n">
        <x:v>0</x:v>
      </x:c>
      <x:c r="AC258" s="20" t="n">
        <x:v>0</x:v>
      </x:c>
      <x:c r="AD258" s="24" t="n">
        <x:v>0</x:v>
      </x:c>
      <x:c r="AE258" s="26" t="n">
        <x:f>IF(E258=0,"",H258/E258)</x:f>
        <x:v>0.14881018161214551</x:v>
      </x:c>
      <x:c r="AF258" s="26" t="n">
        <x:f>IF(E258=0,"",J258/E258)</x:f>
        <x:v>0.09479218541143913</x:v>
      </x:c>
      <x:c r="AG258" s="26" t="n">
        <x:f>IF(E258=0,"",K258/E258)</x:f>
        <x:v>0.2611665628679908</x:v>
      </x:c>
      <x:c r="AH258" s="26" t="n">
        <x:f>IF(K258=0,"",M258/K258)</x:f>
        <x:v>0.39080229292546637</x:v>
      </x:c>
      <x:c r="AI258" s="22" t="n">
        <x:f>J258-K258</x:f>
        <x:v>-65.56957749300474</x:v>
      </x:c>
      <x:c r="AJ258" s="22" t="n">
        <x:f>O258-P258-M258-Q258</x:f>
        <x:v>6.19374141330986</x:v>
      </x:c>
      <x:c r="AK258" s="22" t="n">
        <x:f>AJ258-AI258</x:f>
        <x:v>71.76331890631461</x:v>
      </x:c>
      <x:c r="AL258" s="28" t="n">
        <x:f>IF(S258=0,"",AJ258/S258)</x:f>
        <x:v>3.1938661817038763</x:v>
      </x:c>
      <x:c r="AM258" s="28" t="n">
        <x:f>IF(S258=0,"",AI258/S258)</x:f>
        <x:v>-33.811624045765214</x:v>
      </x:c>
      <x:c r="AN258" s="28" t="n">
        <x:f>IF(T258=0,"",U258/T258)</x:f>
        <x:v>1.0411235271698323</x:v>
      </x:c>
      <x:c r="AO258" s="28" t="n">
        <x:f>IF(H258=0,"",T258/H258)</x:f>
        <x:v>2.4691008932090703</x:v>
      </x:c>
      <x:c r="AP258" s="28" t="n">
        <x:f>IF(H258=0,"",U258/H258)</x:f>
        <x:v>2.5706390308760105</x:v>
      </x:c>
      <x:c r="AQ258" s="28" t="str">
        <x:f>IF(Z258=0,"",AC258/Z258)</x:f>
      </x:c>
      <x:c r="AR258" s="28" t="n">
        <x:f>IF(H258=0,"",J258/H258)</x:f>
        <x:v>0.6370006701456941</x:v>
      </x:c>
      <x:c r="AS258" s="28" t="n">
        <x:f>IF(E258=0,"",V258/E258)</x:f>
        <x:v>2.267037683174416</x:v>
      </x:c>
    </x:row>
    <x:row r="259" ht="18" customHeight="1">
      <x:c r="A259" s="12" t="str">
        <x:v>F0948</x:v>
      </x:c>
      <x:c r="B259" s="12" t="str">
        <x:v>Empresa Sintética 0948</x:v>
      </x:c>
      <x:c r="C259" s="12" t="str">
        <x:v>Consumer</x:v>
      </x:c>
      <x:c r="D259" s="12" t="str">
        <x:v>FY2025</x:v>
      </x:c>
      <x:c r="E259" s="20" t="n">
        <x:v>225.64577199417363</x:v>
      </x:c>
      <x:c r="F259" s="24" t="n">
        <x:v>0.045565096344972966</x:v>
      </x:c>
      <x:c r="G259" s="20" t="n">
        <x:v>179.43791020238282</x:v>
      </x:c>
      <x:c r="H259" s="20" t="n">
        <x:v>46.207861791790805</x:v>
      </x:c>
      <x:c r="I259" s="24" t="n">
        <x:v>-0.01119675133068554</x:v>
      </x:c>
      <x:c r="J259" s="20" t="n">
        <x:v>40.14789140698327</x:v>
      </x:c>
      <x:c r="K259" s="20" t="n">
        <x:v>11.117438168437811</x:v>
      </x:c>
      <x:c r="L259" s="24" t="n">
        <x:v>0.15106869002847495</x:v>
      </x:c>
      <x:c r="M259" s="20" t="n">
        <x:v>5.202696961556117</x:v>
      </x:c>
      <x:c r="N259" s="20" t="n">
        <x:v>5.914741206881694</x:v>
      </x:c>
      <x:c r="O259" s="20" t="n">
        <x:v>47.3753768735553</x:v>
      </x:c>
      <x:c r="P259" s="20" t="n">
        <x:v>12.63239171142271</x:v>
      </x:c>
      <x:c r="Q259" s="20" t="n">
        <x:v>4.086606973646057</x:v>
      </x:c>
      <x:c r="R259" s="20" t="n">
        <x:v>25.722939974635256</x:v>
      </x:c>
      <x:c r="S259" s="20" t="n">
        <x:v>2.6234605534491715</x:v>
      </x:c>
      <x:c r="T259" s="20" t="n">
        <x:v>167.90953920192774</x:v>
      </x:c>
      <x:c r="U259" s="20" t="n">
        <x:v>178.97528802043797</x:v>
      </x:c>
      <x:c r="V259" s="20" t="n">
        <x:v>235.8416607852224</x:v>
      </x:c>
      <x:c r="W259" s="20" t="n">
        <x:v>24.100034220260177</x:v>
      </x:c>
      <x:c r="X259" s="20" t="n">
        <x:v>25.7644496596224</x:v>
      </x:c>
      <x:c r="Y259" s="20" t="n">
        <x:v>26.798290005694174</x:v>
      </x:c>
      <x:c r="Z259" s="20" t="n">
        <x:v>0</x:v>
      </x:c>
      <x:c r="AA259" s="24" t="n">
        <x:v>0</x:v>
      </x:c>
      <x:c r="AB259" s="20" t="n">
        <x:v>0</x:v>
      </x:c>
      <x:c r="AC259" s="20" t="n">
        <x:v>0</x:v>
      </x:c>
      <x:c r="AD259" s="24" t="n">
        <x:v>0</x:v>
      </x:c>
      <x:c r="AE259" s="26" t="n">
        <x:f>IF(E259=0,"",H259/E259)</x:f>
        <x:v>0.20478053447854513</x:v>
      </x:c>
      <x:c r="AF259" s="26" t="n">
        <x:f>IF(E259=0,"",J259/E259)</x:f>
        <x:v>0.1779244124637085</x:v>
      </x:c>
      <x:c r="AG259" s="26" t="n">
        <x:f>IF(E259=0,"",K259/E259)</x:f>
        <x:v>0.049269428228971526</x:v>
      </x:c>
      <x:c r="AH259" s="26" t="n">
        <x:f>IF(K259=0,"",M259/K259)</x:f>
        <x:v>0.46797624441271657</x:v>
      </x:c>
      <x:c r="AI259" s="22" t="n">
        <x:f>J259-K259</x:f>
        <x:v>29.03045323854546</x:v>
      </x:c>
      <x:c r="AJ259" s="22" t="n">
        <x:f>O259-P259-M259-Q259</x:f>
        <x:v>25.45368122693041</x:v>
      </x:c>
      <x:c r="AK259" s="22" t="n">
        <x:f>AJ259-AI259</x:f>
        <x:v>-3.5767720116150485</x:v>
      </x:c>
      <x:c r="AL259" s="28" t="n">
        <x:f>IF(S259=0,"",AJ259/S259)</x:f>
        <x:v>9.702330455651566</x:v>
      </x:c>
      <x:c r="AM259" s="28" t="n">
        <x:f>IF(S259=0,"",AI259/S259)</x:f>
        <x:v>11.065709831382037</x:v>
      </x:c>
      <x:c r="AN259" s="28" t="n">
        <x:f>IF(T259=0,"",U259/T259)</x:f>
        <x:v>1.0659030384521666</x:v>
      </x:c>
      <x:c r="AO259" s="28" t="n">
        <x:f>IF(H259=0,"",T259/H259)</x:f>
        <x:v>3.633787253747331</x:v>
      </x:c>
      <x:c r="AP259" s="28" t="n">
        <x:f>IF(H259=0,"",U259/H259)</x:f>
        <x:v>3.8732648748580347</x:v>
      </x:c>
      <x:c r="AQ259" s="28" t="str">
        <x:f>IF(Z259=0,"",AC259/Z259)</x:f>
      </x:c>
      <x:c r="AR259" s="28" t="n">
        <x:f>IF(H259=0,"",J259/H259)</x:f>
        <x:v>0.868854126769308</x:v>
      </x:c>
      <x:c r="AS259" s="28" t="n">
        <x:f>IF(E259=0,"",V259/E259)</x:f>
        <x:v>1.045185374850773</x:v>
      </x:c>
    </x:row>
    <x:row r="260" ht="18" customHeight="1">
      <x:c r="A260" s="12" t="str">
        <x:v>F0176</x:v>
      </x:c>
      <x:c r="B260" s="12" t="str">
        <x:v>Empresa Sintética 0176</x:v>
      </x:c>
      <x:c r="C260" s="12" t="str">
        <x:v>Energy</x:v>
      </x:c>
      <x:c r="D260" s="12" t="str">
        <x:v>FY2025</x:v>
      </x:c>
      <x:c r="E260" s="20" t="n">
        <x:v>418.8441774987444</x:v>
      </x:c>
      <x:c r="F260" s="24" t="n">
        <x:v>-0.1134684844292394</x:v>
      </x:c>
      <x:c r="G260" s="20" t="n">
        <x:v>335.73822140835864</x:v>
      </x:c>
      <x:c r="H260" s="20" t="n">
        <x:v>83.10595609038575</x:v>
      </x:c>
      <x:c r="I260" s="24" t="n">
        <x:v>-0.024257656432235458</x:v>
      </x:c>
      <x:c r="J260" s="20" t="n">
        <x:v>61.58832031334058</x:v>
      </x:c>
      <x:c r="K260" s="20" t="n">
        <x:v>112.5556281761764</x:v>
      </x:c>
      <x:c r="L260" s="24" t="n">
        <x:v>-0.10015096008524871</x:v>
      </x:c>
      <x:c r="M260" s="20" t="n">
        <x:v>74.10264085828183</x:v>
      </x:c>
      <x:c r="N260" s="20" t="n">
        <x:v>38.45298731789457</x:v>
      </x:c>
      <x:c r="O260" s="20" t="n">
        <x:v>84.72040636760413</x:v>
      </x:c>
      <x:c r="P260" s="20" t="n">
        <x:v>32.070354714946795</x:v>
      </x:c>
      <x:c r="Q260" s="20" t="n">
        <x:v>11.053996939685112</x:v>
      </x:c>
      <x:c r="R260" s="20" t="n">
        <x:v>4.342943111475217</x:v>
      </x:c>
      <x:c r="S260" s="20" t="n">
        <x:v>1.139425514943582</x:v>
      </x:c>
      <x:c r="T260" s="20" t="n">
        <x:v>278.0780614972171</x:v>
      </x:c>
      <x:c r="U260" s="20" t="n">
        <x:v>293.529058287938</x:v>
      </x:c>
      <x:c r="V260" s="20" t="n">
        <x:v>1330.303664397844</x:v>
      </x:c>
      <x:c r="W260" s="20" t="n">
        <x:v>127.00042497773251</x:v>
      </x:c>
      <x:c r="X260" s="20" t="n">
        <x:v>49.282133243349975</x:v>
      </x:c>
      <x:c r="Y260" s="20" t="n">
        <x:v>44.503770212032514</x:v>
      </x:c>
      <x:c r="Z260" s="20" t="n">
        <x:v>0</x:v>
      </x:c>
      <x:c r="AA260" s="24" t="n">
        <x:v>0</x:v>
      </x:c>
      <x:c r="AB260" s="20" t="n">
        <x:v>0</x:v>
      </x:c>
      <x:c r="AC260" s="20" t="n">
        <x:v>0</x:v>
      </x:c>
      <x:c r="AD260" s="24" t="n">
        <x:v>0</x:v>
      </x:c>
      <x:c r="AE260" s="26" t="n">
        <x:f>IF(E260=0,"",H260/E260)</x:f>
        <x:v>0.1984173603335691</x:v>
      </x:c>
      <x:c r="AF260" s="26" t="n">
        <x:f>IF(E260=0,"",J260/E260)</x:f>
        <x:v>0.14704351551723602</x:v>
      </x:c>
      <x:c r="AG260" s="26" t="n">
        <x:f>IF(E260=0,"",K260/E260)</x:f>
        <x:v>0.2687291222438297</x:v>
      </x:c>
      <x:c r="AH260" s="26" t="n">
        <x:f>IF(K260=0,"",M260/K260)</x:f>
        <x:v>0.6583645976573782</x:v>
      </x:c>
      <x:c r="AI260" s="22" t="n">
        <x:f>J260-K260</x:f>
        <x:v>-50.96730786283582</x:v>
      </x:c>
      <x:c r="AJ260" s="22" t="n">
        <x:f>O260-P260-M260-Q260</x:f>
        <x:v>-32.50658614530961</x:v>
      </x:c>
      <x:c r="AK260" s="22" t="n">
        <x:f>AJ260-AI260</x:f>
        <x:v>18.460721717526205</x:v>
      </x:c>
      <x:c r="AL260" s="28" t="n">
        <x:f>IF(S260=0,"",AJ260/S260)</x:f>
        <x:v>-28.528925953460995</x:v>
      </x:c>
      <x:c r="AM260" s="28" t="n">
        <x:f>IF(S260=0,"",AI260/S260)</x:f>
        <x:v>-44.73070612725347</x:v>
      </x:c>
      <x:c r="AN260" s="28" t="n">
        <x:f>IF(T260=0,"",U260/T260)</x:f>
        <x:v>1.0555635230896327</x:v>
      </x:c>
      <x:c r="AO260" s="28" t="n">
        <x:f>IF(H260=0,"",T260/H260)</x:f>
        <x:v>3.346066570665289</x:v>
      </x:c>
      <x:c r="AP260" s="28" t="n">
        <x:f>IF(H260=0,"",U260/H260)</x:f>
        <x:v>3.5319858178238976</x:v>
      </x:c>
      <x:c r="AQ260" s="28" t="str">
        <x:f>IF(Z260=0,"",AC260/Z260)</x:f>
      </x:c>
      <x:c r="AR260" s="28" t="n">
        <x:f>IF(H260=0,"",J260/H260)</x:f>
        <x:v>0.7410819056862463</x:v>
      </x:c>
      <x:c r="AS260" s="28" t="n">
        <x:f>IF(E260=0,"",V260/E260)</x:f>
        <x:v>3.176130255270964</x:v>
      </x:c>
    </x:row>
    <x:row r="261" ht="18" customHeight="1">
      <x:c r="A261" s="12" t="str">
        <x:v>F0907</x:v>
      </x:c>
      <x:c r="B261" s="12" t="str">
        <x:v>Empresa Sintética 0907</x:v>
      </x:c>
      <x:c r="C261" s="12" t="str">
        <x:v>Consumer</x:v>
      </x:c>
      <x:c r="D261" s="12" t="str">
        <x:v>FY2025</x:v>
      </x:c>
      <x:c r="E261" s="20" t="n">
        <x:v>250.16791651800716</x:v>
      </x:c>
      <x:c r="F261" s="24" t="n">
        <x:v>0.011876715645322588</x:v>
      </x:c>
      <x:c r="G261" s="20" t="n">
        <x:v>223.25665808655145</x:v>
      </x:c>
      <x:c r="H261" s="20" t="n">
        <x:v>26.9112584314557</x:v>
      </x:c>
      <x:c r="I261" s="24" t="n">
        <x:v>0.02828390844996144</x:v>
      </x:c>
      <x:c r="J261" s="20" t="n">
        <x:v>13.304999360671829</x:v>
      </x:c>
      <x:c r="K261" s="20" t="n">
        <x:v>7.592598959867349</x:v>
      </x:c>
      <x:c r="L261" s="24" t="n">
        <x:v>0.05166973779537096</x:v>
      </x:c>
      <x:c r="M261" s="20" t="n">
        <x:v>4.180217358284934</x:v>
      </x:c>
      <x:c r="N261" s="20" t="n">
        <x:v>3.412381601582415</x:v>
      </x:c>
      <x:c r="O261" s="20" t="n">
        <x:v>28.775980718150713</x:v>
      </x:c>
      <x:c r="P261" s="20" t="n">
        <x:v>6.1647795228078595</x:v>
      </x:c>
      <x:c r="Q261" s="20" t="n">
        <x:v>3.9446690791086128</x:v>
      </x:c>
      <x:c r="R261" s="20" t="n">
        <x:v>15.028475337624739</x:v>
      </x:c>
      <x:c r="S261" s="20" t="n">
        <x:v>3.8944362879583467</x:v>
      </x:c>
      <x:c r="T261" s="20" t="n">
        <x:v>93.05404852877868</x:v>
      </x:c>
      <x:c r="U261" s="20" t="n">
        <x:v>97.6951403425188</x:v>
      </x:c>
      <x:c r="V261" s="20" t="n">
        <x:v>328.53932748322717</x:v>
      </x:c>
      <x:c r="W261" s="20" t="n">
        <x:v>40.24657669515866</x:v>
      </x:c>
      <x:c r="X261" s="20" t="n">
        <x:v>34.67136748913731</x:v>
      </x:c>
      <x:c r="Y261" s="20" t="n">
        <x:v>30.332485372346355</x:v>
      </x:c>
      <x:c r="Z261" s="20" t="n">
        <x:v>0</x:v>
      </x:c>
      <x:c r="AA261" s="24" t="n">
        <x:v>0</x:v>
      </x:c>
      <x:c r="AB261" s="20" t="n">
        <x:v>0</x:v>
      </x:c>
      <x:c r="AC261" s="20" t="n">
        <x:v>0</x:v>
      </x:c>
      <x:c r="AD261" s="24" t="n">
        <x:v>0</x:v>
      </x:c>
      <x:c r="AE261" s="26" t="n">
        <x:f>IF(E261=0,"",H261/E261)</x:f>
        <x:v>0.10757278073872682</x:v>
      </x:c>
      <x:c r="AF261" s="26" t="n">
        <x:f>IF(E261=0,"",J261/E261)</x:f>
        <x:v>0.05318427536935629</x:v>
      </x:c>
      <x:c r="AG261" s="26" t="n">
        <x:f>IF(E261=0,"",K261/E261)</x:f>
        <x:v>0.03035001076695153</x:v>
      </x:c>
      <x:c r="AH261" s="26" t="n">
        <x:f>IF(K261=0,"",M261/K261)</x:f>
        <x:v>0.5505647513296247</x:v>
      </x:c>
      <x:c r="AI261" s="22" t="n">
        <x:f>J261-K261</x:f>
        <x:v>5.71240040080448</x:v>
      </x:c>
      <x:c r="AJ261" s="22" t="n">
        <x:f>O261-P261-M261-Q261</x:f>
        <x:v>14.486314757949307</x:v>
      </x:c>
      <x:c r="AK261" s="22" t="n">
        <x:f>AJ261-AI261</x:f>
        <x:v>8.773914357144827</x:v>
      </x:c>
      <x:c r="AL261" s="28" t="n">
        <x:f>IF(S261=0,"",AJ261/S261)</x:f>
        <x:v>3.719746244852227</x:v>
      </x:c>
      <x:c r="AM261" s="28" t="n">
        <x:f>IF(S261=0,"",AI261/S261)</x:f>
        <x:v>1.4668105929649702</x:v>
      </x:c>
      <x:c r="AN261" s="28" t="n">
        <x:f>IF(T261=0,"",U261/T261)</x:f>
        <x:v>1.0498752272159848</x:v>
      </x:c>
      <x:c r="AO261" s="28" t="n">
        <x:f>IF(H261=0,"",T261/H261)</x:f>
        <x:v>3.4578111152175186</x:v>
      </x:c>
      <x:c r="AP261" s="28" t="n">
        <x:f>IF(H261=0,"",U261/H261)</x:f>
        <x:v>3.63027023025895</x:v>
      </x:c>
      <x:c r="AQ261" s="28" t="str">
        <x:f>IF(Z261=0,"",AC261/Z261)</x:f>
      </x:c>
      <x:c r="AR261" s="28" t="n">
        <x:f>IF(H261=0,"",J261/H261)</x:f>
        <x:v>0.4944027197598476</x:v>
      </x:c>
      <x:c r="AS261" s="28" t="n">
        <x:f>IF(E261=0,"",V261/E261)</x:f>
        <x:v>1.3132752275193482</x:v>
      </x:c>
    </x:row>
    <x:row r="262" ht="18" customHeight="1">
      <x:c r="A262" s="12" t="str">
        <x:v>F0674</x:v>
      </x:c>
      <x:c r="B262" s="12" t="str">
        <x:v>Empresa Sintética 0674</x:v>
      </x:c>
      <x:c r="C262" s="12" t="str">
        <x:v>Industrials</x:v>
      </x:c>
      <x:c r="D262" s="12" t="str">
        <x:v>FY2025</x:v>
      </x:c>
      <x:c r="E262" s="20" t="n">
        <x:v>399.9689873189775</x:v>
      </x:c>
      <x:c r="F262" s="24" t="n">
        <x:v>0.02238737055369153</x:v>
      </x:c>
      <x:c r="G262" s="20" t="n">
        <x:v>303.435366000117</x:v>
      </x:c>
      <x:c r="H262" s="20" t="n">
        <x:v>96.53362131886044</x:v>
      </x:c>
      <x:c r="I262" s="24" t="n">
        <x:v>-0.006482910667164166</x:v>
      </x:c>
      <x:c r="J262" s="20" t="n">
        <x:v>55.8079335742131</x:v>
      </x:c>
      <x:c r="K262" s="20" t="n">
        <x:v>42.50597975054879</x:v>
      </x:c>
      <x:c r="L262" s="24" t="n">
        <x:v>0.11125301611248523</x:v>
      </x:c>
      <x:c r="M262" s="20" t="n">
        <x:v>25.91780169855072</x:v>
      </x:c>
      <x:c r="N262" s="20" t="n">
        <x:v>16.58817805199807</x:v>
      </x:c>
      <x:c r="O262" s="20" t="n">
        <x:v>100.03607317253794</x:v>
      </x:c>
      <x:c r="P262" s="20" t="n">
        <x:v>12.2857847135367</x:v>
      </x:c>
      <x:c r="Q262" s="20" t="n">
        <x:v>17.03484434582183</x:v>
      </x:c>
      <x:c r="R262" s="20" t="n">
        <x:v>56.199926534738786</x:v>
      </x:c>
      <x:c r="S262" s="20" t="n">
        <x:v>14.261383798058711</x:v>
      </x:c>
      <x:c r="T262" s="20" t="n">
        <x:v>138.44483121743565</x:v>
      </x:c>
      <x:c r="U262" s="20" t="n">
        <x:v>130.85480021037304</x:v>
      </x:c>
      <x:c r="V262" s="20" t="n">
        <x:v>721.8295775064172</x:v>
      </x:c>
      <x:c r="W262" s="20" t="n">
        <x:v>87.79897348966101</x:v>
      </x:c>
      <x:c r="X262" s="20" t="n">
        <x:v>71.58512011058949</x:v>
      </x:c>
      <x:c r="Y262" s="20" t="n">
        <x:v>64.2119239632176</x:v>
      </x:c>
      <x:c r="Z262" s="20" t="n">
        <x:v>0</x:v>
      </x:c>
      <x:c r="AA262" s="24" t="n">
        <x:v>0</x:v>
      </x:c>
      <x:c r="AB262" s="20" t="n">
        <x:v>0</x:v>
      </x:c>
      <x:c r="AC262" s="20" t="n">
        <x:v>0</x:v>
      </x:c>
      <x:c r="AD262" s="24" t="n">
        <x:v>0</x:v>
      </x:c>
      <x:c r="AE262" s="26" t="n">
        <x:f>IF(E262=0,"",H262/E262)</x:f>
        <x:v>0.2413527657879993</x:v>
      </x:c>
      <x:c r="AF262" s="26" t="n">
        <x:f>IF(E262=0,"",J262/E262)</x:f>
        <x:v>0.1395306519845399</x:v>
      </x:c>
      <x:c r="AG262" s="26" t="n">
        <x:f>IF(E262=0,"",K262/E262)</x:f>
        <x:v>0.10627318891764484</x:v>
      </x:c>
      <x:c r="AH262" s="26" t="n">
        <x:f>IF(K262=0,"",M262/K262)</x:f>
        <x:v>0.6097448370947407</x:v>
      </x:c>
      <x:c r="AI262" s="22" t="n">
        <x:f>J262-K262</x:f>
        <x:v>13.301953823664313</x:v>
      </x:c>
      <x:c r="AJ262" s="22" t="n">
        <x:f>O262-P262-M262-Q262</x:f>
        <x:v>44.79764241462869</x:v>
      </x:c>
      <x:c r="AK262" s="22" t="n">
        <x:f>AJ262-AI262</x:f>
        <x:v>31.495688590964377</x:v>
      </x:c>
      <x:c r="AL262" s="28" t="n">
        <x:f>IF(S262=0,"",AJ262/S262)</x:f>
        <x:v>3.1411848281319403</x:v>
      </x:c>
      <x:c r="AM262" s="28" t="n">
        <x:f>IF(S262=0,"",AI262/S262)</x:f>
        <x:v>0.9327253239952075</x:v>
      </x:c>
      <x:c r="AN262" s="28" t="n">
        <x:f>IF(T262=0,"",U262/T262)</x:f>
        <x:v>0.9451764942012026</x:v>
      </x:c>
      <x:c r="AO262" s="28" t="n">
        <x:f>IF(H262=0,"",T262/H262)</x:f>
        <x:v>1.4341617907416753</x:v>
      </x:c>
      <x:c r="AP262" s="28" t="n">
        <x:f>IF(H262=0,"",U262/H262)</x:f>
        <x:v>1.3555360134905354</x:v>
      </x:c>
      <x:c r="AQ262" s="28" t="str">
        <x:f>IF(Z262=0,"",AC262/Z262)</x:f>
      </x:c>
      <x:c r="AR262" s="28" t="n">
        <x:f>IF(H262=0,"",J262/H262)</x:f>
        <x:v>0.5781191341602505</x:v>
      </x:c>
      <x:c r="AS262" s="28" t="n">
        <x:f>IF(E262=0,"",V262/E262)</x:f>
        <x:v>1.8047138663047244</x:v>
      </x:c>
    </x:row>
    <x:row r="263" ht="18" customHeight="1">
      <x:c r="A263" s="12" t="str">
        <x:v>F0352</x:v>
      </x:c>
      <x:c r="B263" s="12" t="str">
        <x:v>Empresa Sintética 0352</x:v>
      </x:c>
      <x:c r="C263" s="12" t="str">
        <x:v>Financials</x:v>
      </x:c>
      <x:c r="D263" s="12" t="str">
        <x:v>FY2025</x:v>
      </x:c>
      <x:c r="E263" s="20" t="n">
        <x:v>187.56278906988138</x:v>
      </x:c>
      <x:c r="F263" s="24" t="n">
        <x:v>-0.05289486565623809</x:v>
      </x:c>
      <x:c r="G263" s="20" t="n">
        <x:v>126.89815313179471</x:v>
      </x:c>
      <x:c r="H263" s="20" t="n">
        <x:v>60.66463593808667</x:v>
      </x:c>
      <x:c r="I263" s="24" t="n">
        <x:v>-0.02915925529069302</x:v>
      </x:c>
      <x:c r="J263" s="20" t="n">
        <x:v>33.61695661954153</x:v>
      </x:c>
      <x:c r="K263" s="20" t="n">
        <x:v>3.838178916283364</x:v>
      </x:c>
      <x:c r="L263" s="24" t="n">
        <x:v>-0.008708942294467406</x:v>
      </x:c>
      <x:c r="M263" s="20" t="n">
        <x:v>1.5423261845640968</x:v>
      </x:c>
      <x:c r="N263" s="20" t="n">
        <x:v>2.2958527317192674</x:v>
      </x:c>
      <x:c r="O263" s="20" t="n">
        <x:v>61.75074051064422</x:v>
      </x:c>
      <x:c r="P263" s="20" t="n">
        <x:v>21.565294938961657</x:v>
      </x:c>
      <x:c r="Q263" s="20" t="n">
        <x:v>6.622925964268791</x:v>
      </x:c>
      <x:c r="R263" s="20" t="n">
        <x:v>28.744190285279405</x:v>
      </x:c>
      <x:c r="S263" s="20" t="n">
        <x:v>8.001540457681402</x:v>
      </x:c>
      <x:c r="T263" s="20" t="n">
        <x:v>208.32706880272215</x:v>
      </x:c>
      <x:c r="U263" s="20" t="n">
        <x:v>199.25979301307788</x:v>
      </x:c>
      <x:c r="V263" s="20" t="n">
        <x:v>892.4584452732215</x:v>
      </x:c>
      <x:c r="W263" s="20" t="n">
        <x:v>61.17793863965743</x:v>
      </x:c>
      <x:c r="X263" s="20" t="n">
        <x:v>8.696444847131621</x:v>
      </x:c>
      <x:c r="Y263" s="20" t="n">
        <x:v>0.3713294449796916</x:v>
      </x:c>
      <x:c r="Z263" s="20" t="n">
        <x:v>42.69850173636562</x:v>
      </x:c>
      <x:c r="AA263" s="24" t="n">
        <x:v>0.24078686854030562</x:v>
      </x:c>
      <x:c r="AB263" s="20" t="n">
        <x:v>2.344786273601213</x:v>
      </x:c>
      <x:c r="AC263" s="20" t="n">
        <x:v>15.96202181060689</x:v>
      </x:c>
      <x:c r="AD263" s="24" t="n">
        <x:v>-0.00464338175231227</x:v>
      </x:c>
      <x:c r="AE263" s="26" t="n">
        <x:f>IF(E263=0,"",H263/E263)</x:f>
        <x:v>0.32343641422118374</x:v>
      </x:c>
      <x:c r="AF263" s="26" t="n">
        <x:f>IF(E263=0,"",J263/E263)</x:f>
        <x:v>0.17923041551177119</x:v>
      </x:c>
      <x:c r="AG263" s="26" t="n">
        <x:f>IF(E263=0,"",K263/E263)</x:f>
        <x:v>0.020463434859956955</x:v>
      </x:c>
      <x:c r="AH263" s="26" t="n">
        <x:f>IF(K263=0,"",M263/K263)</x:f>
        <x:v>0.40183801177710143</x:v>
      </x:c>
      <x:c r="AI263" s="22" t="n">
        <x:f>J263-K263</x:f>
        <x:v>29.778777703258168</x:v>
      </x:c>
      <x:c r="AJ263" s="22" t="n">
        <x:f>O263-P263-M263-Q263</x:f>
        <x:v>32.02019342284967</x:v>
      </x:c>
      <x:c r="AK263" s="22" t="n">
        <x:f>AJ263-AI263</x:f>
        <x:v>2.2414157195915045</x:v>
      </x:c>
      <x:c r="AL263" s="28" t="n">
        <x:f>IF(S263=0,"",AJ263/S263)</x:f>
        <x:v>4.001753611344999</x:v>
      </x:c>
      <x:c r="AM263" s="28" t="n">
        <x:f>IF(S263=0,"",AI263/S263)</x:f>
        <x:v>3.7216305861043075</x:v>
      </x:c>
      <x:c r="AN263" s="28" t="n">
        <x:f>IF(T263=0,"",U263/T263)</x:f>
        <x:v>0.9564757674470492</x:v>
      </x:c>
      <x:c r="AO263" s="28" t="n">
        <x:f>IF(H263=0,"",T263/H263)</x:f>
        <x:v>3.434077623334579</x:v>
      </x:c>
      <x:c r="AP263" s="28" t="n">
        <x:f>IF(H263=0,"",U263/H263)</x:f>
        <x:v>3.28461203025168</x:v>
      </x:c>
      <x:c r="AQ263" s="28" t="n">
        <x:f>IF(Z263=0,"",AC263/Z263)</x:f>
        <x:v>0.3738309580313048</x:v>
      </x:c>
      <x:c r="AR263" s="28" t="n">
        <x:f>IF(H263=0,"",J263/H263)</x:f>
        <x:v>0.5541442077366202</x:v>
      </x:c>
      <x:c r="AS263" s="28" t="n">
        <x:f>IF(E263=0,"",V263/E263)</x:f>
        <x:v>4.758184977408888</x:v>
      </x:c>
    </x:row>
    <x:row r="264" ht="18" customHeight="1">
      <x:c r="A264" s="12" t="str">
        <x:v>F0570</x:v>
      </x:c>
      <x:c r="B264" s="12" t="str">
        <x:v>Empresa Sintética 0570</x:v>
      </x:c>
      <x:c r="C264" s="12" t="str">
        <x:v>Technology</x:v>
      </x:c>
      <x:c r="D264" s="12" t="str">
        <x:v>FY2025</x:v>
      </x:c>
      <x:c r="E264" s="20" t="n">
        <x:v>81.59534695085065</x:v>
      </x:c>
      <x:c r="F264" s="24" t="n">
        <x:v>0.0457378021971228</x:v>
      </x:c>
      <x:c r="G264" s="20" t="n">
        <x:v>60.724690111451764</x:v>
      </x:c>
      <x:c r="H264" s="20" t="n">
        <x:v>20.87065683939889</x:v>
      </x:c>
      <x:c r="I264" s="24" t="n">
        <x:v>0.014567622547583314</x:v>
      </x:c>
      <x:c r="J264" s="20" t="n">
        <x:v>18.023504389543355</x:v>
      </x:c>
      <x:c r="K264" s="20" t="n">
        <x:v>5.085638152733984</x:v>
      </x:c>
      <x:c r="L264" s="24" t="n">
        <x:v>0.011535919785393395</x:v>
      </x:c>
      <x:c r="M264" s="20" t="n">
        <x:v>2.012450798975739</x:v>
      </x:c>
      <x:c r="N264" s="20" t="n">
        <x:v>3.073187353758245</x:v>
      </x:c>
      <x:c r="O264" s="20" t="n">
        <x:v>22.132713442698346</x:v>
      </x:c>
      <x:c r="P264" s="20" t="n">
        <x:v>3.2288933990293995</x:v>
      </x:c>
      <x:c r="Q264" s="20" t="n">
        <x:v>2.760262156120936</x:v>
      </x:c>
      <x:c r="R264" s="20" t="n">
        <x:v>13.78446526016535</x:v>
      </x:c>
      <x:c r="S264" s="20" t="n">
        <x:v>3.556900716532903</x:v>
      </x:c>
      <x:c r="T264" s="20" t="n">
        <x:v>64.67004582555688</x:v>
      </x:c>
      <x:c r="U264" s="20" t="n">
        <x:v>69.52863202670632</x:v>
      </x:c>
      <x:c r="V264" s="20" t="n">
        <x:v>113.30229781013661</x:v>
      </x:c>
      <x:c r="W264" s="20" t="n">
        <x:v>11.620971709480802</x:v>
      </x:c>
      <x:c r="X264" s="20" t="n">
        <x:v>12.672886113414174</x:v>
      </x:c>
      <x:c r="Y264" s="20" t="n">
        <x:v>0.3477685767963858</x:v>
      </x:c>
      <x:c r="Z264" s="20" t="n">
        <x:v>0</x:v>
      </x:c>
      <x:c r="AA264" s="24" t="n">
        <x:v>0</x:v>
      </x:c>
      <x:c r="AB264" s="20" t="n">
        <x:v>0</x:v>
      </x:c>
      <x:c r="AC264" s="20" t="n">
        <x:v>0</x:v>
      </x:c>
      <x:c r="AD264" s="24" t="n">
        <x:v>0</x:v>
      </x:c>
      <x:c r="AE264" s="26" t="n">
        <x:f>IF(E264=0,"",H264/E264)</x:f>
        <x:v>0.2557824388193414</x:v>
      </x:c>
      <x:c r="AF264" s="26" t="n">
        <x:f>IF(E264=0,"",J264/E264)</x:f>
        <x:v>0.22088887495508658</x:v>
      </x:c>
      <x:c r="AG264" s="26" t="n">
        <x:f>IF(E264=0,"",K264/E264)</x:f>
        <x:v>0.06232755105260282</x:v>
      </x:c>
      <x:c r="AH264" s="26" t="n">
        <x:f>IF(K264=0,"",M264/K264)</x:f>
        <x:v>0.39571254158022773</x:v>
      </x:c>
      <x:c r="AI264" s="22" t="n">
        <x:f>J264-K264</x:f>
        <x:v>12.93786623680937</x:v>
      </x:c>
      <x:c r="AJ264" s="22" t="n">
        <x:f>O264-P264-M264-Q264</x:f>
        <x:v>14.131107088572273</x:v>
      </x:c>
      <x:c r="AK264" s="22" t="n">
        <x:f>AJ264-AI264</x:f>
        <x:v>1.1932408517629032</x:v>
      </x:c>
      <x:c r="AL264" s="28" t="n">
        <x:f>IF(S264=0,"",AJ264/S264)</x:f>
        <x:v>3.9728708262474646</x:v>
      </x:c>
      <x:c r="AM264" s="28" t="n">
        <x:f>IF(S264=0,"",AI264/S264)</x:f>
        <x:v>3.6373987546721813</x:v>
      </x:c>
      <x:c r="AN264" s="28" t="n">
        <x:f>IF(T264=0,"",U264/T264)</x:f>
        <x:v>1.0751288504457712</x:v>
      </x:c>
      <x:c r="AO264" s="28" t="n">
        <x:f>IF(H264=0,"",T264/H264)</x:f>
        <x:v>3.09861095044575</x:v>
      </x:c>
      <x:c r="AP264" s="28" t="n">
        <x:f>IF(H264=0,"",U264/H264)</x:f>
        <x:v>3.3314060291314176</x:v>
      </x:c>
      <x:c r="AQ264" s="28" t="str">
        <x:f>IF(Z264=0,"",AC264/Z264)</x:f>
      </x:c>
      <x:c r="AR264" s="28" t="n">
        <x:f>IF(H264=0,"",J264/H264)</x:f>
        <x:v>0.8635810807602</x:v>
      </x:c>
      <x:c r="AS264" s="28" t="n">
        <x:f>IF(E264=0,"",V264/E264)</x:f>
        <x:v>1.388587732562554</x:v>
      </x:c>
    </x:row>
    <x:row r="265" ht="18" customHeight="1">
      <x:c r="A265" s="12" t="str">
        <x:v>F0187</x:v>
      </x:c>
      <x:c r="B265" s="12" t="str">
        <x:v>Empresa Sintética 0187</x:v>
      </x:c>
      <x:c r="C265" s="12" t="str">
        <x:v>Energy</x:v>
      </x:c>
      <x:c r="D265" s="12" t="str">
        <x:v>FY2025</x:v>
      </x:c>
      <x:c r="E265" s="20" t="n">
        <x:v>341.701230900735</x:v>
      </x:c>
      <x:c r="F265" s="24" t="n">
        <x:v>0.06806149258864257</x:v>
      </x:c>
      <x:c r="G265" s="20" t="n">
        <x:v>258.59713262665366</x:v>
      </x:c>
      <x:c r="H265" s="20" t="n">
        <x:v>83.10409827408137</x:v>
      </x:c>
      <x:c r="I265" s="24" t="n">
        <x:v>-0.00381218469430894</x:v>
      </x:c>
      <x:c r="J265" s="20" t="n">
        <x:v>51.12063943376572</x:v>
      </x:c>
      <x:c r="K265" s="20" t="n">
        <x:v>86.32263601429591</x:v>
      </x:c>
      <x:c r="L265" s="24" t="n">
        <x:v>0.04348012128129475</x:v>
      </x:c>
      <x:c r="M265" s="20" t="n">
        <x:v>62.704094851324435</x:v>
      </x:c>
      <x:c r="N265" s="20" t="n">
        <x:v>23.618541162971475</x:v>
      </x:c>
      <x:c r="O265" s="20" t="n">
        <x:v>87.24485517345154</x:v>
      </x:c>
      <x:c r="P265" s="20" t="n">
        <x:v>16.46964497926189</x:v>
      </x:c>
      <x:c r="Q265" s="20" t="n">
        <x:v>10.817658356120543</x:v>
      </x:c>
      <x:c r="R265" s="20" t="n">
        <x:v>37.89280333756524</x:v>
      </x:c>
      <x:c r="S265" s="20" t="n">
        <x:v>8.607647748063991</x:v>
      </x:c>
      <x:c r="T265" s="20" t="n">
        <x:v>305.440146720052</x:v>
      </x:c>
      <x:c r="U265" s="20" t="n">
        <x:v>302.5153439526267</x:v>
      </x:c>
      <x:c r="V265" s="20" t="n">
        <x:v>640.7258858100608</x:v>
      </x:c>
      <x:c r="W265" s="20" t="n">
        <x:v>26.716121664655777</x:v>
      </x:c>
      <x:c r="X265" s="20" t="n">
        <x:v>59.14902360792127</x:v>
      </x:c>
      <x:c r="Y265" s="20" t="n">
        <x:v>39.821225445492104</x:v>
      </x:c>
      <x:c r="Z265" s="20" t="n">
        <x:v>0</x:v>
      </x:c>
      <x:c r="AA265" s="24" t="n">
        <x:v>0</x:v>
      </x:c>
      <x:c r="AB265" s="20" t="n">
        <x:v>0</x:v>
      </x:c>
      <x:c r="AC265" s="20" t="n">
        <x:v>0</x:v>
      </x:c>
      <x:c r="AD265" s="24" t="n">
        <x:v>0</x:v>
      </x:c>
      <x:c r="AE265" s="26" t="n">
        <x:f>IF(E265=0,"",H265/E265)</x:f>
        <x:v>0.24320690345485846</x:v>
      </x:c>
      <x:c r="AF265" s="26" t="n">
        <x:f>IF(E265=0,"",J265/E265)</x:f>
        <x:v>0.14960624900006983</x:v>
      </x:c>
      <x:c r="AG265" s="26" t="n">
        <x:f>IF(E265=0,"",K265/E265)</x:f>
        <x:v>0.25262606103802077</x:v>
      </x:c>
      <x:c r="AH265" s="26" t="n">
        <x:f>IF(K265=0,"",M265/K265)</x:f>
        <x:v>0.7263922621748946</x:v>
      </x:c>
      <x:c r="AI265" s="22" t="n">
        <x:f>J265-K265</x:f>
        <x:v>-35.20199658053019</x:v>
      </x:c>
      <x:c r="AJ265" s="22" t="n">
        <x:f>O265-P265-M265-Q265</x:f>
        <x:v>-2.746543013255323</x:v>
      </x:c>
      <x:c r="AK265" s="22" t="n">
        <x:f>AJ265-AI265</x:f>
        <x:v>32.45545356727487</x:v>
      </x:c>
      <x:c r="AL265" s="28" t="n">
        <x:f>IF(S265=0,"",AJ265/S265)</x:f>
        <x:v>-0.3190817158930636</x:v>
      </x:c>
      <x:c r="AM265" s="28" t="n">
        <x:f>IF(S265=0,"",AI265/S265)</x:f>
        <x:v>-4.089618628788304</x:v>
      </x:c>
      <x:c r="AN265" s="28" t="n">
        <x:f>IF(T265=0,"",U265/T265)</x:f>
        <x:v>0.9904243014586227</x:v>
      </x:c>
      <x:c r="AO265" s="28" t="n">
        <x:f>IF(H265=0,"",T265/H265)</x:f>
        <x:v>3.6753921053651952</x:v>
      </x:c>
      <x:c r="AP265" s="28" t="n">
        <x:f>IF(H265=0,"",U265/H265)</x:f>
        <x:v>3.64019765854286</x:v>
      </x:c>
      <x:c r="AQ265" s="28" t="str">
        <x:f>IF(Z265=0,"",AC265/Z265)</x:f>
      </x:c>
      <x:c r="AR265" s="28" t="n">
        <x:f>IF(H265=0,"",J265/H265)</x:f>
        <x:v>0.6151398125417035</x:v>
      </x:c>
      <x:c r="AS265" s="28" t="n">
        <x:f>IF(E265=0,"",V265/E265)</x:f>
        <x:v>1.8751055830881487</x:v>
      </x:c>
    </x:row>
    <x:row r="266" ht="18" customHeight="1">
      <x:c r="A266" s="12" t="str">
        <x:v>F0937</x:v>
      </x:c>
      <x:c r="B266" s="12" t="str">
        <x:v>Empresa Sintética 0937</x:v>
      </x:c>
      <x:c r="C266" s="12" t="str">
        <x:v>Consumer</x:v>
      </x:c>
      <x:c r="D266" s="12" t="str">
        <x:v>FY2025</x:v>
      </x:c>
      <x:c r="E266" s="20" t="n">
        <x:v>176.32760331518733</x:v>
      </x:c>
      <x:c r="F266" s="24" t="n">
        <x:v>0.027208663275812398</x:v>
      </x:c>
      <x:c r="G266" s="20" t="n">
        <x:v>147.87608226991202</x:v>
      </x:c>
      <x:c r="H266" s="20" t="n">
        <x:v>28.451521045275317</x:v>
      </x:c>
      <x:c r="I266" s="24" t="n">
        <x:v>-0.005176024917024513</x:v>
      </x:c>
      <x:c r="J266" s="20" t="n">
        <x:v>21.46904443020306</x:v>
      </x:c>
      <x:c r="K266" s="20" t="n">
        <x:v>13.760359704942033</x:v>
      </x:c>
      <x:c r="L266" s="24" t="n">
        <x:v>0.022852846848538805</x:v>
      </x:c>
      <x:c r="M266" s="20" t="n">
        <x:v>9.623715363146879</x:v>
      </x:c>
      <x:c r="N266" s="20" t="n">
        <x:v>4.136644341795154</x:v>
      </x:c>
      <x:c r="O266" s="20" t="n">
        <x:v>28.6370103405548</x:v>
      </x:c>
      <x:c r="P266" s="20" t="n">
        <x:v>7.376189969680463</x:v>
      </x:c>
      <x:c r="Q266" s="20" t="n">
        <x:v>3.2454111355851327</x:v>
      </x:c>
      <x:c r="R266" s="20" t="n">
        <x:v>14.118465161114774</x:v>
      </x:c>
      <x:c r="S266" s="20" t="n">
        <x:v>2.1917907656139195</x:v>
      </x:c>
      <x:c r="T266" s="20" t="n">
        <x:v>76.12256908974385</x:v>
      </x:c>
      <x:c r="U266" s="20" t="n">
        <x:v>79.4147983272308</x:v>
      </x:c>
      <x:c r="V266" s="20" t="n">
        <x:v>261.91198937711556</x:v>
      </x:c>
      <x:c r="W266" s="20" t="n">
        <x:v>29.5424567579582</x:v>
      </x:c>
      <x:c r="X266" s="20" t="n">
        <x:v>15.43419589946549</x:v>
      </x:c>
      <x:c r="Y266" s="20" t="n">
        <x:v>28.90289128106994</x:v>
      </x:c>
      <x:c r="Z266" s="20" t="n">
        <x:v>0</x:v>
      </x:c>
      <x:c r="AA266" s="24" t="n">
        <x:v>0</x:v>
      </x:c>
      <x:c r="AB266" s="20" t="n">
        <x:v>0</x:v>
      </x:c>
      <x:c r="AC266" s="20" t="n">
        <x:v>0</x:v>
      </x:c>
      <x:c r="AD266" s="24" t="n">
        <x:v>0</x:v>
      </x:c>
      <x:c r="AE266" s="26" t="n">
        <x:f>IF(E266=0,"",H266/E266)</x:f>
        <x:v>0.1613560242999387</x:v>
      </x:c>
      <x:c r="AF266" s="26" t="n">
        <x:f>IF(E266=0,"",J266/E266)</x:f>
        <x:v>0.12175657144177778</x:v>
      </x:c>
      <x:c r="AG266" s="26" t="n">
        <x:f>IF(E266=0,"",K266/E266)</x:f>
        <x:v>0.07803860227343562</x:v>
      </x:c>
      <x:c r="AH266" s="26" t="n">
        <x:f>IF(K266=0,"",M266/K266)</x:f>
        <x:v>0.6993796361072249</x:v>
      </x:c>
      <x:c r="AI266" s="22" t="n">
        <x:f>J266-K266</x:f>
        <x:v>7.708684725261026</x:v>
      </x:c>
      <x:c r="AJ266" s="22" t="n">
        <x:f>O266-P266-M266-Q266</x:f>
        <x:v>8.391693872142323</x:v>
      </x:c>
      <x:c r="AK266" s="22" t="n">
        <x:f>AJ266-AI266</x:f>
        <x:v>0.6830091468812967</x:v>
      </x:c>
      <x:c r="AL266" s="28" t="n">
        <x:f>IF(S266=0,"",AJ266/S266)</x:f>
        <x:v>3.828692959107259</x:v>
      </x:c>
      <x:c r="AM266" s="28" t="n">
        <x:f>IF(S266=0,"",AI266/S266)</x:f>
        <x:v>3.517071449610669</x:v>
      </x:c>
      <x:c r="AN266" s="28" t="n">
        <x:f>IF(T266=0,"",U266/T266)</x:f>
        <x:v>1.0432490557906107</x:v>
      </x:c>
      <x:c r="AO266" s="28" t="n">
        <x:f>IF(H266=0,"",T266/H266)</x:f>
        <x:v>2.675518436030499</x:v>
      </x:c>
      <x:c r="AP266" s="28" t="n">
        <x:f>IF(H266=0,"",U266/H266)</x:f>
        <x:v>2.7912320821391896</x:v>
      </x:c>
      <x:c r="AQ266" s="28" t="str">
        <x:f>IF(Z266=0,"",AC266/Z266)</x:f>
      </x:c>
      <x:c r="AR266" s="28" t="n">
        <x:f>IF(H266=0,"",J266/H266)</x:f>
        <x:v>0.7545833629084033</x:v>
      </x:c>
      <x:c r="AS266" s="28" t="n">
        <x:f>IF(E266=0,"",V266/E266)</x:f>
        <x:v>1.485371458880124</x:v>
      </x:c>
    </x:row>
    <x:row r="267" ht="18" customHeight="1">
      <x:c r="A267" s="12" t="str">
        <x:v>F0544</x:v>
      </x:c>
      <x:c r="B267" s="12" t="str">
        <x:v>Empresa Sintética 0544</x:v>
      </x:c>
      <x:c r="C267" s="12" t="str">
        <x:v>Technology</x:v>
      </x:c>
      <x:c r="D267" s="12" t="str">
        <x:v>FY2025</x:v>
      </x:c>
      <x:c r="E267" s="20" t="n">
        <x:v>90.1092247892143</x:v>
      </x:c>
      <x:c r="F267" s="24" t="n">
        <x:v>-0.01886976169779971</x:v>
      </x:c>
      <x:c r="G267" s="20" t="n">
        <x:v>76.5508512297109</x:v>
      </x:c>
      <x:c r="H267" s="20" t="n">
        <x:v>13.558373559503398</x:v>
      </x:c>
      <x:c r="I267" s="24" t="n">
        <x:v>-0.017187295650086004</x:v>
      </x:c>
      <x:c r="J267" s="20" t="n">
        <x:v>7.715109866200578</x:v>
      </x:c>
      <x:c r="K267" s="20" t="n">
        <x:v>5.5172779583452</x:v>
      </x:c>
      <x:c r="L267" s="24" t="n">
        <x:v>0.05474559448383382</x:v>
      </x:c>
      <x:c r="M267" s="20" t="n">
        <x:v>2.298887717855231</x:v>
      </x:c>
      <x:c r="N267" s="20" t="n">
        <x:v>3.2183902404899687</x:v>
      </x:c>
      <x:c r="O267" s="20" t="n">
        <x:v>14.010034408507304</x:v>
      </x:c>
      <x:c r="P267" s="20" t="n">
        <x:v>3.473372173709819</x:v>
      </x:c>
      <x:c r="Q267" s="20" t="n">
        <x:v>1.265495460759817</x:v>
      </x:c>
      <x:c r="R267" s="20" t="n">
        <x:v>7.178539463887438</x:v>
      </x:c>
      <x:c r="S267" s="20" t="n">
        <x:v>1.7939142106390227</x:v>
      </x:c>
      <x:c r="T267" s="20" t="n">
        <x:v>30.52761077044329</x:v>
      </x:c>
      <x:c r="U267" s="20" t="n">
        <x:v>32.19771109674272</x:v>
      </x:c>
      <x:c r="V267" s="20" t="n">
        <x:v>98.29469442945332</x:v>
      </x:c>
      <x:c r="W267" s="20" t="n">
        <x:v>8.42213420280655</x:v>
      </x:c>
      <x:c r="X267" s="20" t="n">
        <x:v>12.576858379208993</x:v>
      </x:c>
      <x:c r="Y267" s="20" t="n">
        <x:v>0.23129174284102777</x:v>
      </x:c>
      <x:c r="Z267" s="20" t="n">
        <x:v>0</x:v>
      </x:c>
      <x:c r="AA267" s="24" t="n">
        <x:v>0</x:v>
      </x:c>
      <x:c r="AB267" s="20" t="n">
        <x:v>0</x:v>
      </x:c>
      <x:c r="AC267" s="20" t="n">
        <x:v>0</x:v>
      </x:c>
      <x:c r="AD267" s="24" t="n">
        <x:v>0</x:v>
      </x:c>
      <x:c r="AE267" s="26" t="n">
        <x:f>IF(E267=0,"",H267/E267)</x:f>
        <x:v>0.15046598826279414</x:v>
      </x:c>
      <x:c r="AF267" s="26" t="n">
        <x:f>IF(E267=0,"",J267/E267)</x:f>
        <x:v>0.08561953434010726</x:v>
      </x:c>
      <x:c r="AG267" s="26" t="n">
        <x:f>IF(E267=0,"",K267/E267)</x:f>
        <x:v>0.061228780640953814</x:v>
      </x:c>
      <x:c r="AH267" s="26" t="n">
        <x:f>IF(K267=0,"",M267/K267)</x:f>
        <x:v>0.416670636355747</x:v>
      </x:c>
      <x:c r="AI267" s="22" t="n">
        <x:f>J267-K267</x:f>
        <x:v>2.1978319078553783</x:v>
      </x:c>
      <x:c r="AJ267" s="22" t="n">
        <x:f>O267-P267-M267-Q267</x:f>
        <x:v>6.972279056182435</x:v>
      </x:c>
      <x:c r="AK267" s="22" t="n">
        <x:f>AJ267-AI267</x:f>
        <x:v>4.774447148327057</x:v>
      </x:c>
      <x:c r="AL267" s="28" t="n">
        <x:f>IF(S267=0,"",AJ267/S267)</x:f>
        <x:v>3.8866290343387107</x:v>
      </x:c>
      <x:c r="AM267" s="28" t="n">
        <x:f>IF(S267=0,"",AI267/S267)</x:f>
        <x:v>1.2251599852550772</x:v>
      </x:c>
      <x:c r="AN267" s="28" t="n">
        <x:f>IF(T267=0,"",U267/T267)</x:f>
        <x:v>1.0547078622974457</x:v>
      </x:c>
      <x:c r="AO267" s="28" t="n">
        <x:f>IF(H267=0,"",T267/H267)</x:f>
        <x:v>2.2515687915270437</x:v>
      </x:c>
      <x:c r="AP267" s="28" t="n">
        <x:f>IF(H267=0,"",U267/H267)</x:f>
        <x:v>2.374747306927132</x:v>
      </x:c>
      <x:c r="AQ267" s="28" t="str">
        <x:f>IF(Z267=0,"",AC267/Z267)</x:f>
      </x:c>
      <x:c r="AR267" s="28" t="n">
        <x:f>IF(H267=0,"",J267/H267)</x:f>
        <x:v>0.5690291562141587</x:v>
      </x:c>
      <x:c r="AS267" s="28" t="n">
        <x:f>IF(E267=0,"",V267/E267)</x:f>
        <x:v>1.0908394191536623</x:v>
      </x:c>
    </x:row>
    <x:row r="268" ht="18" customHeight="1">
      <x:c r="A268" s="12" t="str">
        <x:v>F0668</x:v>
      </x:c>
      <x:c r="B268" s="12" t="str">
        <x:v>Empresa Sintética 0668</x:v>
      </x:c>
      <x:c r="C268" s="12" t="str">
        <x:v>Industrials</x:v>
      </x:c>
      <x:c r="D268" s="12" t="str">
        <x:v>FY2025</x:v>
      </x:c>
      <x:c r="E268" s="20" t="n">
        <x:v>826.7344451110952</x:v>
      </x:c>
      <x:c r="F268" s="24" t="n">
        <x:v>-0.04324276186358349</x:v>
      </x:c>
      <x:c r="G268" s="20" t="n">
        <x:v>670.1595791261643</x:v>
      </x:c>
      <x:c r="H268" s="20" t="n">
        <x:v>156.57486598493088</x:v>
      </x:c>
      <x:c r="I268" s="24" t="n">
        <x:v>0.0005722860729388268</x:v>
      </x:c>
      <x:c r="J268" s="20" t="n">
        <x:v>70.74080259112117</x:v>
      </x:c>
      <x:c r="K268" s="20" t="n">
        <x:v>94.24405640216068</x:v>
      </x:c>
      <x:c r="L268" s="24" t="n">
        <x:v>-0.00046803555234922745</x:v>
      </x:c>
      <x:c r="M268" s="20" t="n">
        <x:v>44.867489372438015</x:v>
      </x:c>
      <x:c r="N268" s="20" t="n">
        <x:v>49.376567029722665</x:v>
      </x:c>
      <x:c r="O268" s="20" t="n">
        <x:v>158.72793786683619</x:v>
      </x:c>
      <x:c r="P268" s="20" t="n">
        <x:v>18.398690054823103</x:v>
      </x:c>
      <x:c r="Q268" s="20" t="n">
        <x:v>24.46441561602583</x:v>
      </x:c>
      <x:c r="R268" s="20" t="n">
        <x:v>96.00659560350877</x:v>
      </x:c>
      <x:c r="S268" s="20" t="n">
        <x:v>18.10872868765416</x:v>
      </x:c>
      <x:c r="T268" s="20" t="n">
        <x:v>195.67046235849196</x:v>
      </x:c>
      <x:c r="U268" s="20" t="n">
        <x:v>190.32078229870436</x:v>
      </x:c>
      <x:c r="V268" s="20" t="n">
        <x:v>1154.287029534458</x:v>
      </x:c>
      <x:c r="W268" s="20" t="n">
        <x:v>147.3594285754923</x:v>
      </x:c>
      <x:c r="X268" s="20" t="n">
        <x:v>181.8272260469103</x:v>
      </x:c>
      <x:c r="Y268" s="20" t="n">
        <x:v>165.27789929149733</x:v>
      </x:c>
      <x:c r="Z268" s="20" t="n">
        <x:v>0</x:v>
      </x:c>
      <x:c r="AA268" s="24" t="n">
        <x:v>0</x:v>
      </x:c>
      <x:c r="AB268" s="20" t="n">
        <x:v>0</x:v>
      </x:c>
      <x:c r="AC268" s="20" t="n">
        <x:v>0</x:v>
      </x:c>
      <x:c r="AD268" s="24" t="n">
        <x:v>0</x:v>
      </x:c>
      <x:c r="AE268" s="26" t="n">
        <x:f>IF(E268=0,"",H268/E268)</x:f>
        <x:v>0.18938955176095343</x:v>
      </x:c>
      <x:c r="AF268" s="26" t="n">
        <x:f>IF(E268=0,"",J268/E268)</x:f>
        <x:v>0.08556653591663903</x:v>
      </x:c>
      <x:c r="AG268" s="26" t="n">
        <x:f>IF(E268=0,"",K268/E268)</x:f>
        <x:v>0.11399556043597085</x:v>
      </x:c>
      <x:c r="AH268" s="26" t="n">
        <x:f>IF(K268=0,"",M268/K268)</x:f>
        <x:v>0.4760776550298122</x:v>
      </x:c>
      <x:c r="AI268" s="22" t="n">
        <x:f>J268-K268</x:f>
        <x:v>-23.503253811039514</x:v>
      </x:c>
      <x:c r="AJ268" s="22" t="n">
        <x:f>O268-P268-M268-Q268</x:f>
        <x:v>70.99734282354923</x:v>
      </x:c>
      <x:c r="AK268" s="22" t="n">
        <x:f>AJ268-AI268</x:f>
        <x:v>94.50059663458875</x:v>
      </x:c>
      <x:c r="AL268" s="28" t="n">
        <x:f>IF(S268=0,"",AJ268/S268)</x:f>
        <x:v>3.920614420158192</x:v>
      </x:c>
      <x:c r="AM268" s="28" t="n">
        <x:f>IF(S268=0,"",AI268/S268)</x:f>
        <x:v>-1.2978964021402084</x:v>
      </x:c>
      <x:c r="AN268" s="28" t="n">
        <x:f>IF(T268=0,"",U268/T268)</x:f>
        <x:v>0.9726597464159596</x:v>
      </x:c>
      <x:c r="AO268" s="28" t="n">
        <x:f>IF(H268=0,"",T268/H268)</x:f>
        <x:v>1.2496926701972955</x:v>
      </x:c>
      <x:c r="AP268" s="28" t="n">
        <x:f>IF(H268=0,"",U268/H268)</x:f>
        <x:v>1.2155257556919847</x:v>
      </x:c>
      <x:c r="AQ268" s="28" t="str">
        <x:f>IF(Z268=0,"",AC268/Z268)</x:f>
      </x:c>
      <x:c r="AR268" s="28" t="n">
        <x:f>IF(H268=0,"",J268/H268)</x:f>
        <x:v>0.4518017763970459</x:v>
      </x:c>
      <x:c r="AS268" s="28" t="n">
        <x:f>IF(E268=0,"",V268/E268)</x:f>
        <x:v>1.3962004805295694</x:v>
      </x:c>
    </x:row>
    <x:row r="269" ht="18" customHeight="1">
      <x:c r="A269" s="12" t="str">
        <x:v>F0959</x:v>
      </x:c>
      <x:c r="B269" s="12" t="str">
        <x:v>Empresa Sintética 0959</x:v>
      </x:c>
      <x:c r="C269" s="12" t="str">
        <x:v>Consumer</x:v>
      </x:c>
      <x:c r="D269" s="12" t="str">
        <x:v>FY2025</x:v>
      </x:c>
      <x:c r="E269" s="20" t="n">
        <x:v>249.32167984330695</x:v>
      </x:c>
      <x:c r="F269" s="24" t="n">
        <x:v>0.056373207695959944</x:v>
      </x:c>
      <x:c r="G269" s="20" t="n">
        <x:v>210.53054913273428</x:v>
      </x:c>
      <x:c r="H269" s="20" t="n">
        <x:v>38.79113071057269</x:v>
      </x:c>
      <x:c r="I269" s="24" t="n">
        <x:v>-0.005569224518316734</x:v>
      </x:c>
      <x:c r="J269" s="20" t="n">
        <x:v>19.308202365488043</x:v>
      </x:c>
      <x:c r="K269" s="20" t="n">
        <x:v>18.74990827441929</x:v>
      </x:c>
      <x:c r="L269" s="24" t="n">
        <x:v>0.03856389677510669</x:v>
      </x:c>
      <x:c r="M269" s="20" t="n">
        <x:v>11.602531768475034</x:v>
      </x:c>
      <x:c r="N269" s="20" t="n">
        <x:v>7.147376505944257</x:v>
      </x:c>
      <x:c r="O269" s="20" t="n">
        <x:v>43.110013533363954</x:v>
      </x:c>
      <x:c r="P269" s="20" t="n">
        <x:v>5.125758612209749</x:v>
      </x:c>
      <x:c r="Q269" s="20" t="n">
        <x:v>7.7745458193174946</x:v>
      </x:c>
      <x:c r="R269" s="20" t="n">
        <x:v>22.096604218258967</x:v>
      </x:c>
      <x:c r="S269" s="20" t="n">
        <x:v>4.502445807296138</x:v>
      </x:c>
      <x:c r="T269" s="20" t="n">
        <x:v>51.97562669325755</x:v>
      </x:c>
      <x:c r="U269" s="20" t="n">
        <x:v>49.45345300664269</x:v>
      </x:c>
      <x:c r="V269" s="20" t="n">
        <x:v>243.27118009695567</x:v>
      </x:c>
      <x:c r="W269" s="20" t="n">
        <x:v>29.776494009038924</x:v>
      </x:c>
      <x:c r="X269" s="20" t="n">
        <x:v>19.780221657869166</x:v>
      </x:c>
      <x:c r="Y269" s="20" t="n">
        <x:v>33.4941030803312</x:v>
      </x:c>
      <x:c r="Z269" s="20" t="n">
        <x:v>0</x:v>
      </x:c>
      <x:c r="AA269" s="24" t="n">
        <x:v>0</x:v>
      </x:c>
      <x:c r="AB269" s="20" t="n">
        <x:v>0</x:v>
      </x:c>
      <x:c r="AC269" s="20" t="n">
        <x:v>0</x:v>
      </x:c>
      <x:c r="AD269" s="24" t="n">
        <x:v>0</x:v>
      </x:c>
      <x:c r="AE269" s="26" t="n">
        <x:f>IF(E269=0,"",H269/E269)</x:f>
        <x:v>0.15558667314832805</x:v>
      </x:c>
      <x:c r="AF269" s="26" t="n">
        <x:f>IF(E269=0,"",J269/E269)</x:f>
        <x:v>0.0774429338741132</x:v>
      </x:c>
      <x:c r="AG269" s="26" t="n">
        <x:f>IF(E269=0,"",K269/E269)</x:f>
        <x:v>0.07520368179054138</x:v>
      </x:c>
      <x:c r="AH269" s="26" t="n">
        <x:f>IF(K269=0,"",M269/K269)</x:f>
        <x:v>0.6188047215305313</x:v>
      </x:c>
      <x:c r="AI269" s="22" t="n">
        <x:f>J269-K269</x:f>
        <x:v>0.5582940910687526</x:v>
      </x:c>
      <x:c r="AJ269" s="22" t="n">
        <x:f>O269-P269-M269-Q269</x:f>
        <x:v>18.607177333361676</x:v>
      </x:c>
      <x:c r="AK269" s="22" t="n">
        <x:f>AJ269-AI269</x:f>
        <x:v>18.048883242292924</x:v>
      </x:c>
      <x:c r="AL269" s="28" t="n">
        <x:f>IF(S269=0,"",AJ269/S269)</x:f>
        <x:v>4.132682130945153</x:v>
      </x:c>
      <x:c r="AM269" s="28" t="n">
        <x:f>IF(S269=0,"",AI269/S269)</x:f>
        <x:v>0.12399795910126145</x:v>
      </x:c>
      <x:c r="AN269" s="28" t="n">
        <x:f>IF(T269=0,"",U269/T269)</x:f>
        <x:v>0.9514739148505149</x:v>
      </x:c>
      <x:c r="AO269" s="28" t="n">
        <x:f>IF(H269=0,"",T269/H269)</x:f>
        <x:v>1.3398842916195628</x:v>
      </x:c>
      <x:c r="AP269" s="28" t="n">
        <x:f>IF(H269=0,"",U269/H269)</x:f>
        <x:v>1.2748649523939743</x:v>
      </x:c>
      <x:c r="AQ269" s="28" t="str">
        <x:f>IF(Z269=0,"",AC269/Z269)</x:f>
      </x:c>
      <x:c r="AR269" s="28" t="n">
        <x:f>IF(H269=0,"",J269/H269)</x:f>
        <x:v>0.4977478617354536</x:v>
      </x:c>
      <x:c r="AS269" s="28" t="n">
        <x:f>IF(E269=0,"",V269/E269)</x:f>
        <x:v>0.9757321555423745</x:v>
      </x:c>
    </x:row>
    <x:row r="270" ht="18" customHeight="1">
      <x:c r="A270" s="12" t="str">
        <x:v>F0071</x:v>
      </x:c>
      <x:c r="B270" s="12" t="str">
        <x:v>Empresa Sintética 0071</x:v>
      </x:c>
      <x:c r="C270" s="12" t="str">
        <x:v>Energy</x:v>
      </x:c>
      <x:c r="D270" s="12" t="str">
        <x:v>FY2025</x:v>
      </x:c>
      <x:c r="E270" s="20" t="n">
        <x:v>175.09610050167606</x:v>
      </x:c>
      <x:c r="F270" s="24" t="n">
        <x:v>-0.0605040566797051</x:v>
      </x:c>
      <x:c r="G270" s="20" t="n">
        <x:v>135.9520186047422</x:v>
      </x:c>
      <x:c r="H270" s="20" t="n">
        <x:v>39.144081896933855</x:v>
      </x:c>
      <x:c r="I270" s="24" t="n">
        <x:v>-0.024180080613986382</x:v>
      </x:c>
      <x:c r="J270" s="20" t="n">
        <x:v>22.487129076435668</x:v>
      </x:c>
      <x:c r="K270" s="20" t="n">
        <x:v>41.245946160617414</x:v>
      </x:c>
      <x:c r="L270" s="24" t="n">
        <x:v>-0.08927053375651478</x:v>
      </x:c>
      <x:c r="M270" s="20" t="n">
        <x:v>17.13534831740366</x:v>
      </x:c>
      <x:c r="N270" s="20" t="n">
        <x:v>24.110597843213753</x:v>
      </x:c>
      <x:c r="O270" s="20" t="n">
        <x:v>41.58577118178155</x:v>
      </x:c>
      <x:c r="P270" s="20" t="n">
        <x:v>12.526817496868238</x:v>
      </x:c>
      <x:c r="Q270" s="20" t="n">
        <x:v>4.671570075679861</x:v>
      </x:c>
      <x:c r="R270" s="20" t="n">
        <x:v>10.078069790618308</x:v>
      </x:c>
      <x:c r="S270" s="20" t="n">
        <x:v>1.7192047101015988</x:v>
      </x:c>
      <x:c r="T270" s="20" t="n">
        <x:v>119.92200396976014</x:v>
      </x:c>
      <x:c r="U270" s="20" t="n">
        <x:v>126.25907846412335</x:v>
      </x:c>
      <x:c r="V270" s="20" t="n">
        <x:v>484.1057010178657</x:v>
      </x:c>
      <x:c r="W270" s="20" t="n">
        <x:v>44.164113467696666</x:v>
      </x:c>
      <x:c r="X270" s="20" t="n">
        <x:v>28.540173823817508</x:v>
      </x:c>
      <x:c r="Y270" s="20" t="n">
        <x:v>20.80598076121739</x:v>
      </x:c>
      <x:c r="Z270" s="20" t="n">
        <x:v>0</x:v>
      </x:c>
      <x:c r="AA270" s="24" t="n">
        <x:v>0</x:v>
      </x:c>
      <x:c r="AB270" s="20" t="n">
        <x:v>0</x:v>
      </x:c>
      <x:c r="AC270" s="20" t="n">
        <x:v>0</x:v>
      </x:c>
      <x:c r="AD270" s="24" t="n">
        <x:v>0</x:v>
      </x:c>
      <x:c r="AE270" s="26" t="n">
        <x:f>IF(E270=0,"",H270/E270)</x:f>
        <x:v>0.22355770222626492</x:v>
      </x:c>
      <x:c r="AF270" s="26" t="n">
        <x:f>IF(E270=0,"",J270/E270)</x:f>
        <x:v>0.1284273551038929</x:v>
      </x:c>
      <x:c r="AG270" s="26" t="n">
        <x:f>IF(E270=0,"",K270/E270)</x:f>
        <x:v>0.23556176318285627</x:v>
      </x:c>
      <x:c r="AH270" s="26" t="n">
        <x:f>IF(K270=0,"",M270/K270)</x:f>
        <x:v>0.41544321108979404</x:v>
      </x:c>
      <x:c r="AI270" s="22" t="n">
        <x:f>J270-K270</x:f>
        <x:v>-18.758817084181747</x:v>
      </x:c>
      <x:c r="AJ270" s="22" t="n">
        <x:f>O270-P270-M270-Q270</x:f>
        <x:v>7.252035291829791</x:v>
      </x:c>
      <x:c r="AK270" s="22" t="n">
        <x:f>AJ270-AI270</x:f>
        <x:v>26.010852376011538</x:v>
      </x:c>
      <x:c r="AL270" s="28" t="n">
        <x:f>IF(S270=0,"",AJ270/S270)</x:f>
        <x:v>4.218250013636376</x:v>
      </x:c>
      <x:c r="AM270" s="28" t="n">
        <x:f>IF(S270=0,"",AI270/S270)</x:f>
        <x:v>-10.911334161638708</x:v>
      </x:c>
      <x:c r="AN270" s="28" t="n">
        <x:f>IF(T270=0,"",U270/T270)</x:f>
        <x:v>1.0528433005169024</x:v>
      </x:c>
      <x:c r="AO270" s="28" t="n">
        <x:f>IF(H270=0,"",T270/H270)</x:f>
        <x:v>3.0636049731735717</x:v>
      </x:c>
      <x:c r="AP270" s="28" t="n">
        <x:f>IF(H270=0,"",U270/H270)</x:f>
        <x:v>3.22549597143606</x:v>
      </x:c>
      <x:c r="AQ270" s="28" t="str">
        <x:f>IF(Z270=0,"",AC270/Z270)</x:f>
      </x:c>
      <x:c r="AR270" s="28" t="n">
        <x:f>IF(H270=0,"",J270/H270)</x:f>
        <x:v>0.5744707242245239</x:v>
      </x:c>
      <x:c r="AS270" s="28" t="n">
        <x:f>IF(E270=0,"",V270/E270)</x:f>
        <x:v>2.7648000134259516</x:v>
      </x:c>
    </x:row>
    <x:row r="271" ht="18" customHeight="1">
      <x:c r="A271" s="12" t="str">
        <x:v>F0494</x:v>
      </x:c>
      <x:c r="B271" s="12" t="str">
        <x:v>Empresa Sintética 0494</x:v>
      </x:c>
      <x:c r="C271" s="12" t="str">
        <x:v>Technology</x:v>
      </x:c>
      <x:c r="D271" s="12" t="str">
        <x:v>FY2025</x:v>
      </x:c>
      <x:c r="E271" s="20" t="n">
        <x:v>173.32965524842612</x:v>
      </x:c>
      <x:c r="F271" s="24" t="n">
        <x:v>0.14188032364899023</x:v>
      </x:c>
      <x:c r="G271" s="20" t="n">
        <x:v>119.36985927640364</x:v>
      </x:c>
      <x:c r="H271" s="20" t="n">
        <x:v>53.959795972022484</x:v>
      </x:c>
      <x:c r="I271" s="24" t="n">
        <x:v>0.004503938591719159</x:v>
      </x:c>
      <x:c r="J271" s="20" t="n">
        <x:v>30.614358386275427</x:v>
      </x:c>
      <x:c r="K271" s="20" t="n">
        <x:v>5.4700452715079315</x:v>
      </x:c>
      <x:c r="L271" s="24" t="n">
        <x:v>0.006127504664489497</x:v>
      </x:c>
      <x:c r="M271" s="20" t="n">
        <x:v>2.764877824405216</x:v>
      </x:c>
      <x:c r="N271" s="20" t="n">
        <x:v>2.7051674471027156</x:v>
      </x:c>
      <x:c r="O271" s="20" t="n">
        <x:v>55.543127201482655</x:v>
      </x:c>
      <x:c r="P271" s="20" t="n">
        <x:v>12.207351672810521</x:v>
      </x:c>
      <x:c r="Q271" s="20" t="n">
        <x:v>9.416408337853863</x:v>
      </x:c>
      <x:c r="R271" s="20" t="n">
        <x:v>30.48426657340899</x:v>
      </x:c>
      <x:c r="S271" s="20" t="n">
        <x:v>4.6931127035516065</x:v>
      </x:c>
      <x:c r="T271" s="20" t="n">
        <x:v>137.7199996428962</x:v>
      </x:c>
      <x:c r="U271" s="20" t="n">
        <x:v>135.5237462152785</x:v>
      </x:c>
      <x:c r="V271" s="20" t="n">
        <x:v>286.35173227549484</x:v>
      </x:c>
      <x:c r="W271" s="20" t="n">
        <x:v>15.239438550317914</x:v>
      </x:c>
      <x:c r="X271" s="20" t="n">
        <x:v>30.02332698943539</x:v>
      </x:c>
      <x:c r="Y271" s="20" t="n">
        <x:v>1.90808823521197</x:v>
      </x:c>
      <x:c r="Z271" s="20" t="n">
        <x:v>0</x:v>
      </x:c>
      <x:c r="AA271" s="24" t="n">
        <x:v>0</x:v>
      </x:c>
      <x:c r="AB271" s="20" t="n">
        <x:v>0</x:v>
      </x:c>
      <x:c r="AC271" s="20" t="n">
        <x:v>0</x:v>
      </x:c>
      <x:c r="AD271" s="24" t="n">
        <x:v>0</x:v>
      </x:c>
      <x:c r="AE271" s="26" t="n">
        <x:f>IF(E271=0,"",H271/E271)</x:f>
        <x:v>0.3113131212006634</x:v>
      </x:c>
      <x:c r="AF271" s="26" t="n">
        <x:f>IF(E271=0,"",J271/E271)</x:f>
        <x:v>0.1766250463164953</x:v>
      </x:c>
      <x:c r="AG271" s="26" t="n">
        <x:f>IF(E271=0,"",K271/E271)</x:f>
        <x:v>0.031558623154635285</x:v>
      </x:c>
      <x:c r="AH271" s="26" t="n">
        <x:f>IF(K271=0,"",M271/K271)</x:f>
        <x:v>0.5054579417846427</x:v>
      </x:c>
      <x:c r="AI271" s="22" t="n">
        <x:f>J271-K271</x:f>
        <x:v>25.144313114767495</x:v>
      </x:c>
      <x:c r="AJ271" s="22" t="n">
        <x:f>O271-P271-M271-Q271</x:f>
        <x:v>31.15448936641305</x:v>
      </x:c>
      <x:c r="AK271" s="22" t="n">
        <x:f>AJ271-AI271</x:f>
        <x:v>6.010176251645554</x:v>
      </x:c>
      <x:c r="AL271" s="28" t="n">
        <x:f>IF(S271=0,"",AJ271/S271)</x:f>
        <x:v>6.638342467854281</x:v>
      </x:c>
      <x:c r="AM271" s="28" t="n">
        <x:f>IF(S271=0,"",AI271/S271)</x:f>
        <x:v>5.357704939781019</x:v>
      </x:c>
      <x:c r="AN271" s="28" t="n">
        <x:f>IF(T271=0,"",U271/T271)</x:f>
        <x:v>0.9840527633363889</x:v>
      </x:c>
      <x:c r="AO271" s="28" t="n">
        <x:f>IF(H271=0,"",T271/H271)</x:f>
        <x:v>2.5522705777891077</x:v>
      </x:c>
      <x:c r="AP271" s="28" t="n">
        <x:f>IF(H271=0,"",U271/H271)</x:f>
        <x:v>2.5115689148555336</x:v>
      </x:c>
      <x:c r="AQ271" s="28" t="str">
        <x:f>IF(Z271=0,"",AC271/Z271)</x:f>
      </x:c>
      <x:c r="AR271" s="28" t="n">
        <x:f>IF(H271=0,"",J271/H271)</x:f>
        <x:v>0.5673549692839575</x:v>
      </x:c>
      <x:c r="AS271" s="28" t="n">
        <x:f>IF(E271=0,"",V271/E271)</x:f>
        <x:v>1.6520642810088033</x:v>
      </x:c>
    </x:row>
    <x:row r="272" ht="18" customHeight="1">
      <x:c r="A272" s="12" t="str">
        <x:v>F0085</x:v>
      </x:c>
      <x:c r="B272" s="12" t="str">
        <x:v>Empresa Sintética 0085</x:v>
      </x:c>
      <x:c r="C272" s="12" t="str">
        <x:v>Energy</x:v>
      </x:c>
      <x:c r="D272" s="12" t="str">
        <x:v>FY2025</x:v>
      </x:c>
      <x:c r="E272" s="20" t="n">
        <x:v>138.22052469070255</x:v>
      </x:c>
      <x:c r="F272" s="24" t="n">
        <x:v>0.032366319007753164</x:v>
      </x:c>
      <x:c r="G272" s="20" t="n">
        <x:v>99.3458911027405</x:v>
      </x:c>
      <x:c r="H272" s="20" t="n">
        <x:v>38.874633587962045</x:v>
      </x:c>
      <x:c r="I272" s="24" t="n">
        <x:v>0.0102312917890523</x:v>
      </x:c>
      <x:c r="J272" s="20" t="n">
        <x:v>25.03969976570202</x:v>
      </x:c>
      <x:c r="K272" s="20" t="n">
        <x:v>34.45217500273635</x:v>
      </x:c>
      <x:c r="L272" s="24" t="n">
        <x:v>0.04207703073263591</x:v>
      </x:c>
      <x:c r="M272" s="20" t="n">
        <x:v>20.580118211625095</x:v>
      </x:c>
      <x:c r="N272" s="20" t="n">
        <x:v>13.872056791111252</x:v>
      </x:c>
      <x:c r="O272" s="20" t="n">
        <x:v>39.77895328063761</x:v>
      </x:c>
      <x:c r="P272" s="20" t="n">
        <x:v>12.776319974297287</x:v>
      </x:c>
      <x:c r="Q272" s="20" t="n">
        <x:v>5.203557341304676</x:v>
      </x:c>
      <x:c r="R272" s="20" t="n">
        <x:v>12.203005303099623</x:v>
      </x:c>
      <x:c r="S272" s="20" t="n">
        <x:v>2.28226773827356</x:v>
      </x:c>
      <x:c r="T272" s="20" t="n">
        <x:v>150.4059320835521</x:v>
      </x:c>
      <x:c r="U272" s="20" t="n">
        <x:v>150.89478679808775</x:v>
      </x:c>
      <x:c r="V272" s="20" t="n">
        <x:v>266.732027055082</x:v>
      </x:c>
      <x:c r="W272" s="20" t="n">
        <x:v>7.219816031812158</x:v>
      </x:c>
      <x:c r="X272" s="20" t="n">
        <x:v>22.34087897018017</x:v>
      </x:c>
      <x:c r="Y272" s="20" t="n">
        <x:v>12.775722738996347</x:v>
      </x:c>
      <x:c r="Z272" s="20" t="n">
        <x:v>0</x:v>
      </x:c>
      <x:c r="AA272" s="24" t="n">
        <x:v>0</x:v>
      </x:c>
      <x:c r="AB272" s="20" t="n">
        <x:v>0</x:v>
      </x:c>
      <x:c r="AC272" s="20" t="n">
        <x:v>0</x:v>
      </x:c>
      <x:c r="AD272" s="24" t="n">
        <x:v>0</x:v>
      </x:c>
      <x:c r="AE272" s="26" t="n">
        <x:f>IF(E272=0,"",H272/E272)</x:f>
        <x:v>0.28125080319983015</x:v>
      </x:c>
      <x:c r="AF272" s="26" t="n">
        <x:f>IF(E272=0,"",J272/E272)</x:f>
        <x:v>0.18115760898559463</x:v>
      </x:c>
      <x:c r="AG272" s="26" t="n">
        <x:f>IF(E272=0,"",K272/E272)</x:f>
        <x:v>0.2492551311017689</x:v>
      </x:c>
      <x:c r="AH272" s="26" t="n">
        <x:f>IF(K272=0,"",M272/K272)</x:f>
        <x:v>0.5973532356082172</x:v>
      </x:c>
      <x:c r="AI272" s="22" t="n">
        <x:f>J272-K272</x:f>
        <x:v>-9.412475237034325</x:v>
      </x:c>
      <x:c r="AJ272" s="22" t="n">
        <x:f>O272-P272-M272-Q272</x:f>
        <x:v>1.2189577534105505</x:v>
      </x:c>
      <x:c r="AK272" s="22" t="n">
        <x:f>AJ272-AI272</x:f>
        <x:v>10.631432990444875</x:v>
      </x:c>
      <x:c r="AL272" s="28" t="n">
        <x:f>IF(S272=0,"",AJ272/S272)</x:f>
        <x:v>0.5340993665943159</x:v>
      </x:c>
      <x:c r="AM272" s="28" t="n">
        <x:f>IF(S272=0,"",AI272/S272)</x:f>
        <x:v>-4.124176615735045</x:v>
      </x:c>
      <x:c r="AN272" s="28" t="n">
        <x:f>IF(T272=0,"",U272/T272)</x:f>
        <x:v>1.0032502355975168</x:v>
      </x:c>
      <x:c r="AO272" s="28" t="n">
        <x:f>IF(H272=0,"",T272/H272)</x:f>
        <x:v>3.8689993500061424</x:v>
      </x:c>
      <x:c r="AP272" s="28" t="n">
        <x:f>IF(H272=0,"",U272/H272)</x:f>
        <x:v>3.8815745094203016</x:v>
      </x:c>
      <x:c r="AQ272" s="28" t="str">
        <x:f>IF(Z272=0,"",AC272/Z272)</x:f>
      </x:c>
      <x:c r="AR272" s="28" t="n">
        <x:f>IF(H272=0,"",J272/H272)</x:f>
        <x:v>0.6441141035849104</x:v>
      </x:c>
      <x:c r="AS272" s="28" t="n">
        <x:f>IF(E272=0,"",V272/E272)</x:f>
        <x:v>1.9297570143938534</x:v>
      </x:c>
    </x:row>
    <x:row r="273" ht="18" customHeight="1">
      <x:c r="A273" s="12" t="str">
        <x:v>F0705</x:v>
      </x:c>
      <x:c r="B273" s="12" t="str">
        <x:v>Empresa Sintética 0705</x:v>
      </x:c>
      <x:c r="C273" s="12" t="str">
        <x:v>Industrials</x:v>
      </x:c>
      <x:c r="D273" s="12" t="str">
        <x:v>FY2025</x:v>
      </x:c>
      <x:c r="E273" s="20" t="n">
        <x:v>167.59746449568857</x:v>
      </x:c>
      <x:c r="F273" s="24" t="n">
        <x:v>0.0249231319153926</x:v>
      </x:c>
      <x:c r="G273" s="20" t="n">
        <x:v>128.96637061451665</x:v>
      </x:c>
      <x:c r="H273" s="20" t="n">
        <x:v>38.631093881171914</x:v>
      </x:c>
      <x:c r="I273" s="24" t="n">
        <x:v>0.01123510788054774</x:v>
      </x:c>
      <x:c r="J273" s="20" t="n">
        <x:v>23.037044657518567</x:v>
      </x:c>
      <x:c r="K273" s="20" t="n">
        <x:v>23.734155346853086</x:v>
      </x:c>
      <x:c r="L273" s="24" t="n">
        <x:v>-0.060341751269360866</x:v>
      </x:c>
      <x:c r="M273" s="20" t="n">
        <x:v>11.629598899970983</x:v>
      </x:c>
      <x:c r="N273" s="20" t="n">
        <x:v>12.104556446882103</x:v>
      </x:c>
      <x:c r="O273" s="20" t="n">
        <x:v>39.451064355598106</x:v>
      </x:c>
      <x:c r="P273" s="20" t="n">
        <x:v>8.938277229215595</x:v>
      </x:c>
      <x:c r="Q273" s="20" t="n">
        <x:v>5.5319671076929655</x:v>
      </x:c>
      <x:c r="R273" s="20" t="n">
        <x:v>18.348537822235897</x:v>
      </x:c>
      <x:c r="S273" s="20" t="n">
        <x:v>4.593796486159403</x:v>
      </x:c>
      <x:c r="T273" s="20" t="n">
        <x:v>147.8411909726938</x:v>
      </x:c>
      <x:c r="U273" s="20" t="n">
        <x:v>156.6335664786351</x:v>
      </x:c>
      <x:c r="V273" s="20" t="n">
        <x:v>319.7060032072603</x:v>
      </x:c>
      <x:c r="W273" s="20" t="n">
        <x:v>41.45690036189979</x:v>
      </x:c>
      <x:c r="X273" s="20" t="n">
        <x:v>33.45464888169222</x:v>
      </x:c>
      <x:c r="Y273" s="20" t="n">
        <x:v>28.803984762999335</x:v>
      </x:c>
      <x:c r="Z273" s="20" t="n">
        <x:v>0</x:v>
      </x:c>
      <x:c r="AA273" s="24" t="n">
        <x:v>0</x:v>
      </x:c>
      <x:c r="AB273" s="20" t="n">
        <x:v>0</x:v>
      </x:c>
      <x:c r="AC273" s="20" t="n">
        <x:v>0</x:v>
      </x:c>
      <x:c r="AD273" s="24" t="n">
        <x:v>0</x:v>
      </x:c>
      <x:c r="AE273" s="26" t="n">
        <x:f>IF(E273=0,"",H273/E273)</x:f>
        <x:v>0.23049927394436026</x:v>
      </x:c>
      <x:c r="AF273" s="26" t="n">
        <x:f>IF(E273=0,"",J273/E273)</x:f>
        <x:v>0.13745461321171237</x:v>
      </x:c>
      <x:c r="AG273" s="26" t="n">
        <x:f>IF(E273=0,"",K273/E273)</x:f>
        <x:v>0.14161404779165765</x:v>
      </x:c>
      <x:c r="AH273" s="26" t="n">
        <x:f>IF(K273=0,"",M273/K273)</x:f>
        <x:v>0.4899942184592195</x:v>
      </x:c>
      <x:c r="AI273" s="22" t="n">
        <x:f>J273-K273</x:f>
        <x:v>-0.6971106893345187</x:v>
      </x:c>
      <x:c r="AJ273" s="22" t="n">
        <x:f>O273-P273-M273-Q273</x:f>
        <x:v>13.351221118718565</x:v>
      </x:c>
      <x:c r="AK273" s="22" t="n">
        <x:f>AJ273-AI273</x:f>
        <x:v>14.048331808053083</x:v>
      </x:c>
      <x:c r="AL273" s="28" t="n">
        <x:f>IF(S273=0,"",AJ273/S273)</x:f>
        <x:v>2.9063588600288033</x:v>
      </x:c>
      <x:c r="AM273" s="28" t="n">
        <x:f>IF(S273=0,"",AI273/S273)</x:f>
        <x:v>-0.1517504511649211</x:v>
      </x:c>
      <x:c r="AN273" s="28" t="n">
        <x:f>IF(T273=0,"",U273/T273)</x:f>
        <x:v>1.0594717578240103</x:v>
      </x:c>
      <x:c r="AO273" s="28" t="n">
        <x:f>IF(H273=0,"",T273/H273)</x:f>
        <x:v>3.8269998625316917</x:v>
      </x:c>
      <x:c r="AP273" s="28" t="n">
        <x:f>IF(H273=0,"",U273/H273)</x:f>
        <x:v>4.054598271548697</x:v>
      </x:c>
      <x:c r="AQ273" s="28" t="str">
        <x:f>IF(Z273=0,"",AC273/Z273)</x:f>
      </x:c>
      <x:c r="AR273" s="28" t="n">
        <x:f>IF(H273=0,"",J273/H273)</x:f>
        <x:v>0.5963342567616601</x:v>
      </x:c>
      <x:c r="AS273" s="28" t="n">
        <x:f>IF(E273=0,"",V273/E273)</x:f>
        <x:v>1.9075825769159218</x:v>
      </x:c>
    </x:row>
    <x:row r="274" ht="18" customHeight="1">
      <x:c r="A274" s="12" t="str">
        <x:v>F0217</x:v>
      </x:c>
      <x:c r="B274" s="12" t="str">
        <x:v>Empresa Sintética 0217</x:v>
      </x:c>
      <x:c r="C274" s="12" t="str">
        <x:v>Financials</x:v>
      </x:c>
      <x:c r="D274" s="12" t="str">
        <x:v>FY2025</x:v>
      </x:c>
      <x:c r="E274" s="20" t="n">
        <x:v>263.5037800034376</x:v>
      </x:c>
      <x:c r="F274" s="24" t="n">
        <x:v>0.00494564403216957</x:v>
      </x:c>
      <x:c r="G274" s="20" t="n">
        <x:v>173.33860867489318</x:v>
      </x:c>
      <x:c r="H274" s="20" t="n">
        <x:v>90.16517132854442</x:v>
      </x:c>
      <x:c r="I274" s="24" t="n">
        <x:v>0.02169951743276871</x:v>
      </x:c>
      <x:c r="J274" s="20" t="n">
        <x:v>56.605956221996756</x:v>
      </x:c>
      <x:c r="K274" s="20" t="n">
        <x:v>5.2018114538470215</x:v>
      </x:c>
      <x:c r="L274" s="24" t="n">
        <x:v>0.1715633652032012</x:v>
      </x:c>
      <x:c r="M274" s="20" t="n">
        <x:v>3.2476542036121403</x:v>
      </x:c>
      <x:c r="N274" s="20" t="n">
        <x:v>1.9541572502348812</x:v>
      </x:c>
      <x:c r="O274" s="20" t="n">
        <x:v>93.08305428874273</x:v>
      </x:c>
      <x:c r="P274" s="20" t="n">
        <x:v>21.996773880681737</x:v>
      </x:c>
      <x:c r="Q274" s="20" t="n">
        <x:v>14.557019805510315</x:v>
      </x:c>
      <x:c r="R274" s="20" t="n">
        <x:v>49.39543134352803</x:v>
      </x:c>
      <x:c r="S274" s="20" t="n">
        <x:v>8.300915038074661</x:v>
      </x:c>
      <x:c r="T274" s="20" t="n">
        <x:v>210.2620353452372</x:v>
      </x:c>
      <x:c r="U274" s="20" t="n">
        <x:v>216.47439145297594</x:v>
      </x:c>
      <x:c r="V274" s="20" t="n">
        <x:v>994.4659183627888</x:v>
      </x:c>
      <x:c r="W274" s="20" t="n">
        <x:v>54.66681725339649</x:v>
      </x:c>
      <x:c r="X274" s="20" t="n">
        <x:v>8.605052667758178</x:v>
      </x:c>
      <x:c r="Y274" s="20" t="n">
        <x:v>1.1996621781667054</x:v>
      </x:c>
      <x:c r="Z274" s="20" t="n">
        <x:v>22.96531282134216</x:v>
      </x:c>
      <x:c r="AA274" s="24" t="n">
        <x:v>-0.01648246492246164</x:v>
      </x:c>
      <x:c r="AB274" s="20" t="n">
        <x:v>2.484673898887631</x:v>
      </x:c>
      <x:c r="AC274" s="20" t="n">
        <x:v>7.05789946010965</x:v>
      </x:c>
      <x:c r="AD274" s="24" t="n">
        <x:v>0.010520734572173451</x:v>
      </x:c>
      <x:c r="AE274" s="26" t="n">
        <x:f>IF(E274=0,"",H274/E274)</x:f>
        <x:v>0.3421779047244337</x:v>
      </x:c>
      <x:c r="AF274" s="26" t="n">
        <x:f>IF(E274=0,"",J274/E274)</x:f>
        <x:v>0.2148202815961816</x:v>
      </x:c>
      <x:c r="AG274" s="26" t="n">
        <x:f>IF(E274=0,"",K274/E274)</x:f>
        <x:v>0.019740936747773257</x:v>
      </x:c>
      <x:c r="AH274" s="26" t="n">
        <x:f>IF(K274=0,"",M274/K274)</x:f>
        <x:v>0.6243313954046381</x:v>
      </x:c>
      <x:c r="AI274" s="22" t="n">
        <x:f>J274-K274</x:f>
        <x:v>51.404144768149735</x:v>
      </x:c>
      <x:c r="AJ274" s="22" t="n">
        <x:f>O274-P274-M274-Q274</x:f>
        <x:v>53.28160639893853</x:v>
      </x:c>
      <x:c r="AK274" s="22" t="n">
        <x:f>AJ274-AI274</x:f>
        <x:v>1.877461630788794</x:v>
      </x:c>
      <x:c r="AL274" s="28" t="n">
        <x:f>IF(S274=0,"",AJ274/S274)</x:f>
        <x:v>6.4187630104086475</x:v>
      </x:c>
      <x:c r="AM274" s="28" t="n">
        <x:f>IF(S274=0,"",AI274/S274)</x:f>
        <x:v>6.192587748744452</x:v>
      </x:c>
      <x:c r="AN274" s="28" t="n">
        <x:f>IF(T274=0,"",U274/T274)</x:f>
        <x:v>1.0295457812797182</x:v>
      </x:c>
      <x:c r="AO274" s="28" t="n">
        <x:f>IF(H274=0,"",T274/H274)</x:f>
        <x:v>2.331965128520447</x:v>
      </x:c>
      <x:c r="AP274" s="28" t="n">
        <x:f>IF(H274=0,"",U274/H274)</x:f>
        <x:v>2.4008648601596416</x:v>
      </x:c>
      <x:c r="AQ274" s="28" t="n">
        <x:f>IF(Z274=0,"",AC274/Z274)</x:f>
        <x:v>0.30732868805299235</x:v>
      </x:c>
      <x:c r="AR274" s="28" t="n">
        <x:f>IF(H274=0,"",J274/H274)</x:f>
        <x:v>0.62780290202894</x:v>
      </x:c>
      <x:c r="AS274" s="28" t="n">
        <x:f>IF(E274=0,"",V274/E274)</x:f>
        <x:v>3.7740100667619085</x:v>
      </x:c>
    </x:row>
    <x:row r="275" ht="18" customHeight="1">
      <x:c r="A275" s="12" t="str">
        <x:v>F0178</x:v>
      </x:c>
      <x:c r="B275" s="12" t="str">
        <x:v>Empresa Sintética 0178</x:v>
      </x:c>
      <x:c r="C275" s="12" t="str">
        <x:v>Energy</x:v>
      </x:c>
      <x:c r="D275" s="12" t="str">
        <x:v>FY2025</x:v>
      </x:c>
      <x:c r="E275" s="20" t="n">
        <x:v>505.06868734770705</x:v>
      </x:c>
      <x:c r="F275" s="24" t="n">
        <x:v>0.06770952065284461</x:v>
      </x:c>
      <x:c r="G275" s="20" t="n">
        <x:v>329.3566672722204</x:v>
      </x:c>
      <x:c r="H275" s="20" t="n">
        <x:v>175.71202007548666</x:v>
      </x:c>
      <x:c r="I275" s="24" t="n">
        <x:v>-0.010033409262555748</x:v>
      </x:c>
      <x:c r="J275" s="20" t="n">
        <x:v>141.06957825774236</x:v>
      </x:c>
      <x:c r="K275" s="20" t="n">
        <x:v>93.23965590215371</x:v>
      </x:c>
      <x:c r="L275" s="24" t="n">
        <x:v>-0.04896196397650558</x:v>
      </x:c>
      <x:c r="M275" s="20" t="n">
        <x:v>70.5156704750203</x:v>
      </x:c>
      <x:c r="N275" s="20" t="n">
        <x:v>22.723985427133414</x:v>
      </x:c>
      <x:c r="O275" s="20" t="n">
        <x:v>178.20702286244</x:v>
      </x:c>
      <x:c r="P275" s="20" t="n">
        <x:v>16.923685117112058</x:v>
      </x:c>
      <x:c r="Q275" s="20" t="n">
        <x:v>27.603619573590986</x:v>
      </x:c>
      <x:c r="R275" s="20" t="n">
        <x:v>103.878849360091</x:v>
      </x:c>
      <x:c r="S275" s="20" t="n">
        <x:v>10.131623733590404</x:v>
      </x:c>
      <x:c r="T275" s="20" t="n">
        <x:v>212.94355535076778</x:v>
      </x:c>
      <x:c r="U275" s="20" t="n">
        <x:v>210.98130310096784</x:v>
      </x:c>
      <x:c r="V275" s="20" t="n">
        <x:v>1109.1069007657227</x:v>
      </x:c>
      <x:c r="W275" s="20" t="n">
        <x:v>37.70538655984273</x:v>
      </x:c>
      <x:c r="X275" s="20" t="n">
        <x:v>100.6756348826361</x:v>
      </x:c>
      <x:c r="Y275" s="20" t="n">
        <x:v>37.167192906578585</x:v>
      </x:c>
      <x:c r="Z275" s="20" t="n">
        <x:v>0</x:v>
      </x:c>
      <x:c r="AA275" s="24" t="n">
        <x:v>0</x:v>
      </x:c>
      <x:c r="AB275" s="20" t="n">
        <x:v>0</x:v>
      </x:c>
      <x:c r="AC275" s="20" t="n">
        <x:v>0</x:v>
      </x:c>
      <x:c r="AD275" s="24" t="n">
        <x:v>0</x:v>
      </x:c>
      <x:c r="AE275" s="26" t="n">
        <x:f>IF(E275=0,"",H275/E275)</x:f>
        <x:v>0.3478972751175927</x:v>
      </x:c>
      <x:c r="AF275" s="26" t="n">
        <x:f>IF(E275=0,"",J275/E275)</x:f>
        <x:v>0.2793077096078718</x:v>
      </x:c>
      <x:c r="AG275" s="26" t="n">
        <x:f>IF(E275=0,"",K275/E275)</x:f>
        <x:v>0.18460787262775658</x:v>
      </x:c>
      <x:c r="AH275" s="26" t="n">
        <x:f>IF(K275=0,"",M275/K275)</x:f>
        <x:v>0.7562841131569585</x:v>
      </x:c>
      <x:c r="AI275" s="22" t="n">
        <x:f>J275-K275</x:f>
        <x:v>47.82992235558865</x:v>
      </x:c>
      <x:c r="AJ275" s="22" t="n">
        <x:f>O275-P275-M275-Q275</x:f>
        <x:v>63.16404769671665</x:v>
      </x:c>
      <x:c r="AK275" s="22" t="n">
        <x:f>AJ275-AI275</x:f>
        <x:v>15.334125341128</x:v>
      </x:c>
      <x:c r="AL275" s="28" t="n">
        <x:f>IF(S275=0,"",AJ275/S275)</x:f>
        <x:v>6.234345980230439</x:v>
      </x:c>
      <x:c r="AM275" s="28" t="n">
        <x:f>IF(S275=0,"",AI275/S275)</x:f>
        <x:v>4.720854584938171</x:v>
      </x:c>
      <x:c r="AN275" s="28" t="n">
        <x:f>IF(T275=0,"",U275/T275)</x:f>
        <x:v>0.9907851061913208</x:v>
      </x:c>
      <x:c r="AO275" s="28" t="n">
        <x:f>IF(H275=0,"",T275/H275)</x:f>
        <x:v>1.211889518197368</x:v>
      </x:c>
      <x:c r="AP275" s="28" t="n">
        <x:f>IF(H275=0,"",U275/H275)</x:f>
        <x:v>1.2007220849793276</x:v>
      </x:c>
      <x:c r="AQ275" s="28" t="str">
        <x:f>IF(Z275=0,"",AC275/Z275)</x:f>
      </x:c>
      <x:c r="AR275" s="28" t="n">
        <x:f>IF(H275=0,"",J275/H275)</x:f>
        <x:v>0.802845350005869</x:v>
      </x:c>
      <x:c r="AS275" s="28" t="n">
        <x:f>IF(E275=0,"",V275/E275)</x:f>
        <x:v>2.1959526071395006</x:v>
      </x:c>
    </x:row>
    <x:row r="276" ht="18" customHeight="1">
      <x:c r="A276" s="12" t="str">
        <x:v>F0094</x:v>
      </x:c>
      <x:c r="B276" s="12" t="str">
        <x:v>Empresa Sintética 0094</x:v>
      </x:c>
      <x:c r="C276" s="12" t="str">
        <x:v>Energy</x:v>
      </x:c>
      <x:c r="D276" s="12" t="str">
        <x:v>FY2025</x:v>
      </x:c>
      <x:c r="E276" s="20" t="n">
        <x:v>168.92436006583742</x:v>
      </x:c>
      <x:c r="F276" s="24" t="n">
        <x:v>0.0029667026584769413</x:v>
      </x:c>
      <x:c r="G276" s="20" t="n">
        <x:v>118.53121574977207</x:v>
      </x:c>
      <x:c r="H276" s="20" t="n">
        <x:v>50.393144316065346</x:v>
      </x:c>
      <x:c r="I276" s="24" t="n">
        <x:v>0.00032623057857061877</x:v>
      </x:c>
      <x:c r="J276" s="20" t="n">
        <x:v>36.600175259381615</x:v>
      </x:c>
      <x:c r="K276" s="20" t="n">
        <x:v>46.03829381313525</x:v>
      </x:c>
      <x:c r="L276" s="24" t="n">
        <x:v>0.03451481074272336</x:v>
      </x:c>
      <x:c r="M276" s="20" t="n">
        <x:v>33.05188578010157</x:v>
      </x:c>
      <x:c r="N276" s="20" t="n">
        <x:v>12.986408033033676</x:v>
      </x:c>
      <x:c r="O276" s="20" t="n">
        <x:v>50.81674462848062</x:v>
      </x:c>
      <x:c r="P276" s="20" t="n">
        <x:v>8.353631235712713</x:v>
      </x:c>
      <x:c r="Q276" s="20" t="n">
        <x:v>9.562704840656046</x:v>
      </x:c>
      <x:c r="R276" s="20" t="n">
        <x:v>21.189372999058605</x:v>
      </x:c>
      <x:c r="S276" s="20" t="n">
        <x:v>3.8818910373391082</x:v>
      </x:c>
      <x:c r="T276" s="20" t="n">
        <x:v>94.2734531887409</x:v>
      </x:c>
      <x:c r="U276" s="20" t="n">
        <x:v>99.26608901763994</x:v>
      </x:c>
      <x:c r="V276" s="20" t="n">
        <x:v>308.20735772570174</x:v>
      </x:c>
      <x:c r="W276" s="20" t="n">
        <x:v>40.05499227071872</x:v>
      </x:c>
      <x:c r="X276" s="20" t="n">
        <x:v>26.89743190594925</x:v>
      </x:c>
      <x:c r="Y276" s="20" t="n">
        <x:v>14.44655680753566</x:v>
      </x:c>
      <x:c r="Z276" s="20" t="n">
        <x:v>0</x:v>
      </x:c>
      <x:c r="AA276" s="24" t="n">
        <x:v>0</x:v>
      </x:c>
      <x:c r="AB276" s="20" t="n">
        <x:v>0</x:v>
      </x:c>
      <x:c r="AC276" s="20" t="n">
        <x:v>0</x:v>
      </x:c>
      <x:c r="AD276" s="24" t="n">
        <x:v>0</x:v>
      </x:c>
      <x:c r="AE276" s="26" t="n">
        <x:f>IF(E276=0,"",H276/E276)</x:f>
        <x:v>0.2983178050603529</x:v>
      </x:c>
      <x:c r="AF276" s="26" t="n">
        <x:f>IF(E276=0,"",J276/E276)</x:f>
        <x:v>0.21666605837735234</x:v>
      </x:c>
      <x:c r="AG276" s="26" t="n">
        <x:f>IF(E276=0,"",K276/E276)</x:f>
        <x:v>0.2725379204940723</x:v>
      </x:c>
      <x:c r="AH276" s="26" t="n">
        <x:f>IF(K276=0,"",M276/K276)</x:f>
        <x:v>0.7179216048764929</x:v>
      </x:c>
      <x:c r="AI276" s="22" t="n">
        <x:f>J276-K276</x:f>
        <x:v>-9.438118553753633</x:v>
      </x:c>
      <x:c r="AJ276" s="22" t="n">
        <x:f>O276-P276-M276-Q276</x:f>
        <x:v>-0.15147722798970875</x:v>
      </x:c>
      <x:c r="AK276" s="22" t="n">
        <x:f>AJ276-AI276</x:f>
        <x:v>9.286641325763924</x:v>
      </x:c>
      <x:c r="AL276" s="28" t="n">
        <x:f>IF(S276=0,"",AJ276/S276)</x:f>
        <x:v>-0.03902150434741227</x:v>
      </x:c>
      <x:c r="AM276" s="28" t="n">
        <x:f>IF(S276=0,"",AI276/S276)</x:f>
        <x:v>-2.4313198034077512</x:v>
      </x:c>
      <x:c r="AN276" s="28" t="n">
        <x:f>IF(T276=0,"",U276/T276)</x:f>
        <x:v>1.052959085087331</x:v>
      </x:c>
      <x:c r="AO276" s="28" t="n">
        <x:f>IF(H276=0,"",T276/H276)</x:f>
        <x:v>1.8707594945347854</x:v>
      </x:c>
      <x:c r="AP276" s="28" t="n">
        <x:f>IF(H276=0,"",U276/H276)</x:f>
        <x:v>1.9698332057837853</x:v>
      </x:c>
      <x:c r="AQ276" s="28" t="str">
        <x:f>IF(Z276=0,"",AC276/Z276)</x:f>
      </x:c>
      <x:c r="AR276" s="28" t="n">
        <x:f>IF(H276=0,"",J276/H276)</x:f>
        <x:v>0.7262927478751008</x:v>
      </x:c>
      <x:c r="AS276" s="28" t="n">
        <x:f>IF(E276=0,"",V276/E276)</x:f>
        <x:v>1.8245287867633744</x:v>
      </x:c>
    </x:row>
    <x:row r="277" ht="18" customHeight="1">
      <x:c r="A277" s="12" t="str">
        <x:v>F0854</x:v>
      </x:c>
      <x:c r="B277" s="12" t="str">
        <x:v>Empresa Sintética 0854</x:v>
      </x:c>
      <x:c r="C277" s="12" t="str">
        <x:v>Consumer</x:v>
      </x:c>
      <x:c r="D277" s="12" t="str">
        <x:v>FY2025</x:v>
      </x:c>
      <x:c r="E277" s="20" t="n">
        <x:v>152.2958093571913</x:v>
      </x:c>
      <x:c r="F277" s="24" t="n">
        <x:v>0.027684520736180017</x:v>
      </x:c>
      <x:c r="G277" s="20" t="n">
        <x:v>121.8888038929513</x:v>
      </x:c>
      <x:c r="H277" s="20" t="n">
        <x:v>30.40700546424</x:v>
      </x:c>
      <x:c r="I277" s="24" t="n">
        <x:v>0.010681488556379848</x:v>
      </x:c>
      <x:c r="J277" s="20" t="n">
        <x:v>21.3247270202139</x:v>
      </x:c>
      <x:c r="K277" s="20" t="n">
        <x:v>6.181987314392718</x:v>
      </x:c>
      <x:c r="L277" s="24" t="n">
        <x:v>0.062105532230877586</x:v>
      </x:c>
      <x:c r="M277" s="20" t="n">
        <x:v>4.01179868172542</x:v>
      </x:c>
      <x:c r="N277" s="20" t="n">
        <x:v>2.1701886326672986</x:v>
      </x:c>
      <x:c r="O277" s="20" t="n">
        <x:v>30.73192750773864</x:v>
      </x:c>
      <x:c r="P277" s="20" t="n">
        <x:v>6.151236519053804</x:v>
      </x:c>
      <x:c r="Q277" s="20" t="n">
        <x:v>5.141139141655702</x:v>
      </x:c>
      <x:c r="R277" s="20" t="n">
        <x:v>17.11935864171324</x:v>
      </x:c>
      <x:c r="S277" s="20" t="n">
        <x:v>4.676492838833416</x:v>
      </x:c>
      <x:c r="T277" s="20" t="n">
        <x:v>71.56201527302784</x:v>
      </x:c>
      <x:c r="U277" s="20" t="n">
        <x:v>74.49804499632077</x:v>
      </x:c>
      <x:c r="V277" s="20" t="n">
        <x:v>262.4995439194154</x:v>
      </x:c>
      <x:c r="W277" s="20" t="n">
        <x:v>21.3124781245097</x:v>
      </x:c>
      <x:c r="X277" s="20" t="n">
        <x:v>20.45885811151955</x:v>
      </x:c>
      <x:c r="Y277" s="20" t="n">
        <x:v>12.919435717329883</x:v>
      </x:c>
      <x:c r="Z277" s="20" t="n">
        <x:v>0</x:v>
      </x:c>
      <x:c r="AA277" s="24" t="n">
        <x:v>0</x:v>
      </x:c>
      <x:c r="AB277" s="20" t="n">
        <x:v>0</x:v>
      </x:c>
      <x:c r="AC277" s="20" t="n">
        <x:v>0</x:v>
      </x:c>
      <x:c r="AD277" s="24" t="n">
        <x:v>0</x:v>
      </x:c>
      <x:c r="AE277" s="26" t="n">
        <x:f>IF(E277=0,"",H277/E277)</x:f>
        <x:v>0.19965753222351684</x:v>
      </x:c>
      <x:c r="AF277" s="26" t="n">
        <x:f>IF(E277=0,"",J277/E277)</x:f>
        <x:v>0.14002175838075323</x:v>
      </x:c>
      <x:c r="AG277" s="26" t="n">
        <x:f>IF(E277=0,"",K277/E277)</x:f>
        <x:v>0.040591972559754545</x:v>
      </x:c>
      <x:c r="AH277" s="26" t="n">
        <x:f>IF(K277=0,"",M277/K277)</x:f>
        <x:v>0.6489496787522145</x:v>
      </x:c>
      <x:c r="AI277" s="22" t="n">
        <x:f>J277-K277</x:f>
        <x:v>15.142739705821182</x:v>
      </x:c>
      <x:c r="AJ277" s="22" t="n">
        <x:f>O277-P277-M277-Q277</x:f>
        <x:v>15.427753165303713</x:v>
      </x:c>
      <x:c r="AK277" s="22" t="n">
        <x:f>AJ277-AI277</x:f>
        <x:v>0.2850134594825313</x:v>
      </x:c>
      <x:c r="AL277" s="28" t="n">
        <x:f>IF(S277=0,"",AJ277/S277)</x:f>
        <x:v>3.2990007035170135</x:v>
      </x:c>
      <x:c r="AM277" s="28" t="n">
        <x:f>IF(S277=0,"",AI277/S277)</x:f>
        <x:v>3.238054719142614</x:v>
      </x:c>
      <x:c r="AN277" s="28" t="n">
        <x:f>IF(T277=0,"",U277/T277)</x:f>
        <x:v>1.041027767483786</x:v>
      </x:c>
      <x:c r="AO277" s="28" t="n">
        <x:f>IF(H277=0,"",T277/H277)</x:f>
        <x:v>2.3534713195348345</x:v>
      </x:c>
      <x:c r="AP277" s="28" t="n">
        <x:f>IF(H277=0,"",U277/H277)</x:f>
        <x:v>2.450028993612469</x:v>
      </x:c>
      <x:c r="AQ277" s="28" t="str">
        <x:f>IF(Z277=0,"",AC277/Z277)</x:f>
      </x:c>
      <x:c r="AR277" s="28" t="n">
        <x:f>IF(H277=0,"",J277/H277)</x:f>
        <x:v>0.7013096717232722</x:v>
      </x:c>
      <x:c r="AS277" s="28" t="n">
        <x:f>IF(E277=0,"",V277/E277)</x:f>
        <x:v>1.7236163294799176</x:v>
      </x:c>
    </x:row>
    <x:row r="278" ht="18" customHeight="1">
      <x:c r="A278" s="12" t="str">
        <x:v>F0024</x:v>
      </x:c>
      <x:c r="B278" s="12" t="str">
        <x:v>Empresa Sintética 0024</x:v>
      </x:c>
      <x:c r="C278" s="12" t="str">
        <x:v>Energy</x:v>
      </x:c>
      <x:c r="D278" s="12" t="str">
        <x:v>FY2025</x:v>
      </x:c>
      <x:c r="E278" s="20" t="n">
        <x:v>234.0444891093534</x:v>
      </x:c>
      <x:c r="F278" s="24" t="n">
        <x:v>0.04231580257027273</x:v>
      </x:c>
      <x:c r="G278" s="20" t="n">
        <x:v>171.90712319732063</x:v>
      </x:c>
      <x:c r="H278" s="20" t="n">
        <x:v>62.13736591203277</x:v>
      </x:c>
      <x:c r="I278" s="24" t="n">
        <x:v>0.017713284726430828</x:v>
      </x:c>
      <x:c r="J278" s="20" t="n">
        <x:v>42.189417231654325</x:v>
      </x:c>
      <x:c r="K278" s="20" t="n">
        <x:v>57.20389973348138</x:v>
      </x:c>
      <x:c r="L278" s="24" t="n">
        <x:v>0.1680140510408178</x:v>
      </x:c>
      <x:c r="M278" s="20" t="n">
        <x:v>40.884238253743135</x:v>
      </x:c>
      <x:c r="N278" s="20" t="n">
        <x:v>16.319661479738244</x:v>
      </x:c>
      <x:c r="O278" s="20" t="n">
        <x:v>62.82598944382704</x:v>
      </x:c>
      <x:c r="P278" s="20" t="n">
        <x:v>10.573567701402439</x:v>
      </x:c>
      <x:c r="Q278" s="20" t="n">
        <x:v>6.6978067303208775</x:v>
      </x:c>
      <x:c r="R278" s="20" t="n">
        <x:v>27.79921073886033</x:v>
      </x:c>
      <x:c r="S278" s="20" t="n">
        <x:v>2.79892921654501</x:v>
      </x:c>
      <x:c r="T278" s="20" t="n">
        <x:v>185.69948512849663</x:v>
      </x:c>
      <x:c r="U278" s="20" t="n">
        <x:v>192.73714193984722</x:v>
      </x:c>
      <x:c r="V278" s="20" t="n">
        <x:v>701.1511723113565</x:v>
      </x:c>
      <x:c r="W278" s="20" t="n">
        <x:v>55.95475838334048</x:v>
      </x:c>
      <x:c r="X278" s="20" t="n">
        <x:v>32.70395146925686</x:v>
      </x:c>
      <x:c r="Y278" s="20" t="n">
        <x:v>26.361503855424555</x:v>
      </x:c>
      <x:c r="Z278" s="20" t="n">
        <x:v>0</x:v>
      </x:c>
      <x:c r="AA278" s="24" t="n">
        <x:v>0</x:v>
      </x:c>
      <x:c r="AB278" s="20" t="n">
        <x:v>0</x:v>
      </x:c>
      <x:c r="AC278" s="20" t="n">
        <x:v>0</x:v>
      </x:c>
      <x:c r="AD278" s="24" t="n">
        <x:v>0</x:v>
      </x:c>
      <x:c r="AE278" s="26" t="n">
        <x:f>IF(E278=0,"",H278/E278)</x:f>
        <x:v>0.2654938219160551</x:v>
      </x:c>
      <x:c r="AF278" s="26" t="n">
        <x:f>IF(E278=0,"",J278/E278)</x:f>
        <x:v>0.18026238255899296</x:v>
      </x:c>
      <x:c r="AG278" s="26" t="n">
        <x:f>IF(E278=0,"",K278/E278)</x:f>
        <x:v>0.24441464078546965</x:v>
      </x:c>
      <x:c r="AH278" s="26" t="n">
        <x:f>IF(K278=0,"",M278/K278)</x:f>
        <x:v>0.7147106830867623</x:v>
      </x:c>
      <x:c r="AI278" s="22" t="n">
        <x:f>J278-K278</x:f>
        <x:v>-15.014482501827054</x:v>
      </x:c>
      <x:c r="AJ278" s="22" t="n">
        <x:f>O278-P278-M278-Q278</x:f>
        <x:v>4.6703767583605895</x:v>
      </x:c>
      <x:c r="AK278" s="22" t="n">
        <x:f>AJ278-AI278</x:f>
        <x:v>19.684859260187643</x:v>
      </x:c>
      <x:c r="AL278" s="28" t="n">
        <x:f>IF(S278=0,"",AJ278/S278)</x:f>
        <x:v>1.6686298212734685</x:v>
      </x:c>
      <x:c r="AM278" s="28" t="n">
        <x:f>IF(S278=0,"",AI278/S278)</x:f>
        <x:v>-5.3643666345949566</x:v>
      </x:c>
      <x:c r="AN278" s="28" t="n">
        <x:f>IF(T278=0,"",U278/T278)</x:f>
        <x:v>1.0378980954442647</x:v>
      </x:c>
      <x:c r="AO278" s="28" t="n">
        <x:f>IF(H278=0,"",T278/H278)</x:f>
        <x:v>2.988531657286366</x:v>
      </x:c>
      <x:c r="AP278" s="28" t="n">
        <x:f>IF(H278=0,"",U278/H278)</x:f>
        <x:v>3.1017913152724113</x:v>
      </x:c>
      <x:c r="AQ278" s="28" t="str">
        <x:f>IF(Z278=0,"",AC278/Z278)</x:f>
      </x:c>
      <x:c r="AR278" s="28" t="n">
        <x:f>IF(H278=0,"",J278/H278)</x:f>
        <x:v>0.6789701592980534</x:v>
      </x:c>
      <x:c r="AS278" s="28" t="n">
        <x:f>IF(E278=0,"",V278/E278)</x:f>
        <x:v>2.995802956008741</x:v>
      </x:c>
    </x:row>
    <x:row r="279" ht="18" customHeight="1">
      <x:c r="A279" s="12" t="str">
        <x:v>F0988</x:v>
      </x:c>
      <x:c r="B279" s="12" t="str">
        <x:v>Empresa Sintética 0988</x:v>
      </x:c>
      <x:c r="C279" s="12" t="str">
        <x:v>Consumer</x:v>
      </x:c>
      <x:c r="D279" s="12" t="str">
        <x:v>FY2025</x:v>
      </x:c>
      <x:c r="E279" s="20" t="n">
        <x:v>236.784891680645</x:v>
      </x:c>
      <x:c r="F279" s="24" t="n">
        <x:v>0.08617538779838518</x:v>
      </x:c>
      <x:c r="G279" s="20" t="n">
        <x:v>186.45027473208384</x:v>
      </x:c>
      <x:c r="H279" s="20" t="n">
        <x:v>50.33461694856115</x:v>
      </x:c>
      <x:c r="I279" s="24" t="n">
        <x:v>0.00656217691997299</x:v>
      </x:c>
      <x:c r="J279" s="20" t="n">
        <x:v>28.367052630029153</x:v>
      </x:c>
      <x:c r="K279" s="20" t="n">
        <x:v>14.437584612898256</x:v>
      </x:c>
      <x:c r="L279" s="24" t="n">
        <x:v>-0.08370512107537836</x:v>
      </x:c>
      <x:c r="M279" s="20" t="n">
        <x:v>7.032448024438629</x:v>
      </x:c>
      <x:c r="N279" s="20" t="n">
        <x:v>7.4051365884596265</x:v>
      </x:c>
      <x:c r="O279" s="20" t="n">
        <x:v>50.731050594632</x:v>
      </x:c>
      <x:c r="P279" s="20" t="n">
        <x:v>14.007942264889795</x:v>
      </x:c>
      <x:c r="Q279" s="20" t="n">
        <x:v>6.271840276728416</x:v>
      </x:c>
      <x:c r="R279" s="20" t="n">
        <x:v>26.581236845274486</x:v>
      </x:c>
      <x:c r="S279" s="20" t="n">
        <x:v>7.8373139361543895</x:v>
      </x:c>
      <x:c r="T279" s="20" t="n">
        <x:v>136.07226998191143</x:v>
      </x:c>
      <x:c r="U279" s="20" t="n">
        <x:v>134.8858077056646</x:v>
      </x:c>
      <x:c r="V279" s="20" t="n">
        <x:v>337.5516836498874</x:v>
      </x:c>
      <x:c r="W279" s="20" t="n">
        <x:v>20.642679040032633</x:v>
      </x:c>
      <x:c r="X279" s="20" t="n">
        <x:v>16.503998793378127</x:v>
      </x:c>
      <x:c r="Y279" s="20" t="n">
        <x:v>39.583146707271325</x:v>
      </x:c>
      <x:c r="Z279" s="20" t="n">
        <x:v>0</x:v>
      </x:c>
      <x:c r="AA279" s="24" t="n">
        <x:v>0</x:v>
      </x:c>
      <x:c r="AB279" s="20" t="n">
        <x:v>0</x:v>
      </x:c>
      <x:c r="AC279" s="20" t="n">
        <x:v>0</x:v>
      </x:c>
      <x:c r="AD279" s="24" t="n">
        <x:v>0</x:v>
      </x:c>
      <x:c r="AE279" s="26" t="n">
        <x:f>IF(E279=0,"",H279/E279)</x:f>
        <x:v>0.21257528971252157</x:v>
      </x:c>
      <x:c r="AF279" s="26" t="n">
        <x:f>IF(E279=0,"",J279/E279)</x:f>
        <x:v>0.11980094012200822</x:v>
      </x:c>
      <x:c r="AG279" s="26" t="n">
        <x:f>IF(E279=0,"",K279/E279)</x:f>
        <x:v>0.060973419842894463</x:v>
      </x:c>
      <x:c r="AH279" s="26" t="n">
        <x:f>IF(K279=0,"",M279/K279)</x:f>
        <x:v>0.48709311238640135</x:v>
      </x:c>
      <x:c r="AI279" s="22" t="n">
        <x:f>J279-K279</x:f>
        <x:v>13.929468017130898</x:v>
      </x:c>
      <x:c r="AJ279" s="22" t="n">
        <x:f>O279-P279-M279-Q279</x:f>
        <x:v>23.41882002857516</x:v>
      </x:c>
      <x:c r="AK279" s="22" t="n">
        <x:f>AJ279-AI279</x:f>
        <x:v>9.48935201144426</x:v>
      </x:c>
      <x:c r="AL279" s="28" t="n">
        <x:f>IF(S279=0,"",AJ279/S279)</x:f>
        <x:v>2.988118151110621</x:v>
      </x:c>
      <x:c r="AM279" s="28" t="n">
        <x:f>IF(S279=0,"",AI279/S279)</x:f>
        <x:v>1.7773267895870206</x:v>
      </x:c>
      <x:c r="AN279" s="28" t="n">
        <x:f>IF(T279=0,"",U279/T279)</x:f>
        <x:v>0.9912806461125067</x:v>
      </x:c>
      <x:c r="AO279" s="28" t="n">
        <x:f>IF(H279=0,"",T279/H279)</x:f>
        <x:v>2.703353640715471</x:v>
      </x:c>
      <x:c r="AP279" s="28" t="n">
        <x:f>IF(H279=0,"",U279/H279)</x:f>
        <x:v>2.679782143639029</x:v>
      </x:c>
      <x:c r="AQ279" s="28" t="str">
        <x:f>IF(Z279=0,"",AC279/Z279)</x:f>
      </x:c>
      <x:c r="AR279" s="28" t="n">
        <x:f>IF(H279=0,"",J279/H279)</x:f>
        <x:v>0.5635694547753988</x:v>
      </x:c>
      <x:c r="AS279" s="28" t="n">
        <x:f>IF(E279=0,"",V279/E279)</x:f>
        <x:v>1.4255625908140626</x:v>
      </x:c>
    </x:row>
    <x:row r="280" ht="18" customHeight="1">
      <x:c r="A280" s="12" t="str">
        <x:v>F0595</x:v>
      </x:c>
      <x:c r="B280" s="12" t="str">
        <x:v>Empresa Sintética 0595</x:v>
      </x:c>
      <x:c r="C280" s="12" t="str">
        <x:v>Technology</x:v>
      </x:c>
      <x:c r="D280" s="12" t="str">
        <x:v>FY2025</x:v>
      </x:c>
      <x:c r="E280" s="20" t="n">
        <x:v>338.4576975661686</x:v>
      </x:c>
      <x:c r="F280" s="24" t="n">
        <x:v>0.07369623786759116</x:v>
      </x:c>
      <x:c r="G280" s="20" t="n">
        <x:v>275.1100374954945</x:v>
      </x:c>
      <x:c r="H280" s="20" t="n">
        <x:v>63.347660070674074</x:v>
      </x:c>
      <x:c r="I280" s="24" t="n">
        <x:v>0.003641251917685523</x:v>
      </x:c>
      <x:c r="J280" s="20" t="n">
        <x:v>39.46072607314872</x:v>
      </x:c>
      <x:c r="K280" s="20" t="n">
        <x:v>18.93751871743398</x:v>
      </x:c>
      <x:c r="L280" s="24" t="n">
        <x:v>0.14291317864944741</x:v>
      </x:c>
      <x:c r="M280" s="20" t="n">
        <x:v>7.675603609456858</x:v>
      </x:c>
      <x:c r="N280" s="20" t="n">
        <x:v>11.261915107977124</x:v>
      </x:c>
      <x:c r="O280" s="20" t="n">
        <x:v>69.0798763013643</x:v>
      </x:c>
      <x:c r="P280" s="20" t="n">
        <x:v>19.47301243422847</x:v>
      </x:c>
      <x:c r="Q280" s="20" t="n">
        <x:v>5.600604237417444</x:v>
      </x:c>
      <x:c r="R280" s="20" t="n">
        <x:v>31.91857237485854</x:v>
      </x:c>
      <x:c r="S280" s="20" t="n">
        <x:v>6.564352512134817</x:v>
      </x:c>
      <x:c r="T280" s="20" t="n">
        <x:v>190.69672737226776</x:v>
      </x:c>
      <x:c r="U280" s="20" t="n">
        <x:v>192.3129981375765</x:v>
      </x:c>
      <x:c r="V280" s="20" t="n">
        <x:v>449.23865163469964</x:v>
      </x:c>
      <x:c r="W280" s="20" t="n">
        <x:v>31.760773571194072</x:v>
      </x:c>
      <x:c r="X280" s="20" t="n">
        <x:v>41.63453942959401</x:v>
      </x:c>
      <x:c r="Y280" s="20" t="n">
        <x:v>0.34774879903673805</x:v>
      </x:c>
      <x:c r="Z280" s="20" t="n">
        <x:v>0</x:v>
      </x:c>
      <x:c r="AA280" s="24" t="n">
        <x:v>0</x:v>
      </x:c>
      <x:c r="AB280" s="20" t="n">
        <x:v>0</x:v>
      </x:c>
      <x:c r="AC280" s="20" t="n">
        <x:v>0</x:v>
      </x:c>
      <x:c r="AD280" s="24" t="n">
        <x:v>0</x:v>
      </x:c>
      <x:c r="AE280" s="26" t="n">
        <x:f>IF(E280=0,"",H280/E280)</x:f>
        <x:v>0.18716566509257657</x:v>
      </x:c>
      <x:c r="AF280" s="26" t="n">
        <x:f>IF(E280=0,"",J280/E280)</x:f>
        <x:v>0.11658983192555146</x:v>
      </x:c>
      <x:c r="AG280" s="26" t="n">
        <x:f>IF(E280=0,"",K280/E280)</x:f>
        <x:v>0.05595239480033303</x:v>
      </x:c>
      <x:c r="AH280" s="26" t="n">
        <x:f>IF(K280=0,"",M280/K280)</x:f>
        <x:v>0.4053120012174909</x:v>
      </x:c>
      <x:c r="AI280" s="22" t="n">
        <x:f>J280-K280</x:f>
        <x:v>20.52320735571474</x:v>
      </x:c>
      <x:c r="AJ280" s="22" t="n">
        <x:f>O280-P280-M280-Q280</x:f>
        <x:v>36.33065602026153</x:v>
      </x:c>
      <x:c r="AK280" s="22" t="n">
        <x:f>AJ280-AI280</x:f>
        <x:v>15.80744866454679</x:v>
      </x:c>
      <x:c r="AL280" s="28" t="n">
        <x:f>IF(S280=0,"",AJ280/S280)</x:f>
        <x:v>5.534537633849024</x:v>
      </x:c>
      <x:c r="AM280" s="28" t="n">
        <x:f>IF(S280=0,"",AI280/S280)</x:f>
        <x:v>3.126463321062615</x:v>
      </x:c>
      <x:c r="AN280" s="28" t="n">
        <x:f>IF(T280=0,"",U280/T280)</x:f>
        <x:v>1.00847560830005</x:v>
      </x:c>
      <x:c r="AO280" s="28" t="n">
        <x:f>IF(H280=0,"",T280/H280)</x:f>
        <x:v>3.0103199890811463</x:v>
      </x:c>
      <x:c r="AP280" s="28" t="n">
        <x:f>IF(H280=0,"",U280/H280)</x:f>
        <x:v>3.035834282166409</x:v>
      </x:c>
      <x:c r="AQ280" s="28" t="str">
        <x:f>IF(Z280=0,"",AC280/Z280)</x:f>
      </x:c>
      <x:c r="AR280" s="28" t="n">
        <x:f>IF(H280=0,"",J280/H280)</x:f>
        <x:v>0.6229231834155232</x:v>
      </x:c>
      <x:c r="AS280" s="28" t="n">
        <x:f>IF(E280=0,"",V280/E280)</x:f>
        <x:v>1.3273110786522246</x:v>
      </x:c>
    </x:row>
    <x:row r="281" ht="18" customHeight="1">
      <x:c r="A281" s="12" t="str">
        <x:v>F0289</x:v>
      </x:c>
      <x:c r="B281" s="12" t="str">
        <x:v>Empresa Sintética 0289</x:v>
      </x:c>
      <x:c r="C281" s="12" t="str">
        <x:v>Financials</x:v>
      </x:c>
      <x:c r="D281" s="12" t="str">
        <x:v>FY2025</x:v>
      </x:c>
      <x:c r="E281" s="20" t="n">
        <x:v>243.0102523427278</x:v>
      </x:c>
      <x:c r="F281" s="24" t="n">
        <x:v>-0.0794157156448245</x:v>
      </x:c>
      <x:c r="G281" s="20" t="n">
        <x:v>195.1927811554886</x:v>
      </x:c>
      <x:c r="H281" s="20" t="n">
        <x:v>47.81747118723919</x:v>
      </x:c>
      <x:c r="I281" s="24" t="n">
        <x:v>-0.025290493333076453</x:v>
      </x:c>
      <x:c r="J281" s="20" t="n">
        <x:v>26.890001810091235</x:v>
      </x:c>
      <x:c r="K281" s="20" t="n">
        <x:v>9.050408189607706</x:v>
      </x:c>
      <x:c r="L281" s="24" t="n">
        <x:v>0.07854888979632128</x:v>
      </x:c>
      <x:c r="M281" s="20" t="n">
        <x:v>5.175885375610798</x:v>
      </x:c>
      <x:c r="N281" s="20" t="n">
        <x:v>3.874522813996909</x:v>
      </x:c>
      <x:c r="O281" s="20" t="n">
        <x:v>51.024412471906864</x:v>
      </x:c>
      <x:c r="P281" s="20" t="n">
        <x:v>8.280133990056068</x:v>
      </x:c>
      <x:c r="Q281" s="20" t="n">
        <x:v>6.157118888983292</x:v>
      </x:c>
      <x:c r="R281" s="20" t="n">
        <x:v>24.18342821203302</x:v>
      </x:c>
      <x:c r="S281" s="20" t="n">
        <x:v>4.9826463141596005</x:v>
      </x:c>
      <x:c r="T281" s="20" t="n">
        <x:v>93.39408462046799</x:v>
      </x:c>
      <x:c r="U281" s="20" t="n">
        <x:v>89.31739276438398</x:v>
      </x:c>
      <x:c r="V281" s="20" t="n">
        <x:v>1320.5164778226736</x:v>
      </x:c>
      <x:c r="W281" s="20" t="n">
        <x:v>164.75412556416504</x:v>
      </x:c>
      <x:c r="X281" s="20" t="n">
        <x:v>16.36742962107204</x:v>
      </x:c>
      <x:c r="Y281" s="20" t="n">
        <x:v>1.087700191237678</x:v>
      </x:c>
      <x:c r="Z281" s="20" t="n">
        <x:v>55.6104981790271</x:v>
      </x:c>
      <x:c r="AA281" s="24" t="n">
        <x:v>0.20360392159259152</x:v>
      </x:c>
      <x:c r="AB281" s="20" t="n">
        <x:v>6.209753685281898</x:v>
      </x:c>
      <x:c r="AC281" s="20" t="n">
        <x:v>18.74006213580737</x:v>
      </x:c>
      <x:c r="AD281" s="24" t="n">
        <x:v>-0.013208758465681258</x:v>
      </x:c>
      <x:c r="AE281" s="26" t="n">
        <x:f>IF(E281=0,"",H281/E281)</x:f>
        <x:v>0.19677141489405212</x:v>
      </x:c>
      <x:c r="AF281" s="26" t="n">
        <x:f>IF(E281=0,"",J281/E281)</x:f>
        <x:v>0.11065377510150111</x:v>
      </x:c>
      <x:c r="AG281" s="26" t="n">
        <x:f>IF(E281=0,"",K281/E281)</x:f>
        <x:v>0.037242906841821334</x:v>
      </x:c>
      <x:c r="AH281" s="26" t="n">
        <x:f>IF(K281=0,"",M281/K281)</x:f>
        <x:v>0.5718952413167508</x:v>
      </x:c>
      <x:c r="AI281" s="22" t="n">
        <x:f>J281-K281</x:f>
        <x:v>17.839593620483527</x:v>
      </x:c>
      <x:c r="AJ281" s="22" t="n">
        <x:f>O281-P281-M281-Q281</x:f>
        <x:v>31.41127421725671</x:v>
      </x:c>
      <x:c r="AK281" s="22" t="n">
        <x:f>AJ281-AI281</x:f>
        <x:v>13.571680596773184</x:v>
      </x:c>
      <x:c r="AL281" s="28" t="n">
        <x:f>IF(S281=0,"",AJ281/S281)</x:f>
        <x:v>6.304134838548078</x:v>
      </x:c>
      <x:c r="AM281" s="28" t="n">
        <x:f>IF(S281=0,"",AI281/S281)</x:f>
        <x:v>3.5803451611219663</x:v>
      </x:c>
      <x:c r="AN281" s="28" t="n">
        <x:f>IF(T281=0,"",U281/T281)</x:f>
        <x:v>0.9563495710392071</x:v>
      </x:c>
      <x:c r="AO281" s="28" t="n">
        <x:f>IF(H281=0,"",T281/H281)</x:f>
        <x:v>1.953137259282578</x:v>
      </x:c>
      <x:c r="AP281" s="28" t="n">
        <x:f>IF(H281=0,"",U281/H281)</x:f>
        <x:v>1.8678819800955861</x:v>
      </x:c>
      <x:c r="AQ281" s="28" t="n">
        <x:f>IF(Z281=0,"",AC281/Z281)</x:f>
        <x:v>0.33698784850798164</x:v>
      </x:c>
      <x:c r="AR281" s="28" t="n">
        <x:f>IF(H281=0,"",J281/H281)</x:f>
        <x:v>0.5623467979893347</x:v>
      </x:c>
      <x:c r="AS281" s="28" t="n">
        <x:f>IF(E281=0,"",V281/E281)</x:f>
        <x:v>5.43399492446225</x:v>
      </x:c>
    </x:row>
    <x:row r="282" ht="18" customHeight="1">
      <x:c r="A282" s="12" t="str">
        <x:v>F0092</x:v>
      </x:c>
      <x:c r="B282" s="12" t="str">
        <x:v>Empresa Sintética 0092</x:v>
      </x:c>
      <x:c r="C282" s="12" t="str">
        <x:v>Energy</x:v>
      </x:c>
      <x:c r="D282" s="12" t="str">
        <x:v>FY2025</x:v>
      </x:c>
      <x:c r="E282" s="20" t="n">
        <x:v>119.41069701046332</x:v>
      </x:c>
      <x:c r="F282" s="24" t="n">
        <x:v>0.08517787333366746</x:v>
      </x:c>
      <x:c r="G282" s="20" t="n">
        <x:v>77.73715930067033</x:v>
      </x:c>
      <x:c r="H282" s="20" t="n">
        <x:v>41.673537709793</x:v>
      </x:c>
      <x:c r="I282" s="24" t="n">
        <x:v>-0.015077047989869363</x:v>
      </x:c>
      <x:c r="J282" s="20" t="n">
        <x:v>29.01316369986101</x:v>
      </x:c>
      <x:c r="K282" s="20" t="n">
        <x:v>32.239393461146165</x:v>
      </x:c>
      <x:c r="L282" s="24" t="n">
        <x:v>0.09809863276388173</x:v>
      </x:c>
      <x:c r="M282" s="20" t="n">
        <x:v>25.113121598296075</x:v>
      </x:c>
      <x:c r="N282" s="20" t="n">
        <x:v>7.126271862850089</x:v>
      </x:c>
      <x:c r="O282" s="20" t="n">
        <x:v>41.97939518868663</x:v>
      </x:c>
      <x:c r="P282" s="20" t="n">
        <x:v>7.807140904395718</x:v>
      </x:c>
      <x:c r="Q282" s="20" t="n">
        <x:v>4.37582878604476</x:v>
      </x:c>
      <x:c r="R282" s="20" t="n">
        <x:v>22.106948010184343</x:v>
      </x:c>
      <x:c r="S282" s="20" t="n">
        <x:v>4.48686762724841</x:v>
      </x:c>
      <x:c r="T282" s="20" t="n">
        <x:v>87.02666014294884</x:v>
      </x:c>
      <x:c r="U282" s="20" t="n">
        <x:v>91.8576618705487</x:v>
      </x:c>
      <x:c r="V282" s="20" t="n">
        <x:v>348.0663399535159</x:v>
      </x:c>
      <x:c r="W282" s="20" t="n">
        <x:v>26.898543587050174</x:v>
      </x:c>
      <x:c r="X282" s="20" t="n">
        <x:v>16.283411346401728</x:v>
      </x:c>
      <x:c r="Y282" s="20" t="n">
        <x:v>7.9299006420263245</x:v>
      </x:c>
      <x:c r="Z282" s="20" t="n">
        <x:v>0</x:v>
      </x:c>
      <x:c r="AA282" s="24" t="n">
        <x:v>0</x:v>
      </x:c>
      <x:c r="AB282" s="20" t="n">
        <x:v>0</x:v>
      </x:c>
      <x:c r="AC282" s="20" t="n">
        <x:v>0</x:v>
      </x:c>
      <x:c r="AD282" s="24" t="n">
        <x:v>0</x:v>
      </x:c>
      <x:c r="AE282" s="26" t="n">
        <x:f>IF(E282=0,"",H282/E282)</x:f>
        <x:v>0.34899333772535784</x:v>
      </x:c>
      <x:c r="AF282" s="26" t="n">
        <x:f>IF(E282=0,"",J282/E282)</x:f>
        <x:v>0.2429695531993984</x:v>
      </x:c>
      <x:c r="AG282" s="26" t="n">
        <x:f>IF(E282=0,"",K282/E282)</x:f>
        <x:v>0.269987482430667</x:v>
      </x:c>
      <x:c r="AH282" s="26" t="n">
        <x:f>IF(K282=0,"",M282/K282)</x:f>
        <x:v>0.7789576323314384</x:v>
      </x:c>
      <x:c r="AI282" s="22" t="n">
        <x:f>J282-K282</x:f>
        <x:v>-3.226229761285154</x:v>
      </x:c>
      <x:c r="AJ282" s="22" t="n">
        <x:f>O282-P282-M282-Q282</x:f>
        <x:v>4.683303899950079</x:v>
      </x:c>
      <x:c r="AK282" s="22" t="n">
        <x:f>AJ282-AI282</x:f>
        <x:v>7.909533661235233</x:v>
      </x:c>
      <x:c r="AL282" s="28" t="n">
        <x:f>IF(S282=0,"",AJ282/S282)</x:f>
        <x:v>1.0437802692258462</x:v>
      </x:c>
      <x:c r="AM282" s="28" t="n">
        <x:f>IF(S282=0,"",AI282/S282)</x:f>
        <x:v>-0.7190383201172469</x:v>
      </x:c>
      <x:c r="AN282" s="28" t="n">
        <x:f>IF(T282=0,"",U282/T282)</x:f>
        <x:v>1.0555117445580988</x:v>
      </x:c>
      <x:c r="AO282" s="28" t="n">
        <x:f>IF(H282=0,"",T282/H282)</x:f>
        <x:v>2.088295472992641</x:v>
      </x:c>
      <x:c r="AP282" s="28" t="n">
        <x:f>IF(H282=0,"",U282/H282)</x:f>
        <x:v>2.2042203978512425</x:v>
      </x:c>
      <x:c r="AQ282" s="28" t="str">
        <x:f>IF(Z282=0,"",AC282/Z282)</x:f>
      </x:c>
      <x:c r="AR282" s="28" t="n">
        <x:f>IF(H282=0,"",J282/H282)</x:f>
        <x:v>0.6962011217262967</x:v>
      </x:c>
      <x:c r="AS282" s="28" t="n">
        <x:f>IF(E282=0,"",V282/E282)</x:f>
        <x:v>2.9148673332257387</x:v>
      </x:c>
    </x:row>
    <x:row r="283" ht="18" customHeight="1">
      <x:c r="A283" s="12" t="str">
        <x:v>F0240</x:v>
      </x:c>
      <x:c r="B283" s="12" t="str">
        <x:v>Empresa Sintética 0240</x:v>
      </x:c>
      <x:c r="C283" s="12" t="str">
        <x:v>Financials</x:v>
      </x:c>
      <x:c r="D283" s="12" t="str">
        <x:v>FY2025</x:v>
      </x:c>
      <x:c r="E283" s="20" t="n">
        <x:v>622.4794015664633</x:v>
      </x:c>
      <x:c r="F283" s="24" t="n">
        <x:v>0.05343344806324902</x:v>
      </x:c>
      <x:c r="G283" s="20" t="n">
        <x:v>409.97844210742346</x:v>
      </x:c>
      <x:c r="H283" s="20" t="n">
        <x:v>212.50095945903982</x:v>
      </x:c>
      <x:c r="I283" s="24" t="n">
        <x:v>-0.011263274670077483</x:v>
      </x:c>
      <x:c r="J283" s="20" t="n">
        <x:v>156.21878835957773</x:v>
      </x:c>
      <x:c r="K283" s="20" t="n">
        <x:v>13.199006430979129</x:v>
      </x:c>
      <x:c r="L283" s="24" t="n">
        <x:v>0.06851281369066364</x:v>
      </x:c>
      <x:c r="M283" s="20" t="n">
        <x:v>7.401679148890086</x:v>
      </x:c>
      <x:c r="N283" s="20" t="n">
        <x:v>5.797327282089043</x:v>
      </x:c>
      <x:c r="O283" s="20" t="n">
        <x:v>212.7015887544268</x:v>
      </x:c>
      <x:c r="P283" s="20" t="n">
        <x:v>46.064398151775094</x:v>
      </x:c>
      <x:c r="Q283" s="20" t="n">
        <x:v>21.673773414238116</x:v>
      </x:c>
      <x:c r="R283" s="20" t="n">
        <x:v>125.64667587770022</x:v>
      </x:c>
      <x:c r="S283" s="20" t="n">
        <x:v>34.44017601098289</x:v>
      </x:c>
      <x:c r="T283" s="20" t="n">
        <x:v>783.6424051444359</x:v>
      </x:c>
      <x:c r="U283" s="20" t="n">
        <x:v>763.6999122143026</x:v>
      </x:c>
      <x:c r="V283" s="20" t="n">
        <x:v>3730.0381657469807</x:v>
      </x:c>
      <x:c r="W283" s="20" t="n">
        <x:v>275.9116895442603</x:v>
      </x:c>
      <x:c r="X283" s="20" t="n">
        <x:v>40.71371449945753</x:v>
      </x:c>
      <x:c r="Y283" s="20" t="n">
        <x:v>3.045516437871448</x:v>
      </x:c>
      <x:c r="Z283" s="20" t="n">
        <x:v>103.62806316069396</x:v>
      </x:c>
      <x:c r="AA283" s="24" t="n">
        <x:v>0.1045644324292371</x:v>
      </x:c>
      <x:c r="AB283" s="20" t="n">
        <x:v>14.837701831718629</x:v>
      </x:c>
      <x:c r="AC283" s="20" t="n">
        <x:v>44.02554402959294</x:v>
      </x:c>
      <x:c r="AD283" s="24" t="n">
        <x:v>0.0028495597527254946</x:v>
      </x:c>
      <x:c r="AE283" s="26" t="n">
        <x:f>IF(E283=0,"",H283/E283)</x:f>
        <x:v>0.34137829930481756</x:v>
      </x:c>
      <x:c r="AF283" s="26" t="n">
        <x:f>IF(E283=0,"",J283/E283)</x:f>
        <x:v>0.2509621811845576</x:v>
      </x:c>
      <x:c r="AG283" s="26" t="n">
        <x:f>IF(E283=0,"",K283/E283)</x:f>
        <x:v>0.021203924817052515</x:v>
      </x:c>
      <x:c r="AH283" s="26" t="n">
        <x:f>IF(K283=0,"",M283/K283)</x:f>
        <x:v>0.5607754786388883</x:v>
      </x:c>
      <x:c r="AI283" s="22" t="n">
        <x:f>J283-K283</x:f>
        <x:v>143.0197819285986</x:v>
      </x:c>
      <x:c r="AJ283" s="22" t="n">
        <x:f>O283-P283-M283-Q283</x:f>
        <x:v>137.5617380395235</x:v>
      </x:c>
      <x:c r="AK283" s="22" t="n">
        <x:f>AJ283-AI283</x:f>
        <x:v>-5.4580438890751</x:v>
      </x:c>
      <x:c r="AL283" s="28" t="n">
        <x:f>IF(S283=0,"",AJ283/S283)</x:f>
        <x:v>3.9942228516966756</x:v>
      </x:c>
      <x:c r="AM283" s="28" t="n">
        <x:f>IF(S283=0,"",AI283/S283)</x:f>
        <x:v>4.152701829485133</x:v>
      </x:c>
      <x:c r="AN283" s="28" t="n">
        <x:f>IF(T283=0,"",U283/T283)</x:f>
        <x:v>0.9745515393255708</x:v>
      </x:c>
      <x:c r="AO283" s="28" t="n">
        <x:f>IF(H283=0,"",T283/H283)</x:f>
        <x:v>3.687712314990678</x:v>
      </x:c>
      <x:c r="AP283" s="28" t="n">
        <x:f>IF(H283=0,"",U283/H283)</x:f>
        <x:v>3.5938657131640293</x:v>
      </x:c>
      <x:c r="AQ283" s="28" t="n">
        <x:f>IF(Z283=0,"",AC283/Z283)</x:f>
        <x:v>0.42484190755667617</x:v>
      </x:c>
      <x:c r="AR283" s="28" t="n">
        <x:f>IF(H283=0,"",J283/H283)</x:f>
        <x:v>0.7351439200898731</x:v>
      </x:c>
      <x:c r="AS283" s="28" t="n">
        <x:f>IF(E283=0,"",V283/E283)</x:f>
        <x:v>5.992227463849208</x:v>
      </x:c>
    </x:row>
    <x:row r="284" ht="18" customHeight="1">
      <x:c r="A284" s="12" t="str">
        <x:v>F0218</x:v>
      </x:c>
      <x:c r="B284" s="12" t="str">
        <x:v>Empresa Sintética 0218</x:v>
      </x:c>
      <x:c r="C284" s="12" t="str">
        <x:v>Financials</x:v>
      </x:c>
      <x:c r="D284" s="12" t="str">
        <x:v>FY2025</x:v>
      </x:c>
      <x:c r="E284" s="20" t="n">
        <x:v>233.62404141513028</x:v>
      </x:c>
      <x:c r="F284" s="24" t="n">
        <x:v>0.05533939480911495</x:v>
      </x:c>
      <x:c r="G284" s="20" t="n">
        <x:v>169.6520248521942</x:v>
      </x:c>
      <x:c r="H284" s="20" t="n">
        <x:v>63.97201656293609</x:v>
      </x:c>
      <x:c r="I284" s="24" t="n">
        <x:v>0.012301641214884973</x:v>
      </x:c>
      <x:c r="J284" s="20" t="n">
        <x:v>55.236121534688195</x:v>
      </x:c>
      <x:c r="K284" s="20" t="n">
        <x:v>4.535398723645955</x:v>
      </x:c>
      <x:c r="L284" s="24" t="n">
        <x:v>-0.08108319115362897</x:v>
      </x:c>
      <x:c r="M284" s="20" t="n">
        <x:v>2.9329109614382576</x:v>
      </x:c>
      <x:c r="N284" s="20" t="n">
        <x:v>1.6024877622076978</x:v>
      </x:c>
      <x:c r="O284" s="20" t="n">
        <x:v>67.35942709514596</x:v>
      </x:c>
      <x:c r="P284" s="20" t="n">
        <x:v>8.741566327960292</x:v>
      </x:c>
      <x:c r="Q284" s="20" t="n">
        <x:v>10.67224429141607</x:v>
      </x:c>
      <x:c r="R284" s="20" t="n">
        <x:v>40.667165363477295</x:v>
      </x:c>
      <x:c r="S284" s="20" t="n">
        <x:v>7.0477666922701765</x:v>
      </x:c>
      <x:c r="T284" s="20" t="n">
        <x:v>87.58459333704172</x:v>
      </x:c>
      <x:c r="U284" s="20" t="n">
        <x:v>87.94825521301232</x:v>
      </x:c>
      <x:c r="V284" s="20" t="n">
        <x:v>954.4217945042235</x:v>
      </x:c>
      <x:c r="W284" s="20" t="n">
        <x:v>53.78465156683288</x:v>
      </x:c>
      <x:c r="X284" s="20" t="n">
        <x:v>14.073054537824238</x:v>
      </x:c>
      <x:c r="Y284" s="20" t="n">
        <x:v>0.39568730114072076</x:v>
      </x:c>
      <x:c r="Z284" s="20" t="n">
        <x:v>22.91640207930555</x:v>
      </x:c>
      <x:c r="AA284" s="24" t="n">
        <x:v>0.01190577891036853</x:v>
      </x:c>
      <x:c r="AB284" s="20" t="n">
        <x:v>2.5282259357071273</x:v>
      </x:c>
      <x:c r="AC284" s="20" t="n">
        <x:v>7.250458269005612</x:v>
      </x:c>
      <x:c r="AD284" s="24" t="n">
        <x:v>0.022075338187478755</x:v>
      </x:c>
      <x:c r="AE284" s="26" t="n">
        <x:f>IF(E284=0,"",H284/E284)</x:f>
        <x:v>0.2738246294150147</x:v>
      </x:c>
      <x:c r="AF284" s="26" t="n">
        <x:f>IF(E284=0,"",J284/E284)</x:f>
        <x:v>0.23643166687857373</x:v>
      </x:c>
      <x:c r="AG284" s="26" t="n">
        <x:f>IF(E284=0,"",K284/E284)</x:f>
        <x:v>0.019413236309815108</x:v>
      </x:c>
      <x:c r="AH284" s="26" t="n">
        <x:f>IF(K284=0,"",M284/K284)</x:f>
        <x:v>0.6466710294173483</x:v>
      </x:c>
      <x:c r="AI284" s="22" t="n">
        <x:f>J284-K284</x:f>
        <x:v>50.70072281104224</x:v>
      </x:c>
      <x:c r="AJ284" s="22" t="n">
        <x:f>O284-P284-M284-Q284</x:f>
        <x:v>45.01270551433134</x:v>
      </x:c>
      <x:c r="AK284" s="22" t="n">
        <x:f>AJ284-AI284</x:f>
        <x:v>-5.688017296710903</x:v>
      </x:c>
      <x:c r="AL284" s="28" t="n">
        <x:f>IF(S284=0,"",AJ284/S284)</x:f>
        <x:v>6.38680414374389</x:v>
      </x:c>
      <x:c r="AM284" s="28" t="n">
        <x:f>IF(S284=0,"",AI284/S284)</x:f>
        <x:v>7.193870771382031</x:v>
      </x:c>
      <x:c r="AN284" s="28" t="n">
        <x:f>IF(T284=0,"",U284/T284)</x:f>
        <x:v>1.0041521215331919</x:v>
      </x:c>
      <x:c r="AO284" s="28" t="n">
        <x:f>IF(H284=0,"",T284/H284)</x:f>
        <x:v>1.3691079012786072</x:v>
      </x:c>
      <x:c r="AP284" s="28" t="n">
        <x:f>IF(H284=0,"",U284/H284)</x:f>
        <x:v>1.3747926036767693</x:v>
      </x:c>
      <x:c r="AQ284" s="28" t="n">
        <x:f>IF(Z284=0,"",AC284/Z284)</x:f>
        <x:v>0.3163872864472505</x:v>
      </x:c>
      <x:c r="AR284" s="28" t="n">
        <x:f>IF(H284=0,"",J284/H284)</x:f>
        <x:v>0.8634419313692657</x:v>
      </x:c>
      <x:c r="AS284" s="28" t="n">
        <x:f>IF(E284=0,"",V284/E284)</x:f>
        <x:v>4.08528929096084</x:v>
      </x:c>
    </x:row>
    <x:row r="285" ht="18" customHeight="1">
      <x:c r="A285" s="12" t="str">
        <x:v>F0973</x:v>
      </x:c>
      <x:c r="B285" s="12" t="str">
        <x:v>Empresa Sintética 0973</x:v>
      </x:c>
      <x:c r="C285" s="12" t="str">
        <x:v>Consumer</x:v>
      </x:c>
      <x:c r="D285" s="12" t="str">
        <x:v>FY2025</x:v>
      </x:c>
      <x:c r="E285" s="20" t="n">
        <x:v>501.9626775896672</x:v>
      </x:c>
      <x:c r="F285" s="24" t="n">
        <x:v>0.08426874887645851</x:v>
      </x:c>
      <x:c r="G285" s="20" t="n">
        <x:v>446.3244678469382</x:v>
      </x:c>
      <x:c r="H285" s="20" t="n">
        <x:v>55.638209742728954</x:v>
      </x:c>
      <x:c r="I285" s="24" t="n">
        <x:v>-0.0014206934185230086</x:v>
      </x:c>
      <x:c r="J285" s="20" t="n">
        <x:v>29.050334364289863</x:v>
      </x:c>
      <x:c r="K285" s="20" t="n">
        <x:v>37.794995103935356</x:v>
      </x:c>
      <x:c r="L285" s="24" t="n">
        <x:v>0.12874998084200848</x:v>
      </x:c>
      <x:c r="M285" s="20" t="n">
        <x:v>25.29857295901548</x:v>
      </x:c>
      <x:c r="N285" s="20" t="n">
        <x:v>12.496422144919876</x:v>
      </x:c>
      <x:c r="O285" s="20" t="n">
        <x:v>60.07262125824437</x:v>
      </x:c>
      <x:c r="P285" s="20" t="n">
        <x:v>5.815368873165482</x:v>
      </x:c>
      <x:c r="Q285" s="20" t="n">
        <x:v>8.932908892244242</x:v>
      </x:c>
      <x:c r="R285" s="20" t="n">
        <x:v>28.438051235982016</x:v>
      </x:c>
      <x:c r="S285" s="20" t="n">
        <x:v>4.081359498525397</x:v>
      </x:c>
      <x:c r="T285" s="20" t="n">
        <x:v>71.90520556414882</x:v>
      </x:c>
      <x:c r="U285" s="20" t="n">
        <x:v>71.46902054707672</x:v>
      </x:c>
      <x:c r="V285" s="20" t="n">
        <x:v>845.2668051202568</x:v>
      </x:c>
      <x:c r="W285" s="20" t="n">
        <x:v>43.438660675905574</x:v>
      </x:c>
      <x:c r="X285" s="20" t="n">
        <x:v>44.30841131126173</x:v>
      </x:c>
      <x:c r="Y285" s="20" t="n">
        <x:v>87.33272483945684</x:v>
      </x:c>
      <x:c r="Z285" s="20" t="n">
        <x:v>0</x:v>
      </x:c>
      <x:c r="AA285" s="24" t="n">
        <x:v>0</x:v>
      </x:c>
      <x:c r="AB285" s="20" t="n">
        <x:v>0</x:v>
      </x:c>
      <x:c r="AC285" s="20" t="n">
        <x:v>0</x:v>
      </x:c>
      <x:c r="AD285" s="24" t="n">
        <x:v>0</x:v>
      </x:c>
      <x:c r="AE285" s="26" t="n">
        <x:f>IF(E285=0,"",H285/E285)</x:f>
        <x:v>0.11084132790488219</x:v>
      </x:c>
      <x:c r="AF285" s="26" t="n">
        <x:f>IF(E285=0,"",J285/E285)</x:f>
        <x:v>0.05787349470638783</x:v>
      </x:c>
      <x:c r="AG285" s="26" t="n">
        <x:f>IF(E285=0,"",K285/E285)</x:f>
        <x:v>0.07529443281604123</x:v>
      </x:c>
      <x:c r="AH285" s="26" t="n">
        <x:f>IF(K285=0,"",M285/K285)</x:f>
        <x:v>0.6693630436899117</x:v>
      </x:c>
      <x:c r="AI285" s="22" t="n">
        <x:f>J285-K285</x:f>
        <x:v>-8.744660739645493</x:v>
      </x:c>
      <x:c r="AJ285" s="22" t="n">
        <x:f>O285-P285-M285-Q285</x:f>
        <x:v>20.025770533819163</x:v>
      </x:c>
      <x:c r="AK285" s="22" t="n">
        <x:f>AJ285-AI285</x:f>
        <x:v>28.770431273464656</x:v>
      </x:c>
      <x:c r="AL285" s="28" t="n">
        <x:f>IF(S285=0,"",AJ285/S285)</x:f>
        <x:v>4.906642147317459</x:v>
      </x:c>
      <x:c r="AM285" s="28" t="n">
        <x:f>IF(S285=0,"",AI285/S285)</x:f>
        <x:v>-2.142585269149889</x:v>
      </x:c>
      <x:c r="AN285" s="28" t="n">
        <x:f>IF(T285=0,"",U285/T285)</x:f>
        <x:v>0.9939338881844519</x:v>
      </x:c>
      <x:c r="AO285" s="28" t="n">
        <x:f>IF(H285=0,"",T285/H285)</x:f>
        <x:v>1.2923709424986614</x:v>
      </x:c>
      <x:c r="AP285" s="28" t="n">
        <x:f>IF(H285=0,"",U285/H285)</x:f>
        <x:v>1.2845312758542993</x:v>
      </x:c>
      <x:c r="AQ285" s="28" t="str">
        <x:f>IF(Z285=0,"",AC285/Z285)</x:f>
      </x:c>
      <x:c r="AR285" s="28" t="n">
        <x:f>IF(H285=0,"",J285/H285)</x:f>
        <x:v>0.5221292075826773</x:v>
      </x:c>
      <x:c r="AS285" s="28" t="n">
        <x:f>IF(E285=0,"",V285/E285)</x:f>
        <x:v>1.683923611968669</x:v>
      </x:c>
    </x:row>
    <x:row r="286" ht="18" customHeight="1">
      <x:c r="A286" s="12" t="str">
        <x:v>F0834</x:v>
      </x:c>
      <x:c r="B286" s="12" t="str">
        <x:v>Empresa Sintética 0834</x:v>
      </x:c>
      <x:c r="C286" s="12" t="str">
        <x:v>Consumer</x:v>
      </x:c>
      <x:c r="D286" s="12" t="str">
        <x:v>FY2025</x:v>
      </x:c>
      <x:c r="E286" s="20" t="n">
        <x:v>357.76144583663074</x:v>
      </x:c>
      <x:c r="F286" s="24" t="n">
        <x:v>0.0482195313233373</x:v>
      </x:c>
      <x:c r="G286" s="20" t="n">
        <x:v>305.61466121395335</x:v>
      </x:c>
      <x:c r="H286" s="20" t="n">
        <x:v>52.14678462267738</x:v>
      </x:c>
      <x:c r="I286" s="24" t="n">
        <x:v>0.007045750905597975</x:v>
      </x:c>
      <x:c r="J286" s="20" t="n">
        <x:v>40.85985005007264</x:v>
      </x:c>
      <x:c r="K286" s="20" t="n">
        <x:v>24.337536751361604</x:v>
      </x:c>
      <x:c r="L286" s="24" t="n">
        <x:v>0.14270113465119805</x:v>
      </x:c>
      <x:c r="M286" s="20" t="n">
        <x:v>15.501899352361612</x:v>
      </x:c>
      <x:c r="N286" s="20" t="n">
        <x:v>8.835637398999992</x:v>
      </x:c>
      <x:c r="O286" s="20" t="n">
        <x:v>53.5002052348197</x:v>
      </x:c>
      <x:c r="P286" s="20" t="n">
        <x:v>3.8953174301593436</x:v>
      </x:c>
      <x:c r="Q286" s="20" t="n">
        <x:v>10.036122321055787</x:v>
      </x:c>
      <x:c r="R286" s="20" t="n">
        <x:v>33.834456066870864</x:v>
      </x:c>
      <x:c r="S286" s="20" t="n">
        <x:v>5.962377303246212</x:v>
      </x:c>
      <x:c r="T286" s="20" t="n">
        <x:v>62.46630220169337</x:v>
      </x:c>
      <x:c r="U286" s="20" t="n">
        <x:v>64.81543614761613</x:v>
      </x:c>
      <x:c r="V286" s="20" t="n">
        <x:v>396.9502247449231</x:v>
      </x:c>
      <x:c r="W286" s="20" t="n">
        <x:v>33.173516794091434</x:v>
      </x:c>
      <x:c r="X286" s="20" t="n">
        <x:v>45.373659807904836</x:v>
      </x:c>
      <x:c r="Y286" s="20" t="n">
        <x:v>53.096054607102204</x:v>
      </x:c>
      <x:c r="Z286" s="20" t="n">
        <x:v>0</x:v>
      </x:c>
      <x:c r="AA286" s="24" t="n">
        <x:v>0</x:v>
      </x:c>
      <x:c r="AB286" s="20" t="n">
        <x:v>0</x:v>
      </x:c>
      <x:c r="AC286" s="20" t="n">
        <x:v>0</x:v>
      </x:c>
      <x:c r="AD286" s="24" t="n">
        <x:v>0</x:v>
      </x:c>
      <x:c r="AE286" s="26" t="n">
        <x:f>IF(E286=0,"",H286/E286)</x:f>
        <x:v>0.14575853611260797</x:v>
      </x:c>
      <x:c r="AF286" s="26" t="n">
        <x:f>IF(E286=0,"",J286/E286)</x:f>
        <x:v>0.11420976330895924</x:v>
      </x:c>
      <x:c r="AG286" s="26" t="n">
        <x:f>IF(E286=0,"",K286/E286)</x:f>
        <x:v>0.06802727637252218</x:v>
      </x:c>
      <x:c r="AH286" s="26" t="n">
        <x:f>IF(K286=0,"",M286/K286)</x:f>
        <x:v>0.6369543274133662</x:v>
      </x:c>
      <x:c r="AI286" s="22" t="n">
        <x:f>J286-K286</x:f>
        <x:v>16.522313298711033</x:v>
      </x:c>
      <x:c r="AJ286" s="22" t="n">
        <x:f>O286-P286-M286-Q286</x:f>
        <x:v>24.06686613124296</x:v>
      </x:c>
      <x:c r="AK286" s="22" t="n">
        <x:f>AJ286-AI286</x:f>
        <x:v>7.544552832531927</x:v>
      </x:c>
      <x:c r="AL286" s="28" t="n">
        <x:f>IF(S286=0,"",AJ286/S286)</x:f>
        <x:v>4.036454740651815</x:v>
      </x:c>
      <x:c r="AM286" s="28" t="n">
        <x:f>IF(S286=0,"",AI286/S286)</x:f>
        <x:v>2.771094893594787</x:v>
      </x:c>
      <x:c r="AN286" s="28" t="n">
        <x:f>IF(T286=0,"",U286/T286)</x:f>
        <x:v>1.037606419191227</x:v>
      </x:c>
      <x:c r="AO286" s="28" t="n">
        <x:f>IF(H286=0,"",T286/H286)</x:f>
        <x:v>1.1978936506571927</x:v>
      </x:c>
      <x:c r="AP286" s="28" t="n">
        <x:f>IF(H286=0,"",U286/H286)</x:f>
        <x:v>1.2429421414303166</x:v>
      </x:c>
      <x:c r="AQ286" s="28" t="str">
        <x:f>IF(Z286=0,"",AC286/Z286)</x:f>
      </x:c>
      <x:c r="AR286" s="28" t="n">
        <x:f>IF(H286=0,"",J286/H286)</x:f>
        <x:v>0.7835545440764083</x:v>
      </x:c>
      <x:c r="AS286" s="28" t="n">
        <x:f>IF(E286=0,"",V286/E286)</x:f>
        <x:v>1.1095388543520914</x:v>
      </x:c>
    </x:row>
    <x:row r="287" ht="18" customHeight="1">
      <x:c r="A287" s="12" t="str">
        <x:v>F0363</x:v>
      </x:c>
      <x:c r="B287" s="12" t="str">
        <x:v>Empresa Sintética 0363</x:v>
      </x:c>
      <x:c r="C287" s="12" t="str">
        <x:v>Financials</x:v>
      </x:c>
      <x:c r="D287" s="12" t="str">
        <x:v>FY2025</x:v>
      </x:c>
      <x:c r="E287" s="20" t="n">
        <x:v>116.26318444566638</x:v>
      </x:c>
      <x:c r="F287" s="24" t="n">
        <x:v>0.0330145288864823</x:v>
      </x:c>
      <x:c r="G287" s="20" t="n">
        <x:v>65.63292085776018</x:v>
      </x:c>
      <x:c r="H287" s="20" t="n">
        <x:v>50.6302635879062</x:v>
      </x:c>
      <x:c r="I287" s="24" t="n">
        <x:v>0.009507070721587574</x:v>
      </x:c>
      <x:c r="J287" s="20" t="n">
        <x:v>40.3281205952842</x:v>
      </x:c>
      <x:c r="K287" s="20" t="n">
        <x:v>2.3825532654309467</x:v>
      </x:c>
      <x:c r="L287" s="24" t="n">
        <x:v>0.08637774888188904</x:v>
      </x:c>
      <x:c r="M287" s="20" t="n">
        <x:v>1.201539783223467</x:v>
      </x:c>
      <x:c r="N287" s="20" t="n">
        <x:v>1.1810134822074796</x:v>
      </x:c>
      <x:c r="O287" s="20" t="n">
        <x:v>51.47288074821403</x:v>
      </x:c>
      <x:c r="P287" s="20" t="n">
        <x:v>6.507621649675712</x:v>
      </x:c>
      <x:c r="Q287" s="20" t="n">
        <x:v>5.901179072591171</x:v>
      </x:c>
      <x:c r="R287" s="20" t="n">
        <x:v>36.62834630663272</x:v>
      </x:c>
      <x:c r="S287" s="20" t="n">
        <x:v>2.9414908378331286</x:v>
      </x:c>
      <x:c r="T287" s="20" t="n">
        <x:v>105.9774391782348</x:v>
      </x:c>
      <x:c r="U287" s="20" t="n">
        <x:v>110.25200936008991</x:v>
      </x:c>
      <x:c r="V287" s="20" t="n">
        <x:v>718.3238003873568</x:v>
      </x:c>
      <x:c r="W287" s="20" t="n">
        <x:v>51.50895737910733</x:v>
      </x:c>
      <x:c r="X287" s="20" t="n">
        <x:v>5.78953430880846</x:v>
      </x:c>
      <x:c r="Y287" s="20" t="n">
        <x:v>1.0356640499180125</x:v>
      </x:c>
      <x:c r="Z287" s="20" t="n">
        <x:v>9.413550935180307</x:v>
      </x:c>
      <x:c r="AA287" s="24" t="n">
        <x:v>0.0702002691441373</x:v>
      </x:c>
      <x:c r="AB287" s="20" t="n">
        <x:v>0.8077302373145983</x:v>
      </x:c>
      <x:c r="AC287" s="20" t="n">
        <x:v>4.419215297199957</x:v>
      </x:c>
      <x:c r="AD287" s="24" t="n">
        <x:v>0.025643886324141885</x:v>
      </x:c>
      <x:c r="AE287" s="26" t="n">
        <x:f>IF(E287=0,"",H287/E287)</x:f>
        <x:v>0.4354797593864925</x:v>
      </x:c>
      <x:c r="AF287" s="26" t="n">
        <x:f>IF(E287=0,"",J287/E287)</x:f>
        <x:v>0.346869224230916</x:v>
      </x:c>
      <x:c r="AG287" s="26" t="n">
        <x:f>IF(E287=0,"",K287/E287)</x:f>
        <x:v>0.020492757675533928</x:v>
      </x:c>
      <x:c r="AH287" s="26" t="n">
        <x:f>IF(K287=0,"",M287/K287)</x:f>
        <x:v>0.5043076268878872</x:v>
      </x:c>
      <x:c r="AI287" s="22" t="n">
        <x:f>J287-K287</x:f>
        <x:v>37.94556732985325</x:v>
      </x:c>
      <x:c r="AJ287" s="22" t="n">
        <x:f>O287-P287-M287-Q287</x:f>
        <x:v>37.86254024272368</x:v>
      </x:c>
      <x:c r="AK287" s="22" t="n">
        <x:f>AJ287-AI287</x:f>
        <x:v>-0.0830270871295653</x:v>
      </x:c>
      <x:c r="AL287" s="28" t="n">
        <x:f>IF(S287=0,"",AJ287/S287)</x:f>
        <x:v>12.871887872550849</x:v>
      </x:c>
      <x:c r="AM287" s="28" t="n">
        <x:f>IF(S287=0,"",AI287/S287)</x:f>
        <x:v>12.900114065222157</x:v>
      </x:c>
      <x:c r="AN287" s="28" t="n">
        <x:f>IF(T287=0,"",U287/T287)</x:f>
        <x:v>1.0403347185495402</x:v>
      </x:c>
      <x:c r="AO287" s="28" t="n">
        <x:f>IF(H287=0,"",T287/H287)</x:f>
        <x:v>2.093163883972927</x:v>
      </x:c>
      <x:c r="AP287" s="28" t="n">
        <x:f>IF(H287=0,"",U287/H287)</x:f>
        <x:v>2.1775910601110375</x:v>
      </x:c>
      <x:c r="AQ287" s="28" t="n">
        <x:f>IF(Z287=0,"",AC287/Z287)</x:f>
        <x:v>0.4694525294046557</x:v>
      </x:c>
      <x:c r="AR287" s="28" t="n">
        <x:f>IF(H287=0,"",J287/H287)</x:f>
        <x:v>0.7965220351907703</x:v>
      </x:c>
      <x:c r="AS287" s="28" t="n">
        <x:f>IF(E287=0,"",V287/E287)</x:f>
        <x:v>6.178428741757483</x:v>
      </x:c>
    </x:row>
    <x:row r="288" ht="18" customHeight="1">
      <x:c r="A288" s="12" t="str">
        <x:v>F0855</x:v>
      </x:c>
      <x:c r="B288" s="12" t="str">
        <x:v>Empresa Sintética 0855</x:v>
      </x:c>
      <x:c r="C288" s="12" t="str">
        <x:v>Consumer</x:v>
      </x:c>
      <x:c r="D288" s="12" t="str">
        <x:v>FY2025</x:v>
      </x:c>
      <x:c r="E288" s="20" t="n">
        <x:v>383.2976281285649</x:v>
      </x:c>
      <x:c r="F288" s="24" t="n">
        <x:v>-0.003972378562286065</x:v>
      </x:c>
      <x:c r="G288" s="20" t="n">
        <x:v>325.1278735523266</x:v>
      </x:c>
      <x:c r="H288" s="20" t="n">
        <x:v>58.16975457623829</x:v>
      </x:c>
      <x:c r="I288" s="24" t="n">
        <x:v>-0.004609933419520484</x:v>
      </x:c>
      <x:c r="J288" s="20" t="n">
        <x:v>39.93694762957237</x:v>
      </x:c>
      <x:c r="K288" s="20" t="n">
        <x:v>19.331721434075718</x:v>
      </x:c>
      <x:c r="L288" s="24" t="n">
        <x:v>0.14741739947862126</x:v>
      </x:c>
      <x:c r="M288" s="20" t="n">
        <x:v>11.972509732267776</x:v>
      </x:c>
      <x:c r="N288" s="20" t="n">
        <x:v>7.359211701807942</x:v>
      </x:c>
      <x:c r="O288" s="20" t="n">
        <x:v>62.52553733179747</x:v>
      </x:c>
      <x:c r="P288" s="20" t="n">
        <x:v>21.512284436052326</x:v>
      </x:c>
      <x:c r="Q288" s="20" t="n">
        <x:v>8.012249651709512</x:v>
      </x:c>
      <x:c r="R288" s="20" t="n">
        <x:v>24.810390842386866</x:v>
      </x:c>
      <x:c r="S288" s="20" t="n">
        <x:v>10.984120174177916</x:v>
      </x:c>
      <x:c r="T288" s="20" t="n">
        <x:v>224.88587576129177</x:v>
      </x:c>
      <x:c r="U288" s="20" t="n">
        <x:v>229.4120042336202</x:v>
      </x:c>
      <x:c r="V288" s="20" t="n">
        <x:v>528.1866671242669</x:v>
      </x:c>
      <x:c r="W288" s="20" t="n">
        <x:v>60.20855822934983</x:v>
      </x:c>
      <x:c r="X288" s="20" t="n">
        <x:v>30.25752372477461</x:v>
      </x:c>
      <x:c r="Y288" s="20" t="n">
        <x:v>52.24376765690077</x:v>
      </x:c>
      <x:c r="Z288" s="20" t="n">
        <x:v>0</x:v>
      </x:c>
      <x:c r="AA288" s="24" t="n">
        <x:v>0</x:v>
      </x:c>
      <x:c r="AB288" s="20" t="n">
        <x:v>0</x:v>
      </x:c>
      <x:c r="AC288" s="20" t="n">
        <x:v>0</x:v>
      </x:c>
      <x:c r="AD288" s="24" t="n">
        <x:v>0</x:v>
      </x:c>
      <x:c r="AE288" s="26" t="n">
        <x:f>IF(E288=0,"",H288/E288)</x:f>
        <x:v>0.1517613215094749</x:v>
      </x:c>
      <x:c r="AF288" s="26" t="n">
        <x:f>IF(E288=0,"",J288/E288)</x:f>
        <x:v>0.1041930466007914</x:v>
      </x:c>
      <x:c r="AG288" s="26" t="n">
        <x:f>IF(E288=0,"",K288/E288)</x:f>
        <x:v>0.050435275398029625</x:v>
      </x:c>
      <x:c r="AH288" s="26" t="n">
        <x:f>IF(K288=0,"",M288/K288)</x:f>
        <x:v>0.6193193799680986</x:v>
      </x:c>
      <x:c r="AI288" s="22" t="n">
        <x:f>J288-K288</x:f>
        <x:v>20.605226195496655</x:v>
      </x:c>
      <x:c r="AJ288" s="22" t="n">
        <x:f>O288-P288-M288-Q288</x:f>
        <x:v>21.028493511767863</x:v>
      </x:c>
      <x:c r="AK288" s="22" t="n">
        <x:f>AJ288-AI288</x:f>
        <x:v>0.4232673162712075</x:v>
      </x:c>
      <x:c r="AL288" s="28" t="n">
        <x:f>IF(S288=0,"",AJ288/S288)</x:f>
        <x:v>1.9144449603895288</x:v>
      </x:c>
      <x:c r="AM288" s="28" t="n">
        <x:f>IF(S288=0,"",AI288/S288)</x:f>
        <x:v>1.8759104842950074</x:v>
      </x:c>
      <x:c r="AN288" s="28" t="n">
        <x:f>IF(T288=0,"",U288/T288)</x:f>
        <x:v>1.0201263349999479</x:v>
      </x:c>
      <x:c r="AO288" s="28" t="n">
        <x:f>IF(H288=0,"",T288/H288)</x:f>
        <x:v>3.8660275842586276</x:v>
      </x:c>
      <x:c r="AP288" s="28" t="n">
        <x:f>IF(H288=0,"",U288/H288)</x:f>
        <x:v>3.9438365505384563</x:v>
      </x:c>
      <x:c r="AQ288" s="28" t="str">
        <x:f>IF(Z288=0,"",AC288/Z288)</x:f>
      </x:c>
      <x:c r="AR288" s="28" t="n">
        <x:f>IF(H288=0,"",J288/H288)</x:f>
        <x:v>0.68655864066317</x:v>
      </x:c>
      <x:c r="AS288" s="28" t="n">
        <x:f>IF(E288=0,"",V288/E288)</x:f>
        <x:v>1.3780066151286061</x:v>
      </x:c>
    </x:row>
    <x:row r="289" ht="18" customHeight="1">
      <x:c r="A289" s="12" t="str">
        <x:v>F0467</x:v>
      </x:c>
      <x:c r="B289" s="12" t="str">
        <x:v>Empresa Sintética 0467</x:v>
      </x:c>
      <x:c r="C289" s="12" t="str">
        <x:v>Technology</x:v>
      </x:c>
      <x:c r="D289" s="12" t="str">
        <x:v>FY2025</x:v>
      </x:c>
      <x:c r="E289" s="20" t="n">
        <x:v>111.09941887784989</x:v>
      </x:c>
      <x:c r="F289" s="24" t="n">
        <x:v>0.16386869703288137</x:v>
      </x:c>
      <x:c r="G289" s="20" t="n">
        <x:v>73.01248709570314</x:v>
      </x:c>
      <x:c r="H289" s="20" t="n">
        <x:v>38.08693178214675</x:v>
      </x:c>
      <x:c r="I289" s="24" t="n">
        <x:v>0.0013203063841962792</x:v>
      </x:c>
      <x:c r="J289" s="20" t="n">
        <x:v>29.665547469468375</x:v>
      </x:c>
      <x:c r="K289" s="20" t="n">
        <x:v>8.50954053170223</x:v>
      </x:c>
      <x:c r="L289" s="24" t="n">
        <x:v>-0.0882340167938504</x:v>
      </x:c>
      <x:c r="M289" s="20" t="n">
        <x:v>5.088485693534789</x:v>
      </x:c>
      <x:c r="N289" s="20" t="n">
        <x:v>3.421054838167441</x:v>
      </x:c>
      <x:c r="O289" s="20" t="n">
        <x:v>38.49835251077011</x:v>
      </x:c>
      <x:c r="P289" s="20" t="n">
        <x:v>6.533738658092448</x:v>
      </x:c>
      <x:c r="Q289" s="20" t="n">
        <x:v>4.3412129496989555</x:v>
      </x:c>
      <x:c r="R289" s="20" t="n">
        <x:v>25.672140535222745</x:v>
      </x:c>
      <x:c r="S289" s="20" t="n">
        <x:v>2.284760802808137</x:v>
      </x:c>
      <x:c r="T289" s="20" t="n">
        <x:v>102.35386540328766</x:v>
      </x:c>
      <x:c r="U289" s="20" t="n">
        <x:v>109.36426619979231</x:v>
      </x:c>
      <x:c r="V289" s="20" t="n">
        <x:v>155.85801578303216</x:v>
      </x:c>
      <x:c r="W289" s="20" t="n">
        <x:v>9.83929391289542</x:v>
      </x:c>
      <x:c r="X289" s="20" t="n">
        <x:v>15.084300937917623</x:v>
      </x:c>
      <x:c r="Y289" s="20" t="n">
        <x:v>1.2778399759347006</x:v>
      </x:c>
      <x:c r="Z289" s="20" t="n">
        <x:v>0</x:v>
      </x:c>
      <x:c r="AA289" s="24" t="n">
        <x:v>0</x:v>
      </x:c>
      <x:c r="AB289" s="20" t="n">
        <x:v>0</x:v>
      </x:c>
      <x:c r="AC289" s="20" t="n">
        <x:v>0</x:v>
      </x:c>
      <x:c r="AD289" s="24" t="n">
        <x:v>0</x:v>
      </x:c>
      <x:c r="AE289" s="26" t="n">
        <x:f>IF(E289=0,"",H289/E289)</x:f>
        <x:v>0.3428184608600164</x:v>
      </x:c>
      <x:c r="AF289" s="26" t="n">
        <x:f>IF(E289=0,"",J289/E289)</x:f>
        <x:v>0.2670180255585734</x:v>
      </x:c>
      <x:c r="AG289" s="26" t="n">
        <x:f>IF(E289=0,"",K289/E289)</x:f>
        <x:v>0.07659392477163347</x:v>
      </x:c>
      <x:c r="AH289" s="26" t="n">
        <x:f>IF(K289=0,"",M289/K289)</x:f>
        <x:v>0.5979742002024285</x:v>
      </x:c>
      <x:c r="AI289" s="22" t="n">
        <x:f>J289-K289</x:f>
        <x:v>21.156006937766143</x:v>
      </x:c>
      <x:c r="AJ289" s="22" t="n">
        <x:f>O289-P289-M289-Q289</x:f>
        <x:v>22.53491520944392</x:v>
      </x:c>
      <x:c r="AK289" s="22" t="n">
        <x:f>AJ289-AI289</x:f>
        <x:v>1.3789082716777763</x:v>
      </x:c>
      <x:c r="AL289" s="28" t="n">
        <x:f>IF(S289=0,"",AJ289/S289)</x:f>
        <x:v>9.863139800782152</x:v>
      </x:c>
      <x:c r="AM289" s="28" t="n">
        <x:f>IF(S289=0,"",AI289/S289)</x:f>
        <x:v>9.259615672574508</x:v>
      </x:c>
      <x:c r="AN289" s="28" t="n">
        <x:f>IF(T289=0,"",U289/T289)</x:f>
        <x:v>1.0684918031076087</x:v>
      </x:c>
      <x:c r="AO289" s="28" t="n">
        <x:f>IF(H289=0,"",T289/H289)</x:f>
        <x:v>2.687374923996005</x:v>
      </x:c>
      <x:c r="AP289" s="28" t="n">
        <x:f>IF(H289=0,"",U289/H289)</x:f>
        <x:v>2.871438078166664</x:v>
      </x:c>
      <x:c r="AQ289" s="28" t="str">
        <x:f>IF(Z289=0,"",AC289/Z289)</x:f>
      </x:c>
      <x:c r="AR289" s="28" t="n">
        <x:f>IF(H289=0,"",J289/H289)</x:f>
        <x:v>0.7788904509072087</x:v>
      </x:c>
      <x:c r="AS289" s="28" t="n">
        <x:f>IF(E289=0,"",V289/E289)</x:f>
        <x:v>1.4028697661721603</x:v>
      </x:c>
    </x:row>
    <x:row r="290" ht="18" customHeight="1">
      <x:c r="A290" s="12" t="str">
        <x:v>F1000</x:v>
      </x:c>
      <x:c r="B290" s="12" t="str">
        <x:v>Empresa Sintética 1000</x:v>
      </x:c>
      <x:c r="C290" s="12" t="str">
        <x:v>Consumer</x:v>
      </x:c>
      <x:c r="D290" s="12" t="str">
        <x:v>FY2025</x:v>
      </x:c>
      <x:c r="E290" s="20" t="n">
        <x:v>270.3709412475418</x:v>
      </x:c>
      <x:c r="F290" s="24" t="n">
        <x:v>-0.003145990872988915</x:v>
      </x:c>
      <x:c r="G290" s="20" t="n">
        <x:v>231.3004569152246</x:v>
      </x:c>
      <x:c r="H290" s="20" t="n">
        <x:v>39.070484332317186</x:v>
      </x:c>
      <x:c r="I290" s="24" t="n">
        <x:v>0.0017559893984944452</x:v>
      </x:c>
      <x:c r="J290" s="20" t="n">
        <x:v>27.434821154519028</x:v>
      </x:c>
      <x:c r="K290" s="20" t="n">
        <x:v>20.132726595361543</x:v>
      </x:c>
      <x:c r="L290" s="24" t="n">
        <x:v>0.12082726962709181</x:v>
      </x:c>
      <x:c r="M290" s="20" t="n">
        <x:v>9.89379108608426</x:v>
      </x:c>
      <x:c r="N290" s="20" t="n">
        <x:v>10.238935509277283</x:v>
      </x:c>
      <x:c r="O290" s="20" t="n">
        <x:v>43.24728049132478</x:v>
      </x:c>
      <x:c r="P290" s="20" t="n">
        <x:v>3.6698251675057696</x:v>
      </x:c>
      <x:c r="Q290" s="20" t="n">
        <x:v>4.490492475037913</x:v>
      </x:c>
      <x:c r="R290" s="20" t="n">
        <x:v>24.989945578972034</x:v>
      </x:c>
      <x:c r="S290" s="20" t="n">
        <x:v>4.9145494392403775</x:v>
      </x:c>
      <x:c r="T290" s="20" t="n">
        <x:v>55.56250338789619</x:v>
      </x:c>
      <x:c r="U290" s="20" t="n">
        <x:v>59.447017272253724</x:v>
      </x:c>
      <x:c r="V290" s="20" t="n">
        <x:v>367.4082100396642</x:v>
      </x:c>
      <x:c r="W290" s="20" t="n">
        <x:v>35.01126376949002</x:v>
      </x:c>
      <x:c r="X290" s="20" t="n">
        <x:v>16.818273764407845</x:v>
      </x:c>
      <x:c r="Y290" s="20" t="n">
        <x:v>39.705104523028545</x:v>
      </x:c>
      <x:c r="Z290" s="20" t="n">
        <x:v>0</x:v>
      </x:c>
      <x:c r="AA290" s="24" t="n">
        <x:v>0</x:v>
      </x:c>
      <x:c r="AB290" s="20" t="n">
        <x:v>0</x:v>
      </x:c>
      <x:c r="AC290" s="20" t="n">
        <x:v>0</x:v>
      </x:c>
      <x:c r="AD290" s="24" t="n">
        <x:v>0</x:v>
      </x:c>
      <x:c r="AE290" s="26" t="n">
        <x:f>IF(E290=0,"",H290/E290)</x:f>
        <x:v>0.14450696569697433</x:v>
      </x:c>
      <x:c r="AF290" s="26" t="n">
        <x:f>IF(E290=0,"",J290/E290)</x:f>
        <x:v>0.10147104207253066</x:v>
      </x:c>
      <x:c r="AG290" s="26" t="n">
        <x:f>IF(E290=0,"",K290/E290)</x:f>
        <x:v>0.07446335209865897</x:v>
      </x:c>
      <x:c r="AH290" s="26" t="n">
        <x:f>IF(K290=0,"",M290/K290)</x:f>
        <x:v>0.49142827421913776</x:v>
      </x:c>
      <x:c r="AI290" s="22" t="n">
        <x:f>J290-K290</x:f>
        <x:v>7.302094559157485</x:v>
      </x:c>
      <x:c r="AJ290" s="22" t="n">
        <x:f>O290-P290-M290-Q290</x:f>
        <x:v>25.193171762696835</x:v>
      </x:c>
      <x:c r="AK290" s="22" t="n">
        <x:f>AJ290-AI290</x:f>
        <x:v>17.89107720353935</x:v>
      </x:c>
      <x:c r="AL290" s="28" t="n">
        <x:f>IF(S290=0,"",AJ290/S290)</x:f>
        <x:v>5.126242410248465</x:v>
      </x:c>
      <x:c r="AM290" s="28" t="n">
        <x:f>IF(S290=0,"",AI290/S290)</x:f>
        <x:v>1.485811598689735</x:v>
      </x:c>
      <x:c r="AN290" s="28" t="n">
        <x:f>IF(T290=0,"",U290/T290)</x:f>
        <x:v>1.069912506591698</x:v>
      </x:c>
      <x:c r="AO290" s="28" t="n">
        <x:f>IF(H290=0,"",T290/H290)</x:f>
        <x:v>1.4221094091208288</x:v>
      </x:c>
      <x:c r="AP290" s="28" t="n">
        <x:f>IF(H290=0,"",U290/H290)</x:f>
        <x:v>1.5215326425601043</x:v>
      </x:c>
      <x:c r="AQ290" s="28" t="str">
        <x:f>IF(Z290=0,"",AC290/Z290)</x:f>
      </x:c>
      <x:c r="AR290" s="28" t="n">
        <x:f>IF(H290=0,"",J290/H290)</x:f>
        <x:v>0.7021878951171918</x:v>
      </x:c>
      <x:c r="AS290" s="28" t="n">
        <x:f>IF(E290=0,"",V290/E290)</x:f>
        <x:v>1.3589042089522432</x:v>
      </x:c>
    </x:row>
    <x:row r="291" ht="18" customHeight="1">
      <x:c r="A291" s="12" t="str">
        <x:v>F0577</x:v>
      </x:c>
      <x:c r="B291" s="12" t="str">
        <x:v>Empresa Sintética 0577</x:v>
      </x:c>
      <x:c r="C291" s="12" t="str">
        <x:v>Technology</x:v>
      </x:c>
      <x:c r="D291" s="12" t="str">
        <x:v>FY2025</x:v>
      </x:c>
      <x:c r="E291" s="20" t="n">
        <x:v>268.6116570623747</x:v>
      </x:c>
      <x:c r="F291" s="24" t="n">
        <x:v>0.06440745568630837</x:v>
      </x:c>
      <x:c r="G291" s="20" t="n">
        <x:v>210.2929464089189</x:v>
      </x:c>
      <x:c r="H291" s="20" t="n">
        <x:v>58.318710653455824</x:v>
      </x:c>
      <x:c r="I291" s="24" t="n">
        <x:v>-0.0065179715476898215</x:v>
      </x:c>
      <x:c r="J291" s="20" t="n">
        <x:v>48.835037427962156</x:v>
      </x:c>
      <x:c r="K291" s="20" t="n">
        <x:v>9.710136841580146</x:v>
      </x:c>
      <x:c r="L291" s="24" t="n">
        <x:v>0.11383436767728503</x:v>
      </x:c>
      <x:c r="M291" s="20" t="n">
        <x:v>4.2457871495387725</x:v>
      </x:c>
      <x:c r="N291" s="20" t="n">
        <x:v>5.464349692041374</x:v>
      </x:c>
      <x:c r="O291" s="20" t="n">
        <x:v>61.80383269118689</x:v>
      </x:c>
      <x:c r="P291" s="20" t="n">
        <x:v>9.09949263226327</x:v>
      </x:c>
      <x:c r="Q291" s="20" t="n">
        <x:v>7.3687072826194235</x:v>
      </x:c>
      <x:c r="R291" s="20" t="n">
        <x:v>38.87289724700795</x:v>
      </x:c>
      <x:c r="S291" s="20" t="n">
        <x:v>9.549347642299448</x:v>
      </x:c>
      <x:c r="T291" s="20" t="n">
        <x:v>152.22181821179603</x:v>
      </x:c>
      <x:c r="U291" s="20" t="n">
        <x:v>156.76932221095439</x:v>
      </x:c>
      <x:c r="V291" s="20" t="n">
        <x:v>247.87816025551302</x:v>
      </x:c>
      <x:c r="W291" s="20" t="n">
        <x:v>19.858738077982725</x:v>
      </x:c>
      <x:c r="X291" s="20" t="n">
        <x:v>44.560349024849494</x:v>
      </x:c>
      <x:c r="Y291" s="20" t="n">
        <x:v>5.099039386714172</x:v>
      </x:c>
      <x:c r="Z291" s="20" t="n">
        <x:v>0</x:v>
      </x:c>
      <x:c r="AA291" s="24" t="n">
        <x:v>0</x:v>
      </x:c>
      <x:c r="AB291" s="20" t="n">
        <x:v>0</x:v>
      </x:c>
      <x:c r="AC291" s="20" t="n">
        <x:v>0</x:v>
      </x:c>
      <x:c r="AD291" s="24" t="n">
        <x:v>0</x:v>
      </x:c>
      <x:c r="AE291" s="26" t="n">
        <x:f>IF(E291=0,"",H291/E291)</x:f>
        <x:v>0.21711161492858647</x:v>
      </x:c>
      <x:c r="AF291" s="26" t="n">
        <x:f>IF(E291=0,"",J291/E291)</x:f>
        <x:v>0.18180535410130058</x:v>
      </x:c>
      <x:c r="AG291" s="26" t="n">
        <x:f>IF(E291=0,"",K291/E291)</x:f>
        <x:v>0.03614935013533437</x:v>
      </x:c>
      <x:c r="AH291" s="26" t="n">
        <x:f>IF(K291=0,"",M291/K291)</x:f>
        <x:v>0.43725307056000756</x:v>
      </x:c>
      <x:c r="AI291" s="22" t="n">
        <x:f>J291-K291</x:f>
        <x:v>39.12490058638201</x:v>
      </x:c>
      <x:c r="AJ291" s="22" t="n">
        <x:f>O291-P291-M291-Q291</x:f>
        <x:v>41.089845626765424</x:v>
      </x:c>
      <x:c r="AK291" s="22" t="n">
        <x:f>AJ291-AI291</x:f>
        <x:v>1.9649450403834123</x:v>
      </x:c>
      <x:c r="AL291" s="28" t="n">
        <x:f>IF(S291=0,"",AJ291/S291)</x:f>
        <x:v>4.302895565845285</x:v>
      </x:c>
      <x:c r="AM291" s="28" t="n">
        <x:f>IF(S291=0,"",AI291/S291)</x:f>
        <x:v>4.0971281025601956</x:v>
      </x:c>
      <x:c r="AN291" s="28" t="n">
        <x:f>IF(T291=0,"",U291/T291)</x:f>
        <x:v>1.029874193151675</x:v>
      </x:c>
      <x:c r="AO291" s="28" t="n">
        <x:f>IF(H291=0,"",T291/H291)</x:f>
        <x:v>2.6101711870198168</x:v>
      </x:c>
      <x:c r="AP291" s="28" t="n">
        <x:f>IF(H291=0,"",U291/H291)</x:f>
        <x:v>2.6881479452197836</x:v>
      </x:c>
      <x:c r="AQ291" s="28" t="str">
        <x:f>IF(Z291=0,"",AC291/Z291)</x:f>
      </x:c>
      <x:c r="AR291" s="28" t="n">
        <x:f>IF(H291=0,"",J291/H291)</x:f>
        <x:v>0.8373819805131153</x:v>
      </x:c>
      <x:c r="AS291" s="28" t="n">
        <x:f>IF(E291=0,"",V291/E291)</x:f>
        <x:v>0.9228123714599358</x:v>
      </x:c>
    </x:row>
    <x:row r="292" ht="18" customHeight="1">
      <x:c r="A292" s="12" t="str">
        <x:v>F0806</x:v>
      </x:c>
      <x:c r="B292" s="12" t="str">
        <x:v>Empresa Sintética 0806</x:v>
      </x:c>
      <x:c r="C292" s="12" t="str">
        <x:v>Consumer</x:v>
      </x:c>
      <x:c r="D292" s="12" t="str">
        <x:v>FY2025</x:v>
      </x:c>
      <x:c r="E292" s="20" t="n">
        <x:v>346.93235487924613</x:v>
      </x:c>
      <x:c r="F292" s="24" t="n">
        <x:v>0.020195239170842722</x:v>
      </x:c>
      <x:c r="G292" s="20" t="n">
        <x:v>300.94575434758605</x:v>
      </x:c>
      <x:c r="H292" s="20" t="n">
        <x:v>45.986600531660066</x:v>
      </x:c>
      <x:c r="I292" s="24" t="n">
        <x:v>-0.004209402449219246</x:v>
      </x:c>
      <x:c r="J292" s="20" t="n">
        <x:v>26.173321505512575</x:v>
      </x:c>
      <x:c r="K292" s="20" t="n">
        <x:v>24.855748322487777</x:v>
      </x:c>
      <x:c r="L292" s="24" t="n">
        <x:v>-0.053455841665917755</x:v>
      </x:c>
      <x:c r="M292" s="20" t="n">
        <x:v>13.39686186136688</x:v>
      </x:c>
      <x:c r="N292" s="20" t="n">
        <x:v>11.458886461120898</x:v>
      </x:c>
      <x:c r="O292" s="20" t="n">
        <x:v>51.52068640170586</x:v>
      </x:c>
      <x:c r="P292" s="20" t="n">
        <x:v>4.308316133618199</x:v>
      </x:c>
      <x:c r="Q292" s="20" t="n">
        <x:v>5.692577047021618</x:v>
      </x:c>
      <x:c r="R292" s="20" t="n">
        <x:v>29.038870326137438</x:v>
      </x:c>
      <x:c r="S292" s="20" t="n">
        <x:v>4.523095341589672</x:v>
      </x:c>
      <x:c r="T292" s="20" t="n">
        <x:v>93.95989627594994</x:v>
      </x:c>
      <x:c r="U292" s="20" t="n">
        <x:v>88.92021439817577</x:v>
      </x:c>
      <x:c r="V292" s="20" t="n">
        <x:v>400.81635907739013</x:v>
      </x:c>
      <x:c r="W292" s="20" t="n">
        <x:v>26.766280970359972</x:v>
      </x:c>
      <x:c r="X292" s="20" t="n">
        <x:v>46.99576511332479</x:v>
      </x:c>
      <x:c r="Y292" s="20" t="n">
        <x:v>60.5809367484685</x:v>
      </x:c>
      <x:c r="Z292" s="20" t="n">
        <x:v>0</x:v>
      </x:c>
      <x:c r="AA292" s="24" t="n">
        <x:v>0</x:v>
      </x:c>
      <x:c r="AB292" s="20" t="n">
        <x:v>0</x:v>
      </x:c>
      <x:c r="AC292" s="20" t="n">
        <x:v>0</x:v>
      </x:c>
      <x:c r="AD292" s="24" t="n">
        <x:v>0</x:v>
      </x:c>
      <x:c r="AE292" s="26" t="n">
        <x:f>IF(E292=0,"",H292/E292)</x:f>
        <x:v>0.13255206637520517</x:v>
      </x:c>
      <x:c r="AF292" s="26" t="n">
        <x:f>IF(E292=0,"",J292/E292)</x:f>
        <x:v>0.07544214639370406</x:v>
      </x:c>
      <x:c r="AG292" s="26" t="n">
        <x:f>IF(E292=0,"",K292/E292)</x:f>
        <x:v>0.07164436517066594</x:v>
      </x:c>
      <x:c r="AH292" s="26" t="n">
        <x:f>IF(K292=0,"",M292/K292)</x:f>
        <x:v>0.5389844509025028</x:v>
      </x:c>
      <x:c r="AI292" s="22" t="n">
        <x:f>J292-K292</x:f>
        <x:v>1.3175731830247983</x:v>
      </x:c>
      <x:c r="AJ292" s="22" t="n">
        <x:f>O292-P292-M292-Q292</x:f>
        <x:v>28.122931359699162</x:v>
      </x:c>
      <x:c r="AK292" s="22" t="n">
        <x:f>AJ292-AI292</x:f>
        <x:v>26.805358176674364</x:v>
      </x:c>
      <x:c r="AL292" s="28" t="n">
        <x:f>IF(S292=0,"",AJ292/S292)</x:f>
        <x:v>6.217629573515727</x:v>
      </x:c>
      <x:c r="AM292" s="28" t="n">
        <x:f>IF(S292=0,"",AI292/S292)</x:f>
        <x:v>0.29129900732132885</x:v>
      </x:c>
      <x:c r="AN292" s="28" t="n">
        <x:f>IF(T292=0,"",U292/T292)</x:f>
        <x:v>0.9463634797661634</x:v>
      </x:c>
      <x:c r="AO292" s="28" t="n">
        <x:f>IF(H292=0,"",T292/H292)</x:f>
        <x:v>2.043201610679225</x:v>
      </x:c>
      <x:c r="AP292" s="28" t="n">
        <x:f>IF(H292=0,"",U292/H292)</x:f>
        <x:v>1.9336113861462212</x:v>
      </x:c>
      <x:c r="AQ292" s="28" t="str">
        <x:f>IF(Z292=0,"",AC292/Z292)</x:f>
      </x:c>
      <x:c r="AR292" s="28" t="n">
        <x:f>IF(H292=0,"",J292/H292)</x:f>
        <x:v>0.5691510397141275</x:v>
      </x:c>
      <x:c r="AS292" s="28" t="n">
        <x:f>IF(E292=0,"",V292/E292)</x:f>
        <x:v>1.1553155923347045</x:v>
      </x:c>
    </x:row>
    <x:row r="293" ht="18" customHeight="1">
      <x:c r="A293" s="12" t="str">
        <x:v>F0025</x:v>
      </x:c>
      <x:c r="B293" s="12" t="str">
        <x:v>Empresa Sintética 0025</x:v>
      </x:c>
      <x:c r="C293" s="12" t="str">
        <x:v>Energy</x:v>
      </x:c>
      <x:c r="D293" s="12" t="str">
        <x:v>FY2025</x:v>
      </x:c>
      <x:c r="E293" s="20" t="n">
        <x:v>137.17817851289448</x:v>
      </x:c>
      <x:c r="F293" s="24" t="n">
        <x:v>0.08006743845959163</x:v>
      </x:c>
      <x:c r="G293" s="20" t="n">
        <x:v>92.284295880863</x:v>
      </x:c>
      <x:c r="H293" s="20" t="n">
        <x:v>44.89388263203148</x:v>
      </x:c>
      <x:c r="I293" s="24" t="n">
        <x:v>-0.028144330754622193</x:v>
      </x:c>
      <x:c r="J293" s="20" t="n">
        <x:v>30.30265097436913</x:v>
      </x:c>
      <x:c r="K293" s="20" t="n">
        <x:v>38.16237188627457</x:v>
      </x:c>
      <x:c r="L293" s="24" t="n">
        <x:v>0.11753185638790348</x:v>
      </x:c>
      <x:c r="M293" s="20" t="n">
        <x:v>25.788790324373362</x:v>
      </x:c>
      <x:c r="N293" s="20" t="n">
        <x:v>12.373581561901208</x:v>
      </x:c>
      <x:c r="O293" s="20" t="n">
        <x:v>45.58498650982562</x:v>
      </x:c>
      <x:c r="P293" s="20" t="n">
        <x:v>4.064218675888985</x:v>
      </x:c>
      <x:c r="Q293" s="20" t="n">
        <x:v>6.0347967943836345</x:v>
      </x:c>
      <x:c r="R293" s="20" t="n">
        <x:v>23.447940322046733</x:v>
      </x:c>
      <x:c r="S293" s="20" t="n">
        <x:v>7.959768586827573</x:v>
      </x:c>
      <x:c r="T293" s="20" t="n">
        <x:v>82.9328889215487</x:v>
      </x:c>
      <x:c r="U293" s="20" t="n">
        <x:v>78.48928888298981</x:v>
      </x:c>
      <x:c r="V293" s="20" t="n">
        <x:v>420.42431916150815</x:v>
      </x:c>
      <x:c r="W293" s="20" t="n">
        <x:v>50.80200989419411</x:v>
      </x:c>
      <x:c r="X293" s="20" t="n">
        <x:v>25.10811807281597</x:v>
      </x:c>
      <x:c r="Y293" s="20" t="n">
        <x:v>12.049354980085285</x:v>
      </x:c>
      <x:c r="Z293" s="20" t="n">
        <x:v>0</x:v>
      </x:c>
      <x:c r="AA293" s="24" t="n">
        <x:v>0</x:v>
      </x:c>
      <x:c r="AB293" s="20" t="n">
        <x:v>0</x:v>
      </x:c>
      <x:c r="AC293" s="20" t="n">
        <x:v>0</x:v>
      </x:c>
      <x:c r="AD293" s="24" t="n">
        <x:v>0</x:v>
      </x:c>
      <x:c r="AE293" s="26" t="n">
        <x:f>IF(E293=0,"",H293/E293)</x:f>
        <x:v>0.3272669393828665</x:v>
      </x:c>
      <x:c r="AF293" s="26" t="n">
        <x:f>IF(E293=0,"",J293/E293)</x:f>
        <x:v>0.2208999368767733</x:v>
      </x:c>
      <x:c r="AG293" s="26" t="n">
        <x:f>IF(E293=0,"",K293/E293)</x:f>
        <x:v>0.2781956452548128</x:v>
      </x:c>
      <x:c r="AH293" s="26" t="n">
        <x:f>IF(K293=0,"",M293/K293)</x:f>
        <x:v>0.6757648712513209</x:v>
      </x:c>
      <x:c r="AI293" s="22" t="n">
        <x:f>J293-K293</x:f>
        <x:v>-7.859720911905441</x:v>
      </x:c>
      <x:c r="AJ293" s="22" t="n">
        <x:f>O293-P293-M293-Q293</x:f>
        <x:v>9.697180715179634</x:v>
      </x:c>
      <x:c r="AK293" s="22" t="n">
        <x:f>AJ293-AI293</x:f>
        <x:v>17.556901627085075</x:v>
      </x:c>
      <x:c r="AL293" s="28" t="n">
        <x:f>IF(S293=0,"",AJ293/S293)</x:f>
        <x:v>1.2182742009896195</x:v>
      </x:c>
      <x:c r="AM293" s="28" t="n">
        <x:f>IF(S293=0,"",AI293/S293)</x:f>
        <x:v>-0.9874308312068647</x:v>
      </x:c>
      <x:c r="AN293" s="28" t="n">
        <x:f>IF(T293=0,"",U293/T293)</x:f>
        <x:v>0.9464193265621995</x:v>
      </x:c>
      <x:c r="AO293" s="28" t="n">
        <x:f>IF(H293=0,"",T293/H293)</x:f>
        <x:v>1.8473093450459694</x:v>
      </x:c>
      <x:c r="AP293" s="28" t="n">
        <x:f>IF(H293=0,"",U293/H293)</x:f>
        <x:v>1.7483292662904644</x:v>
      </x:c>
      <x:c r="AQ293" s="28" t="str">
        <x:f>IF(Z293=0,"",AC293/Z293)</x:f>
      </x:c>
      <x:c r="AR293" s="28" t="n">
        <x:f>IF(H293=0,"",J293/H293)</x:f>
        <x:v>0.6749839665849796</x:v>
      </x:c>
      <x:c r="AS293" s="28" t="n">
        <x:f>IF(E293=0,"",V293/E293)</x:f>
        <x:v>3.064804648371892</x:v>
      </x:c>
    </x:row>
    <x:row r="294" ht="18" customHeight="1">
      <x:c r="A294" s="12" t="str">
        <x:v>F0560</x:v>
      </x:c>
      <x:c r="B294" s="12" t="str">
        <x:v>Empresa Sintética 0560</x:v>
      </x:c>
      <x:c r="C294" s="12" t="str">
        <x:v>Technology</x:v>
      </x:c>
      <x:c r="D294" s="12" t="str">
        <x:v>FY2025</x:v>
      </x:c>
      <x:c r="E294" s="20" t="n">
        <x:v>222.46203161293488</x:v>
      </x:c>
      <x:c r="F294" s="24" t="n">
        <x:v>0.03599655686283409</x:v>
      </x:c>
      <x:c r="G294" s="20" t="n">
        <x:v>181.03727929397834</x:v>
      </x:c>
      <x:c r="H294" s="20" t="n">
        <x:v>41.42475231895653</x:v>
      </x:c>
      <x:c r="I294" s="24" t="n">
        <x:v>-0.0017749517809461657</x:v>
      </x:c>
      <x:c r="J294" s="20" t="n">
        <x:v>31.49653446432724</x:v>
      </x:c>
      <x:c r="K294" s="20" t="n">
        <x:v>10.09246395533122</x:v>
      </x:c>
      <x:c r="L294" s="24" t="n">
        <x:v>-0.05779297391533248</x:v>
      </x:c>
      <x:c r="M294" s="20" t="n">
        <x:v>4.85594098897083</x:v>
      </x:c>
      <x:c r="N294" s="20" t="n">
        <x:v>5.236522966360391</x:v>
      </x:c>
      <x:c r="O294" s="20" t="n">
        <x:v>41.82988929254999</x:v>
      </x:c>
      <x:c r="P294" s="20" t="n">
        <x:v>8.808781553762708</x:v>
      </x:c>
      <x:c r="Q294" s="20" t="n">
        <x:v>5.45808054782772</x:v>
      </x:c>
      <x:c r="R294" s="20" t="n">
        <x:v>23.92952952633673</x:v>
      </x:c>
      <x:c r="S294" s="20" t="n">
        <x:v>6.540993175559922</x:v>
      </x:c>
      <x:c r="T294" s="20" t="n">
        <x:v>149.64465476732613</x:v>
      </x:c>
      <x:c r="U294" s="20" t="n">
        <x:v>158.72289099092467</x:v>
      </x:c>
      <x:c r="V294" s="20" t="n">
        <x:v>255.8887209313483</x:v>
      </x:c>
      <x:c r="W294" s="20" t="n">
        <x:v>10.788506064975639</x:v>
      </x:c>
      <x:c r="X294" s="20" t="n">
        <x:v>47.55056665510841</x:v>
      </x:c>
      <x:c r="Y294" s="20" t="n">
        <x:v>7.224601371621386</x:v>
      </x:c>
      <x:c r="Z294" s="20" t="n">
        <x:v>0</x:v>
      </x:c>
      <x:c r="AA294" s="24" t="n">
        <x:v>0</x:v>
      </x:c>
      <x:c r="AB294" s="20" t="n">
        <x:v>0</x:v>
      </x:c>
      <x:c r="AC294" s="20" t="n">
        <x:v>0</x:v>
      </x:c>
      <x:c r="AD294" s="24" t="n">
        <x:v>0</x:v>
      </x:c>
      <x:c r="AE294" s="26" t="n">
        <x:f>IF(E294=0,"",H294/E294)</x:f>
        <x:v>0.18621043788286576</x:v>
      </x:c>
      <x:c r="AF294" s="26" t="n">
        <x:f>IF(E294=0,"",J294/E294)</x:f>
        <x:v>0.14158161838209113</x:v>
      </x:c>
      <x:c r="AG294" s="26" t="n">
        <x:f>IF(E294=0,"",K294/E294)</x:f>
        <x:v>0.045367130211645526</x:v>
      </x:c>
      <x:c r="AH294" s="26" t="n">
        <x:f>IF(K294=0,"",M294/K294)</x:f>
        <x:v>0.4811452397019202</x:v>
      </x:c>
      <x:c r="AI294" s="22" t="n">
        <x:f>J294-K294</x:f>
        <x:v>21.40407050899602</x:v>
      </x:c>
      <x:c r="AJ294" s="22" t="n">
        <x:f>O294-P294-M294-Q294</x:f>
        <x:v>22.707086201988737</x:v>
      </x:c>
      <x:c r="AK294" s="22" t="n">
        <x:f>AJ294-AI294</x:f>
        <x:v>1.303015692992716</x:v>
      </x:c>
      <x:c r="AL294" s="28" t="n">
        <x:f>IF(S294=0,"",AJ294/S294)</x:f>
        <x:v>3.4715043407830746</x:v>
      </x:c>
      <x:c r="AM294" s="28" t="n">
        <x:f>IF(S294=0,"",AI294/S294)</x:f>
        <x:v>3.2722967192461243</x:v>
      </x:c>
      <x:c r="AN294" s="28" t="n">
        <x:f>IF(T294=0,"",U294/T294)</x:f>
        <x:v>1.0606652889654746</x:v>
      </x:c>
      <x:c r="AO294" s="28" t="n">
        <x:f>IF(H294=0,"",T294/H294)</x:f>
        <x:v>3.6124453711904683</x:v>
      </x:c>
      <x:c r="AP294" s="28" t="n">
        <x:f>IF(H294=0,"",U294/H294)</x:f>
        <x:v>3.8315954135057297</x:v>
      </x:c>
      <x:c r="AQ294" s="28" t="str">
        <x:f>IF(Z294=0,"",AC294/Z294)</x:f>
      </x:c>
      <x:c r="AR294" s="28" t="n">
        <x:f>IF(H294=0,"",J294/H294)</x:f>
        <x:v>0.7603312681706488</x:v>
      </x:c>
      <x:c r="AS294" s="28" t="n">
        <x:f>IF(E294=0,"",V294/E294)</x:f>
        <x:v>1.1502579522269807</x:v>
      </x:c>
    </x:row>
    <x:row r="295" ht="18" customHeight="1">
      <x:c r="A295" s="12" t="str">
        <x:v>F0919</x:v>
      </x:c>
      <x:c r="B295" s="12" t="str">
        <x:v>Empresa Sintética 0919</x:v>
      </x:c>
      <x:c r="C295" s="12" t="str">
        <x:v>Consumer</x:v>
      </x:c>
      <x:c r="D295" s="12" t="str">
        <x:v>FY2025</x:v>
      </x:c>
      <x:c r="E295" s="20" t="n">
        <x:v>461.005066310333</x:v>
      </x:c>
      <x:c r="F295" s="24" t="n">
        <x:v>0.11033482098476197</x:v>
      </x:c>
      <x:c r="G295" s="20" t="n">
        <x:v>392.44382622447455</x:v>
      </x:c>
      <x:c r="H295" s="20" t="n">
        <x:v>68.56124008585846</x:v>
      </x:c>
      <x:c r="I295" s="24" t="n">
        <x:v>0.0009294030045177426</x:v>
      </x:c>
      <x:c r="J295" s="20" t="n">
        <x:v>56.14955906673228</x:v>
      </x:c>
      <x:c r="K295" s="20" t="n">
        <x:v>15.93398955486495</x:v>
      </x:c>
      <x:c r="L295" s="24" t="n">
        <x:v>0.13341097956812092</x:v>
      </x:c>
      <x:c r="M295" s="20" t="n">
        <x:v>9.23622547655714</x:v>
      </x:c>
      <x:c r="N295" s="20" t="n">
        <x:v>6.697764078307811</x:v>
      </x:c>
      <x:c r="O295" s="20" t="n">
        <x:v>75.8059947728462</x:v>
      </x:c>
      <x:c r="P295" s="20" t="n">
        <x:v>24.034587189411333</x:v>
      </x:c>
      <x:c r="Q295" s="20" t="n">
        <x:v>8.378991275937878</x:v>
      </x:c>
      <x:c r="R295" s="20" t="n">
        <x:v>31.997940642682828</x:v>
      </x:c>
      <x:c r="S295" s="20" t="n">
        <x:v>6.131778609170981</x:v>
      </x:c>
      <x:c r="T295" s="20" t="n">
        <x:v>268.4556840471447</x:v>
      </x:c>
      <x:c r="U295" s="20" t="n">
        <x:v>286.7797593682857</x:v>
      </x:c>
      <x:c r="V295" s="20" t="n">
        <x:v>538.0496342195501</x:v>
      </x:c>
      <x:c r="W295" s="20" t="n">
        <x:v>65.14736095451813</x:v>
      </x:c>
      <x:c r="X295" s="20" t="n">
        <x:v>29.470433728250594</x:v>
      </x:c>
      <x:c r="Y295" s="20" t="n">
        <x:v>61.1370346152998</x:v>
      </x:c>
      <x:c r="Z295" s="20" t="n">
        <x:v>0</x:v>
      </x:c>
      <x:c r="AA295" s="24" t="n">
        <x:v>0</x:v>
      </x:c>
      <x:c r="AB295" s="20" t="n">
        <x:v>0</x:v>
      </x:c>
      <x:c r="AC295" s="20" t="n">
        <x:v>0</x:v>
      </x:c>
      <x:c r="AD295" s="24" t="n">
        <x:v>0</x:v>
      </x:c>
      <x:c r="AE295" s="26" t="n">
        <x:f>IF(E295=0,"",H295/E295)</x:f>
        <x:v>0.14872122910620109</x:v>
      </x:c>
      <x:c r="AF295" s="26" t="n">
        <x:f>IF(E295=0,"",J295/E295)</x:f>
        <x:v>0.12179813882768546</x:v>
      </x:c>
      <x:c r="AG295" s="26" t="n">
        <x:f>IF(E295=0,"",K295/E295)</x:f>
        <x:v>0.0345635888177826</x:v>
      </x:c>
      <x:c r="AH295" s="26" t="n">
        <x:f>IF(K295=0,"",M295/K295)</x:f>
        <x:v>0.5796555498391891</x:v>
      </x:c>
      <x:c r="AI295" s="22" t="n">
        <x:f>J295-K295</x:f>
        <x:v>40.21556951186733</x:v>
      </x:c>
      <x:c r="AJ295" s="22" t="n">
        <x:f>O295-P295-M295-Q295</x:f>
        <x:v>34.156190830939856</x:v>
      </x:c>
      <x:c r="AK295" s="22" t="n">
        <x:f>AJ295-AI295</x:f>
        <x:v>-6.059378680927473</x:v>
      </x:c>
      <x:c r="AL295" s="28" t="n">
        <x:f>IF(S295=0,"",AJ295/S295)</x:f>
        <x:v>5.570356173631942</x:v>
      </x:c>
      <x:c r="AM295" s="28" t="n">
        <x:f>IF(S295=0,"",AI295/S295)</x:f>
        <x:v>6.558548844493342</x:v>
      </x:c>
      <x:c r="AN295" s="28" t="n">
        <x:f>IF(T295=0,"",U295/T295)</x:f>
        <x:v>1.0682573564652966</x:v>
      </x:c>
      <x:c r="AO295" s="28" t="n">
        <x:f>IF(H295=0,"",T295/H295)</x:f>
        <x:v>3.9155605078169637</x:v>
      </x:c>
      <x:c r="AP295" s="28" t="n">
        <x:f>IF(H295=0,"",U295/H295)</x:f>
        <x:v>4.182826317160464</x:v>
      </x:c>
      <x:c r="AQ295" s="28" t="str">
        <x:f>IF(Z295=0,"",AC295/Z295)</x:f>
      </x:c>
      <x:c r="AR295" s="28" t="n">
        <x:f>IF(H295=0,"",J295/H295)</x:f>
        <x:v>0.8189694205708186</x:v>
      </x:c>
      <x:c r="AS295" s="28" t="n">
        <x:f>IF(E295=0,"",V295/E295)</x:f>
        <x:v>1.1671230395054992</x:v>
      </x:c>
    </x:row>
    <x:row r="296" ht="18" customHeight="1">
      <x:c r="A296" s="12" t="str">
        <x:v>F0639</x:v>
      </x:c>
      <x:c r="B296" s="12" t="str">
        <x:v>Empresa Sintética 0639</x:v>
      </x:c>
      <x:c r="C296" s="12" t="str">
        <x:v>Industrials</x:v>
      </x:c>
      <x:c r="D296" s="12" t="str">
        <x:v>FY2025</x:v>
      </x:c>
      <x:c r="E296" s="20" t="n">
        <x:v>478.0364608292087</x:v>
      </x:c>
      <x:c r="F296" s="24" t="n">
        <x:v>0.10348471351813335</x:v>
      </x:c>
      <x:c r="G296" s="20" t="n">
        <x:v>423.79310349893234</x:v>
      </x:c>
      <x:c r="H296" s="20" t="n">
        <x:v>54.24335733027635</x:v>
      </x:c>
      <x:c r="I296" s="24" t="n">
        <x:v>-0.009982500827401722</x:v>
      </x:c>
      <x:c r="J296" s="20" t="n">
        <x:v>30.81139586256353</x:v>
      </x:c>
      <x:c r="K296" s="20" t="n">
        <x:v>41.45236106271747</x:v>
      </x:c>
      <x:c r="L296" s="24" t="n">
        <x:v>-0.09382367939961976</x:v>
      </x:c>
      <x:c r="M296" s="20" t="n">
        <x:v>24.943893400720274</x:v>
      </x:c>
      <x:c r="N296" s="20" t="n">
        <x:v>16.508467661997198</x:v>
      </x:c>
      <x:c r="O296" s="20" t="n">
        <x:v>58.651332720479026</x:v>
      </x:c>
      <x:c r="P296" s="20" t="n">
        <x:v>15.26690791414082</x:v>
      </x:c>
      <x:c r="Q296" s="20" t="n">
        <x:v>5.653571721334604</x:v>
      </x:c>
      <x:c r="R296" s="20" t="n">
        <x:v>23.292543730001455</x:v>
      </x:c>
      <x:c r="S296" s="20" t="n">
        <x:v>8.967565747174929</x:v>
      </x:c>
      <x:c r="T296" s="20" t="n">
        <x:v>212.91852281327365</x:v>
      </x:c>
      <x:c r="U296" s="20" t="n">
        <x:v>215.47877719531724</x:v>
      </x:c>
      <x:c r="V296" s="20" t="n">
        <x:v>848.8457849494844</x:v>
      </x:c>
      <x:c r="W296" s="20" t="n">
        <x:v>100.68573976423211</x:v>
      </x:c>
      <x:c r="X296" s="20" t="n">
        <x:v>89.5219322362485</x:v>
      </x:c>
      <x:c r="Y296" s="20" t="n">
        <x:v>86.06265792917873</x:v>
      </x:c>
      <x:c r="Z296" s="20" t="n">
        <x:v>0</x:v>
      </x:c>
      <x:c r="AA296" s="24" t="n">
        <x:v>0</x:v>
      </x:c>
      <x:c r="AB296" s="20" t="n">
        <x:v>0</x:v>
      </x:c>
      <x:c r="AC296" s="20" t="n">
        <x:v>0</x:v>
      </x:c>
      <x:c r="AD296" s="24" t="n">
        <x:v>0</x:v>
      </x:c>
      <x:c r="AE296" s="26" t="n">
        <x:f>IF(E296=0,"",H296/E296)</x:f>
        <x:v>0.11347117170975844</x:v>
      </x:c>
      <x:c r="AF296" s="26" t="n">
        <x:f>IF(E296=0,"",J296/E296)</x:f>
        <x:v>0.06445407073995497</x:v>
      </x:c>
      <x:c r="AG296" s="26" t="n">
        <x:f>IF(E296=0,"",K296/E296)</x:f>
        <x:v>0.08671380628752383</x:v>
      </x:c>
      <x:c r="AH296" s="26" t="n">
        <x:f>IF(K296=0,"",M296/K296)</x:f>
        <x:v>0.6017484351007204</x:v>
      </x:c>
      <x:c r="AI296" s="22" t="n">
        <x:f>J296-K296</x:f>
        <x:v>-10.640965200153943</x:v>
      </x:c>
      <x:c r="AJ296" s="22" t="n">
        <x:f>O296-P296-M296-Q296</x:f>
        <x:v>12.786959684283325</x:v>
      </x:c>
      <x:c r="AK296" s="22" t="n">
        <x:f>AJ296-AI296</x:f>
        <x:v>23.427924884437267</x:v>
      </x:c>
      <x:c r="AL296" s="28" t="n">
        <x:f>IF(S296=0,"",AJ296/S296)</x:f>
        <x:v>1.4259120083186039</x:v>
      </x:c>
      <x:c r="AM296" s="28" t="n">
        <x:f>IF(S296=0,"",AI296/S296)</x:f>
        <x:v>-1.186605763498995</x:v>
      </x:c>
      <x:c r="AN296" s="28" t="n">
        <x:f>IF(T296=0,"",U296/T296)</x:f>
        <x:v>1.0120245732884823</x:v>
      </x:c>
      <x:c r="AO296" s="28" t="n">
        <x:f>IF(H296=0,"",T296/H296)</x:f>
        <x:v>3.925246026289592</x:v>
      </x:c>
      <x:c r="AP296" s="28" t="n">
        <x:f>IF(H296=0,"",U296/H296)</x:f>
        <x:v>3.9724454348080345</x:v>
      </x:c>
      <x:c r="AQ296" s="28" t="str">
        <x:f>IF(Z296=0,"",AC296/Z296)</x:f>
      </x:c>
      <x:c r="AR296" s="28" t="n">
        <x:f>IF(H296=0,"",J296/H296)</x:f>
        <x:v>0.5680215491633278</x:v>
      </x:c>
      <x:c r="AS296" s="28" t="n">
        <x:f>IF(E296=0,"",V296/E296)</x:f>
        <x:v>1.7756925559131298</x:v>
      </x:c>
    </x:row>
    <x:row r="297" ht="18" customHeight="1">
      <x:c r="A297" s="12" t="str">
        <x:v>F0905</x:v>
      </x:c>
      <x:c r="B297" s="12" t="str">
        <x:v>Empresa Sintética 0905</x:v>
      </x:c>
      <x:c r="C297" s="12" t="str">
        <x:v>Consumer</x:v>
      </x:c>
      <x:c r="D297" s="12" t="str">
        <x:v>FY2025</x:v>
      </x:c>
      <x:c r="E297" s="20" t="n">
        <x:v>82.26090709780784</x:v>
      </x:c>
      <x:c r="F297" s="24" t="n">
        <x:v>-0.061779881590249594</x:v>
      </x:c>
      <x:c r="G297" s="20" t="n">
        <x:v>71.63190127703518</x:v>
      </x:c>
      <x:c r="H297" s="20" t="n">
        <x:v>10.629005820772658</x:v>
      </x:c>
      <x:c r="I297" s="24" t="n">
        <x:v>-0.01354372580730906</x:v>
      </x:c>
      <x:c r="J297" s="20" t="n">
        <x:v>5.412064564074151</x:v>
      </x:c>
      <x:c r="K297" s="20" t="n">
        <x:v>6.143555517572906</x:v>
      </x:c>
      <x:c r="L297" s="24" t="n">
        <x:v>0.010470541324115134</x:v>
      </x:c>
      <x:c r="M297" s="20" t="n">
        <x:v>2.9206954660620856</x:v>
      </x:c>
      <x:c r="N297" s="20" t="n">
        <x:v>3.222860051510821</x:v>
      </x:c>
      <x:c r="O297" s="20" t="n">
        <x:v>11.767130971006122</x:v>
      </x:c>
      <x:c r="P297" s="20" t="n">
        <x:v>2.5814652073486704</x:v>
      </x:c>
      <x:c r="Q297" s="20" t="n">
        <x:v>1.5699761241128984</x:v>
      </x:c>
      <x:c r="R297" s="20" t="n">
        <x:v>4.975032032796968</x:v>
      </x:c>
      <x:c r="S297" s="20" t="n">
        <x:v>1.0445069752290614</x:v>
      </x:c>
      <x:c r="T297" s="20" t="n">
        <x:v>24.178329259660494</x:v>
      </x:c>
      <x:c r="U297" s="20" t="n">
        <x:v>24.297186260862667</x:v>
      </x:c>
      <x:c r="V297" s="20" t="n">
        <x:v>116.90113391174756</x:v>
      </x:c>
      <x:c r="W297" s="20" t="n">
        <x:v>10.063728026985283</x:v>
      </x:c>
      <x:c r="X297" s="20" t="n">
        <x:v>5.673994873643324</x:v>
      </x:c>
      <x:c r="Y297" s="20" t="n">
        <x:v>11.568158749439283</x:v>
      </x:c>
      <x:c r="Z297" s="20" t="n">
        <x:v>0</x:v>
      </x:c>
      <x:c r="AA297" s="24" t="n">
        <x:v>0</x:v>
      </x:c>
      <x:c r="AB297" s="20" t="n">
        <x:v>0</x:v>
      </x:c>
      <x:c r="AC297" s="20" t="n">
        <x:v>0</x:v>
      </x:c>
      <x:c r="AD297" s="24" t="n">
        <x:v>0</x:v>
      </x:c>
      <x:c r="AE297" s="26" t="n">
        <x:f>IF(E297=0,"",H297/E297)</x:f>
        <x:v>0.12921089975502967</x:v>
      </x:c>
      <x:c r="AF297" s="26" t="n">
        <x:f>IF(E297=0,"",J297/E297)</x:f>
        <x:v>0.06579145252603683</x:v>
      </x:c>
      <x:c r="AG297" s="26" t="n">
        <x:f>IF(E297=0,"",K297/E297)</x:f>
        <x:v>0.07468378035593805</x:v>
      </x:c>
      <x:c r="AH297" s="26" t="n">
        <x:f>IF(K297=0,"",M297/K297)</x:f>
        <x:v>0.4754080039983012</x:v>
      </x:c>
      <x:c r="AI297" s="22" t="n">
        <x:f>J297-K297</x:f>
        <x:v>-0.7314909534987555</x:v>
      </x:c>
      <x:c r="AJ297" s="22" t="n">
        <x:f>O297-P297-M297-Q297</x:f>
        <x:v>4.694994173482467</x:v>
      </x:c>
      <x:c r="AK297" s="22" t="n">
        <x:f>AJ297-AI297</x:f>
        <x:v>5.426485126981222</x:v>
      </x:c>
      <x:c r="AL297" s="28" t="n">
        <x:f>IF(S297=0,"",AJ297/S297)</x:f>
        <x:v>4.4949380758829784</x:v>
      </x:c>
      <x:c r="AM297" s="28" t="n">
        <x:f>IF(S297=0,"",AI297/S297)</x:f>
        <x:v>-0.7003217506884899</x:v>
      </x:c>
      <x:c r="AN297" s="28" t="n">
        <x:f>IF(T297=0,"",U297/T297)</x:f>
        <x:v>1.004915848399851</x:v>
      </x:c>
      <x:c r="AO297" s="28" t="n">
        <x:f>IF(H297=0,"",T297/H297)</x:f>
        <x:v>2.2747498371303827</x:v>
      </x:c>
      <x:c r="AP297" s="28" t="n">
        <x:f>IF(H297=0,"",U297/H297)</x:f>
        <x:v>2.2859321624773012</x:v>
      </x:c>
      <x:c r="AQ297" s="28" t="str">
        <x:f>IF(Z297=0,"",AC297/Z297)</x:f>
      </x:c>
      <x:c r="AR297" s="28" t="n">
        <x:f>IF(H297=0,"",J297/H297)</x:f>
        <x:v>0.5091788127067495</x:v>
      </x:c>
      <x:c r="AS297" s="28" t="n">
        <x:f>IF(E297=0,"",V297/E297)</x:f>
        <x:v>1.4211019308692117</x:v>
      </x:c>
    </x:row>
    <x:row r="298" ht="18" customHeight="1">
      <x:c r="A298" s="12" t="str">
        <x:v>F0557</x:v>
      </x:c>
      <x:c r="B298" s="12" t="str">
        <x:v>Empresa Sintética 0557</x:v>
      </x:c>
      <x:c r="C298" s="12" t="str">
        <x:v>Technology</x:v>
      </x:c>
      <x:c r="D298" s="12" t="str">
        <x:v>FY2025</x:v>
      </x:c>
      <x:c r="E298" s="20" t="n">
        <x:v>114.66873343815911</x:v>
      </x:c>
      <x:c r="F298" s="24" t="n">
        <x:v>-0.09973572841724394</x:v>
      </x:c>
      <x:c r="G298" s="20" t="n">
        <x:v>91.73964595502977</x:v>
      </x:c>
      <x:c r="H298" s="20" t="n">
        <x:v>22.92908748312934</x:v>
      </x:c>
      <x:c r="I298" s="24" t="n">
        <x:v>-0.030864518838243038</x:v>
      </x:c>
      <x:c r="J298" s="20" t="n">
        <x:v>17.014293517134696</x:v>
      </x:c>
      <x:c r="K298" s="20" t="n">
        <x:v>5.640131498774491</x:v>
      </x:c>
      <x:c r="L298" s="24" t="n">
        <x:v>-0.07925524690610637</x:v>
      </x:c>
      <x:c r="M298" s="20" t="n">
        <x:v>3.15266047928636</x:v>
      </x:c>
      <x:c r="N298" s="20" t="n">
        <x:v>2.4874710194881313</x:v>
      </x:c>
      <x:c r="O298" s="20" t="n">
        <x:v>24.46738876028329</x:v>
      </x:c>
      <x:c r="P298" s="20" t="n">
        <x:v>5.838133218327757</x:v>
      </x:c>
      <x:c r="Q298" s="20" t="n">
        <x:v>3.257513811027995</x:v>
      </x:c>
      <x:c r="R298" s="20" t="n">
        <x:v>12.362022073540592</x:v>
      </x:c>
      <x:c r="S298" s="20" t="n">
        <x:v>1.9207493917295004</x:v>
      </x:c>
      <x:c r="T298" s="20" t="n">
        <x:v>64.02171332370355</x:v>
      </x:c>
      <x:c r="U298" s="20" t="n">
        <x:v>64.54544333884449</x:v>
      </x:c>
      <x:c r="V298" s="20" t="n">
        <x:v>175.3526222467518</x:v>
      </x:c>
      <x:c r="W298" s="20" t="n">
        <x:v>6.030667118632154</x:v>
      </x:c>
      <x:c r="X298" s="20" t="n">
        <x:v>24.359941459919185</x:v>
      </x:c>
      <x:c r="Y298" s="20" t="n">
        <x:v>0.24095723348552187</x:v>
      </x:c>
      <x:c r="Z298" s="20" t="n">
        <x:v>0</x:v>
      </x:c>
      <x:c r="AA298" s="24" t="n">
        <x:v>0</x:v>
      </x:c>
      <x:c r="AB298" s="20" t="n">
        <x:v>0</x:v>
      </x:c>
      <x:c r="AC298" s="20" t="n">
        <x:v>0</x:v>
      </x:c>
      <x:c r="AD298" s="24" t="n">
        <x:v>0</x:v>
      </x:c>
      <x:c r="AE298" s="26" t="n">
        <x:f>IF(E298=0,"",H298/E298)</x:f>
        <x:v>0.19995936813495027</x:v>
      </x:c>
      <x:c r="AF298" s="26" t="n">
        <x:f>IF(E298=0,"",J298/E298)</x:f>
        <x:v>0.14837779233264586</x:v>
      </x:c>
      <x:c r="AG298" s="26" t="n">
        <x:f>IF(E298=0,"",K298/E298)</x:f>
        <x:v>0.04918630676091156</x:v>
      </x:c>
      <x:c r="AH298" s="26" t="n">
        <x:f>IF(K298=0,"",M298/K298)</x:f>
        <x:v>0.5589693218981475</x:v>
      </x:c>
      <x:c r="AI298" s="22" t="n">
        <x:f>J298-K298</x:f>
        <x:v>11.374162018360206</x:v>
      </x:c>
      <x:c r="AJ298" s="22" t="n">
        <x:f>O298-P298-M298-Q298</x:f>
        <x:v>12.219081251641175</x:v>
      </x:c>
      <x:c r="AK298" s="22" t="n">
        <x:f>AJ298-AI298</x:f>
        <x:v>0.8449192332809687</x:v>
      </x:c>
      <x:c r="AL298" s="28" t="n">
        <x:f>IF(S298=0,"",AJ298/S298)</x:f>
        <x:v>6.361621825447383</x:v>
      </x:c>
      <x:c r="AM298" s="28" t="n">
        <x:f>IF(S298=0,"",AI298/S298)</x:f>
        <x:v>5.92173141761017</x:v>
      </x:c>
      <x:c r="AN298" s="28" t="n">
        <x:f>IF(T298=0,"",U298/T298)</x:f>
        <x:v>1.008180506080693</x:v>
      </x:c>
      <x:c r="AO298" s="28" t="n">
        <x:f>IF(H298=0,"",T298/H298)</x:f>
        <x:v>2.7921614137854007</x:v>
      </x:c>
      <x:c r="AP298" s="28" t="n">
        <x:f>IF(H298=0,"",U298/H298)</x:f>
        <x:v>2.8150027072091484</x:v>
      </x:c>
      <x:c r="AQ298" s="28" t="str">
        <x:f>IF(Z298=0,"",AC298/Z298)</x:f>
      </x:c>
      <x:c r="AR298" s="28" t="n">
        <x:f>IF(H298=0,"",J298/H298)</x:f>
        <x:v>0.7420397139508232</x:v>
      </x:c>
      <x:c r="AS298" s="28" t="n">
        <x:f>IF(E298=0,"",V298/E298)</x:f>
        <x:v>1.5292104219614453</x:v>
      </x:c>
    </x:row>
    <x:row r="299" ht="18" customHeight="1">
      <x:c r="A299" s="12" t="str">
        <x:v>F0725</x:v>
      </x:c>
      <x:c r="B299" s="12" t="str">
        <x:v>Empresa Sintética 0725</x:v>
      </x:c>
      <x:c r="C299" s="12" t="str">
        <x:v>Industrials</x:v>
      </x:c>
      <x:c r="D299" s="12" t="str">
        <x:v>FY2025</x:v>
      </x:c>
      <x:c r="E299" s="20" t="n">
        <x:v>119.54487405783038</x:v>
      </x:c>
      <x:c r="F299" s="24" t="n">
        <x:v>-0.0416360821105516</x:v>
      </x:c>
      <x:c r="G299" s="20" t="n">
        <x:v>113.00556286152792</x:v>
      </x:c>
      <x:c r="H299" s="20" t="n">
        <x:v>6.539311196302469</x:v>
      </x:c>
      <x:c r="I299" s="24" t="n">
        <x:v>-0.019279198242615266</x:v>
      </x:c>
      <x:c r="J299" s="20" t="n">
        <x:v>-0.31120678973913574</x:v>
      </x:c>
      <x:c r="K299" s="20" t="n">
        <x:v>13.29753696608579</x:v>
      </x:c>
      <x:c r="L299" s="24" t="n">
        <x:v>-0.03156209280545867</x:v>
      </x:c>
      <x:c r="M299" s="20" t="n">
        <x:v>8.173064052003374</x:v>
      </x:c>
      <x:c r="N299" s="20" t="n">
        <x:v>5.124472914082416</x:v>
      </x:c>
      <x:c r="O299" s="20" t="n">
        <x:v>8.203726007851023</x:v>
      </x:c>
      <x:c r="P299" s="20" t="n">
        <x:v>1.9351650252631205</x:v>
      </x:c>
      <x:c r="Q299" s="20" t="n">
        <x:v>1.0925048890694669</x:v>
      </x:c>
      <x:c r="R299" s="20" t="n">
        <x:v>-0.7934254424491249</x:v>
      </x:c>
      <x:c r="S299" s="20" t="n">
        <x:v>0</x:v>
      </x:c>
      <x:c r="T299" s="20" t="n">
        <x:v>17.13435213173742</x:v>
      </x:c>
      <x:c r="U299" s="20" t="n">
        <x:v>17.540713911091267</x:v>
      </x:c>
      <x:c r="V299" s="20" t="n">
        <x:v>168.06370147987235</x:v>
      </x:c>
      <x:c r="W299" s="20" t="n">
        <x:v>10.314571798089766</x:v>
      </x:c>
      <x:c r="X299" s="20" t="n">
        <x:v>26.746891584408154</x:v>
      </x:c>
      <x:c r="Y299" s="20" t="n">
        <x:v>23.684731461787642</x:v>
      </x:c>
      <x:c r="Z299" s="20" t="n">
        <x:v>0</x:v>
      </x:c>
      <x:c r="AA299" s="24" t="n">
        <x:v>0</x:v>
      </x:c>
      <x:c r="AB299" s="20" t="n">
        <x:v>0</x:v>
      </x:c>
      <x:c r="AC299" s="20" t="n">
        <x:v>0</x:v>
      </x:c>
      <x:c r="AD299" s="24" t="n">
        <x:v>0</x:v>
      </x:c>
      <x:c r="AE299" s="26" t="n">
        <x:f>IF(E299=0,"",H299/E299)</x:f>
        <x:v>0.05470172809868073</x:v>
      </x:c>
      <x:c r="AF299" s="26" t="n">
        <x:f>IF(E299=0,"",J299/E299)</x:f>
        <x:v>-0.0026032633535469536</x:v>
      </x:c>
      <x:c r="AG299" s="26" t="n">
        <x:f>IF(E299=0,"",K299/E299)</x:f>
        <x:v>0.11123468965848796</x:v>
      </x:c>
      <x:c r="AH299" s="26" t="n">
        <x:f>IF(K299=0,"",M299/K299)</x:f>
        <x:v>0.6146299177695886</x:v>
      </x:c>
      <x:c r="AI299" s="22" t="n">
        <x:f>J299-K299</x:f>
        <x:v>-13.608743755824925</x:v>
      </x:c>
      <x:c r="AJ299" s="22" t="n">
        <x:f>O299-P299-M299-Q299</x:f>
        <x:v>-2.9970079584849394</x:v>
      </x:c>
      <x:c r="AK299" s="22" t="n">
        <x:f>AJ299-AI299</x:f>
        <x:v>10.611735797339986</x:v>
      </x:c>
      <x:c r="AL299" s="28" t="str">
        <x:f>IF(S299=0,"",AJ299/S299)</x:f>
      </x:c>
      <x:c r="AM299" s="28" t="str">
        <x:f>IF(S299=0,"",AI299/S299)</x:f>
      </x:c>
      <x:c r="AN299" s="28" t="n">
        <x:f>IF(T299=0,"",U299/T299)</x:f>
        <x:v>1.023716203345743</x:v>
      </x:c>
      <x:c r="AO299" s="28" t="n">
        <x:f>IF(H299=0,"",T299/H299)</x:f>
        <x:v>2.6202074832324413</x:v>
      </x:c>
      <x:c r="AP299" s="28" t="n">
        <x:f>IF(H299=0,"",U299/H299)</x:f>
        <x:v>2.6823488567128195</x:v>
      </x:c>
      <x:c r="AQ299" s="28" t="str">
        <x:f>IF(Z299=0,"",AC299/Z299)</x:f>
      </x:c>
      <x:c r="AR299" s="28" t="n">
        <x:f>IF(H299=0,"",J299/H299)</x:f>
        <x:v>-0.04759014831945936</x:v>
      </x:c>
      <x:c r="AS299" s="28" t="n">
        <x:f>IF(E299=0,"",V299/E299)</x:f>
        <x:v>1.40586288458149</x:v>
      </x:c>
    </x:row>
    <x:row r="300" ht="18" customHeight="1">
      <x:c r="A300" s="12" t="str">
        <x:v>F0133</x:v>
      </x:c>
      <x:c r="B300" s="12" t="str">
        <x:v>Empresa Sintética 0133</x:v>
      </x:c>
      <x:c r="C300" s="12" t="str">
        <x:v>Energy</x:v>
      </x:c>
      <x:c r="D300" s="12" t="str">
        <x:v>FY2025</x:v>
      </x:c>
      <x:c r="E300" s="20" t="n">
        <x:v>276.8812975231742</x:v>
      </x:c>
      <x:c r="F300" s="24" t="n">
        <x:v>-0.012541567514445164</x:v>
      </x:c>
      <x:c r="G300" s="20" t="n">
        <x:v>190.65301929588253</x:v>
      </x:c>
      <x:c r="H300" s="20" t="n">
        <x:v>86.22827822729171</x:v>
      </x:c>
      <x:c r="I300" s="24" t="n">
        <x:v>-0.001356085895799275</x:v>
      </x:c>
      <x:c r="J300" s="20" t="n">
        <x:v>63.76236543706391</x:v>
      </x:c>
      <x:c r="K300" s="20" t="n">
        <x:v>59.33299966560742</x:v>
      </x:c>
      <x:c r="L300" s="24" t="n">
        <x:v>0.05448206035262204</x:v>
      </x:c>
      <x:c r="M300" s="20" t="n">
        <x:v>45.74036815083034</x:v>
      </x:c>
      <x:c r="N300" s="20" t="n">
        <x:v>13.592631514777075</x:v>
      </x:c>
      <x:c r="O300" s="20" t="n">
        <x:v>88.26504755286166</x:v>
      </x:c>
      <x:c r="P300" s="20" t="n">
        <x:v>9.19198784073762</x:v>
      </x:c>
      <x:c r="Q300" s="20" t="n">
        <x:v>16.20461379922982</x:v>
      </x:c>
      <x:c r="R300" s="20" t="n">
        <x:v>42.49046453319334</x:v>
      </x:c>
      <x:c r="S300" s="20" t="n">
        <x:v>3.982865420688291</x:v>
      </x:c>
      <x:c r="T300" s="20" t="n">
        <x:v>169.05884262201607</x:v>
      </x:c>
      <x:c r="U300" s="20" t="n">
        <x:v>171.3635206870827</x:v>
      </x:c>
      <x:c r="V300" s="20" t="n">
        <x:v>503.04138570516506</x:v>
      </x:c>
      <x:c r="W300" s="20" t="n">
        <x:v>26.61390401252351</x:v>
      </x:c>
      <x:c r="X300" s="20" t="n">
        <x:v>31.036338631656964</x:v>
      </x:c>
      <x:c r="Y300" s="20" t="n">
        <x:v>25.53029181829222</x:v>
      </x:c>
      <x:c r="Z300" s="20" t="n">
        <x:v>0</x:v>
      </x:c>
      <x:c r="AA300" s="24" t="n">
        <x:v>0</x:v>
      </x:c>
      <x:c r="AB300" s="20" t="n">
        <x:v>0</x:v>
      </x:c>
      <x:c r="AC300" s="20" t="n">
        <x:v>0</x:v>
      </x:c>
      <x:c r="AD300" s="24" t="n">
        <x:v>0</x:v>
      </x:c>
      <x:c r="AE300" s="26" t="n">
        <x:f>IF(E300=0,"",H300/E300)</x:f>
        <x:v>0.31142687858891815</x:v>
      </x:c>
      <x:c r="AF300" s="26" t="n">
        <x:f>IF(E300=0,"",J300/E300)</x:f>
        <x:v>0.23028772982301982</x:v>
      </x:c>
      <x:c r="AG300" s="26" t="n">
        <x:f>IF(E300=0,"",K300/E300)</x:f>
        <x:v>0.21429038435014341</x:v>
      </x:c>
      <x:c r="AH300" s="26" t="n">
        <x:f>IF(K300=0,"",M300/K300)</x:f>
        <x:v>0.7709094164902623</x:v>
      </x:c>
      <x:c r="AI300" s="22" t="n">
        <x:f>J300-K300</x:f>
        <x:v>4.429365771456496</x:v>
      </x:c>
      <x:c r="AJ300" s="22" t="n">
        <x:f>O300-P300-M300-Q300</x:f>
        <x:v>17.128077762063874</x:v>
      </x:c>
      <x:c r="AK300" s="22" t="n">
        <x:f>AJ300-AI300</x:f>
        <x:v>12.698711990607379</x:v>
      </x:c>
      <x:c r="AL300" s="28" t="n">
        <x:f>IF(S300=0,"",AJ300/S300)</x:f>
        <x:v>4.300441002373592</x:v>
      </x:c>
      <x:c r="AM300" s="28" t="n">
        <x:f>IF(S300=0,"",AI300/S300)</x:f>
        <x:v>1.1121053070106104</x:v>
      </x:c>
      <x:c r="AN300" s="28" t="n">
        <x:f>IF(T300=0,"",U300/T300)</x:f>
        <x:v>1.0136324017680605</x:v>
      </x:c>
      <x:c r="AO300" s="28" t="n">
        <x:f>IF(H300=0,"",T300/H300)</x:f>
        <x:v>1.9605962927427216</x:v>
      </x:c>
      <x:c r="AP300" s="28" t="n">
        <x:f>IF(H300=0,"",U300/H300)</x:f>
        <x:v>1.9873239291103606</x:v>
      </x:c>
      <x:c r="AQ300" s="28" t="str">
        <x:f>IF(Z300=0,"",AC300/Z300)</x:f>
      </x:c>
      <x:c r="AR300" s="28" t="n">
        <x:f>IF(H300=0,"",J300/H300)</x:f>
        <x:v>0.7394600326935762</x:v>
      </x:c>
      <x:c r="AS300" s="28" t="n">
        <x:f>IF(E300=0,"",V300/E300)</x:f>
        <x:v>1.8168124398617491</x:v>
      </x:c>
    </x:row>
    <x:row r="301" ht="18" customHeight="1">
      <x:c r="A301" s="12" t="str">
        <x:v>F0562</x:v>
      </x:c>
      <x:c r="B301" s="12" t="str">
        <x:v>Empresa Sintética 0562</x:v>
      </x:c>
      <x:c r="C301" s="12" t="str">
        <x:v>Technology</x:v>
      </x:c>
      <x:c r="D301" s="12" t="str">
        <x:v>FY2025</x:v>
      </x:c>
      <x:c r="E301" s="20" t="n">
        <x:v>134.80558152554855</x:v>
      </x:c>
      <x:c r="F301" s="24" t="n">
        <x:v>0.065142467777837</x:v>
      </x:c>
      <x:c r="G301" s="20" t="n">
        <x:v>110.35115414230151</x:v>
      </x:c>
      <x:c r="H301" s="20" t="n">
        <x:v>24.45442738324704</x:v>
      </x:c>
      <x:c r="I301" s="24" t="n">
        <x:v>0.010986649965146367</x:v>
      </x:c>
      <x:c r="J301" s="20" t="n">
        <x:v>19.330806888725224</x:v>
      </x:c>
      <x:c r="K301" s="20" t="n">
        <x:v>7.858653716590808</x:v>
      </x:c>
      <x:c r="L301" s="24" t="n">
        <x:v>-0.018632336882819997</x:v>
      </x:c>
      <x:c r="M301" s="20" t="n">
        <x:v>3.2999086236280495</x:v>
      </x:c>
      <x:c r="N301" s="20" t="n">
        <x:v>4.558745092962759</x:v>
      </x:c>
      <x:c r="O301" s="20" t="n">
        <x:v>26.863328919396373</x:v>
      </x:c>
      <x:c r="P301" s="20" t="n">
        <x:v>2.763428684204594</x:v>
      </x:c>
      <x:c r="Q301" s="20" t="n">
        <x:v>4.606318906397738</x:v>
      </x:c>
      <x:c r="R301" s="20" t="n">
        <x:v>14.875628431242301</x:v>
      </x:c>
      <x:c r="S301" s="20" t="n">
        <x:v>3.596086678959369</x:v>
      </x:c>
      <x:c r="T301" s="20" t="n">
        <x:v>27.21827407420158</x:v>
      </x:c>
      <x:c r="U301" s="20" t="n">
        <x:v>28.388505810208443</x:v>
      </x:c>
      <x:c r="V301" s="20" t="n">
        <x:v>216.99711513702042</x:v>
      </x:c>
      <x:c r="W301" s="20" t="n">
        <x:v>17.61383659943197</x:v>
      </x:c>
      <x:c r="X301" s="20" t="n">
        <x:v>24.678006304172644</x:v>
      </x:c>
      <x:c r="Y301" s="20" t="n">
        <x:v>4.052015755478384</x:v>
      </x:c>
      <x:c r="Z301" s="20" t="n">
        <x:v>0</x:v>
      </x:c>
      <x:c r="AA301" s="24" t="n">
        <x:v>0</x:v>
      </x:c>
      <x:c r="AB301" s="20" t="n">
        <x:v>0</x:v>
      </x:c>
      <x:c r="AC301" s="20" t="n">
        <x:v>0</x:v>
      </x:c>
      <x:c r="AD301" s="24" t="n">
        <x:v>0</x:v>
      </x:c>
      <x:c r="AE301" s="26" t="n">
        <x:f>IF(E301=0,"",H301/E301)</x:f>
        <x:v>0.18140515479036307</x:v>
      </x:c>
      <x:c r="AF301" s="26" t="n">
        <x:f>IF(E301=0,"",J301/E301)</x:f>
        <x:v>0.14339767441351545</x:v>
      </x:c>
      <x:c r="AG301" s="26" t="n">
        <x:f>IF(E301=0,"",K301/E301)</x:f>
        <x:v>0.058296204264371834</x:v>
      </x:c>
      <x:c r="AH301" s="26" t="n">
        <x:f>IF(K301=0,"",M301/K301)</x:f>
        <x:v>0.4199076257376556</x:v>
      </x:c>
      <x:c r="AI301" s="22" t="n">
        <x:f>J301-K301</x:f>
        <x:v>11.472153172134416</x:v>
      </x:c>
      <x:c r="AJ301" s="22" t="n">
        <x:f>O301-P301-M301-Q301</x:f>
        <x:v>16.19367270516599</x:v>
      </x:c>
      <x:c r="AK301" s="22" t="n">
        <x:f>AJ301-AI301</x:f>
        <x:v>4.721519533031575</x:v>
      </x:c>
      <x:c r="AL301" s="28" t="n">
        <x:f>IF(S301=0,"",AJ301/S301)</x:f>
        <x:v>4.503137479948647</x:v>
      </x:c>
      <x:c r="AM301" s="28" t="n">
        <x:f>IF(S301=0,"",AI301/S301)</x:f>
        <x:v>3.1901770441902175</x:v>
      </x:c>
      <x:c r="AN301" s="28" t="n">
        <x:f>IF(T301=0,"",U301/T301)</x:f>
        <x:v>1.0429943402295316</x:v>
      </x:c>
      <x:c r="AO301" s="28" t="n">
        <x:f>IF(H301=0,"",T301/H301)</x:f>
        <x:v>1.1130202988456792</x:v>
      </x:c>
      <x:c r="AP301" s="28" t="n">
        <x:f>IF(H301=0,"",U301/H301)</x:f>
        <x:v>1.1608738722566252</x:v>
      </x:c>
      <x:c r="AQ301" s="28" t="str">
        <x:f>IF(Z301=0,"",AC301/Z301)</x:f>
      </x:c>
      <x:c r="AR301" s="28" t="n">
        <x:f>IF(H301=0,"",J301/H301)</x:f>
        <x:v>0.7904829087091261</x:v>
      </x:c>
      <x:c r="AS301" s="28" t="n">
        <x:f>IF(E301=0,"",V301/E301)</x:f>
        <x:v>1.6097042324311683</x:v>
      </x:c>
    </x:row>
    <x:row r="302" ht="18" customHeight="1">
      <x:c r="A302" s="12" t="str">
        <x:v>F0316</x:v>
      </x:c>
      <x:c r="B302" s="12" t="str">
        <x:v>Empresa Sintética 0316</x:v>
      </x:c>
      <x:c r="C302" s="12" t="str">
        <x:v>Financials</x:v>
      </x:c>
      <x:c r="D302" s="12" t="str">
        <x:v>FY2025</x:v>
      </x:c>
      <x:c r="E302" s="20" t="n">
        <x:v>161.970221898177</x:v>
      </x:c>
      <x:c r="F302" s="24" t="n">
        <x:v>-0.06053171465730203</x:v>
      </x:c>
      <x:c r="G302" s="20" t="n">
        <x:v>108.96301962808914</x:v>
      </x:c>
      <x:c r="H302" s="20" t="n">
        <x:v>53.00720227008784</x:v>
      </x:c>
      <x:c r="I302" s="24" t="n">
        <x:v>-0.017268696104666803</x:v>
      </x:c>
      <x:c r="J302" s="20" t="n">
        <x:v>40.684558364456606</x:v>
      </x:c>
      <x:c r="K302" s="20" t="n">
        <x:v>2.8127707661326746</x:v>
      </x:c>
      <x:c r="L302" s="24" t="n">
        <x:v>-0.09719180907553127</x:v>
      </x:c>
      <x:c r="M302" s="20" t="n">
        <x:v>1.4687888151114508</x:v>
      </x:c>
      <x:c r="N302" s="20" t="n">
        <x:v>1.3439819510212239</x:v>
      </x:c>
      <x:c r="O302" s="20" t="n">
        <x:v>54.093008148674045</x:v>
      </x:c>
      <x:c r="P302" s="20" t="n">
        <x:v>16.99638414840732</x:v>
      </x:c>
      <x:c r="Q302" s="20" t="n">
        <x:v>5.519119109723454</x:v>
      </x:c>
      <x:c r="R302" s="20" t="n">
        <x:v>28.27990129868209</x:v>
      </x:c>
      <x:c r="S302" s="20" t="n">
        <x:v>6.950177755890297</x:v>
      </x:c>
      <x:c r="T302" s="20" t="n">
        <x:v>199.86692794296113</x:v>
      </x:c>
      <x:c r="U302" s="20" t="n">
        <x:v>213.9598746909597</x:v>
      </x:c>
      <x:c r="V302" s="20" t="n">
        <x:v>1045.4599764708566</x:v>
      </x:c>
      <x:c r="W302" s="20" t="n">
        <x:v>36.877569371430425</x:v>
      </x:c>
      <x:c r="X302" s="20" t="n">
        <x:v>10.79241455167258</x:v>
      </x:c>
      <x:c r="Y302" s="20" t="n">
        <x:v>0.9127372319435613</x:v>
      </x:c>
      <x:c r="Z302" s="20" t="n">
        <x:v>41.38331350260707</x:v>
      </x:c>
      <x:c r="AA302" s="24" t="n">
        <x:v>0.2586306677295229</x:v>
      </x:c>
      <x:c r="AB302" s="20" t="n">
        <x:v>1.2492575835157127</x:v>
      </x:c>
      <x:c r="AC302" s="20" t="n">
        <x:v>11.322322693356599</x:v>
      </x:c>
      <x:c r="AD302" s="24" t="n">
        <x:v>-0.0796530710495853</x:v>
      </x:c>
      <x:c r="AE302" s="26" t="n">
        <x:f>IF(E302=0,"",H302/E302)</x:f>
        <x:v>0.3272651086655358</x:v>
      </x:c>
      <x:c r="AF302" s="26" t="n">
        <x:f>IF(E302=0,"",J302/E302)</x:f>
        <x:v>0.25118542092282287</x:v>
      </x:c>
      <x:c r="AG302" s="26" t="n">
        <x:f>IF(E302=0,"",K302/E302)</x:f>
        <x:v>0.01736597464131975</x:v>
      </x:c>
      <x:c r="AH302" s="26" t="n">
        <x:f>IF(K302=0,"",M302/K302)</x:f>
        <x:v>0.5221857510738115</x:v>
      </x:c>
      <x:c r="AI302" s="22" t="n">
        <x:f>J302-K302</x:f>
        <x:v>37.871787598323934</x:v>
      </x:c>
      <x:c r="AJ302" s="22" t="n">
        <x:f>O302-P302-M302-Q302</x:f>
        <x:v>30.108716075431822</x:v>
      </x:c>
      <x:c r="AK302" s="22" t="n">
        <x:f>AJ302-AI302</x:f>
        <x:v>-7.763071522892112</x:v>
      </x:c>
      <x:c r="AL302" s="28" t="n">
        <x:f>IF(S302=0,"",AJ302/S302)</x:f>
        <x:v>4.332078564453203</x:v>
      </x:c>
      <x:c r="AM302" s="28" t="n">
        <x:f>IF(S302=0,"",AI302/S302)</x:f>
        <x:v>5.449038704978082</x:v>
      </x:c>
      <x:c r="AN302" s="28" t="n">
        <x:f>IF(T302=0,"",U302/T302)</x:f>
        <x:v>1.0705116493911413</x:v>
      </x:c>
      <x:c r="AO302" s="28" t="n">
        <x:f>IF(H302=0,"",T302/H302)</x:f>
        <x:v>3.770561723378236</x:v>
      </x:c>
      <x:c r="AP302" s="28" t="n">
        <x:f>IF(H302=0,"",U302/H302)</x:f>
        <x:v>4.03643024962474</x:v>
      </x:c>
      <x:c r="AQ302" s="28" t="n">
        <x:f>IF(Z302=0,"",AC302/Z302)</x:f>
        <x:v>0.27359632989860305</x:v>
      </x:c>
      <x:c r="AR302" s="28" t="n">
        <x:f>IF(H302=0,"",J302/H302)</x:f>
        <x:v>0.7675288757394966</x:v>
      </x:c>
      <x:c r="AS302" s="28" t="n">
        <x:f>IF(E302=0,"",V302/E302)</x:f>
        <x:v>6.4546431079664</x:v>
      </x:c>
    </x:row>
    <x:row r="303" ht="18" customHeight="1">
      <x:c r="A303" s="12" t="str">
        <x:v>F0585</x:v>
      </x:c>
      <x:c r="B303" s="12" t="str">
        <x:v>Empresa Sintética 0585</x:v>
      </x:c>
      <x:c r="C303" s="12" t="str">
        <x:v>Technology</x:v>
      </x:c>
      <x:c r="D303" s="12" t="str">
        <x:v>FY2025</x:v>
      </x:c>
      <x:c r="E303" s="20" t="n">
        <x:v>99.83221861675521</x:v>
      </x:c>
      <x:c r="F303" s="24" t="n">
        <x:v>0.08691463101039636</x:v>
      </x:c>
      <x:c r="G303" s="20" t="n">
        <x:v>84.9172054820007</x:v>
      </x:c>
      <x:c r="H303" s="20" t="n">
        <x:v>14.915013134754524</x:v>
      </x:c>
      <x:c r="I303" s="24" t="n">
        <x:v>-0.016275256519717007</x:v>
      </x:c>
      <x:c r="J303" s="20" t="n">
        <x:v>7.819918966294804</x:v>
      </x:c>
      <x:c r="K303" s="20" t="n">
        <x:v>6.586531864763414</x:v>
      </x:c>
      <x:c r="L303" s="24" t="n">
        <x:v>-0.030122963186839144</x:v>
      </x:c>
      <x:c r="M303" s="20" t="n">
        <x:v>3.5027966701645816</x:v>
      </x:c>
      <x:c r="N303" s="20" t="n">
        <x:v>3.083735194598832</x:v>
      </x:c>
      <x:c r="O303" s="20" t="n">
        <x:v>15.21998459830273</x:v>
      </x:c>
      <x:c r="P303" s="20" t="n">
        <x:v>3.619150596983488</x:v>
      </x:c>
      <x:c r="Q303" s="20" t="n">
        <x:v>1.4619463709268632</x:v>
      </x:c>
      <x:c r="R303" s="20" t="n">
        <x:v>8.07044102485449</x:v>
      </x:c>
      <x:c r="S303" s="20" t="n">
        <x:v>2.3349941312164013</x:v>
      </x:c>
      <x:c r="T303" s="20" t="n">
        <x:v>45.202620068447935</x:v>
      </x:c>
      <x:c r="U303" s="20" t="n">
        <x:v>45.581412317806695</x:v>
      </x:c>
      <x:c r="V303" s="20" t="n">
        <x:v>118.5550327555094</x:v>
      </x:c>
      <x:c r="W303" s="20" t="n">
        <x:v>11.999505018249309</x:v>
      </x:c>
      <x:c r="X303" s="20" t="n">
        <x:v>20.446086562964865</x:v>
      </x:c>
      <x:c r="Y303" s="20" t="n">
        <x:v>1.1523128973371708</x:v>
      </x:c>
      <x:c r="Z303" s="20" t="n">
        <x:v>0</x:v>
      </x:c>
      <x:c r="AA303" s="24" t="n">
        <x:v>0</x:v>
      </x:c>
      <x:c r="AB303" s="20" t="n">
        <x:v>0</x:v>
      </x:c>
      <x:c r="AC303" s="20" t="n">
        <x:v>0</x:v>
      </x:c>
      <x:c r="AD303" s="24" t="n">
        <x:v>0</x:v>
      </x:c>
      <x:c r="AE303" s="26" t="n">
        <x:f>IF(E303=0,"",H303/E303)</x:f>
        <x:v>0.14940079807313109</x:v>
      </x:c>
      <x:c r="AF303" s="26" t="n">
        <x:f>IF(E303=0,"",J303/E303)</x:f>
        <x:v>0.07833061385037032</x:v>
      </x:c>
      <x:c r="AG303" s="26" t="n">
        <x:f>IF(E303=0,"",K303/E303)</x:f>
        <x:v>0.06597601411672896</x:v>
      </x:c>
      <x:c r="AH303" s="26" t="n">
        <x:f>IF(K303=0,"",M303/K303)</x:f>
        <x:v>0.531811997889788</x:v>
      </x:c>
      <x:c r="AI303" s="22" t="n">
        <x:f>J303-K303</x:f>
        <x:v>1.23338710153139</x:v>
      </x:c>
      <x:c r="AJ303" s="22" t="n">
        <x:f>O303-P303-M303-Q303</x:f>
        <x:v>6.636090960227797</x:v>
      </x:c>
      <x:c r="AK303" s="22" t="n">
        <x:f>AJ303-AI303</x:f>
        <x:v>5.402703858696407</x:v>
      </x:c>
      <x:c r="AL303" s="28" t="n">
        <x:f>IF(S303=0,"",AJ303/S303)</x:f>
        <x:v>2.8420161196596947</x:v>
      </x:c>
      <x:c r="AM303" s="28" t="n">
        <x:f>IF(S303=0,"",AI303/S303)</x:f>
        <x:v>0.5282185017265394</x:v>
      </x:c>
      <x:c r="AN303" s="28" t="n">
        <x:f>IF(T303=0,"",U303/T303)</x:f>
        <x:v>1.0083798737503529</x:v>
      </x:c>
      <x:c r="AO303" s="28" t="n">
        <x:f>IF(H303=0,"",T303/H303)</x:f>
        <x:v>3.0306791995454647</x:v>
      </x:c>
      <x:c r="AP303" s="28" t="n">
        <x:f>IF(H303=0,"",U303/H303)</x:f>
        <x:v>3.056075908615476</x:v>
      </x:c>
      <x:c r="AQ303" s="28" t="str">
        <x:f>IF(Z303=0,"",AC303/Z303)</x:f>
      </x:c>
      <x:c r="AR303" s="28" t="n">
        <x:f>IF(H303=0,"",J303/H303)</x:f>
        <x:v>0.5242984967993799</x:v>
      </x:c>
      <x:c r="AS303" s="28" t="n">
        <x:f>IF(E303=0,"",V303/E303)</x:f>
        <x:v>1.1875428032970898</x:v>
      </x:c>
    </x:row>
    <x:row r="304" ht="18" customHeight="1">
      <x:c r="A304" s="12" t="str">
        <x:v>F0105</x:v>
      </x:c>
      <x:c r="B304" s="12" t="str">
        <x:v>Empresa Sintética 0105</x:v>
      </x:c>
      <x:c r="C304" s="12" t="str">
        <x:v>Energy</x:v>
      </x:c>
      <x:c r="D304" s="12" t="str">
        <x:v>FY2025</x:v>
      </x:c>
      <x:c r="E304" s="20" t="n">
        <x:v>70.55819814206588</x:v>
      </x:c>
      <x:c r="F304" s="24" t="n">
        <x:v>-0.023942048968739374</x:v>
      </x:c>
      <x:c r="G304" s="20" t="n">
        <x:v>51.69893262164667</x:v>
      </x:c>
      <x:c r="H304" s="20" t="n">
        <x:v>18.859265520419207</x:v>
      </x:c>
      <x:c r="I304" s="24" t="n">
        <x:v>-0.022769375295750294</x:v>
      </x:c>
      <x:c r="J304" s="20" t="n">
        <x:v>14.881540482820522</x:v>
      </x:c>
      <x:c r="K304" s="20" t="n">
        <x:v>20.715084491954634</x:v>
      </x:c>
      <x:c r="L304" s="24" t="n">
        <x:v>0.03177762964057016</x:v>
      </x:c>
      <x:c r="M304" s="20" t="n">
        <x:v>13.540089935694912</x:v>
      </x:c>
      <x:c r="N304" s="20" t="n">
        <x:v>7.174994556259723</x:v>
      </x:c>
      <x:c r="O304" s="20" t="n">
        <x:v>19.134240647787895</x:v>
      </x:c>
      <x:c r="P304" s="20" t="n">
        <x:v>4.353586193028642</x:v>
      </x:c>
      <x:c r="Q304" s="20" t="n">
        <x:v>2.176501565506241</x:v>
      </x:c>
      <x:c r="R304" s="20" t="n">
        <x:v>7.973130423293927</x:v>
      </x:c>
      <x:c r="S304" s="20" t="n">
        <x:v>1.2699907327822835</x:v>
      </x:c>
      <x:c r="T304" s="20" t="n">
        <x:v>46.182762160801275</x:v>
      </x:c>
      <x:c r="U304" s="20" t="n">
        <x:v>44.41730191987619</x:v>
      </x:c>
      <x:c r="V304" s="20" t="n">
        <x:v>160.17387050134514</x:v>
      </x:c>
      <x:c r="W304" s="20" t="n">
        <x:v>19.41794836193416</x:v>
      </x:c>
      <x:c r="X304" s="20" t="n">
        <x:v>7.815603573404582</x:v>
      </x:c>
      <x:c r="Y304" s="20" t="n">
        <x:v>6.827470617529673</x:v>
      </x:c>
      <x:c r="Z304" s="20" t="n">
        <x:v>0</x:v>
      </x:c>
      <x:c r="AA304" s="24" t="n">
        <x:v>0</x:v>
      </x:c>
      <x:c r="AB304" s="20" t="n">
        <x:v>0</x:v>
      </x:c>
      <x:c r="AC304" s="20" t="n">
        <x:v>0</x:v>
      </x:c>
      <x:c r="AD304" s="24" t="n">
        <x:v>0</x:v>
      </x:c>
      <x:c r="AE304" s="26" t="n">
        <x:f>IF(E304=0,"",H304/E304)</x:f>
        <x:v>0.2672866657173826</x:v>
      </x:c>
      <x:c r="AF304" s="26" t="n">
        <x:f>IF(E304=0,"",J304/E304)</x:f>
        <x:v>0.21091157193182833</x:v>
      </x:c>
      <x:c r="AG304" s="26" t="n">
        <x:f>IF(E304=0,"",K304/E304)</x:f>
        <x:v>0.29358862665746804</x:v>
      </x:c>
      <x:c r="AH304" s="26" t="n">
        <x:f>IF(K304=0,"",M304/K304)</x:f>
        <x:v>0.6536343088995673</x:v>
      </x:c>
      <x:c r="AI304" s="22" t="n">
        <x:f>J304-K304</x:f>
        <x:v>-5.833544009134112</x:v>
      </x:c>
      <x:c r="AJ304" s="22" t="n">
        <x:f>O304-P304-M304-Q304</x:f>
        <x:v>-0.9359370464419001</x:v>
      </x:c>
      <x:c r="AK304" s="22" t="n">
        <x:f>AJ304-AI304</x:f>
        <x:v>4.897606962692212</x:v>
      </x:c>
      <x:c r="AL304" s="28" t="n">
        <x:f>IF(S304=0,"",AJ304/S304)</x:f>
        <x:v>-0.7369636819250313</x:v>
      </x:c>
      <x:c r="AM304" s="28" t="n">
        <x:f>IF(S304=0,"",AI304/S304)</x:f>
        <x:v>-4.593375257435178</x:v>
      </x:c>
      <x:c r="AN304" s="28" t="n">
        <x:f>IF(T304=0,"",U304/T304)</x:f>
        <x:v>0.9617723116088633</x:v>
      </x:c>
      <x:c r="AO304" s="28" t="n">
        <x:f>IF(H304=0,"",T304/H304)</x:f>
        <x:v>2.4488102206736797</x:v>
      </x:c>
      <x:c r="AP304" s="28" t="n">
        <x:f>IF(H304=0,"",U304/H304)</x:f>
        <x:v>2.3551978666287354</x:v>
      </x:c>
      <x:c r="AQ304" s="28" t="str">
        <x:f>IF(Z304=0,"",AC304/Z304)</x:f>
      </x:c>
      <x:c r="AR304" s="28" t="n">
        <x:f>IF(H304=0,"",J304/H304)</x:f>
        <x:v>0.7890837777700334</x:v>
      </x:c>
      <x:c r="AS304" s="28" t="n">
        <x:f>IF(E304=0,"",V304/E304)</x:f>
        <x:v>2.270095817623375</x:v>
      </x:c>
    </x:row>
    <x:row r="305" ht="18" customHeight="1">
      <x:c r="A305" s="12" t="str">
        <x:v>F0894</x:v>
      </x:c>
      <x:c r="B305" s="12" t="str">
        <x:v>Empresa Sintética 0894</x:v>
      </x:c>
      <x:c r="C305" s="12" t="str">
        <x:v>Consumer</x:v>
      </x:c>
      <x:c r="D305" s="12" t="str">
        <x:v>FY2025</x:v>
      </x:c>
      <x:c r="E305" s="20" t="n">
        <x:v>388.59035492205294</x:v>
      </x:c>
      <x:c r="F305" s="24" t="n">
        <x:v>-0.006926278245857733</x:v>
      </x:c>
      <x:c r="G305" s="20" t="n">
        <x:v>332.77452212514333</x:v>
      </x:c>
      <x:c r="H305" s="20" t="n">
        <x:v>55.81583279690962</x:v>
      </x:c>
      <x:c r="I305" s="24" t="n">
        <x:v>-0.017877338062193132</x:v>
      </x:c>
      <x:c r="J305" s="20" t="n">
        <x:v>37.34996157065618</x:v>
      </x:c>
      <x:c r="K305" s="20" t="n">
        <x:v>23.161877869411796</x:v>
      </x:c>
      <x:c r="L305" s="24" t="n">
        <x:v>0.019200420987279282</x:v>
      </x:c>
      <x:c r="M305" s="20" t="n">
        <x:v>11.633851639785854</x:v>
      </x:c>
      <x:c r="N305" s="20" t="n">
        <x:v>11.528026229625942</x:v>
      </x:c>
      <x:c r="O305" s="20" t="n">
        <x:v>60.01111210303393</x:v>
      </x:c>
      <x:c r="P305" s="20" t="n">
        <x:v>18.878541531096317</x:v>
      </x:c>
      <x:c r="Q305" s="20" t="n">
        <x:v>8.555174744877466</x:v>
      </x:c>
      <x:c r="R305" s="20" t="n">
        <x:v>22.164940497241002</x:v>
      </x:c>
      <x:c r="S305" s="20" t="n">
        <x:v>8.961475467285972</x:v>
      </x:c>
      <x:c r="T305" s="20" t="n">
        <x:v>216.7818407035624</x:v>
      </x:c>
      <x:c r="U305" s="20" t="n">
        <x:v>208.3047376374772</x:v>
      </x:c>
      <x:c r="V305" s="20" t="n">
        <x:v>431.90916205435406</x:v>
      </x:c>
      <x:c r="W305" s="20" t="n">
        <x:v>14.075167540322171</x:v>
      </x:c>
      <x:c r="X305" s="20" t="n">
        <x:v>34.43987204996827</x:v>
      </x:c>
      <x:c r="Y305" s="20" t="n">
        <x:v>56.786446223654316</x:v>
      </x:c>
      <x:c r="Z305" s="20" t="n">
        <x:v>0</x:v>
      </x:c>
      <x:c r="AA305" s="24" t="n">
        <x:v>0</x:v>
      </x:c>
      <x:c r="AB305" s="20" t="n">
        <x:v>0</x:v>
      </x:c>
      <x:c r="AC305" s="20" t="n">
        <x:v>0</x:v>
      </x:c>
      <x:c r="AD305" s="24" t="n">
        <x:v>0</x:v>
      </x:c>
      <x:c r="AE305" s="26" t="n">
        <x:f>IF(E305=0,"",H305/E305)</x:f>
        <x:v>0.14363669115798222</x:v>
      </x:c>
      <x:c r="AF305" s="26" t="n">
        <x:f>IF(E305=0,"",J305/E305)</x:f>
        <x:v>0.09611654303192414</x:v>
      </x:c>
      <x:c r="AG305" s="26" t="n">
        <x:f>IF(E305=0,"",K305/E305)</x:f>
        <x:v>0.059604870723201094</x:v>
      </x:c>
      <x:c r="AH305" s="26" t="n">
        <x:f>IF(K305=0,"",M305/K305)</x:f>
        <x:v>0.5022844738832611</x:v>
      </x:c>
      <x:c r="AI305" s="22" t="n">
        <x:f>J305-K305</x:f>
        <x:v>14.18808370124438</x:v>
      </x:c>
      <x:c r="AJ305" s="22" t="n">
        <x:f>O305-P305-M305-Q305</x:f>
        <x:v>20.943544187274295</x:v>
      </x:c>
      <x:c r="AK305" s="22" t="n">
        <x:f>AJ305-AI305</x:f>
        <x:v>6.755460486029914</x:v>
      </x:c>
      <x:c r="AL305" s="28" t="n">
        <x:f>IF(S305=0,"",AJ305/S305)</x:f>
        <x:v>2.337064277387031</x:v>
      </x:c>
      <x:c r="AM305" s="28" t="n">
        <x:f>IF(S305=0,"",AI305/S305)</x:f>
        <x:v>1.583230769647056</x:v>
      </x:c>
      <x:c r="AN305" s="28" t="n">
        <x:f>IF(T305=0,"",U305/T305)</x:f>
        <x:v>0.9608956956976982</x:v>
      </x:c>
      <x:c r="AO305" s="28" t="n">
        <x:f>IF(H305=0,"",T305/H305)</x:f>
        <x:v>3.883877205457823</x:v>
      </x:c>
      <x:c r="AP305" s="28" t="n">
        <x:f>IF(H305=0,"",U305/H305)</x:f>
        <x:v>3.7320008893428263</x:v>
      </x:c>
      <x:c r="AQ305" s="28" t="str">
        <x:f>IF(Z305=0,"",AC305/Z305)</x:f>
      </x:c>
      <x:c r="AR305" s="28" t="n">
        <x:f>IF(H305=0,"",J305/H305)</x:f>
        <x:v>0.6691642800808331</x:v>
      </x:c>
      <x:c r="AS305" s="28" t="n">
        <x:f>IF(E305=0,"",V305/E305)</x:f>
        <x:v>1.1114767944793442</x:v>
      </x:c>
    </x:row>
    <x:row r="306" ht="18" customHeight="1">
      <x:c r="A306" s="12" t="str">
        <x:v>F0213</x:v>
      </x:c>
      <x:c r="B306" s="12" t="str">
        <x:v>Empresa Sintética 0213</x:v>
      </x:c>
      <x:c r="C306" s="12" t="str">
        <x:v>Financials</x:v>
      </x:c>
      <x:c r="D306" s="12" t="str">
        <x:v>FY2025</x:v>
      </x:c>
      <x:c r="E306" s="20" t="n">
        <x:v>149.0251426515326</x:v>
      </x:c>
      <x:c r="F306" s="24" t="n">
        <x:v>0.025396940260161836</x:v>
      </x:c>
      <x:c r="G306" s="20" t="n">
        <x:v>90.64720862706301</x:v>
      </x:c>
      <x:c r="H306" s="20" t="n">
        <x:v>58.3779340244696</x:v>
      </x:c>
      <x:c r="I306" s="24" t="n">
        <x:v>0.004805839939869605</x:v>
      </x:c>
      <x:c r="J306" s="20" t="n">
        <x:v>40.171348337684805</x:v>
      </x:c>
      <x:c r="K306" s="20" t="n">
        <x:v>3.73058255362283</x:v>
      </x:c>
      <x:c r="L306" s="24" t="n">
        <x:v>0.1564333170498149</x:v>
      </x:c>
      <x:c r="M306" s="20" t="n">
        <x:v>2.279303053832998</x:v>
      </x:c>
      <x:c r="N306" s="20" t="n">
        <x:v>1.4512794997898317</x:v>
      </x:c>
      <x:c r="O306" s="20" t="n">
        <x:v>59.43716570721238</x:v>
      </x:c>
      <x:c r="P306" s="20" t="n">
        <x:v>6.466368504016052</x:v>
      </x:c>
      <x:c r="Q306" s="20" t="n">
        <x:v>11.232919889125052</x:v>
      </x:c>
      <x:c r="R306" s="20" t="n">
        <x:v>36.04920977280304</x:v>
      </x:c>
      <x:c r="S306" s="20" t="n">
        <x:v>3.330323299891342</x:v>
      </x:c>
      <x:c r="T306" s="20" t="n">
        <x:v>80.42560511673594</x:v>
      </x:c>
      <x:c r="U306" s="20" t="n">
        <x:v>86.54086720054367</x:v>
      </x:c>
      <x:c r="V306" s="20" t="n">
        <x:v>848.0216264826205</x:v>
      </x:c>
      <x:c r="W306" s="20" t="n">
        <x:v>101.44899252731672</x:v>
      </x:c>
      <x:c r="X306" s="20" t="n">
        <x:v>10.08619472576417</x:v>
      </x:c>
      <x:c r="Y306" s="20" t="n">
        <x:v>0.6194282818891993</x:v>
      </x:c>
      <x:c r="Z306" s="20" t="n">
        <x:v>20.240549331995183</x:v>
      </x:c>
      <x:c r="AA306" s="24" t="n">
        <x:v>0.04768478367444672</x:v>
      </x:c>
      <x:c r="AB306" s="20" t="n">
        <x:v>3.5561856465529997</x:v>
      </x:c>
      <x:c r="AC306" s="20" t="n">
        <x:v>9.855228234974913</x:v>
      </x:c>
      <x:c r="AD306" s="24" t="n">
        <x:v>-0.006757360395675316</x:v>
      </x:c>
      <x:c r="AE306" s="26" t="n">
        <x:f>IF(E306=0,"",H306/E306)</x:f>
        <x:v>0.39173211302320626</x:v>
      </x:c>
      <x:c r="AF306" s="26" t="n">
        <x:f>IF(E306=0,"",J306/E306)</x:f>
        <x:v>0.2695608782715141</x:v>
      </x:c>
      <x:c r="AG306" s="26" t="n">
        <x:f>IF(E306=0,"",K306/E306)</x:f>
        <x:v>0.025033242627696045</x:v>
      </x:c>
      <x:c r="AH306" s="26" t="n">
        <x:f>IF(K306=0,"",M306/K306)</x:f>
        <x:v>0.6109777819068847</x:v>
      </x:c>
      <x:c r="AI306" s="22" t="n">
        <x:f>J306-K306</x:f>
        <x:v>36.44076578406197</x:v>
      </x:c>
      <x:c r="AJ306" s="22" t="n">
        <x:f>O306-P306-M306-Q306</x:f>
        <x:v>39.45857426023828</x:v>
      </x:c>
      <x:c r="AK306" s="22" t="n">
        <x:f>AJ306-AI306</x:f>
        <x:v>3.017808476176306</x:v>
      </x:c>
      <x:c r="AL306" s="28" t="n">
        <x:f>IF(S306=0,"",AJ306/S306)</x:f>
        <x:v>11.848271386001981</x:v>
      </x:c>
      <x:c r="AM306" s="28" t="n">
        <x:f>IF(S306=0,"",AI306/S306)</x:f>
        <x:v>10.942110570841853</x:v>
      </x:c>
      <x:c r="AN306" s="28" t="n">
        <x:f>IF(T306=0,"",U306/T306)</x:f>
        <x:v>1.0760362582902743</x:v>
      </x:c>
      <x:c r="AO306" s="28" t="n">
        <x:f>IF(H306=0,"",T306/H306)</x:f>
        <x:v>1.3776713146961463</x:v>
      </x:c>
      <x:c r="AP306" s="28" t="n">
        <x:f>IF(H306=0,"",U306/H306)</x:f>
        <x:v>1.4824242866194843</x:v>
      </x:c>
      <x:c r="AQ306" s="28" t="n">
        <x:f>IF(Z306=0,"",AC306/Z306)</x:f>
        <x:v>0.48690517600707073</x:v>
      </x:c>
      <x:c r="AR306" s="28" t="n">
        <x:f>IF(H306=0,"",J306/H306)</x:f>
        <x:v>0.6881255564961694</x:v>
      </x:c>
      <x:c r="AS306" s="28" t="n">
        <x:f>IF(E306=0,"",V306/E306)</x:f>
        <x:v>5.690460088775492</x:v>
      </x:c>
    </x:row>
    <x:row r="307" ht="18" customHeight="1">
      <x:c r="A307" s="12" t="str">
        <x:v>F0298</x:v>
      </x:c>
      <x:c r="B307" s="12" t="str">
        <x:v>Empresa Sintética 0298</x:v>
      </x:c>
      <x:c r="C307" s="12" t="str">
        <x:v>Financials</x:v>
      </x:c>
      <x:c r="D307" s="12" t="str">
        <x:v>FY2025</x:v>
      </x:c>
      <x:c r="E307" s="20" t="n">
        <x:v>118.74518424326487</x:v>
      </x:c>
      <x:c r="F307" s="24" t="n">
        <x:v>-0.07248047739460994</x:v>
      </x:c>
      <x:c r="G307" s="20" t="n">
        <x:v>87.83300269236113</x:v>
      </x:c>
      <x:c r="H307" s="20" t="n">
        <x:v>30.912181550903743</x:v>
      </x:c>
      <x:c r="I307" s="24" t="n">
        <x:v>-0.02138547854149922</x:v>
      </x:c>
      <x:c r="J307" s="20" t="n">
        <x:v>20.181485964242423</x:v>
      </x:c>
      <x:c r="K307" s="20" t="n">
        <x:v>7.220005864199096</x:v>
      </x:c>
      <x:c r="L307" s="24" t="n">
        <x:v>0.0838631552920184</x:v>
      </x:c>
      <x:c r="M307" s="20" t="n">
        <x:v>0.9122044691903743</x:v>
      </x:c>
      <x:c r="N307" s="20" t="n">
        <x:v>6.307801395008722</x:v>
      </x:c>
      <x:c r="O307" s="20" t="n">
        <x:v>32.14107590272338</x:v>
      </x:c>
      <x:c r="P307" s="20" t="n">
        <x:v>4.891449784003242</x:v>
      </x:c>
      <x:c r="Q307" s="20" t="n">
        <x:v>4.784585302708097</x:v>
      </x:c>
      <x:c r="R307" s="20" t="n">
        <x:v>14.597929770795517</x:v>
      </x:c>
      <x:c r="S307" s="20" t="n">
        <x:v>1.312984362881338</x:v>
      </x:c>
      <x:c r="T307" s="20" t="n">
        <x:v>54.69452397770467</x:v>
      </x:c>
      <x:c r="U307" s="20" t="n">
        <x:v>53.113459716847004</x:v>
      </x:c>
      <x:c r="V307" s="20" t="n">
        <x:v>676.5187025596567</x:v>
      </x:c>
      <x:c r="W307" s="20" t="n">
        <x:v>55.96185061087902</x:v>
      </x:c>
      <x:c r="X307" s="20" t="n">
        <x:v>4.554266964934439</x:v>
      </x:c>
      <x:c r="Y307" s="20" t="n">
        <x:v>1.152274572029385</x:v>
      </x:c>
      <x:c r="Z307" s="20" t="n">
        <x:v>35.67137013770804</x:v>
      </x:c>
      <x:c r="AA307" s="24" t="n">
        <x:v>0.19853249617150753</x:v>
      </x:c>
      <x:c r="AB307" s="20" t="n">
        <x:v>4.828186014745194</x:v>
      </x:c>
      <x:c r="AC307" s="20" t="n">
        <x:v>13.721500354947581</x:v>
      </x:c>
      <x:c r="AD307" s="24" t="n">
        <x:v>0.0120163139768113</x:v>
      </x:c>
      <x:c r="AE307" s="26" t="n">
        <x:f>IF(E307=0,"",H307/E307)</x:f>
        <x:v>0.2603236648955476</x:v>
      </x:c>
      <x:c r="AF307" s="26" t="n">
        <x:f>IF(E307=0,"",J307/E307)</x:f>
        <x:v>0.16995624785000155</x:v>
      </x:c>
      <x:c r="AG307" s="26" t="n">
        <x:f>IF(E307=0,"",K307/E307)</x:f>
        <x:v>0.06080251515217644</x:v>
      </x:c>
      <x:c r="AH307" s="26" t="n">
        <x:f>IF(K307=0,"",M307/K307)</x:f>
        <x:v>0.1263440066875297</x:v>
      </x:c>
      <x:c r="AI307" s="22" t="n">
        <x:f>J307-K307</x:f>
        <x:v>12.961480100043328</x:v>
      </x:c>
      <x:c r="AJ307" s="22" t="n">
        <x:f>O307-P307-M307-Q307</x:f>
        <x:v>21.552836346821664</x:v>
      </x:c>
      <x:c r="AK307" s="22" t="n">
        <x:f>AJ307-AI307</x:f>
        <x:v>8.591356246778336</x:v>
      </x:c>
      <x:c r="AL307" s="28" t="n">
        <x:f>IF(S307=0,"",AJ307/S307)</x:f>
        <x:v>16.41515082443485</x:v>
      </x:c>
      <x:c r="AM307" s="28" t="n">
        <x:f>IF(S307=0,"",AI307/S307)</x:f>
        <x:v>9.871770347363027</x:v>
      </x:c>
      <x:c r="AN307" s="28" t="n">
        <x:f>IF(T307=0,"",U307/T307)</x:f>
        <x:v>0.9710928234515367</x:v>
      </x:c>
      <x:c r="AO307" s="28" t="n">
        <x:f>IF(H307=0,"",T307/H307)</x:f>
        <x:v>1.76935179704603</x:v>
      </x:c>
      <x:c r="AP307" s="28" t="n">
        <x:f>IF(H307=0,"",U307/H307)</x:f>
        <x:v>1.7182048322724797</x:v>
      </x:c>
      <x:c r="AQ307" s="28" t="n">
        <x:f>IF(Z307=0,"",AC307/Z307)</x:f>
        <x:v>0.38466423638834796</x:v>
      </x:c>
      <x:c r="AR307" s="28" t="n">
        <x:f>IF(H307=0,"",J307/H307)</x:f>
        <x:v>0.6528651473856396</x:v>
      </x:c>
      <x:c r="AS307" s="28" t="n">
        <x:f>IF(E307=0,"",V307/E307)</x:f>
        <x:v>5.6972306445179335</x:v>
      </x:c>
    </x:row>
    <x:row r="308" ht="18" customHeight="1">
      <x:c r="A308" s="12" t="str">
        <x:v>F0035</x:v>
      </x:c>
      <x:c r="B308" s="12" t="str">
        <x:v>Empresa Sintética 0035</x:v>
      </x:c>
      <x:c r="C308" s="12" t="str">
        <x:v>Energy</x:v>
      </x:c>
      <x:c r="D308" s="12" t="str">
        <x:v>FY2025</x:v>
      </x:c>
      <x:c r="E308" s="20" t="n">
        <x:v>167.09075988638733</x:v>
      </x:c>
      <x:c r="F308" s="24" t="n">
        <x:v>-0.02813592566941011</x:v>
      </x:c>
      <x:c r="G308" s="20" t="n">
        <x:v>109.32980077160832</x:v>
      </x:c>
      <x:c r="H308" s="20" t="n">
        <x:v>57.76095911477901</x:v>
      </x:c>
      <x:c r="I308" s="24" t="n">
        <x:v>-0.005108079733199211</x:v>
      </x:c>
      <x:c r="J308" s="20" t="n">
        <x:v>42.96355245755901</x:v>
      </x:c>
      <x:c r="K308" s="20" t="n">
        <x:v>36.88141893411142</x:v>
      </x:c>
      <x:c r="L308" s="24" t="n">
        <x:v>0.009341232747102829</x:v>
      </x:c>
      <x:c r="M308" s="20" t="n">
        <x:v>21.300098037782114</x:v>
      </x:c>
      <x:c r="N308" s="20" t="n">
        <x:v>15.58132089632931</x:v>
      </x:c>
      <x:c r="O308" s="20" t="n">
        <x:v>59.58264409458781</x:v>
      </x:c>
      <x:c r="P308" s="20" t="n">
        <x:v>7.2009453455042545</x:v>
      </x:c>
      <x:c r="Q308" s="20" t="n">
        <x:v>6.872195643478366</x:v>
      </x:c>
      <x:c r="R308" s="20" t="n">
        <x:v>32.232948421125954</x:v>
      </x:c>
      <x:c r="S308" s="20" t="n">
        <x:v>2.387713813088715</x:v>
      </x:c>
      <x:c r="T308" s="20" t="n">
        <x:v>150.45729547078676</x:v>
      </x:c>
      <x:c r="U308" s="20" t="n">
        <x:v>143.23347022455047</x:v>
      </x:c>
      <x:c r="V308" s="20" t="n">
        <x:v>351.9397928079003</x:v>
      </x:c>
      <x:c r="W308" s="20" t="n">
        <x:v>16.099425025847605</x:v>
      </x:c>
      <x:c r="X308" s="20" t="n">
        <x:v>31.431400057984</x:v>
      </x:c>
      <x:c r="Y308" s="20" t="n">
        <x:v>12.177320089937034</x:v>
      </x:c>
      <x:c r="Z308" s="20" t="n">
        <x:v>0</x:v>
      </x:c>
      <x:c r="AA308" s="24" t="n">
        <x:v>0</x:v>
      </x:c>
      <x:c r="AB308" s="20" t="n">
        <x:v>0</x:v>
      </x:c>
      <x:c r="AC308" s="20" t="n">
        <x:v>0</x:v>
      </x:c>
      <x:c r="AD308" s="24" t="n">
        <x:v>0</x:v>
      </x:c>
      <x:c r="AE308" s="26" t="n">
        <x:f>IF(E308=0,"",H308/E308)</x:f>
        <x:v>0.34568613581058183</x:v>
      </x:c>
      <x:c r="AF308" s="26" t="n">
        <x:f>IF(E308=0,"",J308/E308)</x:f>
        <x:v>0.2571270397403896</x:v>
      </x:c>
      <x:c r="AG308" s="26" t="n">
        <x:f>IF(E308=0,"",K308/E308)</x:f>
        <x:v>0.22072686101367178</x:v>
      </x:c>
      <x:c r="AH308" s="26" t="n">
        <x:f>IF(K308=0,"",M308/K308)</x:f>
        <x:v>0.5775292451690834</x:v>
      </x:c>
      <x:c r="AI308" s="22" t="n">
        <x:f>J308-K308</x:f>
        <x:v>6.082133523447588</x:v>
      </x:c>
      <x:c r="AJ308" s="22" t="n">
        <x:f>O308-P308-M308-Q308</x:f>
        <x:v>24.20940506782308</x:v>
      </x:c>
      <x:c r="AK308" s="22" t="n">
        <x:f>AJ308-AI308</x:f>
        <x:v>18.127271544375493</x:v>
      </x:c>
      <x:c r="AL308" s="28" t="n">
        <x:f>IF(S308=0,"",AJ308/S308)</x:f>
        <x:v>10.139156935439475</x:v>
      </x:c>
      <x:c r="AM308" s="28" t="n">
        <x:f>IF(S308=0,"",AI308/S308)</x:f>
        <x:v>2.547262360383056</x:v>
      </x:c>
      <x:c r="AN308" s="28" t="n">
        <x:f>IF(T308=0,"",U308/T308)</x:f>
        <x:v>0.9519875375691643</x:v>
      </x:c>
      <x:c r="AO308" s="28" t="n">
        <x:f>IF(H308=0,"",T308/H308)</x:f>
        <x:v>2.6048268203408345</x:v>
      </x:c>
      <x:c r="AP308" s="28" t="n">
        <x:f>IF(H308=0,"",U308/H308)</x:f>
        <x:v>2.4797626704903872</x:v>
      </x:c>
      <x:c r="AQ308" s="28" t="str">
        <x:f>IF(Z308=0,"",AC308/Z308)</x:f>
      </x:c>
      <x:c r="AR308" s="28" t="n">
        <x:f>IF(H308=0,"",J308/H308)</x:f>
        <x:v>0.7438164655850761</x:v>
      </x:c>
      <x:c r="AS308" s="28" t="n">
        <x:f>IF(E308=0,"",V308/E308)</x:f>
        <x:v>2.106279204470674</x:v>
      </x:c>
    </x:row>
    <x:row r="309" ht="18" customHeight="1">
      <x:c r="A309" s="12" t="str">
        <x:v>F0043</x:v>
      </x:c>
      <x:c r="B309" s="12" t="str">
        <x:v>Empresa Sintética 0043</x:v>
      </x:c>
      <x:c r="C309" s="12" t="str">
        <x:v>Energy</x:v>
      </x:c>
      <x:c r="D309" s="12" t="str">
        <x:v>FY2025</x:v>
      </x:c>
      <x:c r="E309" s="20" t="n">
        <x:v>370.45977124796906</x:v>
      </x:c>
      <x:c r="F309" s="24" t="n">
        <x:v>-0.057017761042508774</x:v>
      </x:c>
      <x:c r="G309" s="20" t="n">
        <x:v>265.0681201702963</x:v>
      </x:c>
      <x:c r="H309" s="20" t="n">
        <x:v>105.39165107767273</x:v>
      </x:c>
      <x:c r="I309" s="24" t="n">
        <x:v>-0.03353258520164892</x:v>
      </x:c>
      <x:c r="J309" s="20" t="n">
        <x:v>60.40627720528767</x:v>
      </x:c>
      <x:c r="K309" s="20" t="n">
        <x:v>105.41260975511557</x:v>
      </x:c>
      <x:c r="L309" s="24" t="n">
        <x:v>-0.005903037190660612</x:v>
      </x:c>
      <x:c r="M309" s="20" t="n">
        <x:v>67.94649056454367</x:v>
      </x:c>
      <x:c r="N309" s="20" t="n">
        <x:v>37.4661191905719</x:v>
      </x:c>
      <x:c r="O309" s="20" t="n">
        <x:v>108.4309305266851</x:v>
      </x:c>
      <x:c r="P309" s="20" t="n">
        <x:v>24.751880850628005</x:v>
      </x:c>
      <x:c r="Q309" s="20" t="n">
        <x:v>14.199049797611698</x:v>
      </x:c>
      <x:c r="R309" s="20" t="n">
        <x:v>37.37759282850196</x:v>
      </x:c>
      <x:c r="S309" s="20" t="n">
        <x:v>14.129477043190787</x:v>
      </x:c>
      <x:c r="T309" s="20" t="n">
        <x:v>263.96454300992144</x:v>
      </x:c>
      <x:c r="U309" s="20" t="n">
        <x:v>256.08858174518355</x:v>
      </x:c>
      <x:c r="V309" s="20" t="n">
        <x:v>756.4542013488576</x:v>
      </x:c>
      <x:c r="W309" s="20" t="n">
        <x:v>80.11379786491699</x:v>
      </x:c>
      <x:c r="X309" s="20" t="n">
        <x:v>46.72022233508799</x:v>
      </x:c>
      <x:c r="Y309" s="20" t="n">
        <x:v>34.26024621844424</x:v>
      </x:c>
      <x:c r="Z309" s="20" t="n">
        <x:v>0</x:v>
      </x:c>
      <x:c r="AA309" s="24" t="n">
        <x:v>0</x:v>
      </x:c>
      <x:c r="AB309" s="20" t="n">
        <x:v>0</x:v>
      </x:c>
      <x:c r="AC309" s="20" t="n">
        <x:v>0</x:v>
      </x:c>
      <x:c r="AD309" s="24" t="n">
        <x:v>0</x:v>
      </x:c>
      <x:c r="AE309" s="26" t="n">
        <x:f>IF(E309=0,"",H309/E309)</x:f>
        <x:v>0.2844887873321293</x:v>
      </x:c>
      <x:c r="AF309" s="26" t="n">
        <x:f>IF(E309=0,"",J309/E309)</x:f>
        <x:v>0.16305758922702146</x:v>
      </x:c>
      <x:c r="AG309" s="26" t="n">
        <x:f>IF(E309=0,"",K309/E309)</x:f>
        <x:v>0.2845453621050722</x:v>
      </x:c>
      <x:c r="AH309" s="26" t="n">
        <x:f>IF(K309=0,"",M309/K309)</x:f>
        <x:v>0.6445764953774545</x:v>
      </x:c>
      <x:c r="AI309" s="22" t="n">
        <x:f>J309-K309</x:f>
        <x:v>-45.006332549827896</x:v>
      </x:c>
      <x:c r="AJ309" s="22" t="n">
        <x:f>O309-P309-M309-Q309</x:f>
        <x:v>1.5335093139017406</x:v>
      </x:c>
      <x:c r="AK309" s="22" t="n">
        <x:f>AJ309-AI309</x:f>
        <x:v>46.539841863729634</x:v>
      </x:c>
      <x:c r="AL309" s="28" t="n">
        <x:f>IF(S309=0,"",AJ309/S309)</x:f>
        <x:v>0.10853263069922056</x:v>
      </x:c>
      <x:c r="AM309" s="28" t="n">
        <x:f>IF(S309=0,"",AI309/S309)</x:f>
        <x:v>-3.1852794276994945</x:v>
      </x:c>
      <x:c r="AN309" s="28" t="n">
        <x:f>IF(T309=0,"",U309/T309)</x:f>
        <x:v>0.9701628060536832</x:v>
      </x:c>
      <x:c r="AO309" s="28" t="n">
        <x:f>IF(H309=0,"",T309/H309)</x:f>
        <x:v>2.50460582323909</x:v>
      </x:c>
      <x:c r="AP309" s="28" t="n">
        <x:f>IF(H309=0,"",U309/H309)</x:f>
        <x:v>2.429875413532031</x:v>
      </x:c>
      <x:c r="AQ309" s="28" t="str">
        <x:f>IF(Z309=0,"",AC309/Z309)</x:f>
      </x:c>
      <x:c r="AR309" s="28" t="n">
        <x:f>IF(H309=0,"",J309/H309)</x:f>
        <x:v>0.5731599855169626</x:v>
      </x:c>
      <x:c r="AS309" s="28" t="n">
        <x:f>IF(E309=0,"",V309/E309)</x:f>
        <x:v>2.0419334569056926</x:v>
      </x:c>
    </x:row>
    <x:row r="310" ht="18" customHeight="1">
      <x:c r="A310" s="12" t="str">
        <x:v>F0840</x:v>
      </x:c>
      <x:c r="B310" s="12" t="str">
        <x:v>Empresa Sintética 0840</x:v>
      </x:c>
      <x:c r="C310" s="12" t="str">
        <x:v>Consumer</x:v>
      </x:c>
      <x:c r="D310" s="12" t="str">
        <x:v>FY2025</x:v>
      </x:c>
      <x:c r="E310" s="20" t="n">
        <x:v>201.35848758468413</x:v>
      </x:c>
      <x:c r="F310" s="24" t="n">
        <x:v>-0.04003679661019066</x:v>
      </x:c>
      <x:c r="G310" s="20" t="n">
        <x:v>156.1372531630359</x:v>
      </x:c>
      <x:c r="H310" s="20" t="n">
        <x:v>45.22123442164823</x:v>
      </x:c>
      <x:c r="I310" s="24" t="n">
        <x:v>0.004800834676743582</x:v>
      </x:c>
      <x:c r="J310" s="20" t="n">
        <x:v>35.305617195050054</x:v>
      </x:c>
      <x:c r="K310" s="20" t="n">
        <x:v>9.116277006064466</x:v>
      </x:c>
      <x:c r="L310" s="24" t="n">
        <x:v>-0.10284031741518765</x:v>
      </x:c>
      <x:c r="M310" s="20" t="n">
        <x:v>5.8928465090079465</x:v>
      </x:c>
      <x:c r="N310" s="20" t="n">
        <x:v>3.22343049705652</x:v>
      </x:c>
      <x:c r="O310" s="20" t="n">
        <x:v>48.60976679733452</x:v>
      </x:c>
      <x:c r="P310" s="20" t="n">
        <x:v>11.92147399175547</x:v>
      </x:c>
      <x:c r="Q310" s="20" t="n">
        <x:v>6.637151677571881</x:v>
      </x:c>
      <x:c r="R310" s="20" t="n">
        <x:v>24.844035322227896</x:v>
      </x:c>
      <x:c r="S310" s="20" t="n">
        <x:v>4.248320868773281</x:v>
      </x:c>
      <x:c r="T310" s="20" t="n">
        <x:v>123.94396337649609</x:v>
      </x:c>
      <x:c r="U310" s="20" t="n">
        <x:v>112.40835726646958</x:v>
      </x:c>
      <x:c r="V310" s="20" t="n">
        <x:v>231.29025909514027</x:v>
      </x:c>
      <x:c r="W310" s="20" t="n">
        <x:v>20.93752271076047</x:v>
      </x:c>
      <x:c r="X310" s="20" t="n">
        <x:v>12.254289420753205</x:v>
      </x:c>
      <x:c r="Y310" s="20" t="n">
        <x:v>25.820191494438344</x:v>
      </x:c>
      <x:c r="Z310" s="20" t="n">
        <x:v>0</x:v>
      </x:c>
      <x:c r="AA310" s="24" t="n">
        <x:v>0</x:v>
      </x:c>
      <x:c r="AB310" s="20" t="n">
        <x:v>0</x:v>
      </x:c>
      <x:c r="AC310" s="20" t="n">
        <x:v>0</x:v>
      </x:c>
      <x:c r="AD310" s="24" t="n">
        <x:v>0</x:v>
      </x:c>
      <x:c r="AE310" s="26" t="n">
        <x:f>IF(E310=0,"",H310/E310)</x:f>
        <x:v>0.22458072149866443</x:v>
      </x:c>
      <x:c r="AF310" s="26" t="n">
        <x:f>IF(E310=0,"",J310/E310)</x:f>
        <x:v>0.17533711947554126</x:v>
      </x:c>
      <x:c r="AG310" s="26" t="n">
        <x:f>IF(E310=0,"",K310/E310)</x:f>
        <x:v>0.045273865111995784</x:v>
      </x:c>
      <x:c r="AH310" s="26" t="n">
        <x:f>IF(K310=0,"",M310/K310)</x:f>
        <x:v>0.6464093297173636</x:v>
      </x:c>
      <x:c r="AI310" s="22" t="n">
        <x:f>J310-K310</x:f>
        <x:v>26.18934018898559</x:v>
      </x:c>
      <x:c r="AJ310" s="22" t="n">
        <x:f>O310-P310-M310-Q310</x:f>
        <x:v>24.15829461899923</x:v>
      </x:c>
      <x:c r="AK310" s="22" t="n">
        <x:f>AJ310-AI310</x:f>
        <x:v>-2.031045569986361</x:v>
      </x:c>
      <x:c r="AL310" s="28" t="n">
        <x:f>IF(S310=0,"",AJ310/S310)</x:f>
        <x:v>5.6865513140901305</x:v>
      </x:c>
      <x:c r="AM310" s="28" t="n">
        <x:f>IF(S310=0,"",AI310/S310)</x:f>
        <x:v>6.164633274639601</x:v>
      </x:c>
      <x:c r="AN310" s="28" t="n">
        <x:f>IF(T310=0,"",U310/T310)</x:f>
        <x:v>0.9069288588506277</x:v>
      </x:c>
      <x:c r="AO310" s="28" t="n">
        <x:f>IF(H310=0,"",T310/H310)</x:f>
        <x:v>2.7408354716907475</x:v>
      </x:c>
      <x:c r="AP310" s="28" t="n">
        <x:f>IF(H310=0,"",U310/H310)</x:f>
        <x:v>2.4857427866378115</x:v>
      </x:c>
      <x:c r="AQ310" s="28" t="str">
        <x:f>IF(Z310=0,"",AC310/Z310)</x:f>
      </x:c>
      <x:c r="AR310" s="28" t="n">
        <x:f>IF(H310=0,"",J310/H310)</x:f>
        <x:v>0.780730947453938</x:v>
      </x:c>
      <x:c r="AS310" s="28" t="n">
        <x:f>IF(E310=0,"",V310/E310)</x:f>
        <x:v>1.148649167310953</x:v>
      </x:c>
    </x:row>
    <x:row r="311" ht="18" customHeight="1">
      <x:c r="A311" s="12" t="str">
        <x:v>F0856</x:v>
      </x:c>
      <x:c r="B311" s="12" t="str">
        <x:v>Empresa Sintética 0856</x:v>
      </x:c>
      <x:c r="C311" s="12" t="str">
        <x:v>Consumer</x:v>
      </x:c>
      <x:c r="D311" s="12" t="str">
        <x:v>FY2025</x:v>
      </x:c>
      <x:c r="E311" s="20" t="n">
        <x:v>329.3838140704353</x:v>
      </x:c>
      <x:c r="F311" s="24" t="n">
        <x:v>-0.08559875681944243</x:v>
      </x:c>
      <x:c r="G311" s="20" t="n">
        <x:v>299.84931423332165</x:v>
      </x:c>
      <x:c r="H311" s="20" t="n">
        <x:v>29.53449983711361</x:v>
      </x:c>
      <x:c r="I311" s="24" t="n">
        <x:v>-0.03317536694972956</x:v>
      </x:c>
      <x:c r="J311" s="20" t="n">
        <x:v>19.203652245134162</x:v>
      </x:c>
      <x:c r="K311" s="20" t="n">
        <x:v>12.360673793020498</x:v>
      </x:c>
      <x:c r="L311" s="24" t="n">
        <x:v>-0.02875217865436118</x:v>
      </x:c>
      <x:c r="M311" s="20" t="n">
        <x:v>6.723809858199742</x:v>
      </x:c>
      <x:c r="N311" s="20" t="n">
        <x:v>5.636863934820756</x:v>
      </x:c>
      <x:c r="O311" s="20" t="n">
        <x:v>32.20538323814057</x:v>
      </x:c>
      <x:c r="P311" s="20" t="n">
        <x:v>6.7017042382438445</x:v>
      </x:c>
      <x:c r="Q311" s="20" t="n">
        <x:v>5.213326854524132</x:v>
      </x:c>
      <x:c r="R311" s="20" t="n">
        <x:v>14.498376211817506</x:v>
      </x:c>
      <x:c r="S311" s="20" t="n">
        <x:v>2.6993895088363917</x:v>
      </x:c>
      <x:c r="T311" s="20" t="n">
        <x:v>91.78433669159601</x:v>
      </x:c>
      <x:c r="U311" s="20" t="n">
        <x:v>77.9535489271023</x:v>
      </x:c>
      <x:c r="V311" s="20" t="n">
        <x:v>422.41079881772333</x:v>
      </x:c>
      <x:c r="W311" s="20" t="n">
        <x:v>32.083249337338614</x:v>
      </x:c>
      <x:c r="X311" s="20" t="n">
        <x:v>40.92062127660038</x:v>
      </x:c>
      <x:c r="Y311" s="20" t="n">
        <x:v>69.13255101187715</x:v>
      </x:c>
      <x:c r="Z311" s="20" t="n">
        <x:v>0</x:v>
      </x:c>
      <x:c r="AA311" s="24" t="n">
        <x:v>0</x:v>
      </x:c>
      <x:c r="AB311" s="20" t="n">
        <x:v>0</x:v>
      </x:c>
      <x:c r="AC311" s="20" t="n">
        <x:v>0</x:v>
      </x:c>
      <x:c r="AD311" s="24" t="n">
        <x:v>0</x:v>
      </x:c>
      <x:c r="AE311" s="26" t="n">
        <x:f>IF(E311=0,"",H311/E311)</x:f>
        <x:v>0.089665911242372</x:v>
      </x:c>
      <x:c r="AF311" s="26" t="n">
        <x:f>IF(E311=0,"",J311/E311)</x:f>
        <x:v>0.05830174837014809</x:v>
      </x:c>
      <x:c r="AG311" s="26" t="n">
        <x:f>IF(E311=0,"",K311/E311)</x:f>
        <x:v>0.037526658156849496</x:v>
      </x:c>
      <x:c r="AH311" s="26" t="n">
        <x:f>IF(K311=0,"",M311/K311)</x:f>
        <x:v>0.5439679074773712</x:v>
      </x:c>
      <x:c r="AI311" s="22" t="n">
        <x:f>J311-K311</x:f>
        <x:v>6.842978452113664</x:v>
      </x:c>
      <x:c r="AJ311" s="22" t="n">
        <x:f>O311-P311-M311-Q311</x:f>
        <x:v>13.566542287172853</x:v>
      </x:c>
      <x:c r="AK311" s="22" t="n">
        <x:f>AJ311-AI311</x:f>
        <x:v>6.723563835059188</x:v>
      </x:c>
      <x:c r="AL311" s="28" t="n">
        <x:f>IF(S311=0,"",AJ311/S311)</x:f>
        <x:v>5.02578166017282</x:v>
      </x:c>
      <x:c r="AM311" s="28" t="n">
        <x:f>IF(S311=0,"",AI311/S311)</x:f>
        <x:v>2.53500964929786</x:v>
      </x:c>
      <x:c r="AN311" s="28" t="n">
        <x:f>IF(T311=0,"",U311/T311)</x:f>
        <x:v>0.8493121129047709</x:v>
      </x:c>
      <x:c r="AO311" s="28" t="n">
        <x:f>IF(H311=0,"",T311/H311)</x:f>
        <x:v>3.1076990366452075</x:v>
      </x:c>
      <x:c r="AP311" s="28" t="n">
        <x:f>IF(H311=0,"",U311/H311)</x:f>
        <x:v>2.6394064350852626</x:v>
      </x:c>
      <x:c r="AQ311" s="28" t="str">
        <x:f>IF(Z311=0,"",AC311/Z311)</x:f>
      </x:c>
      <x:c r="AR311" s="28" t="n">
        <x:f>IF(H311=0,"",J311/H311)</x:f>
        <x:v>0.6502108500582254</x:v>
      </x:c>
      <x:c r="AS311" s="28" t="n">
        <x:f>IF(E311=0,"",V311/E311)</x:f>
        <x:v>1.2824273105520456</x:v>
      </x:c>
    </x:row>
    <x:row r="312" ht="18" customHeight="1">
      <x:c r="A312" s="12" t="str">
        <x:v>F0803</x:v>
      </x:c>
      <x:c r="B312" s="12" t="str">
        <x:v>Empresa Sintética 0803</x:v>
      </x:c>
      <x:c r="C312" s="12" t="str">
        <x:v>Consumer</x:v>
      </x:c>
      <x:c r="D312" s="12" t="str">
        <x:v>FY2025</x:v>
      </x:c>
      <x:c r="E312" s="20" t="n">
        <x:v>133.8054769553092</x:v>
      </x:c>
      <x:c r="F312" s="24" t="n">
        <x:v>0.039262505418400956</x:v>
      </x:c>
      <x:c r="G312" s="20" t="n">
        <x:v>115.64597453177248</x:v>
      </x:c>
      <x:c r="H312" s="20" t="n">
        <x:v>18.1595024235367</x:v>
      </x:c>
      <x:c r="I312" s="24" t="n">
        <x:v>0.005862722760775957</x:v>
      </x:c>
      <x:c r="J312" s="20" t="n">
        <x:v>14.048009692126588</x:v>
      </x:c>
      <x:c r="K312" s="20" t="n">
        <x:v>8.725835373593135</x:v>
      </x:c>
      <x:c r="L312" s="24" t="n">
        <x:v>0.034350965506247194</x:v>
      </x:c>
      <x:c r="M312" s="20" t="n">
        <x:v>5.577683481940697</x:v>
      </x:c>
      <x:c r="N312" s="20" t="n">
        <x:v>3.1481518916524385</x:v>
      </x:c>
      <x:c r="O312" s="20" t="n">
        <x:v>19.5602014668392</x:v>
      </x:c>
      <x:c r="P312" s="20" t="n">
        <x:v>5.804235995584874</x:v>
      </x:c>
      <x:c r="Q312" s="20" t="n">
        <x:v>2.3708081275720763</x:v>
      </x:c>
      <x:c r="R312" s="20" t="n">
        <x:v>8.152690832978728</x:v>
      </x:c>
      <x:c r="S312" s="20" t="n">
        <x:v>1.5648040446433096</x:v>
      </x:c>
      <x:c r="T312" s="20" t="n">
        <x:v>55.469530973330336</x:v>
      </x:c>
      <x:c r="U312" s="20" t="n">
        <x:v>53.326700281191236</x:v>
      </x:c>
      <x:c r="V312" s="20" t="n">
        <x:v>232.79890830462466</x:v>
      </x:c>
      <x:c r="W312" s="20" t="n">
        <x:v>11.849980782273823</x:v>
      </x:c>
      <x:c r="X312" s="20" t="n">
        <x:v>6.53668635290833</x:v>
      </x:c>
      <x:c r="Y312" s="20" t="n">
        <x:v>13.894449718577636</x:v>
      </x:c>
      <x:c r="Z312" s="20" t="n">
        <x:v>0</x:v>
      </x:c>
      <x:c r="AA312" s="24" t="n">
        <x:v>0</x:v>
      </x:c>
      <x:c r="AB312" s="20" t="n">
        <x:v>0</x:v>
      </x:c>
      <x:c r="AC312" s="20" t="n">
        <x:v>0</x:v>
      </x:c>
      <x:c r="AD312" s="24" t="n">
        <x:v>0</x:v>
      </x:c>
      <x:c r="AE312" s="26" t="n">
        <x:f>IF(E312=0,"",H312/E312)</x:f>
        <x:v>0.13571568845124288</x:v>
      </x:c>
      <x:c r="AF312" s="26" t="n">
        <x:f>IF(E312=0,"",J312/E312)</x:f>
        <x:v>0.10498830101564975</x:v>
      </x:c>
      <x:c r="AG312" s="26" t="n">
        <x:f>IF(E312=0,"",K312/E312)</x:f>
        <x:v>0.0652128415977139</x:v>
      </x:c>
      <x:c r="AH312" s="26" t="n">
        <x:f>IF(K312=0,"",M312/K312)</x:f>
        <x:v>0.6392148422625937</x:v>
      </x:c>
      <x:c r="AI312" s="22" t="n">
        <x:f>J312-K312</x:f>
        <x:v>5.3221743185334525</x:v>
      </x:c>
      <x:c r="AJ312" s="22" t="n">
        <x:f>O312-P312-M312-Q312</x:f>
        <x:v>5.807473861741553</x:v>
      </x:c>
      <x:c r="AK312" s="22" t="n">
        <x:f>AJ312-AI312</x:f>
        <x:v>0.4852995432081002</x:v>
      </x:c>
      <x:c r="AL312" s="28" t="n">
        <x:f>IF(S312=0,"",AJ312/S312)</x:f>
        <x:v>3.7113106152951834</x:v>
      </x:c>
      <x:c r="AM312" s="28" t="n">
        <x:f>IF(S312=0,"",AI312/S312)</x:f>
        <x:v>3.401176228264811</x:v>
      </x:c>
      <x:c r="AN312" s="28" t="n">
        <x:f>IF(T312=0,"",U312/T312)</x:f>
        <x:v>0.9613692300162161</x:v>
      </x:c>
      <x:c r="AO312" s="28" t="n">
        <x:f>IF(H312=0,"",T312/H312)</x:f>
        <x:v>3.054573285082732</x:v>
      </x:c>
      <x:c r="AP312" s="28" t="n">
        <x:f>IF(H312=0,"",U312/H312)</x:f>
        <x:v>2.93657276710809</x:v>
      </x:c>
      <x:c r="AQ312" s="28" t="str">
        <x:f>IF(Z312=0,"",AC312/Z312)</x:f>
      </x:c>
      <x:c r="AR312" s="28" t="n">
        <x:f>IF(H312=0,"",J312/H312)</x:f>
        <x:v>0.7735900116910048</x:v>
      </x:c>
      <x:c r="AS312" s="28" t="n">
        <x:f>IF(E312=0,"",V312/E312)</x:f>
        <x:v>1.7398309366841471</x:v>
      </x:c>
    </x:row>
    <x:row r="313" ht="18" customHeight="1">
      <x:c r="A313" s="12" t="str">
        <x:v>F0165</x:v>
      </x:c>
      <x:c r="B313" s="12" t="str">
        <x:v>Empresa Sintética 0165</x:v>
      </x:c>
      <x:c r="C313" s="12" t="str">
        <x:v>Energy</x:v>
      </x:c>
      <x:c r="D313" s="12" t="str">
        <x:v>FY2025</x:v>
      </x:c>
      <x:c r="E313" s="20" t="n">
        <x:v>349.7062964033095</x:v>
      </x:c>
      <x:c r="F313" s="24" t="n">
        <x:v>-0.017312826417449006</x:v>
      </x:c>
      <x:c r="G313" s="20" t="n">
        <x:v>264.74083989200983</x:v>
      </x:c>
      <x:c r="H313" s="20" t="n">
        <x:v>84.9654565112997</x:v>
      </x:c>
      <x:c r="I313" s="24" t="n">
        <x:v>-0.005972803091144008</x:v>
      </x:c>
      <x:c r="J313" s="20" t="n">
        <x:v>69.23566159925545</x:v>
      </x:c>
      <x:c r="K313" s="20" t="n">
        <x:v>103.58978160820344</x:v>
      </x:c>
      <x:c r="L313" s="24" t="n">
        <x:v>-0.038234659287286296</x:v>
      </x:c>
      <x:c r="M313" s="20" t="n">
        <x:v>73.40909983879308</x:v>
      </x:c>
      <x:c r="N313" s="20" t="n">
        <x:v>30.180681769410356</x:v>
      </x:c>
      <x:c r="O313" s="20" t="n">
        <x:v>88.7597311184155</x:v>
      </x:c>
      <x:c r="P313" s="20" t="n">
        <x:v>11.370435454862873</x:v>
      </x:c>
      <x:c r="Q313" s="20" t="n">
        <x:v>16.656890038636863</x:v>
      </x:c>
      <x:c r="R313" s="20" t="n">
        <x:v>21.72351147799427</x:v>
      </x:c>
      <x:c r="S313" s="20" t="n">
        <x:v>9.225993488364185</x:v>
      </x:c>
      <x:c r="T313" s="20" t="n">
        <x:v>209.87400108294406</x:v>
      </x:c>
      <x:c r="U313" s="20" t="n">
        <x:v>213.99460238273213</x:v>
      </x:c>
      <x:c r="V313" s="20" t="n">
        <x:v>813.2129461048485</x:v>
      </x:c>
      <x:c r="W313" s="20" t="n">
        <x:v>67.6998415185432</x:v>
      </x:c>
      <x:c r="X313" s="20" t="n">
        <x:v>57.63827921077665</x:v>
      </x:c>
      <x:c r="Y313" s="20" t="n">
        <x:v>27.16512514897401</x:v>
      </x:c>
      <x:c r="Z313" s="20" t="n">
        <x:v>0</x:v>
      </x:c>
      <x:c r="AA313" s="24" t="n">
        <x:v>0</x:v>
      </x:c>
      <x:c r="AB313" s="20" t="n">
        <x:v>0</x:v>
      </x:c>
      <x:c r="AC313" s="20" t="n">
        <x:v>0</x:v>
      </x:c>
      <x:c r="AD313" s="24" t="n">
        <x:v>0</x:v>
      </x:c>
      <x:c r="AE313" s="26" t="n">
        <x:f>IF(E313=0,"",H313/E313)</x:f>
        <x:v>0.2429623297754716</x:v>
      </x:c>
      <x:c r="AF313" s="26" t="n">
        <x:f>IF(E313=0,"",J313/E313)</x:f>
        <x:v>0.19798231347658465</x:v>
      </x:c>
      <x:c r="AG313" s="26" t="n">
        <x:f>IF(E313=0,"",K313/E313)</x:f>
        <x:v>0.2962193780141017</x:v>
      </x:c>
      <x:c r="AH313" s="26" t="n">
        <x:f>IF(K313=0,"",M313/K313)</x:f>
        <x:v>0.7086519413318244</x:v>
      </x:c>
      <x:c r="AI313" s="22" t="n">
        <x:f>J313-K313</x:f>
        <x:v>-34.35412000894799</x:v>
      </x:c>
      <x:c r="AJ313" s="22" t="n">
        <x:f>O313-P313-M313-Q313</x:f>
        <x:v>-12.676694213877315</x:v>
      </x:c>
      <x:c r="AK313" s="22" t="n">
        <x:f>AJ313-AI313</x:f>
        <x:v>21.677425795070672</x:v>
      </x:c>
      <x:c r="AL313" s="28" t="n">
        <x:f>IF(S313=0,"",AJ313/S313)</x:f>
        <x:v>-1.3740194191406216</x:v>
      </x:c>
      <x:c r="AM313" s="28" t="n">
        <x:f>IF(S313=0,"",AI313/S313)</x:f>
        <x:v>-3.7236228328445464</x:v>
      </x:c>
      <x:c r="AN313" s="28" t="n">
        <x:f>IF(T313=0,"",U313/T313)</x:f>
        <x:v>1.019633691064762</x:v>
      </x:c>
      <x:c r="AO313" s="28" t="n">
        <x:f>IF(H313=0,"",T313/H313)</x:f>
        <x:v>2.470109732830454</x:v>
      </x:c>
      <x:c r="AP313" s="28" t="n">
        <x:f>IF(H313=0,"",U313/H313)</x:f>
        <x:v>2.518607104220909</x:v>
      </x:c>
      <x:c r="AQ313" s="28" t="str">
        <x:f>IF(Z313=0,"",AC313/Z313)</x:f>
      </x:c>
      <x:c r="AR313" s="28" t="n">
        <x:f>IF(H313=0,"",J313/H313)</x:f>
        <x:v>0.8148683528822996</x:v>
      </x:c>
      <x:c r="AS313" s="28" t="n">
        <x:f>IF(E313=0,"",V313/E313)</x:f>
        <x:v>2.32541694121225</x:v>
      </x:c>
    </x:row>
    <x:row r="314" ht="18" customHeight="1">
      <x:c r="A314" s="12" t="str">
        <x:v>F0504</x:v>
      </x:c>
      <x:c r="B314" s="12" t="str">
        <x:v>Empresa Sintética 0504</x:v>
      </x:c>
      <x:c r="C314" s="12" t="str">
        <x:v>Technology</x:v>
      </x:c>
      <x:c r="D314" s="12" t="str">
        <x:v>FY2025</x:v>
      </x:c>
      <x:c r="E314" s="20" t="n">
        <x:v>136.7101316696392</x:v>
      </x:c>
      <x:c r="F314" s="24" t="n">
        <x:v>-0.030670411775269187</x:v>
      </x:c>
      <x:c r="G314" s="20" t="n">
        <x:v>98.98376266493224</x:v>
      </x:c>
      <x:c r="H314" s="20" t="n">
        <x:v>37.72636900470696</x:v>
      </x:c>
      <x:c r="I314" s="24" t="n">
        <x:v>-0.019255672645762778</x:v>
      </x:c>
      <x:c r="J314" s="20" t="n">
        <x:v>26.522253876522342</x:v>
      </x:c>
      <x:c r="K314" s="20" t="n">
        <x:v>7.849433849956473</x:v>
      </x:c>
      <x:c r="L314" s="24" t="n">
        <x:v>0.0723681182653843</x:v>
      </x:c>
      <x:c r="M314" s="20" t="n">
        <x:v>3.316722901442067</x:v>
      </x:c>
      <x:c r="N314" s="20" t="n">
        <x:v>4.5327109485144055</x:v>
      </x:c>
      <x:c r="O314" s="20" t="n">
        <x:v>39.77658520012563</x:v>
      </x:c>
      <x:c r="P314" s="20" t="n">
        <x:v>9.787242953230173</x:v>
      </x:c>
      <x:c r="Q314" s="20" t="n">
        <x:v>3.3936826190956277</x:v>
      </x:c>
      <x:c r="R314" s="20" t="n">
        <x:v>22.80493273233962</x:v>
      </x:c>
      <x:c r="S314" s="20" t="n">
        <x:v>2.450169333282224</x:v>
      </x:c>
      <x:c r="T314" s="20" t="n">
        <x:v>95.47703436926928</x:v>
      </x:c>
      <x:c r="U314" s="20" t="n">
        <x:v>91.16898154390087</x:v>
      </x:c>
      <x:c r="V314" s="20" t="n">
        <x:v>130.10371506052465</x:v>
      </x:c>
      <x:c r="W314" s="20" t="n">
        <x:v>14.071271550906484</x:v>
      </x:c>
      <x:c r="X314" s="20" t="n">
        <x:v>31.217758393315442</x:v>
      </x:c>
      <x:c r="Y314" s="20" t="n">
        <x:v>6.112972266863157</x:v>
      </x:c>
      <x:c r="Z314" s="20" t="n">
        <x:v>0</x:v>
      </x:c>
      <x:c r="AA314" s="24" t="n">
        <x:v>0</x:v>
      </x:c>
      <x:c r="AB314" s="20" t="n">
        <x:v>0</x:v>
      </x:c>
      <x:c r="AC314" s="20" t="n">
        <x:v>0</x:v>
      </x:c>
      <x:c r="AD314" s="24" t="n">
        <x:v>0</x:v>
      </x:c>
      <x:c r="AE314" s="26" t="n">
        <x:f>IF(E314=0,"",H314/E314)</x:f>
        <x:v>0.27595883746109573</x:v>
      </x:c>
      <x:c r="AF314" s="26" t="n">
        <x:f>IF(E314=0,"",J314/E314)</x:f>
        <x:v>0.19400357202942</x:v>
      </x:c>
      <x:c r="AG314" s="26" t="n">
        <x:f>IF(E314=0,"",K314/E314)</x:f>
        <x:v>0.057416621241538075</x:v>
      </x:c>
      <x:c r="AH314" s="26" t="n">
        <x:f>IF(K314=0,"",M314/K314)</x:f>
        <x:v>0.42254294575149</x:v>
      </x:c>
      <x:c r="AI314" s="22" t="n">
        <x:f>J314-K314</x:f>
        <x:v>18.67282002656587</x:v>
      </x:c>
      <x:c r="AJ314" s="22" t="n">
        <x:f>O314-P314-M314-Q314</x:f>
        <x:v>23.278936726357763</x:v>
      </x:c>
      <x:c r="AK314" s="22" t="n">
        <x:f>AJ314-AI314</x:f>
        <x:v>4.606116699791894</x:v>
      </x:c>
      <x:c r="AL314" s="28" t="n">
        <x:f>IF(S314=0,"",AJ314/S314)</x:f>
        <x:v>9.500950162972417</x:v>
      </x:c>
      <x:c r="AM314" s="28" t="n">
        <x:f>IF(S314=0,"",AI314/S314)</x:f>
        <x:v>7.62103246209189</x:v>
      </x:c>
      <x:c r="AN314" s="28" t="n">
        <x:f>IF(T314=0,"",U314/T314)</x:f>
        <x:v>0.9548786485270743</x:v>
      </x:c>
      <x:c r="AO314" s="28" t="n">
        <x:f>IF(H314=0,"",T314/H314)</x:f>
        <x:v>2.530777196113334</x:v>
      </x:c>
      <x:c r="AP314" s="28" t="n">
        <x:f>IF(H314=0,"",U314/H314)</x:f>
        <x:v>2.416585108747839</x:v>
      </x:c>
      <x:c r="AQ314" s="28" t="str">
        <x:f>IF(Z314=0,"",AC314/Z314)</x:f>
      </x:c>
      <x:c r="AR314" s="28" t="n">
        <x:f>IF(H314=0,"",J314/H314)</x:f>
        <x:v>0.7030163404597265</x:v>
      </x:c>
      <x:c r="AS314" s="28" t="n">
        <x:f>IF(E314=0,"",V314/E314)</x:f>
        <x:v>0.9516757351600027</x:v>
      </x:c>
    </x:row>
    <x:row r="315" ht="18" customHeight="1">
      <x:c r="A315" s="12" t="str">
        <x:v>F0678</x:v>
      </x:c>
      <x:c r="B315" s="12" t="str">
        <x:v>Empresa Sintética 0678</x:v>
      </x:c>
      <x:c r="C315" s="12" t="str">
        <x:v>Industrials</x:v>
      </x:c>
      <x:c r="D315" s="12" t="str">
        <x:v>FY2025</x:v>
      </x:c>
      <x:c r="E315" s="20" t="n">
        <x:v>346.99641390026596</x:v>
      </x:c>
      <x:c r="F315" s="24" t="n">
        <x:v>-0.011664281259965215</x:v>
      </x:c>
      <x:c r="G315" s="20" t="n">
        <x:v>260.151017436921</x:v>
      </x:c>
      <x:c r="H315" s="20" t="n">
        <x:v>86.84539646334498</x:v>
      </x:c>
      <x:c r="I315" s="24" t="n">
        <x:v>-0.003755213371518684</x:v>
      </x:c>
      <x:c r="J315" s="20" t="n">
        <x:v>53.85556777759547</x:v>
      </x:c>
      <x:c r="K315" s="20" t="n">
        <x:v>36.46420645642591</x:v>
      </x:c>
      <x:c r="L315" s="24" t="n">
        <x:v>0.0004522536037423752</x:v>
      </x:c>
      <x:c r="M315" s="20" t="n">
        <x:v>17.742635387288935</x:v>
      </x:c>
      <x:c r="N315" s="20" t="n">
        <x:v>18.721571069136978</x:v>
      </x:c>
      <x:c r="O315" s="20" t="n">
        <x:v>91.44457428448904</x:v>
      </x:c>
      <x:c r="P315" s="20" t="n">
        <x:v>21.478173672548976</x:v>
      </x:c>
      <x:c r="Q315" s="20" t="n">
        <x:v>11.545221928880105</x:v>
      </x:c>
      <x:c r="R315" s="20" t="n">
        <x:v>41.45558491063547</x:v>
      </x:c>
      <x:c r="S315" s="20" t="n">
        <x:v>4.909469800649687</x:v>
      </x:c>
      <x:c r="T315" s="20" t="n">
        <x:v>315.6160744687982</x:v>
      </x:c>
      <x:c r="U315" s="20" t="n">
        <x:v>299.97686648278295</x:v>
      </x:c>
      <x:c r="V315" s="20" t="n">
        <x:v>501.2745423376538</x:v>
      </x:c>
      <x:c r="W315" s="20" t="n">
        <x:v>33.83443243671277</x:v>
      </x:c>
      <x:c r="X315" s="20" t="n">
        <x:v>45.83354703773743</x:v>
      </x:c>
      <x:c r="Y315" s="20" t="n">
        <x:v>43.924561945323745</x:v>
      </x:c>
      <x:c r="Z315" s="20" t="n">
        <x:v>0</x:v>
      </x:c>
      <x:c r="AA315" s="24" t="n">
        <x:v>0</x:v>
      </x:c>
      <x:c r="AB315" s="20" t="n">
        <x:v>0</x:v>
      </x:c>
      <x:c r="AC315" s="20" t="n">
        <x:v>0</x:v>
      </x:c>
      <x:c r="AD315" s="24" t="n">
        <x:v>0</x:v>
      </x:c>
      <x:c r="AE315" s="26" t="n">
        <x:f>IF(E315=0,"",H315/E315)</x:f>
        <x:v>0.25027750427503315</x:v>
      </x:c>
      <x:c r="AF315" s="26" t="n">
        <x:f>IF(E315=0,"",J315/E315)</x:f>
        <x:v>0.15520496933168504</x:v>
      </x:c>
      <x:c r="AG315" s="26" t="n">
        <x:f>IF(E315=0,"",K315/E315)</x:f>
        <x:v>0.10508525447443526</x:v>
      </x:c>
      <x:c r="AH315" s="26" t="n">
        <x:f>IF(K315=0,"",M315/K315)</x:f>
        <x:v>0.4865767587316365</x:v>
      </x:c>
      <x:c r="AI315" s="22" t="n">
        <x:f>J315-K315</x:f>
        <x:v>17.391361321169555</x:v>
      </x:c>
      <x:c r="AJ315" s="22" t="n">
        <x:f>O315-P315-M315-Q315</x:f>
        <x:v>40.67854329577102</x:v>
      </x:c>
      <x:c r="AK315" s="22" t="n">
        <x:f>AJ315-AI315</x:f>
        <x:v>23.287181974601467</x:v>
      </x:c>
      <x:c r="AL315" s="28" t="n">
        <x:f>IF(S315=0,"",AJ315/S315)</x:f>
        <x:v>8.285730424574135</x:v>
      </x:c>
      <x:c r="AM315" s="28" t="n">
        <x:f>IF(S315=0,"",AI315/S315)</x:f>
        <x:v>3.5424113045502588</x:v>
      </x:c>
      <x:c r="AN315" s="28" t="n">
        <x:f>IF(T315=0,"",U315/T315)</x:f>
        <x:v>0.9504486328450252</x:v>
      </x:c>
      <x:c r="AO315" s="28" t="n">
        <x:f>IF(H315=0,"",T315/H315)</x:f>
        <x:v>3.6342291856772277</x:v>
      </x:c>
      <x:c r="AP315" s="28" t="n">
        <x:f>IF(H315=0,"",U315/H315)</x:f>
        <x:v>3.4541481609724105</x:v>
      </x:c>
      <x:c r="AQ315" s="28" t="str">
        <x:f>IF(Z315=0,"",AC315/Z315)</x:f>
      </x:c>
      <x:c r="AR315" s="28" t="n">
        <x:f>IF(H315=0,"",J315/H315)</x:f>
        <x:v>0.6201315207343938</x:v>
      </x:c>
      <x:c r="AS315" s="28" t="n">
        <x:f>IF(E315=0,"",V315/E315)</x:f>
        <x:v>1.4446101523162445</x:v>
      </x:c>
    </x:row>
    <x:row r="316" ht="18" customHeight="1">
      <x:c r="A316" s="12" t="str">
        <x:v>F0714</x:v>
      </x:c>
      <x:c r="B316" s="12" t="str">
        <x:v>Empresa Sintética 0714</x:v>
      </x:c>
      <x:c r="C316" s="12" t="str">
        <x:v>Industrials</x:v>
      </x:c>
      <x:c r="D316" s="12" t="str">
        <x:v>FY2025</x:v>
      </x:c>
      <x:c r="E316" s="20" t="n">
        <x:v>302.7705436985985</x:v>
      </x:c>
      <x:c r="F316" s="24" t="n">
        <x:v>-0.08193628610929254</x:v>
      </x:c>
      <x:c r="G316" s="20" t="n">
        <x:v>252.56431488829742</x:v>
      </x:c>
      <x:c r="H316" s="20" t="n">
        <x:v>50.206228810301056</x:v>
      </x:c>
      <x:c r="I316" s="24" t="n">
        <x:v>-0.024535211335465767</x:v>
      </x:c>
      <x:c r="J316" s="20" t="n">
        <x:v>32.74452531308334</x:v>
      </x:c>
      <x:c r="K316" s="20" t="n">
        <x:v>23.650866343433105</x:v>
      </x:c>
      <x:c r="L316" s="24" t="n">
        <x:v>-0.12487996400517694</x:v>
      </x:c>
      <x:c r="M316" s="20" t="n">
        <x:v>12.171228458351015</x:v>
      </x:c>
      <x:c r="N316" s="20" t="n">
        <x:v>11.47963788508209</x:v>
      </x:c>
      <x:c r="O316" s="20" t="n">
        <x:v>55.05364052894643</x:v>
      </x:c>
      <x:c r="P316" s="20" t="n">
        <x:v>17.50475834877359</x:v>
      </x:c>
      <x:c r="Q316" s="20" t="n">
        <x:v>6.790734093462065</x:v>
      </x:c>
      <x:c r="R316" s="20" t="n">
        <x:v>20.291710350452952</x:v>
      </x:c>
      <x:c r="S316" s="20" t="n">
        <x:v>3.555902817006746</x:v>
      </x:c>
      <x:c r="T316" s="20" t="n">
        <x:v>234.66507247971836</x:v>
      </x:c>
      <x:c r="U316" s="20" t="n">
        <x:v>234.64181390749482</x:v>
      </x:c>
      <x:c r="V316" s="20" t="n">
        <x:v>614.2156722673277</x:v>
      </x:c>
      <x:c r="W316" s="20" t="n">
        <x:v>76.41909414562029</x:v>
      </x:c>
      <x:c r="X316" s="20" t="n">
        <x:v>48.970050741726936</x:v>
      </x:c>
      <x:c r="Y316" s="20" t="n">
        <x:v>34.890557993245686</x:v>
      </x:c>
      <x:c r="Z316" s="20" t="n">
        <x:v>0</x:v>
      </x:c>
      <x:c r="AA316" s="24" t="n">
        <x:v>0</x:v>
      </x:c>
      <x:c r="AB316" s="20" t="n">
        <x:v>0</x:v>
      </x:c>
      <x:c r="AC316" s="20" t="n">
        <x:v>0</x:v>
      </x:c>
      <x:c r="AD316" s="24" t="n">
        <x:v>0</x:v>
      </x:c>
      <x:c r="AE316" s="26" t="n">
        <x:f>IF(E316=0,"",H316/E316)</x:f>
        <x:v>0.16582269925267323</x:v>
      </x:c>
      <x:c r="AF316" s="26" t="n">
        <x:f>IF(E316=0,"",J316/E316)</x:f>
        <x:v>0.10814964003129644</x:v>
      </x:c>
      <x:c r="AG316" s="26" t="n">
        <x:f>IF(E316=0,"",K316/E316)</x:f>
        <x:v>0.07811481940917288</x:v>
      </x:c>
      <x:c r="AH316" s="26" t="n">
        <x:f>IF(K316=0,"",M316/K316)</x:f>
        <x:v>0.5146208295972412</x:v>
      </x:c>
      <x:c r="AI316" s="22" t="n">
        <x:f>J316-K316</x:f>
        <x:v>9.093658969650232</x:v>
      </x:c>
      <x:c r="AJ316" s="22" t="n">
        <x:f>O316-P316-M316-Q316</x:f>
        <x:v>18.58691962835976</x:v>
      </x:c>
      <x:c r="AK316" s="22" t="n">
        <x:f>AJ316-AI316</x:f>
        <x:v>9.493260658709527</x:v>
      </x:c>
      <x:c r="AL316" s="28" t="n">
        <x:f>IF(S316=0,"",AJ316/S316)</x:f>
        <x:v>5.227060632665344</x:v>
      </x:c>
      <x:c r="AM316" s="28" t="n">
        <x:f>IF(S316=0,"",AI316/S316)</x:f>
        <x:v>2.5573418165868227</x:v>
      </x:c>
      <x:c r="AN316" s="28" t="n">
        <x:f>IF(T316=0,"",U316/T316)</x:f>
        <x:v>0.9999008860927714</x:v>
      </x:c>
      <x:c r="AO316" s="28" t="n">
        <x:f>IF(H316=0,"",T316/H316)</x:f>
        <x:v>4.674023085190796</x:v>
      </x:c>
      <x:c r="AP316" s="28" t="n">
        <x:f>IF(H316=0,"",U316/H316)</x:f>
        <x:v>4.673559824500346</x:v>
      </x:c>
      <x:c r="AQ316" s="28" t="str">
        <x:f>IF(Z316=0,"",AC316/Z316)</x:f>
      </x:c>
      <x:c r="AR316" s="28" t="n">
        <x:f>IF(H316=0,"",J316/H316)</x:f>
        <x:v>0.6522004557801996</x:v>
      </x:c>
      <x:c r="AS316" s="28" t="n">
        <x:f>IF(E316=0,"",V316/E316)</x:f>
        <x:v>2.028650689608584</x:v>
      </x:c>
    </x:row>
    <x:row r="317" ht="18" customHeight="1">
      <x:c r="A317" s="12" t="str">
        <x:v>F0182</x:v>
      </x:c>
      <x:c r="B317" s="12" t="str">
        <x:v>Empresa Sintética 0182</x:v>
      </x:c>
      <x:c r="C317" s="12" t="str">
        <x:v>Energy</x:v>
      </x:c>
      <x:c r="D317" s="12" t="str">
        <x:v>FY2025</x:v>
      </x:c>
      <x:c r="E317" s="20" t="n">
        <x:v>222.78358067121152</x:v>
      </x:c>
      <x:c r="F317" s="24" t="n">
        <x:v>-0.030692337899187364</x:v>
      </x:c>
      <x:c r="G317" s="20" t="n">
        <x:v>166.58972768120782</x:v>
      </x:c>
      <x:c r="H317" s="20" t="n">
        <x:v>56.19385299000372</x:v>
      </x:c>
      <x:c r="I317" s="24" t="n">
        <x:v>0.008416251307364342</x:v>
      </x:c>
      <x:c r="J317" s="20" t="n">
        <x:v>36.444012830197465</x:v>
      </x:c>
      <x:c r="K317" s="20" t="n">
        <x:v>35.62048569818741</x:v>
      </x:c>
      <x:c r="L317" s="24" t="n">
        <x:v>0.04785117044369763</x:v>
      </x:c>
      <x:c r="M317" s="20" t="n">
        <x:v>22.994858673506393</x:v>
      </x:c>
      <x:c r="N317" s="20" t="n">
        <x:v>12.625627024681016</x:v>
      </x:c>
      <x:c r="O317" s="20" t="n">
        <x:v>59.15356578765732</x:v>
      </x:c>
      <x:c r="P317" s="20" t="n">
        <x:v>20.614382903036386</x:v>
      </x:c>
      <x:c r="Q317" s="20" t="n">
        <x:v>6.51634020568371</x:v>
      </x:c>
      <x:c r="R317" s="20" t="n">
        <x:v>22.026704368984873</x:v>
      </x:c>
      <x:c r="S317" s="20" t="n">
        <x:v>3.9476220766489245</x:v>
      </x:c>
      <x:c r="T317" s="20" t="n">
        <x:v>198.4660886795212</x:v>
      </x:c>
      <x:c r="U317" s="20" t="n">
        <x:v>203.84713534550082</x:v>
      </x:c>
      <x:c r="V317" s="20" t="n">
        <x:v>495.280749921589</x:v>
      </x:c>
      <x:c r="W317" s="20" t="n">
        <x:v>59.52103675509062</x:v>
      </x:c>
      <x:c r="X317" s="20" t="n">
        <x:v>24.559587855447113</x:v>
      </x:c>
      <x:c r="Y317" s="20" t="n">
        <x:v>14.500790827417768</x:v>
      </x:c>
      <x:c r="Z317" s="20" t="n">
        <x:v>0</x:v>
      </x:c>
      <x:c r="AA317" s="24" t="n">
        <x:v>0</x:v>
      </x:c>
      <x:c r="AB317" s="20" t="n">
        <x:v>0</x:v>
      </x:c>
      <x:c r="AC317" s="20" t="n">
        <x:v>0</x:v>
      </x:c>
      <x:c r="AD317" s="24" t="n">
        <x:v>0</x:v>
      </x:c>
      <x:c r="AE317" s="26" t="n">
        <x:f>IF(E317=0,"",H317/E317)</x:f>
        <x:v>0.2522351639232145</x:v>
      </x:c>
      <x:c r="AF317" s="26" t="n">
        <x:f>IF(E317=0,"",J317/E317)</x:f>
        <x:v>0.16358482398207913</x:v>
      </x:c>
      <x:c r="AG317" s="26" t="n">
        <x:f>IF(E317=0,"",K317/E317)</x:f>
        <x:v>0.15988828975128483</x:v>
      </x:c>
      <x:c r="AH317" s="26" t="n">
        <x:f>IF(K317=0,"",M317/K317)</x:f>
        <x:v>0.645551519660399</x:v>
      </x:c>
      <x:c r="AI317" s="22" t="n">
        <x:f>J317-K317</x:f>
        <x:v>0.8235271320100566</x:v>
      </x:c>
      <x:c r="AJ317" s="22" t="n">
        <x:f>O317-P317-M317-Q317</x:f>
        <x:v>9.027984005430833</x:v>
      </x:c>
      <x:c r="AK317" s="22" t="n">
        <x:f>AJ317-AI317</x:f>
        <x:v>8.204456873420776</x:v>
      </x:c>
      <x:c r="AL317" s="28" t="n">
        <x:f>IF(S317=0,"",AJ317/S317)</x:f>
        <x:v>2.2869423237937077</x:v>
      </x:c>
      <x:c r="AM317" s="28" t="n">
        <x:f>IF(S317=0,"",AI317/S317)</x:f>
        <x:v>0.20861346806255984</x:v>
      </x:c>
      <x:c r="AN317" s="28" t="n">
        <x:f>IF(T317=0,"",U317/T317)</x:f>
        <x:v>1.0271131793939308</x:v>
      </x:c>
      <x:c r="AO317" s="28" t="n">
        <x:f>IF(H317=0,"",T317/H317)</x:f>
        <x:v>3.531811365823699</x:v>
      </x:c>
      <x:c r="AP317" s="28" t="n">
        <x:f>IF(H317=0,"",U317/H317)</x:f>
        <x:v>3.6275700009708007</x:v>
      </x:c>
      <x:c r="AQ317" s="28" t="str">
        <x:f>IF(Z317=0,"",AC317/Z317)</x:f>
      </x:c>
      <x:c r="AR317" s="28" t="n">
        <x:f>IF(H317=0,"",J317/H317)</x:f>
        <x:v>0.6485409149054161</x:v>
      </x:c>
      <x:c r="AS317" s="28" t="n">
        <x:f>IF(E317=0,"",V317/E317)</x:f>
        <x:v>2.223147452919945</x:v>
      </x:c>
    </x:row>
    <x:row r="318" ht="18" customHeight="1">
      <x:c r="A318" s="12" t="str">
        <x:v>F0746</x:v>
      </x:c>
      <x:c r="B318" s="12" t="str">
        <x:v>Empresa Sintética 0746</x:v>
      </x:c>
      <x:c r="C318" s="12" t="str">
        <x:v>Industrials</x:v>
      </x:c>
      <x:c r="D318" s="12" t="str">
        <x:v>FY2025</x:v>
      </x:c>
      <x:c r="E318" s="20" t="n">
        <x:v>196.03788534508513</x:v>
      </x:c>
      <x:c r="F318" s="24" t="n">
        <x:v>0.013558299941064568</x:v>
      </x:c>
      <x:c r="G318" s="20" t="n">
        <x:v>166.29724896171922</x:v>
      </x:c>
      <x:c r="H318" s="20" t="n">
        <x:v>29.740636383365892</x:v>
      </x:c>
      <x:c r="I318" s="24" t="n">
        <x:v>0.011989583744268964</x:v>
      </x:c>
      <x:c r="J318" s="20" t="n">
        <x:v>23.880714918726614</x:v>
      </x:c>
      <x:c r="K318" s="20" t="n">
        <x:v>30.55863436341289</x:v>
      </x:c>
      <x:c r="L318" s="24" t="n">
        <x:v>-0.08948667163929708</x:v>
      </x:c>
      <x:c r="M318" s="20" t="n">
        <x:v>16.06133175603551</x:v>
      </x:c>
      <x:c r="N318" s="20" t="n">
        <x:v>14.497302607377378</x:v>
      </x:c>
      <x:c r="O318" s="20" t="n">
        <x:v>32.84677196751232</x:v>
      </x:c>
      <x:c r="P318" s="20" t="n">
        <x:v>3.87272103135115</x:v>
      </x:c>
      <x:c r="Q318" s="20" t="n">
        <x:v>3.270296176723912</x:v>
      </x:c>
      <x:c r="R318" s="20" t="n">
        <x:v>16.048764282171742</x:v>
      </x:c>
      <x:c r="S318" s="20" t="n">
        <x:v>1.7441889651018385</x:v>
      </x:c>
      <x:c r="T318" s="20" t="n">
        <x:v>83.84696891832326</x:v>
      </x:c>
      <x:c r="U318" s="20" t="n">
        <x:v>78.95696624496743</x:v>
      </x:c>
      <x:c r="V318" s="20" t="n">
        <x:v>375.3525238004292</x:v>
      </x:c>
      <x:c r="W318" s="20" t="n">
        <x:v>24.010629698237672</x:v>
      </x:c>
      <x:c r="X318" s="20" t="n">
        <x:v>40.709549795148824</x:v>
      </x:c>
      <x:c r="Y318" s="20" t="n">
        <x:v>25.091473880334508</x:v>
      </x:c>
      <x:c r="Z318" s="20" t="n">
        <x:v>0</x:v>
      </x:c>
      <x:c r="AA318" s="24" t="n">
        <x:v>0</x:v>
      </x:c>
      <x:c r="AB318" s="20" t="n">
        <x:v>0</x:v>
      </x:c>
      <x:c r="AC318" s="20" t="n">
        <x:v>0</x:v>
      </x:c>
      <x:c r="AD318" s="24" t="n">
        <x:v>0</x:v>
      </x:c>
      <x:c r="AE318" s="26" t="n">
        <x:f>IF(E318=0,"",H318/E318)</x:f>
        <x:v>0.1517086165820117</x:v>
      </x:c>
      <x:c r="AF318" s="26" t="n">
        <x:f>IF(E318=0,"",J318/E318)</x:f>
        <x:v>0.12181683594826294</x:v>
      </x:c>
      <x:c r="AG318" s="26" t="n">
        <x:f>IF(E318=0,"",K318/E318)</x:f>
        <x:v>0.15588126912112207</x:v>
      </x:c>
      <x:c r="AH318" s="26" t="n">
        <x:f>IF(K318=0,"",M318/K318)</x:f>
        <x:v>0.5255906257141305</x:v>
      </x:c>
      <x:c r="AI318" s="22" t="n">
        <x:f>J318-K318</x:f>
        <x:v>-6.677919444686275</x:v>
      </x:c>
      <x:c r="AJ318" s="22" t="n">
        <x:f>O318-P318-M318-Q318</x:f>
        <x:v>9.642423003401744</x:v>
      </x:c>
      <x:c r="AK318" s="22" t="n">
        <x:f>AJ318-AI318</x:f>
        <x:v>16.32034244808802</x:v>
      </x:c>
      <x:c r="AL318" s="28" t="n">
        <x:f>IF(S318=0,"",AJ318/S318)</x:f>
        <x:v>5.52831327128523</x:v>
      </x:c>
      <x:c r="AM318" s="28" t="n">
        <x:f>IF(S318=0,"",AI318/S318)</x:f>
        <x:v>-3.828667408348366</x:v>
      </x:c>
      <x:c r="AN318" s="28" t="n">
        <x:f>IF(T318=0,"",U318/T318)</x:f>
        <x:v>0.9416794341353084</x:v>
      </x:c>
      <x:c r="AO318" s="28" t="n">
        <x:f>IF(H318=0,"",T318/H318)</x:f>
        <x:v>2.8192728574301573</x:v>
      </x:c>
      <x:c r="AP318" s="28" t="n">
        <x:f>IF(H318=0,"",U318/H318)</x:f>
        <x:v>2.6548512690578643</x:v>
      </x:c>
      <x:c r="AQ318" s="28" t="str">
        <x:f>IF(Z318=0,"",AC318/Z318)</x:f>
      </x:c>
      <x:c r="AR318" s="28" t="n">
        <x:f>IF(H318=0,"",J318/H318)</x:f>
        <x:v>0.8029658347217894</x:v>
      </x:c>
      <x:c r="AS318" s="28" t="n">
        <x:f>IF(E318=0,"",V318/E318)</x:f>
        <x:v>1.9146938008421017</x:v>
      </x:c>
    </x:row>
    <x:row r="319" ht="18" customHeight="1">
      <x:c r="A319" s="12" t="str">
        <x:v>F0423</x:v>
      </x:c>
      <x:c r="B319" s="12" t="str">
        <x:v>Empresa Sintética 0423</x:v>
      </x:c>
      <x:c r="C319" s="12" t="str">
        <x:v>Technology</x:v>
      </x:c>
      <x:c r="D319" s="12" t="str">
        <x:v>FY2025</x:v>
      </x:c>
      <x:c r="E319" s="20" t="n">
        <x:v>198.08347339012482</x:v>
      </x:c>
      <x:c r="F319" s="24" t="n">
        <x:v>0.03470059051207824</x:v>
      </x:c>
      <x:c r="G319" s="20" t="n">
        <x:v>141.1177910763115</x:v>
      </x:c>
      <x:c r="H319" s="20" t="n">
        <x:v>56.96568231381332</x:v>
      </x:c>
      <x:c r="I319" s="24" t="n">
        <x:v>-0.008532104696140796</x:v>
      </x:c>
      <x:c r="J319" s="20" t="n">
        <x:v>38.93448471145619</x:v>
      </x:c>
      <x:c r="K319" s="20" t="n">
        <x:v>13.120389281128965</x:v>
      </x:c>
      <x:c r="L319" s="24" t="n">
        <x:v>0.17300992286095035</x:v>
      </x:c>
      <x:c r="M319" s="20" t="n">
        <x:v>5.893013271921152</x:v>
      </x:c>
      <x:c r="N319" s="20" t="n">
        <x:v>7.227376009207813</x:v>
      </x:c>
      <x:c r="O319" s="20" t="n">
        <x:v>57.78164399085938</x:v>
      </x:c>
      <x:c r="P319" s="20" t="n">
        <x:v>4.750270195581941</x:v>
      </x:c>
      <x:c r="Q319" s="20" t="n">
        <x:v>11.594401508771789</x:v>
      </x:c>
      <x:c r="R319" s="20" t="n">
        <x:v>36.58361146938688</x:v>
      </x:c>
      <x:c r="S319" s="20" t="n">
        <x:v>7.086761100568903</x:v>
      </x:c>
      <x:c r="T319" s="20" t="n">
        <x:v>92.81000545451622</x:v>
      </x:c>
      <x:c r="U319" s="20" t="n">
        <x:v>97.85465296193136</x:v>
      </x:c>
      <x:c r="V319" s="20" t="n">
        <x:v>227.82278974689956</x:v>
      </x:c>
      <x:c r="W319" s="20" t="n">
        <x:v>23.621417993628448</x:v>
      </x:c>
      <x:c r="X319" s="20" t="n">
        <x:v>27.7748002602214</x:v>
      </x:c>
      <x:c r="Y319" s="20" t="n">
        <x:v>6.6353410088952725</x:v>
      </x:c>
      <x:c r="Z319" s="20" t="n">
        <x:v>0</x:v>
      </x:c>
      <x:c r="AA319" s="24" t="n">
        <x:v>0</x:v>
      </x:c>
      <x:c r="AB319" s="20" t="n">
        <x:v>0</x:v>
      </x:c>
      <x:c r="AC319" s="20" t="n">
        <x:v>0</x:v>
      </x:c>
      <x:c r="AD319" s="24" t="n">
        <x:v>0</x:v>
      </x:c>
      <x:c r="AE319" s="26" t="n">
        <x:f>IF(E319=0,"",H319/E319)</x:f>
        <x:v>0.28758422567449415</x:v>
      </x:c>
      <x:c r="AF319" s="26" t="n">
        <x:f>IF(E319=0,"",J319/E319)</x:f>
        <x:v>0.196555947071742</x:v>
      </x:c>
      <x:c r="AG319" s="26" t="n">
        <x:f>IF(E319=0,"",K319/E319)</x:f>
        <x:v>0.06623666809036813</x:v>
      </x:c>
      <x:c r="AH319" s="26" t="n">
        <x:f>IF(K319=0,"",M319/K319)</x:f>
        <x:v>0.44914927031906465</x:v>
      </x:c>
      <x:c r="AI319" s="22" t="n">
        <x:f>J319-K319</x:f>
        <x:v>25.814095430327228</x:v>
      </x:c>
      <x:c r="AJ319" s="22" t="n">
        <x:f>O319-P319-M319-Q319</x:f>
        <x:v>35.543959014584495</x:v>
      </x:c>
      <x:c r="AK319" s="22" t="n">
        <x:f>AJ319-AI319</x:f>
        <x:v>9.729863584257266</x:v>
      </x:c>
      <x:c r="AL319" s="28" t="n">
        <x:f>IF(S319=0,"",AJ319/S319)</x:f>
        <x:v>5.015543562168498</x:v>
      </x:c>
      <x:c r="AM319" s="28" t="n">
        <x:f>IF(S319=0,"",AI319/S319)</x:f>
        <x:v>3.6425801665947164</x:v>
      </x:c>
      <x:c r="AN319" s="28" t="n">
        <x:f>IF(T319=0,"",U319/T319)</x:f>
        <x:v>1.0543545653586606</x:v>
      </x:c>
      <x:c r="AO319" s="28" t="n">
        <x:f>IF(H319=0,"",T319/H319)</x:f>
        <x:v>1.6292266095092693</x:v>
      </x:c>
      <x:c r="AP319" s="28" t="n">
        <x:f>IF(H319=0,"",U319/H319)</x:f>
        <x:v>1.7177825137399099</x:v>
      </x:c>
      <x:c r="AQ319" s="28" t="str">
        <x:f>IF(Z319=0,"",AC319/Z319)</x:f>
      </x:c>
      <x:c r="AR319" s="28" t="n">
        <x:f>IF(H319=0,"",J319/H319)</x:f>
        <x:v>0.6834726300121077</x:v>
      </x:c>
      <x:c r="AS319" s="28" t="n">
        <x:f>IF(E319=0,"",V319/E319)</x:f>
        <x:v>1.1501352730129244</x:v>
      </x:c>
    </x:row>
    <x:row r="320" ht="18" customHeight="1">
      <x:c r="A320" s="12" t="str">
        <x:v>F0111</x:v>
      </x:c>
      <x:c r="B320" s="12" t="str">
        <x:v>Empresa Sintética 0111</x:v>
      </x:c>
      <x:c r="C320" s="12" t="str">
        <x:v>Energy</x:v>
      </x:c>
      <x:c r="D320" s="12" t="str">
        <x:v>FY2025</x:v>
      </x:c>
      <x:c r="E320" s="20" t="n">
        <x:v>248.54796595253407</x:v>
      </x:c>
      <x:c r="F320" s="24" t="n">
        <x:v>-0.08082789619902105</x:v>
      </x:c>
      <x:c r="G320" s="20" t="n">
        <x:v>180.9669645655215</x:v>
      </x:c>
      <x:c r="H320" s="20" t="n">
        <x:v>67.58100138701256</x:v>
      </x:c>
      <x:c r="I320" s="24" t="n">
        <x:v>-0.022610214031748954</x:v>
      </x:c>
      <x:c r="J320" s="20" t="n">
        <x:v>47.62415101970867</x:v>
      </x:c>
      <x:c r="K320" s="20" t="n">
        <x:v>71.9243192976664</x:v>
      </x:c>
      <x:c r="L320" s="24" t="n">
        <x:v>0.015237018241924659</x:v>
      </x:c>
      <x:c r="M320" s="20" t="n">
        <x:v>47.00307627888703</x:v>
      </x:c>
      <x:c r="N320" s="20" t="n">
        <x:v>24.92124301877937</x:v>
      </x:c>
      <x:c r="O320" s="20" t="n">
        <x:v>71.99126880880105</x:v>
      </x:c>
      <x:c r="P320" s="20" t="n">
        <x:v>30.110426697789876</x:v>
      </x:c>
      <x:c r="Q320" s="20" t="n">
        <x:v>7.4458005419363795</x:v>
      </x:c>
      <x:c r="R320" s="20" t="n">
        <x:v>6.981102727740775</x:v>
      </x:c>
      <x:c r="S320" s="20" t="n">
        <x:v>2.7993637650436347</x:v>
      </x:c>
      <x:c r="T320" s="20" t="n">
        <x:v>286.5746570375717</x:v>
      </x:c>
      <x:c r="U320" s="20" t="n">
        <x:v>264.22928443219297</x:v>
      </x:c>
      <x:c r="V320" s="20" t="n">
        <x:v>544.5919668096549</x:v>
      </x:c>
      <x:c r="W320" s="20" t="n">
        <x:v>68.58712906768787</x:v>
      </x:c>
      <x:c r="X320" s="20" t="n">
        <x:v>42.48871606437635</x:v>
      </x:c>
      <x:c r="Y320" s="20" t="n">
        <x:v>24.341518140269393</x:v>
      </x:c>
      <x:c r="Z320" s="20" t="n">
        <x:v>0</x:v>
      </x:c>
      <x:c r="AA320" s="24" t="n">
        <x:v>0</x:v>
      </x:c>
      <x:c r="AB320" s="20" t="n">
        <x:v>0</x:v>
      </x:c>
      <x:c r="AC320" s="20" t="n">
        <x:v>0</x:v>
      </x:c>
      <x:c r="AD320" s="24" t="n">
        <x:v>0</x:v>
      </x:c>
      <x:c r="AE320" s="26" t="n">
        <x:f>IF(E320=0,"",H320/E320)</x:f>
        <x:v>0.27190325669339294</x:v>
      </x:c>
      <x:c r="AF320" s="26" t="n">
        <x:f>IF(E320=0,"",J320/E320)</x:f>
        <x:v>0.19160949813929917</x:v>
      </x:c>
      <x:c r="AG320" s="26" t="n">
        <x:f>IF(E320=0,"",K320/E320)</x:f>
        <x:v>0.28937802416537173</x:v>
      </x:c>
      <x:c r="AH320" s="26" t="n">
        <x:f>IF(K320=0,"",M320/K320)</x:f>
        <x:v>0.6535074191576263</x:v>
      </x:c>
      <x:c r="AI320" s="22" t="n">
        <x:f>J320-K320</x:f>
        <x:v>-24.30016827795773</x:v>
      </x:c>
      <x:c r="AJ320" s="22" t="n">
        <x:f>O320-P320-M320-Q320</x:f>
        <x:v>-12.568034709812231</x:v>
      </x:c>
      <x:c r="AK320" s="22" t="n">
        <x:f>AJ320-AI320</x:f>
        <x:v>11.7321335681455</x:v>
      </x:c>
      <x:c r="AL320" s="28" t="n">
        <x:f>IF(S320=0,"",AJ320/S320)</x:f>
        <x:v>-4.489603983145194</x:v>
      </x:c>
      <x:c r="AM320" s="28" t="n">
        <x:f>IF(S320=0,"",AI320/S320)</x:f>
        <x:v>-8.68060399345026</x:v>
      </x:c>
      <x:c r="AN320" s="28" t="n">
        <x:f>IF(T320=0,"",U320/T320)</x:f>
        <x:v>0.9220259989617676</x:v>
      </x:c>
      <x:c r="AO320" s="28" t="n">
        <x:f>IF(H320=0,"",T320/H320)</x:f>
        <x:v>4.240461833296309</x:v>
      </x:c>
      <x:c r="AP320" s="28" t="n">
        <x:f>IF(H320=0,"",U320/H320)</x:f>
        <x:v>3.9098160579042776</x:v>
      </x:c>
      <x:c r="AQ320" s="28" t="str">
        <x:f>IF(Z320=0,"",AC320/Z320)</x:f>
      </x:c>
      <x:c r="AR320" s="28" t="n">
        <x:f>IF(H320=0,"",J320/H320)</x:f>
        <x:v>0.7046973267972452</x:v>
      </x:c>
      <x:c r="AS320" s="28" t="n">
        <x:f>IF(E320=0,"",V320/E320)</x:f>
        <x:v>2.191094039826732</x:v>
      </x:c>
    </x:row>
    <x:row r="321" ht="18" customHeight="1">
      <x:c r="A321" s="12" t="str">
        <x:v>F0451</x:v>
      </x:c>
      <x:c r="B321" s="12" t="str">
        <x:v>Empresa Sintética 0451</x:v>
      </x:c>
      <x:c r="C321" s="12" t="str">
        <x:v>Technology</x:v>
      </x:c>
      <x:c r="D321" s="12" t="str">
        <x:v>FY2025</x:v>
      </x:c>
      <x:c r="E321" s="20" t="n">
        <x:v>156.5949574272063</x:v>
      </x:c>
      <x:c r="F321" s="24" t="n">
        <x:v>0.015235478923904578</x:v>
      </x:c>
      <x:c r="G321" s="20" t="n">
        <x:v>125.89895912065937</x:v>
      </x:c>
      <x:c r="H321" s="20" t="n">
        <x:v>30.69599830654693</x:v>
      </x:c>
      <x:c r="I321" s="24" t="n">
        <x:v>-0.03273759670130136</x:v>
      </x:c>
      <x:c r="J321" s="20" t="n">
        <x:v>22.8700246570346</x:v>
      </x:c>
      <x:c r="K321" s="20" t="n">
        <x:v>14.351917340657582</x:v>
      </x:c>
      <x:c r="L321" s="24" t="n">
        <x:v>-0.12107401231034555</x:v>
      </x:c>
      <x:c r="M321" s="20" t="n">
        <x:v>5.090664721052452</x:v>
      </x:c>
      <x:c r="N321" s="20" t="n">
        <x:v>9.26125261960513</x:v>
      </x:c>
      <x:c r="O321" s="20" t="n">
        <x:v>31.991290173930977</x:v>
      </x:c>
      <x:c r="P321" s="20" t="n">
        <x:v>12.682096445174098</x:v>
      </x:c>
      <x:c r="Q321" s="20" t="n">
        <x:v>2.2467554065771136</x:v>
      </x:c>
      <x:c r="R321" s="20" t="n">
        <x:v>12.465868299495376</x:v>
      </x:c>
      <x:c r="S321" s="20" t="n">
        <x:v>1.5182719944605194</x:v>
      </x:c>
      <x:c r="T321" s="20" t="n">
        <x:v>114.52117523529675</x:v>
      </x:c>
      <x:c r="U321" s="20" t="n">
        <x:v>107.66150346954895</x:v>
      </x:c>
      <x:c r="V321" s="20" t="n">
        <x:v>199.867783447752</x:v>
      </x:c>
      <x:c r="W321" s="20" t="n">
        <x:v>21.940465964492645</x:v>
      </x:c>
      <x:c r="X321" s="20" t="n">
        <x:v>36.50944387296358</x:v>
      </x:c>
      <x:c r="Y321" s="20" t="n">
        <x:v>7.750528456315739</x:v>
      </x:c>
      <x:c r="Z321" s="20" t="n">
        <x:v>0</x:v>
      </x:c>
      <x:c r="AA321" s="24" t="n">
        <x:v>0</x:v>
      </x:c>
      <x:c r="AB321" s="20" t="n">
        <x:v>0</x:v>
      </x:c>
      <x:c r="AC321" s="20" t="n">
        <x:v>0</x:v>
      </x:c>
      <x:c r="AD321" s="24" t="n">
        <x:v>0</x:v>
      </x:c>
      <x:c r="AE321" s="26" t="n">
        <x:f>IF(E321=0,"",H321/E321)</x:f>
        <x:v>0.19602162681908877</x:v>
      </x:c>
      <x:c r="AF321" s="26" t="n">
        <x:f>IF(E321=0,"",J321/E321)</x:f>
        <x:v>0.14604572862868723</x:v>
      </x:c>
      <x:c r="AG321" s="26" t="n">
        <x:f>IF(E321=0,"",K321/E321)</x:f>
        <x:v>0.09164993289984526</x:v>
      </x:c>
      <x:c r="AH321" s="26" t="n">
        <x:f>IF(K321=0,"",M321/K321)</x:f>
        <x:v>0.35470276202268075</x:v>
      </x:c>
      <x:c r="AI321" s="22" t="n">
        <x:f>J321-K321</x:f>
        <x:v>8.51810731637702</x:v>
      </x:c>
      <x:c r="AJ321" s="22" t="n">
        <x:f>O321-P321-M321-Q321</x:f>
        <x:v>11.971773601127316</x:v>
      </x:c>
      <x:c r="AK321" s="22" t="n">
        <x:f>AJ321-AI321</x:f>
        <x:v>3.4536662847502964</x:v>
      </x:c>
      <x:c r="AL321" s="28" t="n">
        <x:f>IF(S321=0,"",AJ321/S321)</x:f>
        <x:v>7.88513102053311</x:v>
      </x:c>
      <x:c r="AM321" s="28" t="n">
        <x:f>IF(S321=0,"",AI321/S321)</x:f>
        <x:v>5.610396126290744</x:v>
      </x:c>
      <x:c r="AN321" s="28" t="n">
        <x:f>IF(T321=0,"",U321/T321)</x:f>
        <x:v>0.9401012803819571</x:v>
      </x:c>
      <x:c r="AO321" s="28" t="n">
        <x:f>IF(H321=0,"",T321/H321)</x:f>
        <x:v>3.7308177467181887</x:v>
      </x:c>
      <x:c r="AP321" s="28" t="n">
        <x:f>IF(H321=0,"",U321/H321)</x:f>
        <x:v>3.507346540561497</x:v>
      </x:c>
      <x:c r="AQ321" s="28" t="str">
        <x:f>IF(Z321=0,"",AC321/Z321)</x:f>
      </x:c>
      <x:c r="AR321" s="28" t="n">
        <x:f>IF(H321=0,"",J321/H321)</x:f>
        <x:v>0.7450490591197622</x:v>
      </x:c>
      <x:c r="AS321" s="28" t="n">
        <x:f>IF(E321=0,"",V321/E321)</x:f>
        <x:v>1.2763360119093312</x:v>
      </x:c>
    </x:row>
    <x:row r="322" ht="18" customHeight="1">
      <x:c r="A322" s="12" t="str">
        <x:v>F0012</x:v>
      </x:c>
      <x:c r="B322" s="12" t="str">
        <x:v>Empresa Sintética 0012</x:v>
      </x:c>
      <x:c r="C322" s="12" t="str">
        <x:v>Energy</x:v>
      </x:c>
      <x:c r="D322" s="12" t="str">
        <x:v>FY2025</x:v>
      </x:c>
      <x:c r="E322" s="20" t="n">
        <x:v>260.1922965243561</x:v>
      </x:c>
      <x:c r="F322" s="24" t="n">
        <x:v>0.009740944351600545</x:v>
      </x:c>
      <x:c r="G322" s="20" t="n">
        <x:v>202.63881396550664</x:v>
      </x:c>
      <x:c r="H322" s="20" t="n">
        <x:v>57.55348255884947</x:v>
      </x:c>
      <x:c r="I322" s="24" t="n">
        <x:v>0.0033815819058868046</x:v>
      </x:c>
      <x:c r="J322" s="20" t="n">
        <x:v>47.9720180225082</x:v>
      </x:c>
      <x:c r="K322" s="20" t="n">
        <x:v>67.31045743325943</x:v>
      </x:c>
      <x:c r="L322" s="24" t="n">
        <x:v>-0.07618528548003181</x:v>
      </x:c>
      <x:c r="M322" s="20" t="n">
        <x:v>43.74206475598613</x:v>
      </x:c>
      <x:c r="N322" s="20" t="n">
        <x:v>23.5683926772733</x:v>
      </x:c>
      <x:c r="O322" s="20" t="n">
        <x:v>60.82107153727918</x:v>
      </x:c>
      <x:c r="P322" s="20" t="n">
        <x:v>18.96363985390358</x:v>
      </x:c>
      <x:c r="Q322" s="20" t="n">
        <x:v>6.047184404774077</x:v>
      </x:c>
      <x:c r="R322" s="20" t="n">
        <x:v>15.313833531941087</x:v>
      </x:c>
      <x:c r="S322" s="20" t="n">
        <x:v>3.872230766725436</x:v>
      </x:c>
      <x:c r="T322" s="20" t="n">
        <x:v>232.73516656670796</x:v>
      </x:c>
      <x:c r="U322" s="20" t="n">
        <x:v>236.14249569867346</x:v>
      </x:c>
      <x:c r="V322" s="20" t="n">
        <x:v>616.18172222999</x:v>
      </x:c>
      <x:c r="W322" s="20" t="n">
        <x:v>25.77857942479711</x:v>
      </x:c>
      <x:c r="X322" s="20" t="n">
        <x:v>36.97692837751241</x:v>
      </x:c>
      <x:c r="Y322" s="20" t="n">
        <x:v>27.801474820086245</x:v>
      </x:c>
      <x:c r="Z322" s="20" t="n">
        <x:v>0</x:v>
      </x:c>
      <x:c r="AA322" s="24" t="n">
        <x:v>0</x:v>
      </x:c>
      <x:c r="AB322" s="20" t="n">
        <x:v>0</x:v>
      </x:c>
      <x:c r="AC322" s="20" t="n">
        <x:v>0</x:v>
      </x:c>
      <x:c r="AD322" s="24" t="n">
        <x:v>0</x:v>
      </x:c>
      <x:c r="AE322" s="26" t="n">
        <x:f>IF(E322=0,"",H322/E322)</x:f>
        <x:v>0.2211959513315645</x:v>
      </x:c>
      <x:c r="AF322" s="26" t="n">
        <x:f>IF(E322=0,"",J322/E322)</x:f>
        <x:v>0.18437140016563724</x:v>
      </x:c>
      <x:c r="AG322" s="26" t="n">
        <x:f>IF(E322=0,"",K322/E322)</x:f>
        <x:v>0.2586950433675066</x:v>
      </x:c>
      <x:c r="AH322" s="26" t="n">
        <x:f>IF(K322=0,"",M322/K322)</x:f>
        <x:v>0.6498554076735825</x:v>
      </x:c>
      <x:c r="AI322" s="22" t="n">
        <x:f>J322-K322</x:f>
        <x:v>-19.338439410751228</x:v>
      </x:c>
      <x:c r="AJ322" s="22" t="n">
        <x:f>O322-P322-M322-Q322</x:f>
        <x:v>-7.9318174773846035</x:v>
      </x:c>
      <x:c r="AK322" s="22" t="n">
        <x:f>AJ322-AI322</x:f>
        <x:v>11.406621933366624</x:v>
      </x:c>
      <x:c r="AL322" s="28" t="n">
        <x:f>IF(S322=0,"",AJ322/S322)</x:f>
        <x:v>-2.0483844985540904</x:v>
      </x:c>
      <x:c r="AM322" s="28" t="n">
        <x:f>IF(S322=0,"",AI322/S322)</x:f>
        <x:v>-4.994134021383451</x:v>
      </x:c>
      <x:c r="AN322" s="28" t="n">
        <x:f>IF(T322=0,"",U322/T322)</x:f>
        <x:v>1.0146403707795009</x:v>
      </x:c>
      <x:c r="AO322" s="28" t="n">
        <x:f>IF(H322=0,"",T322/H322)</x:f>
        <x:v>4.043806842248548</x:v>
      </x:c>
      <x:c r="AP322" s="28" t="n">
        <x:f>IF(H322=0,"",U322/H322)</x:f>
        <x:v>4.1030096737797495</x:v>
      </x:c>
      <x:c r="AQ322" s="28" t="str">
        <x:f>IF(Z322=0,"",AC322/Z322)</x:f>
      </x:c>
      <x:c r="AR322" s="28" t="n">
        <x:f>IF(H322=0,"",J322/H322)</x:f>
        <x:v>0.8335206818015913</x:v>
      </x:c>
      <x:c r="AS322" s="28" t="n">
        <x:f>IF(E322=0,"",V322/E322)</x:f>
        <x:v>2.368178191518097</x:v>
      </x:c>
    </x:row>
    <x:row r="323" ht="18" customHeight="1">
      <x:c r="A323" s="12" t="str">
        <x:v>F0058</x:v>
      </x:c>
      <x:c r="B323" s="12" t="str">
        <x:v>Empresa Sintética 0058</x:v>
      </x:c>
      <x:c r="C323" s="12" t="str">
        <x:v>Energy</x:v>
      </x:c>
      <x:c r="D323" s="12" t="str">
        <x:v>FY2025</x:v>
      </x:c>
      <x:c r="E323" s="20" t="n">
        <x:v>441.0583007258273</x:v>
      </x:c>
      <x:c r="F323" s="24" t="n">
        <x:v>0.0274853335466697</x:v>
      </x:c>
      <x:c r="G323" s="20" t="n">
        <x:v>332.06581924111924</x:v>
      </x:c>
      <x:c r="H323" s="20" t="n">
        <x:v>108.99248148470807</x:v>
      </x:c>
      <x:c r="I323" s="24" t="n">
        <x:v>0.004861900458209584</x:v>
      </x:c>
      <x:c r="J323" s="20" t="n">
        <x:v>74.66655222377287</x:v>
      </x:c>
      <x:c r="K323" s="20" t="n">
        <x:v>108.0294615930045</x:v>
      </x:c>
      <x:c r="L323" s="24" t="n">
        <x:v>0.06578729298195057</x:v>
      </x:c>
      <x:c r="M323" s="20" t="n">
        <x:v>84.45648983695018</x:v>
      </x:c>
      <x:c r="N323" s="20" t="n">
        <x:v>23.572971756054315</x:v>
      </x:c>
      <x:c r="O323" s="20" t="n">
        <x:v>112.36778832712179</x:v>
      </x:c>
      <x:c r="P323" s="20" t="n">
        <x:v>18.455075520722588</x:v>
      </x:c>
      <x:c r="Q323" s="20" t="n">
        <x:v>12.747652149746225</x:v>
      </x:c>
      <x:c r="R323" s="20" t="n">
        <x:v>41.82016514617869</x:v>
      </x:c>
      <x:c r="S323" s="20" t="n">
        <x:v>13.514629259024218</x:v>
      </x:c>
      <x:c r="T323" s="20" t="n">
        <x:v>329.2763167749168</x:v>
      </x:c>
      <x:c r="U323" s="20" t="n">
        <x:v>321.24278692401856</x:v>
      </x:c>
      <x:c r="V323" s="20" t="n">
        <x:v>1289.6276504102007</x:v>
      </x:c>
      <x:c r="W323" s="20" t="n">
        <x:v>96.01048942307646</x:v>
      </x:c>
      <x:c r="X323" s="20" t="n">
        <x:v>76.45050713348024</x:v>
      </x:c>
      <x:c r="Y323" s="20" t="n">
        <x:v>28.081007209935237</x:v>
      </x:c>
      <x:c r="Z323" s="20" t="n">
        <x:v>0</x:v>
      </x:c>
      <x:c r="AA323" s="24" t="n">
        <x:v>0</x:v>
      </x:c>
      <x:c r="AB323" s="20" t="n">
        <x:v>0</x:v>
      </x:c>
      <x:c r="AC323" s="20" t="n">
        <x:v>0</x:v>
      </x:c>
      <x:c r="AD323" s="24" t="n">
        <x:v>0</x:v>
      </x:c>
      <x:c r="AE323" s="26" t="n">
        <x:f>IF(E323=0,"",H323/E323)</x:f>
        <x:v>0.247115815086905</x:v>
      </x:c>
      <x:c r="AF323" s="26" t="n">
        <x:f>IF(E323=0,"",J323/E323)</x:f>
        <x:v>0.16928952952681744</x:v>
      </x:c>
      <x:c r="AG323" s="26" t="n">
        <x:f>IF(E323=0,"",K323/E323)</x:f>
        <x:v>0.24493238516365273</x:v>
      </x:c>
      <x:c r="AH323" s="26" t="n">
        <x:f>IF(K323=0,"",M323/K323)</x:f>
        <x:v>0.7817912687108977</x:v>
      </x:c>
      <x:c r="AI323" s="22" t="n">
        <x:f>J323-K323</x:f>
        <x:v>-33.36290936923163</x:v>
      </x:c>
      <x:c r="AJ323" s="22" t="n">
        <x:f>O323-P323-M323-Q323</x:f>
        <x:v>-3.291429180297209</x:v>
      </x:c>
      <x:c r="AK323" s="22" t="n">
        <x:f>AJ323-AI323</x:f>
        <x:v>30.071480188934423</x:v>
      </x:c>
      <x:c r="AL323" s="28" t="n">
        <x:f>IF(S323=0,"",AJ323/S323)</x:f>
        <x:v>-0.24354565095445738</x:v>
      </x:c>
      <x:c r="AM323" s="28" t="n">
        <x:f>IF(S323=0,"",AI323/S323)</x:f>
        <x:v>-2.468651468700407</x:v>
      </x:c>
      <x:c r="AN323" s="28" t="n">
        <x:f>IF(T323=0,"",U323/T323)</x:f>
        <x:v>0.9756024668594988</x:v>
      </x:c>
      <x:c r="AO323" s="28" t="n">
        <x:f>IF(H323=0,"",T323/H323)</x:f>
        <x:v>3.0210920266194243</x:v>
      </x:c>
      <x:c r="AP323" s="28" t="n">
        <x:f>IF(H323=0,"",U323/H323)</x:f>
        <x:v>2.947384833779473</x:v>
      </x:c>
      <x:c r="AQ323" s="28" t="str">
        <x:f>IF(Z323=0,"",AC323/Z323)</x:f>
      </x:c>
      <x:c r="AR323" s="28" t="n">
        <x:f>IF(H323=0,"",J323/H323)</x:f>
        <x:v>0.6850614942118626</x:v>
      </x:c>
      <x:c r="AS323" s="28" t="n">
        <x:f>IF(E323=0,"",V323/E323)</x:f>
        <x:v>2.9239391896443756</x:v>
      </x:c>
    </x:row>
    <x:row r="324" ht="18" customHeight="1">
      <x:c r="A324" s="12" t="str">
        <x:v>F0676</x:v>
      </x:c>
      <x:c r="B324" s="12" t="str">
        <x:v>Empresa Sintética 0676</x:v>
      </x:c>
      <x:c r="C324" s="12" t="str">
        <x:v>Industrials</x:v>
      </x:c>
      <x:c r="D324" s="12" t="str">
        <x:v>FY2025</x:v>
      </x:c>
      <x:c r="E324" s="20" t="n">
        <x:v>259.3348737725609</x:v>
      </x:c>
      <x:c r="F324" s="24" t="n">
        <x:v>-0.05320579129499669</x:v>
      </x:c>
      <x:c r="G324" s="20" t="n">
        <x:v>225.46074014124835</x:v>
      </x:c>
      <x:c r="H324" s="20" t="n">
        <x:v>33.87413363131255</x:v>
      </x:c>
      <x:c r="I324" s="24" t="n">
        <x:v>-0.02019349748076707</x:v>
      </x:c>
      <x:c r="J324" s="20" t="n">
        <x:v>14.824760927706656</x:v>
      </x:c>
      <x:c r="K324" s="20" t="n">
        <x:v>38.88433589643143</x:v>
      </x:c>
      <x:c r="L324" s="24" t="n">
        <x:v>-0.13884672386590913</x:v>
      </x:c>
      <x:c r="M324" s="20" t="n">
        <x:v>20.132225757726353</x:v>
      </x:c>
      <x:c r="N324" s="20" t="n">
        <x:v>18.752110138705078</x:v>
      </x:c>
      <x:c r="O324" s="20" t="n">
        <x:v>34.18591362329575</x:v>
      </x:c>
      <x:c r="P324" s="20" t="n">
        <x:v>15.970084476965805</x:v>
      </x:c>
      <x:c r="Q324" s="20" t="n">
        <x:v>3.5674327268924815</x:v>
      </x:c>
      <x:c r="R324" s="20" t="n">
        <x:v>5.539078412230057</x:v>
      </x:c>
      <x:c r="S324" s="20" t="n">
        <x:v>2.3698279539503795</x:v>
      </x:c>
      <x:c r="T324" s="20" t="n">
        <x:v>143.6380109349031</x:v>
      </x:c>
      <x:c r="U324" s="20" t="n">
        <x:v>120.82642050216026</x:v>
      </x:c>
      <x:c r="V324" s="20" t="n">
        <x:v>378.2097638430231</x:v>
      </x:c>
      <x:c r="W324" s="20" t="n">
        <x:v>50.31904982635219</x:v>
      </x:c>
      <x:c r="X324" s="20" t="n">
        <x:v>51.299421950930785</x:v>
      </x:c>
      <x:c r="Y324" s="20" t="n">
        <x:v>52.92839992998639</x:v>
      </x:c>
      <x:c r="Z324" s="20" t="n">
        <x:v>0</x:v>
      </x:c>
      <x:c r="AA324" s="24" t="n">
        <x:v>0</x:v>
      </x:c>
      <x:c r="AB324" s="20" t="n">
        <x:v>0</x:v>
      </x:c>
      <x:c r="AC324" s="20" t="n">
        <x:v>0</x:v>
      </x:c>
      <x:c r="AD324" s="24" t="n">
        <x:v>0</x:v>
      </x:c>
      <x:c r="AE324" s="26" t="n">
        <x:f>IF(E324=0,"",H324/E324)</x:f>
        <x:v>0.13061927668478743</x:v>
      </x:c>
      <x:c r="AF324" s="26" t="n">
        <x:f>IF(E324=0,"",J324/E324)</x:f>
        <x:v>0.057164548338794224</x:v>
      </x:c>
      <x:c r="AG324" s="26" t="n">
        <x:f>IF(E324=0,"",K324/E324)</x:f>
        <x:v>0.14993870793687913</x:v>
      </x:c>
      <x:c r="AH324" s="26" t="n">
        <x:f>IF(K324=0,"",M324/K324)</x:f>
        <x:v>0.5177464213699987</x:v>
      </x:c>
      <x:c r="AI324" s="22" t="n">
        <x:f>J324-K324</x:f>
        <x:v>-24.059574968724775</x:v>
      </x:c>
      <x:c r="AJ324" s="22" t="n">
        <x:f>O324-P324-M324-Q324</x:f>
        <x:v>-5.483829338288893</x:v>
      </x:c>
      <x:c r="AK324" s="22" t="n">
        <x:f>AJ324-AI324</x:f>
        <x:v>18.575745630435883</x:v>
      </x:c>
      <x:c r="AL324" s="28" t="n">
        <x:f>IF(S324=0,"",AJ324/S324)</x:f>
        <x:v>-2.3140200237522035</x:v>
      </x:c>
      <x:c r="AM324" s="28" t="n">
        <x:f>IF(S324=0,"",AI324/S324)</x:f>
        <x:v>-10.15245639609353</x:v>
      </x:c>
      <x:c r="AN324" s="28" t="n">
        <x:f>IF(T324=0,"",U324/T324)</x:f>
        <x:v>0.8411869512514966</x:v>
      </x:c>
      <x:c r="AO324" s="28" t="n">
        <x:f>IF(H324=0,"",T324/H324)</x:f>
        <x:v>4.240344933932925</x:v>
      </x:c>
      <x:c r="AP324" s="28" t="n">
        <x:f>IF(H324=0,"",U324/H324)</x:f>
        <x:v>3.5669228272297655</x:v>
      </x:c>
      <x:c r="AQ324" s="28" t="str">
        <x:f>IF(Z324=0,"",AC324/Z324)</x:f>
      </x:c>
      <x:c r="AR324" s="28" t="n">
        <x:f>IF(H324=0,"",J324/H324)</x:f>
        <x:v>0.43764251180738545</x:v>
      </x:c>
      <x:c r="AS324" s="28" t="n">
        <x:f>IF(E324=0,"",V324/E324)</x:f>
        <x:v>1.458383742769268</x:v>
      </x:c>
    </x:row>
    <x:row r="325" ht="18" customHeight="1">
      <x:c r="A325" s="12" t="str">
        <x:v>F0839</x:v>
      </x:c>
      <x:c r="B325" s="12" t="str">
        <x:v>Empresa Sintética 0839</x:v>
      </x:c>
      <x:c r="C325" s="12" t="str">
        <x:v>Consumer</x:v>
      </x:c>
      <x:c r="D325" s="12" t="str">
        <x:v>FY2025</x:v>
      </x:c>
      <x:c r="E325" s="20" t="n">
        <x:v>244.37178626240797</x:v>
      </x:c>
      <x:c r="F325" s="24" t="n">
        <x:v>-0.02720955401064689</x:v>
      </x:c>
      <x:c r="G325" s="20" t="n">
        <x:v>199.3150310143841</x:v>
      </x:c>
      <x:c r="H325" s="20" t="n">
        <x:v>45.056755248023876</x:v>
      </x:c>
      <x:c r="I325" s="24" t="n">
        <x:v>0.006033409371609427</x:v>
      </x:c>
      <x:c r="J325" s="20" t="n">
        <x:v>35.989064641256434</x:v>
      </x:c>
      <x:c r="K325" s="20" t="n">
        <x:v>18.74085527395213</x:v>
      </x:c>
      <x:c r="L325" s="24" t="n">
        <x:v>0.16228375253449312</x:v>
      </x:c>
      <x:c r="M325" s="20" t="n">
        <x:v>9.86135407629885</x:v>
      </x:c>
      <x:c r="N325" s="20" t="n">
        <x:v>8.879501197653278</x:v>
      </x:c>
      <x:c r="O325" s="20" t="n">
        <x:v>46.02907931086539</x:v>
      </x:c>
      <x:c r="P325" s="20" t="n">
        <x:v>2.492690285596032</x:v>
      </x:c>
      <x:c r="Q325" s="20" t="n">
        <x:v>8.437853005333347</x:v>
      </x:c>
      <x:c r="R325" s="20" t="n">
        <x:v>28.705404293552398</x:v>
      </x:c>
      <x:c r="S325" s="20" t="n">
        <x:v>8.348250690166896</x:v>
      </x:c>
      <x:c r="T325" s="20" t="n">
        <x:v>54.0541921249938</x:v>
      </x:c>
      <x:c r="U325" s="20" t="n">
        <x:v>57.265816870971946</x:v>
      </x:c>
      <x:c r="V325" s="20" t="n">
        <x:v>255.01499196179694</x:v>
      </x:c>
      <x:c r="W325" s="20" t="n">
        <x:v>11.034866172795635</x:v>
      </x:c>
      <x:c r="X325" s="20" t="n">
        <x:v>22.096408323460395</x:v>
      </x:c>
      <x:c r="Y325" s="20" t="n">
        <x:v>38.39532092578005</x:v>
      </x:c>
      <x:c r="Z325" s="20" t="n">
        <x:v>0</x:v>
      </x:c>
      <x:c r="AA325" s="24" t="n">
        <x:v>0</x:v>
      </x:c>
      <x:c r="AB325" s="20" t="n">
        <x:v>0</x:v>
      </x:c>
      <x:c r="AC325" s="20" t="n">
        <x:v>0</x:v>
      </x:c>
      <x:c r="AD325" s="24" t="n">
        <x:v>0</x:v>
      </x:c>
      <x:c r="AE325" s="26" t="n">
        <x:f>IF(E325=0,"",H325/E325)</x:f>
        <x:v>0.18437789377060756</x:v>
      </x:c>
      <x:c r="AF325" s="26" t="n">
        <x:f>IF(E325=0,"",J325/E325)</x:f>
        <x:v>0.14727176648212223</x:v>
      </x:c>
      <x:c r="AG325" s="26" t="n">
        <x:f>IF(E325=0,"",K325/E325)</x:f>
        <x:v>0.07668993037448309</x:v>
      </x:c>
      <x:c r="AH325" s="26" t="n">
        <x:f>IF(K325=0,"",M325/K325)</x:f>
        <x:v>0.526195519475844</x:v>
      </x:c>
      <x:c r="AI325" s="22" t="n">
        <x:f>J325-K325</x:f>
        <x:v>17.248209367304305</x:v>
      </x:c>
      <x:c r="AJ325" s="22" t="n">
        <x:f>O325-P325-M325-Q325</x:f>
        <x:v>25.23718194363716</x:v>
      </x:c>
      <x:c r="AK325" s="22" t="n">
        <x:f>AJ325-AI325</x:f>
        <x:v>7.988972576332856</x:v>
      </x:c>
      <x:c r="AL325" s="28" t="n">
        <x:f>IF(S325=0,"",AJ325/S325)</x:f>
        <x:v>3.023050322789555</x:v>
      </x:c>
      <x:c r="AM325" s="28" t="n">
        <x:f>IF(S325=0,"",AI325/S325)</x:f>
        <x:v>2.066086657845619</x:v>
      </x:c>
      <x:c r="AN325" s="28" t="n">
        <x:f>IF(T325=0,"",U325/T325)</x:f>
        <x:v>1.0594149060363653</x:v>
      </x:c>
      <x:c r="AO325" s="28" t="n">
        <x:f>IF(H325=0,"",T325/H325)</x:f>
        <x:v>1.199691185648894</x:v>
      </x:c>
      <x:c r="AP325" s="28" t="n">
        <x:f>IF(H325=0,"",U325/H325)</x:f>
        <x:v>1.2709707247168789</x:v>
      </x:c>
      <x:c r="AQ325" s="28" t="str">
        <x:f>IF(Z325=0,"",AC325/Z325)</x:f>
      </x:c>
      <x:c r="AR325" s="28" t="n">
        <x:f>IF(H325=0,"",J325/H325)</x:f>
        <x:v>0.7987495868965145</x:v>
      </x:c>
      <x:c r="AS325" s="28" t="n">
        <x:f>IF(E325=0,"",V325/E325)</x:f>
        <x:v>1.0435533326582973</x:v>
      </x:c>
    </x:row>
    <x:row r="326" ht="18" customHeight="1">
      <x:c r="A326" s="12" t="str">
        <x:v>F0680</x:v>
      </x:c>
      <x:c r="B326" s="12" t="str">
        <x:v>Empresa Sintética 0680</x:v>
      </x:c>
      <x:c r="C326" s="12" t="str">
        <x:v>Industrials</x:v>
      </x:c>
      <x:c r="D326" s="12" t="str">
        <x:v>FY2025</x:v>
      </x:c>
      <x:c r="E326" s="20" t="n">
        <x:v>377.49882451247043</x:v>
      </x:c>
      <x:c r="F326" s="24" t="n">
        <x:v>-0.04481128242006045</x:v>
      </x:c>
      <x:c r="G326" s="20" t="n">
        <x:v>315.2208972463528</x:v>
      </x:c>
      <x:c r="H326" s="20" t="n">
        <x:v>62.27792726611761</x:v>
      </x:c>
      <x:c r="I326" s="24" t="n">
        <x:v>-0.01894280855867958</x:v>
      </x:c>
      <x:c r="J326" s="20" t="n">
        <x:v>37.899749131325294</x:v>
      </x:c>
      <x:c r="K326" s="20" t="n">
        <x:v>44.61752598539698</x:v>
      </x:c>
      <x:c r="L326" s="24" t="n">
        <x:v>0.04419927276391258</x:v>
      </x:c>
      <x:c r="M326" s="20" t="n">
        <x:v>28.664556592681603</x:v>
      </x:c>
      <x:c r="N326" s="20" t="n">
        <x:v>15.952969392715378</x:v>
      </x:c>
      <x:c r="O326" s="20" t="n">
        <x:v>65.58563602728188</x:v>
      </x:c>
      <x:c r="P326" s="20" t="n">
        <x:v>17.78045706791155</x:v>
      </x:c>
      <x:c r="Q326" s="20" t="n">
        <x:v>6.269120785731388</x:v>
      </x:c>
      <x:c r="R326" s="20" t="n">
        <x:v>24.317479628565877</x:v>
      </x:c>
      <x:c r="S326" s="20" t="n">
        <x:v>4.706907120994059</x:v>
      </x:c>
      <x:c r="T326" s="20" t="n">
        <x:v>201.00543281177832</x:v>
      </x:c>
      <x:c r="U326" s="20" t="n">
        <x:v>192.6546894912609</x:v>
      </x:c>
      <x:c r="V326" s="20" t="n">
        <x:v>756.0614848265604</x:v>
      </x:c>
      <x:c r="W326" s="20" t="n">
        <x:v>69.7900856587423</x:v>
      </x:c>
      <x:c r="X326" s="20" t="n">
        <x:v>45.5497074432192</x:v>
      </x:c>
      <x:c r="Y326" s="20" t="n">
        <x:v>85.9874015911541</x:v>
      </x:c>
      <x:c r="Z326" s="20" t="n">
        <x:v>0</x:v>
      </x:c>
      <x:c r="AA326" s="24" t="n">
        <x:v>0</x:v>
      </x:c>
      <x:c r="AB326" s="20" t="n">
        <x:v>0</x:v>
      </x:c>
      <x:c r="AC326" s="20" t="n">
        <x:v>0</x:v>
      </x:c>
      <x:c r="AD326" s="24" t="n">
        <x:v>0</x:v>
      </x:c>
      <x:c r="AE326" s="26" t="n">
        <x:f>IF(E326=0,"",H326/E326)</x:f>
        <x:v>0.16497515547643857</x:v>
      </x:c>
      <x:c r="AF326" s="26" t="n">
        <x:f>IF(E326=0,"",J326/E326)</x:f>
        <x:v>0.10039699906422701</x:v>
      </x:c>
      <x:c r="AG326" s="26" t="n">
        <x:f>IF(E326=0,"",K326/E326)</x:f>
        <x:v>0.1181924898521719</x:v>
      </x:c>
      <x:c r="AH326" s="26" t="n">
        <x:f>IF(K326=0,"",M326/K326)</x:f>
        <x:v>0.6424506056670045</x:v>
      </x:c>
      <x:c r="AI326" s="22" t="n">
        <x:f>J326-K326</x:f>
        <x:v>-6.717776854071687</x:v>
      </x:c>
      <x:c r="AJ326" s="22" t="n">
        <x:f>O326-P326-M326-Q326</x:f>
        <x:v>12.87150158095734</x:v>
      </x:c>
      <x:c r="AK326" s="22" t="n">
        <x:f>AJ326-AI326</x:f>
        <x:v>19.589278435029026</x:v>
      </x:c>
      <x:c r="AL326" s="28" t="n">
        <x:f>IF(S326=0,"",AJ326/S326)</x:f>
        <x:v>2.7345985909828165</x:v>
      </x:c>
      <x:c r="AM326" s="28" t="n">
        <x:f>IF(S326=0,"",AI326/S326)</x:f>
        <x:v>-1.4272167861797427</x:v>
      </x:c>
      <x:c r="AN326" s="28" t="n">
        <x:f>IF(T326=0,"",U326/T326)</x:f>
        <x:v>0.9584551362433221</x:v>
      </x:c>
      <x:c r="AO326" s="28" t="n">
        <x:f>IF(H326=0,"",T326/H326)</x:f>
        <x:v>3.22755495623464</x:v>
      </x:c>
      <x:c r="AP326" s="28" t="n">
        <x:f>IF(H326=0,"",U326/H326)</x:f>
        <x:v>3.0934666253106813</x:v>
      </x:c>
      <x:c r="AQ326" s="28" t="str">
        <x:f>IF(Z326=0,"",AC326/Z326)</x:f>
      </x:c>
      <x:c r="AR326" s="28" t="n">
        <x:f>IF(H326=0,"",J326/H326)</x:f>
        <x:v>0.6085582933641516</x:v>
      </x:c>
      <x:c r="AS326" s="28" t="n">
        <x:f>IF(E326=0,"",V326/E326)</x:f>
        <x:v>2.002818116859022</x:v>
      </x:c>
    </x:row>
    <x:row r="327" ht="18" customHeight="1">
      <x:c r="A327" s="12" t="str">
        <x:v>F0246</x:v>
      </x:c>
      <x:c r="B327" s="12" t="str">
        <x:v>Empresa Sintética 0246</x:v>
      </x:c>
      <x:c r="C327" s="12" t="str">
        <x:v>Financials</x:v>
      </x:c>
      <x:c r="D327" s="12" t="str">
        <x:v>FY2025</x:v>
      </x:c>
      <x:c r="E327" s="20" t="n">
        <x:v>118.0832919972028</x:v>
      </x:c>
      <x:c r="F327" s="24" t="n">
        <x:v>-0.05999123738198213</x:v>
      </x:c>
      <x:c r="G327" s="20" t="n">
        <x:v>82.8869784420531</x:v>
      </x:c>
      <x:c r="H327" s="20" t="n">
        <x:v>35.19631355514971</x:v>
      </x:c>
      <x:c r="I327" s="24" t="n">
        <x:v>-0.029577105838074713</x:v>
      </x:c>
      <x:c r="J327" s="20" t="n">
        <x:v>19.30118196499521</x:v>
      </x:c>
      <x:c r="K327" s="20" t="n">
        <x:v>4.683209887172214</x:v>
      </x:c>
      <x:c r="L327" s="24" t="n">
        <x:v>0.04899092301296519</x:v>
      </x:c>
      <x:c r="M327" s="20" t="n">
        <x:v>2.455773878453729</x:v>
      </x:c>
      <x:c r="N327" s="20" t="n">
        <x:v>2.2274360087184846</x:v>
      </x:c>
      <x:c r="O327" s="20" t="n">
        <x:v>35.22368457208971</x:v>
      </x:c>
      <x:c r="P327" s="20" t="n">
        <x:v>12.061913336763874</x:v>
      </x:c>
      <x:c r="Q327" s="20" t="n">
        <x:v>3.575028614601339</x:v>
      </x:c>
      <x:c r="R327" s="20" t="n">
        <x:v>16.5500426447786</x:v>
      </x:c>
      <x:c r="S327" s="20" t="n">
        <x:v>5.376506142285786</x:v>
      </x:c>
      <x:c r="T327" s="20" t="n">
        <x:v>135.55167483714408</x:v>
      </x:c>
      <x:c r="U327" s="20" t="n">
        <x:v>140.73557449018205</x:v>
      </x:c>
      <x:c r="V327" s="20" t="n">
        <x:v>501.8907994484959</x:v>
      </x:c>
      <x:c r="W327" s="20" t="n">
        <x:v>17.57118622947931</x:v>
      </x:c>
      <x:c r="X327" s="20" t="n">
        <x:v>7.767229917086708</x:v>
      </x:c>
      <x:c r="Y327" s="20" t="n">
        <x:v>0.40529191571045337</x:v>
      </x:c>
      <x:c r="Z327" s="20" t="n">
        <x:v>26.573343249713762</x:v>
      </x:c>
      <x:c r="AA327" s="24" t="n">
        <x:v>0.22594484343729856</x:v>
      </x:c>
      <x:c r="AB327" s="20" t="n">
        <x:v>1.2966202862272942</x:v>
      </x:c>
      <x:c r="AC327" s="20" t="n">
        <x:v>9.72126819599147</x:v>
      </x:c>
      <x:c r="AD327" s="24" t="n">
        <x:v>-0.0475022518212212</x:v>
      </x:c>
      <x:c r="AE327" s="26" t="n">
        <x:f>IF(E327=0,"",H327/E327)</x:f>
        <x:v>0.29806345131353085</x:v>
      </x:c>
      <x:c r="AF327" s="26" t="n">
        <x:f>IF(E327=0,"",J327/E327)</x:f>
        <x:v>0.1634539623561005</x:v>
      </x:c>
      <x:c r="AG327" s="26" t="n">
        <x:f>IF(E327=0,"",K327/E327)</x:f>
        <x:v>0.03966022464281527</x:v>
      </x:c>
      <x:c r="AH327" s="26" t="n">
        <x:f>IF(K327=0,"",M327/K327)</x:f>
        <x:v>0.5243783510921307</x:v>
      </x:c>
      <x:c r="AI327" s="22" t="n">
        <x:f>J327-K327</x:f>
        <x:v>14.617972077822994</x:v>
      </x:c>
      <x:c r="AJ327" s="22" t="n">
        <x:f>O327-P327-M327-Q327</x:f>
        <x:v>17.130968742270767</x:v>
      </x:c>
      <x:c r="AK327" s="22" t="n">
        <x:f>AJ327-AI327</x:f>
        <x:v>2.5129966644477726</x:v>
      </x:c>
      <x:c r="AL327" s="28" t="n">
        <x:f>IF(S327=0,"",AJ327/S327)</x:f>
        <x:v>3.1862641442064175</x:v>
      </x:c>
      <x:c r="AM327" s="28" t="n">
        <x:f>IF(S327=0,"",AI327/S327)</x:f>
        <x:v>2.7188608533065417</x:v>
      </x:c>
      <x:c r="AN327" s="28" t="n">
        <x:f>IF(T327=0,"",U327/T327)</x:f>
        <x:v>1.0382429775158888</x:v>
      </x:c>
      <x:c r="AO327" s="28" t="n">
        <x:f>IF(H327=0,"",T327/H327)</x:f>
        <x:v>3.8513031947151464</x:v>
      </x:c>
      <x:c r="AP327" s="28" t="n">
        <x:f>IF(H327=0,"",U327/H327)</x:f>
        <x:v>3.9985884961975082</x:v>
      </x:c>
      <x:c r="AQ327" s="28" t="n">
        <x:f>IF(Z327=0,"",AC327/Z327)</x:f>
        <x:v>0.36582781867675546</x:v>
      </x:c>
      <x:c r="AR327" s="28" t="n">
        <x:f>IF(H327=0,"",J327/H327)</x:f>
        <x:v>0.5483864648140453</x:v>
      </x:c>
      <x:c r="AS327" s="28" t="n">
        <x:f>IF(E327=0,"",V327/E327)</x:f>
        <x:v>4.250311716075673</x:v>
      </x:c>
    </x:row>
    <x:row r="328" ht="18" customHeight="1">
      <x:c r="A328" s="12" t="str">
        <x:v>F0753</x:v>
      </x:c>
      <x:c r="B328" s="12" t="str">
        <x:v>Empresa Sintética 0753</x:v>
      </x:c>
      <x:c r="C328" s="12" t="str">
        <x:v>Industrials</x:v>
      </x:c>
      <x:c r="D328" s="12" t="str">
        <x:v>FY2025</x:v>
      </x:c>
      <x:c r="E328" s="20" t="n">
        <x:v>346.8035765059787</x:v>
      </x:c>
      <x:c r="F328" s="24" t="n">
        <x:v>0.06076543651394932</x:v>
      </x:c>
      <x:c r="G328" s="20" t="n">
        <x:v>269.1699184815226</x:v>
      </x:c>
      <x:c r="H328" s="20" t="n">
        <x:v>77.63365802445614</x:v>
      </x:c>
      <x:c r="I328" s="24" t="n">
        <x:v>0.0023087589074817505</x:v>
      </x:c>
      <x:c r="J328" s="20" t="n">
        <x:v>54.66949624432768</x:v>
      </x:c>
      <x:c r="K328" s="20" t="n">
        <x:v>39.15918117644143</x:v>
      </x:c>
      <x:c r="L328" s="24" t="n">
        <x:v>0.17754897354697563</x:v>
      </x:c>
      <x:c r="M328" s="20" t="n">
        <x:v>18.806971810288385</x:v>
      </x:c>
      <x:c r="N328" s="20" t="n">
        <x:v>20.352209366153044</x:v>
      </x:c>
      <x:c r="O328" s="20" t="n">
        <x:v>80.0611728372383</x:v>
      </x:c>
      <x:c r="P328" s="20" t="n">
        <x:v>10.781835532476592</x:v>
      </x:c>
      <x:c r="Q328" s="20" t="n">
        <x:v>11.68015319370796</x:v>
      </x:c>
      <x:c r="R328" s="20" t="n">
        <x:v>45.22988748549282</x:v>
      </x:c>
      <x:c r="S328" s="20" t="n">
        <x:v>3.417801647495089</x:v>
      </x:c>
      <x:c r="T328" s="20" t="n">
        <x:v>206.42181217973715</x:v>
      </x:c>
      <x:c r="U328" s="20" t="n">
        <x:v>215.63795027552152</x:v>
      </x:c>
      <x:c r="V328" s="20" t="n">
        <x:v>864.9030190030135</x:v>
      </x:c>
      <x:c r="W328" s="20" t="n">
        <x:v>106.25120699457828</x:v>
      </x:c>
      <x:c r="X328" s="20" t="n">
        <x:v>77.73342341749387</x:v>
      </x:c>
      <x:c r="Y328" s="20" t="n">
        <x:v>47.23548620264008</x:v>
      </x:c>
      <x:c r="Z328" s="20" t="n">
        <x:v>0</x:v>
      </x:c>
      <x:c r="AA328" s="24" t="n">
        <x:v>0</x:v>
      </x:c>
      <x:c r="AB328" s="20" t="n">
        <x:v>0</x:v>
      </x:c>
      <x:c r="AC328" s="20" t="n">
        <x:v>0</x:v>
      </x:c>
      <x:c r="AD328" s="24" t="n">
        <x:v>0</x:v>
      </x:c>
      <x:c r="AE328" s="26" t="n">
        <x:f>IF(E328=0,"",H328/E328)</x:f>
        <x:v>0.22385483681168952</x:v>
      </x:c>
      <x:c r="AF328" s="26" t="n">
        <x:f>IF(E328=0,"",J328/E328)</x:f>
        <x:v>0.15763821352455173</x:v>
      </x:c>
      <x:c r="AG328" s="26" t="n">
        <x:f>IF(E328=0,"",K328/E328)</x:f>
        <x:v>0.11291458286263188</x:v>
      </x:c>
      <x:c r="AH328" s="26" t="n">
        <x:f>IF(K328=0,"",M328/K328)</x:f>
        <x:v>0.48026979230104166</x:v>
      </x:c>
      <x:c r="AI328" s="22" t="n">
        <x:f>J328-K328</x:f>
        <x:v>15.510315067886253</x:v>
      </x:c>
      <x:c r="AJ328" s="22" t="n">
        <x:f>O328-P328-M328-Q328</x:f>
        <x:v>38.792212300765364</x:v>
      </x:c>
      <x:c r="AK328" s="22" t="n">
        <x:f>AJ328-AI328</x:f>
        <x:v>23.28189723287911</x:v>
      </x:c>
      <x:c r="AL328" s="28" t="n">
        <x:f>IF(S328=0,"",AJ328/S328)</x:f>
        <x:v>11.35004786752216</x:v>
      </x:c>
      <x:c r="AM328" s="28" t="n">
        <x:f>IF(S328=0,"",AI328/S328)</x:f>
        <x:v>4.538096901923429</x:v>
      </x:c>
      <x:c r="AN328" s="28" t="n">
        <x:f>IF(T328=0,"",U328/T328)</x:f>
        <x:v>1.044647113589719</x:v>
      </x:c>
      <x:c r="AO328" s="28" t="n">
        <x:f>IF(H328=0,"",T328/H328)</x:f>
        <x:v>2.6589216253948793</x:v>
      </x:c>
      <x:c r="AP328" s="28" t="n">
        <x:f>IF(H328=0,"",U328/H328)</x:f>
        <x:v>2.777634801230045</x:v>
      </x:c>
      <x:c r="AQ328" s="28" t="str">
        <x:f>IF(Z328=0,"",AC328/Z328)</x:f>
      </x:c>
      <x:c r="AR328" s="28" t="n">
        <x:f>IF(H328=0,"",J328/H328)</x:f>
        <x:v>0.7041983803868382</x:v>
      </x:c>
      <x:c r="AS328" s="28" t="n">
        <x:f>IF(E328=0,"",V328/E328)</x:f>
        <x:v>2.493927622422034</x:v>
      </x:c>
    </x:row>
    <x:row r="329" ht="18" customHeight="1">
      <x:c r="A329" s="12" t="str">
        <x:v>F0762</x:v>
      </x:c>
      <x:c r="B329" s="12" t="str">
        <x:v>Empresa Sintética 0762</x:v>
      </x:c>
      <x:c r="C329" s="12" t="str">
        <x:v>Industrials</x:v>
      </x:c>
      <x:c r="D329" s="12" t="str">
        <x:v>FY2025</x:v>
      </x:c>
      <x:c r="E329" s="20" t="n">
        <x:v>167.51228893235808</x:v>
      </x:c>
      <x:c r="F329" s="24" t="n">
        <x:v>-0.08413064032984167</x:v>
      </x:c>
      <x:c r="G329" s="20" t="n">
        <x:v>149.5222253301853</x:v>
      </x:c>
      <x:c r="H329" s="20" t="n">
        <x:v>17.990063602172764</x:v>
      </x:c>
      <x:c r="I329" s="24" t="n">
        <x:v>-0.029853256306173137</x:v>
      </x:c>
      <x:c r="J329" s="20" t="n">
        <x:v>6.838445959717352</x:v>
      </x:c>
      <x:c r="K329" s="20" t="n">
        <x:v>20.748754594289675</x:v>
      </x:c>
      <x:c r="L329" s="24" t="n">
        <x:v>-0.12397211975238147</x:v>
      </x:c>
      <x:c r="M329" s="20" t="n">
        <x:v>9.046585010575921</x:v>
      </x:c>
      <x:c r="N329" s="20" t="n">
        <x:v>11.702169583713754</x:v>
      </x:c>
      <x:c r="O329" s="20" t="n">
        <x:v>19.944057663614153</x:v>
      </x:c>
      <x:c r="P329" s="20" t="n">
        <x:v>2.140802076921115</x:v>
      </x:c>
      <x:c r="Q329" s="20" t="n">
        <x:v>2.4715629645943764</x:v>
      </x:c>
      <x:c r="R329" s="20" t="n">
        <x:v>7.302219703364579</x:v>
      </x:c>
      <x:c r="S329" s="20" t="n">
        <x:v>0.874452611413334</x:v>
      </x:c>
      <x:c r="T329" s="20" t="n">
        <x:v>30.266701755563265</x:v>
      </x:c>
      <x:c r="U329" s="20" t="n">
        <x:v>32.61853142600423</x:v>
      </x:c>
      <x:c r="V329" s="20" t="n">
        <x:v>401.32445836564546</x:v>
      </x:c>
      <x:c r="W329" s="20" t="n">
        <x:v>31.927086006365283</x:v>
      </x:c>
      <x:c r="X329" s="20" t="n">
        <x:v>38.411614675341596</x:v>
      </x:c>
      <x:c r="Y329" s="20" t="n">
        <x:v>31.00974673699283</x:v>
      </x:c>
      <x:c r="Z329" s="20" t="n">
        <x:v>0</x:v>
      </x:c>
      <x:c r="AA329" s="24" t="n">
        <x:v>0</x:v>
      </x:c>
      <x:c r="AB329" s="20" t="n">
        <x:v>0</x:v>
      </x:c>
      <x:c r="AC329" s="20" t="n">
        <x:v>0</x:v>
      </x:c>
      <x:c r="AD329" s="24" t="n">
        <x:v>0</x:v>
      </x:c>
      <x:c r="AE329" s="26" t="n">
        <x:f>IF(E329=0,"",H329/E329)</x:f>
        <x:v>0.10739548553024192</x:v>
      </x:c>
      <x:c r="AF329" s="26" t="n">
        <x:f>IF(E329=0,"",J329/E329)</x:f>
        <x:v>0.040823547951629596</x:v>
      </x:c>
      <x:c r="AG329" s="26" t="n">
        <x:f>IF(E329=0,"",K329/E329)</x:f>
        <x:v>0.12386407425110213</x:v>
      </x:c>
      <x:c r="AH329" s="26" t="n">
        <x:f>IF(K329=0,"",M329/K329)</x:f>
        <x:v>0.43600616940477277</x:v>
      </x:c>
      <x:c r="AI329" s="22" t="n">
        <x:f>J329-K329</x:f>
        <x:v>-13.910308634572324</x:v>
      </x:c>
      <x:c r="AJ329" s="22" t="n">
        <x:f>O329-P329-M329-Q329</x:f>
        <x:v>6.28510761152274</x:v>
      </x:c>
      <x:c r="AK329" s="22" t="n">
        <x:f>AJ329-AI329</x:f>
        <x:v>20.195416246095064</x:v>
      </x:c>
      <x:c r="AL329" s="28" t="n">
        <x:f>IF(S329=0,"",AJ329/S329)</x:f>
        <x:v>7.187476519012774</x:v>
      </x:c>
      <x:c r="AM329" s="28" t="n">
        <x:f>IF(S329=0,"",AI329/S329)</x:f>
        <x:v>-15.907447073763995</x:v>
      </x:c>
      <x:c r="AN329" s="28" t="n">
        <x:f>IF(T329=0,"",U329/T329)</x:f>
        <x:v>1.0777035333890876</x:v>
      </x:c>
      <x:c r="AO329" s="28" t="n">
        <x:f>IF(H329=0,"",T329/H329)</x:f>
        <x:v>1.6824121595605577</x:v>
      </x:c>
      <x:c r="AP329" s="28" t="n">
        <x:f>IF(H329=0,"",U329/H329)</x:f>
        <x:v>1.8131415289751784</x:v>
      </x:c>
      <x:c r="AQ329" s="28" t="str">
        <x:f>IF(Z329=0,"",AC329/Z329)</x:f>
      </x:c>
      <x:c r="AR329" s="28" t="n">
        <x:f>IF(H329=0,"",J329/H329)</x:f>
        <x:v>0.38012350100259973</x:v>
      </x:c>
      <x:c r="AS329" s="28" t="n">
        <x:f>IF(E329=0,"",V329/E329)</x:f>
        <x:v>2.3957911441810777</x:v>
      </x:c>
    </x:row>
    <x:row r="330" ht="18" customHeight="1">
      <x:c r="A330" s="12" t="str">
        <x:v>F0715</x:v>
      </x:c>
      <x:c r="B330" s="12" t="str">
        <x:v>Empresa Sintética 0715</x:v>
      </x:c>
      <x:c r="C330" s="12" t="str">
        <x:v>Industrials</x:v>
      </x:c>
      <x:c r="D330" s="12" t="str">
        <x:v>FY2025</x:v>
      </x:c>
      <x:c r="E330" s="20" t="n">
        <x:v>429.2275680311742</x:v>
      </x:c>
      <x:c r="F330" s="24" t="n">
        <x:v>0.04123924788990317</x:v>
      </x:c>
      <x:c r="G330" s="20" t="n">
        <x:v>370.0177140167024</x:v>
      </x:c>
      <x:c r="H330" s="20" t="n">
        <x:v>59.20985401447176</x:v>
      </x:c>
      <x:c r="I330" s="24" t="n">
        <x:v>-0.005324574622610434</x:v>
      </x:c>
      <x:c r="J330" s="20" t="n">
        <x:v>27.8574213889439</x:v>
      </x:c>
      <x:c r="K330" s="20" t="n">
        <x:v>49.17189676957119</x:v>
      </x:c>
      <x:c r="L330" s="24" t="n">
        <x:v>0.12025415634284187</x:v>
      </x:c>
      <x:c r="M330" s="20" t="n">
        <x:v>22.67187870924456</x:v>
      </x:c>
      <x:c r="N330" s="20" t="n">
        <x:v>26.50001806032663</x:v>
      </x:c>
      <x:c r="O330" s="20" t="n">
        <x:v>65.27505329368235</x:v>
      </x:c>
      <x:c r="P330" s="20" t="n">
        <x:v>12.488374878323935</x:v>
      </x:c>
      <x:c r="Q330" s="20" t="n">
        <x:v>8.881648914017802</x:v>
      </x:c>
      <x:c r="R330" s="20" t="n">
        <x:v>21.42218988861605</x:v>
      </x:c>
      <x:c r="S330" s="20" t="n">
        <x:v>7.988595728925465</x:v>
      </x:c>
      <x:c r="T330" s="20" t="n">
        <x:v>126.07924529074464</x:v>
      </x:c>
      <x:c r="U330" s="20" t="n">
        <x:v>121.90397893107242</x:v>
      </x:c>
      <x:c r="V330" s="20" t="n">
        <x:v>786.5566889171043</x:v>
      </x:c>
      <x:c r="W330" s="20" t="n">
        <x:v>88.23315687632946</x:v>
      </x:c>
      <x:c r="X330" s="20" t="n">
        <x:v>68.89611388786865</x:v>
      </x:c>
      <x:c r="Y330" s="20" t="n">
        <x:v>56.3092103695979</x:v>
      </x:c>
      <x:c r="Z330" s="20" t="n">
        <x:v>0</x:v>
      </x:c>
      <x:c r="AA330" s="24" t="n">
        <x:v>0</x:v>
      </x:c>
      <x:c r="AB330" s="20" t="n">
        <x:v>0</x:v>
      </x:c>
      <x:c r="AC330" s="20" t="n">
        <x:v>0</x:v>
      </x:c>
      <x:c r="AD330" s="24" t="n">
        <x:v>0</x:v>
      </x:c>
      <x:c r="AE330" s="26" t="n">
        <x:f>IF(E330=0,"",H330/E330)</x:f>
        <x:v>0.1379451331284747</x:v>
      </x:c>
      <x:c r="AF330" s="26" t="n">
        <x:f>IF(E330=0,"",J330/E330)</x:f>
        <x:v>0.06490128655231356</x:v>
      </x:c>
      <x:c r="AG330" s="26" t="n">
        <x:f>IF(E330=0,"",K330/E330)</x:f>
        <x:v>0.11455903681843638</x:v>
      </x:c>
      <x:c r="AH330" s="26" t="n">
        <x:f>IF(K330=0,"",M330/K330)</x:f>
        <x:v>0.46107391007284654</x:v>
      </x:c>
      <x:c r="AI330" s="22" t="n">
        <x:f>J330-K330</x:f>
        <x:v>-21.31447538062729</x:v>
      </x:c>
      <x:c r="AJ330" s="22" t="n">
        <x:f>O330-P330-M330-Q330</x:f>
        <x:v>21.233150792096048</x:v>
      </x:c>
      <x:c r="AK330" s="22" t="n">
        <x:f>AJ330-AI330</x:f>
        <x:v>42.54762617272334</x:v>
      </x:c>
      <x:c r="AL330" s="28" t="n">
        <x:f>IF(S330=0,"",AJ330/S330)</x:f>
        <x:v>2.6579328223124503</x:v>
      </x:c>
      <x:c r="AM330" s="28" t="n">
        <x:f>IF(S330=0,"",AI330/S330)</x:f>
        <x:v>-2.668112907935857</x:v>
      </x:c>
      <x:c r="AN330" s="28" t="n">
        <x:f>IF(T330=0,"",U330/T330)</x:f>
        <x:v>0.9668837932044734</x:v>
      </x:c>
      <x:c r="AO330" s="28" t="n">
        <x:f>IF(H330=0,"",T330/H330)</x:f>
        <x:v>2.129362542591796</x:v>
      </x:c>
      <x:c r="AP330" s="28" t="n">
        <x:f>IF(H330=0,"",U330/H330)</x:f>
        <x:v>2.0588461322886777</x:v>
      </x:c>
      <x:c r="AQ330" s="28" t="str">
        <x:f>IF(Z330=0,"",AC330/Z330)</x:f>
      </x:c>
      <x:c r="AR330" s="28" t="n">
        <x:f>IF(H330=0,"",J330/H330)</x:f>
        <x:v>0.47048623666822653</x:v>
      </x:c>
      <x:c r="AS330" s="28" t="n">
        <x:f>IF(E330=0,"",V330/E330)</x:f>
        <x:v>1.8324934079256947</x:v>
      </x:c>
    </x:row>
    <x:row r="331" ht="18" customHeight="1">
      <x:c r="A331" s="12" t="str">
        <x:v>F0868</x:v>
      </x:c>
      <x:c r="B331" s="12" t="str">
        <x:v>Empresa Sintética 0868</x:v>
      </x:c>
      <x:c r="C331" s="12" t="str">
        <x:v>Consumer</x:v>
      </x:c>
      <x:c r="D331" s="12" t="str">
        <x:v>FY2025</x:v>
      </x:c>
      <x:c r="E331" s="20" t="n">
        <x:v>192.54841233806292</x:v>
      </x:c>
      <x:c r="F331" s="24" t="n">
        <x:v>-0.020346005010449378</x:v>
      </x:c>
      <x:c r="G331" s="20" t="n">
        <x:v>173.04302188720436</x:v>
      </x:c>
      <x:c r="H331" s="20" t="n">
        <x:v>19.505390450858542</x:v>
      </x:c>
      <x:c r="I331" s="24" t="n">
        <x:v>-0.022460268600850417</x:v>
      </x:c>
      <x:c r="J331" s="20" t="n">
        <x:v>13.614300921917426</x:v>
      </x:c>
      <x:c r="K331" s="20" t="n">
        <x:v>11.57792900375928</x:v>
      </x:c>
      <x:c r="L331" s="24" t="n">
        <x:v>-0.09589971300773015</x:v>
      </x:c>
      <x:c r="M331" s="20" t="n">
        <x:v>5.547230837013</x:v>
      </x:c>
      <x:c r="N331" s="20" t="n">
        <x:v>6.03069816674628</x:v>
      </x:c>
      <x:c r="O331" s="20" t="n">
        <x:v>22.65815497302119</x:v>
      </x:c>
      <x:c r="P331" s="20" t="n">
        <x:v>7.3968171516430985</x:v>
      </x:c>
      <x:c r="Q331" s="20" t="n">
        <x:v>2.7329588670273472</x:v>
      </x:c>
      <x:c r="R331" s="20" t="n">
        <x:v>5.830875899667168</x:v>
      </x:c>
      <x:c r="S331" s="20" t="n">
        <x:v>1.6276031075244097</x:v>
      </x:c>
      <x:c r="T331" s="20" t="n">
        <x:v>68.73541345250909</x:v>
      </x:c>
      <x:c r="U331" s="20" t="n">
        <x:v>73.81480653277833</x:v>
      </x:c>
      <x:c r="V331" s="20" t="n">
        <x:v>240.78113122439274</x:v>
      </x:c>
      <x:c r="W331" s="20" t="n">
        <x:v>17.753299031288424</x:v>
      </x:c>
      <x:c r="X331" s="20" t="n">
        <x:v>9.532345936860263</x:v>
      </x:c>
      <x:c r="Y331" s="20" t="n">
        <x:v>19.23898104895411</x:v>
      </x:c>
      <x:c r="Z331" s="20" t="n">
        <x:v>0</x:v>
      </x:c>
      <x:c r="AA331" s="24" t="n">
        <x:v>0</x:v>
      </x:c>
      <x:c r="AB331" s="20" t="n">
        <x:v>0</x:v>
      </x:c>
      <x:c r="AC331" s="20" t="n">
        <x:v>0</x:v>
      </x:c>
      <x:c r="AD331" s="24" t="n">
        <x:v>0</x:v>
      </x:c>
      <x:c r="AE331" s="26" t="n">
        <x:f>IF(E331=0,"",H331/E331)</x:f>
        <x:v>0.10130122712521956</x:v>
      </x:c>
      <x:c r="AF331" s="26" t="n">
        <x:f>IF(E331=0,"",J331/E331)</x:f>
        <x:v>0.07070585914785107</x:v>
      </x:c>
      <x:c r="AG331" s="26" t="n">
        <x:f>IF(E331=0,"",K331/E331)</x:f>
        <x:v>0.06012996348903448</x:v>
      </x:c>
      <x:c r="AH331" s="26" t="n">
        <x:f>IF(K331=0,"",M331/K331)</x:f>
        <x:v>0.4791211653838825</x:v>
      </x:c>
      <x:c r="AI331" s="22" t="n">
        <x:f>J331-K331</x:f>
        <x:v>2.036371918158146</x:v>
      </x:c>
      <x:c r="AJ331" s="22" t="n">
        <x:f>O331-P331-M331-Q331</x:f>
        <x:v>6.981148117337744</x:v>
      </x:c>
      <x:c r="AK331" s="22" t="n">
        <x:f>AJ331-AI331</x:f>
        <x:v>4.944776199179598</x:v>
      </x:c>
      <x:c r="AL331" s="28" t="n">
        <x:f>IF(S331=0,"",AJ331/S331)</x:f>
        <x:v>4.289220194446603</x:v>
      </x:c>
      <x:c r="AM331" s="28" t="n">
        <x:f>IF(S331=0,"",AI331/S331)</x:f>
        <x:v>1.2511477206844825</x:v>
      </x:c>
      <x:c r="AN331" s="28" t="n">
        <x:f>IF(T331=0,"",U331/T331)</x:f>
        <x:v>1.0738977599047792</x:v>
      </x:c>
      <x:c r="AO331" s="28" t="n">
        <x:f>IF(H331=0,"",T331/H331)</x:f>
        <x:v>3.523918868770128</x:v>
      </x:c>
      <x:c r="AP331" s="28" t="n">
        <x:f>IF(H331=0,"",U331/H331)</x:f>
        <x:v>3.784328579258424</x:v>
      </x:c>
      <x:c r="AQ331" s="28" t="str">
        <x:f>IF(Z331=0,"",AC331/Z331)</x:f>
      </x:c>
      <x:c r="AR331" s="28" t="n">
        <x:f>IF(H331=0,"",J331/H331)</x:f>
        <x:v>0.6979763340916963</x:v>
      </x:c>
      <x:c r="AS331" s="28" t="n">
        <x:f>IF(E331=0,"",V331/E331)</x:f>
        <x:v>1.2504965805775963</x:v>
      </x:c>
    </x:row>
    <x:row r="332" ht="18" customHeight="1">
      <x:c r="A332" s="12" t="str">
        <x:v>F0837</x:v>
      </x:c>
      <x:c r="B332" s="12" t="str">
        <x:v>Empresa Sintética 0837</x:v>
      </x:c>
      <x:c r="C332" s="12" t="str">
        <x:v>Consumer</x:v>
      </x:c>
      <x:c r="D332" s="12" t="str">
        <x:v>FY2025</x:v>
      </x:c>
      <x:c r="E332" s="20" t="n">
        <x:v>247.22677028076956</x:v>
      </x:c>
      <x:c r="F332" s="24" t="n">
        <x:v>-0.002950499757085669</x:v>
      </x:c>
      <x:c r="G332" s="20" t="n">
        <x:v>204.17134979254598</x:v>
      </x:c>
      <x:c r="H332" s="20" t="n">
        <x:v>43.05542048822357</x:v>
      </x:c>
      <x:c r="I332" s="24" t="n">
        <x:v>0.010264818403818765</x:v>
      </x:c>
      <x:c r="J332" s="20" t="n">
        <x:v>22.62363011950027</x:v>
      </x:c>
      <x:c r="K332" s="20" t="n">
        <x:v>8.3740483382497</x:v>
      </x:c>
      <x:c r="L332" s="24" t="n">
        <x:v>0.17034732403713104</x:v>
      </x:c>
      <x:c r="M332" s="20" t="n">
        <x:v>5.970812373645323</x:v>
      </x:c>
      <x:c r="N332" s="20" t="n">
        <x:v>2.4032359646043773</x:v>
      </x:c>
      <x:c r="O332" s="20" t="n">
        <x:v>43.20614069951495</x:v>
      </x:c>
      <x:c r="P332" s="20" t="n">
        <x:v>13.642083584729221</x:v>
      </x:c>
      <x:c r="Q332" s="20" t="n">
        <x:v>4.275511437346694</x:v>
      </x:c>
      <x:c r="R332" s="20" t="n">
        <x:v>23.319572771363866</x:v>
      </x:c>
      <x:c r="S332" s="20" t="n">
        <x:v>2.69301752276098</x:v>
      </x:c>
      <x:c r="T332" s="20" t="n">
        <x:v>154.89753059638352</x:v>
      </x:c>
      <x:c r="U332" s="20" t="n">
        <x:v>150.02098841084214</x:v>
      </x:c>
      <x:c r="V332" s="20" t="n">
        <x:v>400.56069103227645</x:v>
      </x:c>
      <x:c r="W332" s="20" t="n">
        <x:v>49.28014469963652</x:v>
      </x:c>
      <x:c r="X332" s="20" t="n">
        <x:v>25.244325151784878</x:v>
      </x:c>
      <x:c r="Y332" s="20" t="n">
        <x:v>39.46616430280083</x:v>
      </x:c>
      <x:c r="Z332" s="20" t="n">
        <x:v>0</x:v>
      </x:c>
      <x:c r="AA332" s="24" t="n">
        <x:v>0</x:v>
      </x:c>
      <x:c r="AB332" s="20" t="n">
        <x:v>0</x:v>
      </x:c>
      <x:c r="AC332" s="20" t="n">
        <x:v>0</x:v>
      </x:c>
      <x:c r="AD332" s="24" t="n">
        <x:v>0</x:v>
      </x:c>
      <x:c r="AE332" s="26" t="n">
        <x:f>IF(E332=0,"",H332/E332)</x:f>
        <x:v>0.17415355319056489</x:v>
      </x:c>
      <x:c r="AF332" s="26" t="n">
        <x:f>IF(E332=0,"",J332/E332)</x:f>
        <x:v>0.09150962937309398</x:v>
      </x:c>
      <x:c r="AG332" s="26" t="n">
        <x:f>IF(E332=0,"",K332/E332)</x:f>
        <x:v>0.03387193194628354</x:v>
      </x:c>
      <x:c r="AH332" s="26" t="n">
        <x:f>IF(K332=0,"",M332/K332)</x:f>
        <x:v>0.7130138413905205</x:v>
      </x:c>
      <x:c r="AI332" s="22" t="n">
        <x:f>J332-K332</x:f>
        <x:v>14.24958178125057</x:v>
      </x:c>
      <x:c r="AJ332" s="22" t="n">
        <x:f>O332-P332-M332-Q332</x:f>
        <x:v>19.31773330379371</x:v>
      </x:c>
      <x:c r="AK332" s="22" t="n">
        <x:f>AJ332-AI332</x:f>
        <x:v>5.06815152254314</x:v>
      </x:c>
      <x:c r="AL332" s="28" t="n">
        <x:f>IF(S332=0,"",AJ332/S332)</x:f>
        <x:v>7.173266843057323</x:v>
      </x:c>
      <x:c r="AM332" s="28" t="n">
        <x:f>IF(S332=0,"",AI332/S332)</x:f>
        <x:v>5.291306744503236</x:v>
      </x:c>
      <x:c r="AN332" s="28" t="n">
        <x:f>IF(T332=0,"",U332/T332)</x:f>
        <x:v>0.9685176247370386</x:v>
      </x:c>
      <x:c r="AO332" s="28" t="n">
        <x:f>IF(H332=0,"",T332/H332)</x:f>
        <x:v>3.597631351405586</x:v>
      </x:c>
      <x:c r="AP332" s="28" t="n">
        <x:f>IF(H332=0,"",U332/H332)</x:f>
        <x:v>3.484369371142841</x:v>
      </x:c>
      <x:c r="AQ332" s="28" t="str">
        <x:f>IF(Z332=0,"",AC332/Z332)</x:f>
      </x:c>
      <x:c r="AR332" s="28" t="n">
        <x:f>IF(H332=0,"",J332/H332)</x:f>
        <x:v>0.5254537027617286</x:v>
      </x:c>
      <x:c r="AS332" s="28" t="n">
        <x:f>IF(E332=0,"",V332/E332)</x:f>
        <x:v>1.6202156852891343</x:v>
      </x:c>
    </x:row>
    <x:row r="333" ht="18" customHeight="1">
      <x:c r="A333" s="12" t="str">
        <x:v>F0093</x:v>
      </x:c>
      <x:c r="B333" s="12" t="str">
        <x:v>Empresa Sintética 0093</x:v>
      </x:c>
      <x:c r="C333" s="12" t="str">
        <x:v>Energy</x:v>
      </x:c>
      <x:c r="D333" s="12" t="str">
        <x:v>FY2025</x:v>
      </x:c>
      <x:c r="E333" s="20" t="n">
        <x:v>362.7225611890883</x:v>
      </x:c>
      <x:c r="F333" s="24" t="n">
        <x:v>-0.05681148503812093</x:v>
      </x:c>
      <x:c r="G333" s="20" t="n">
        <x:v>284.18645062753785</x:v>
      </x:c>
      <x:c r="H333" s="20" t="n">
        <x:v>78.53611056155049</x:v>
      </x:c>
      <x:c r="I333" s="24" t="n">
        <x:v>-0.022299063120733348</x:v>
      </x:c>
      <x:c r="J333" s="20" t="n">
        <x:v>37.19188415827016</x:v>
      </x:c>
      <x:c r="K333" s="20" t="n">
        <x:v>105.62154151179809</x:v>
      </x:c>
      <x:c r="L333" s="24" t="n">
        <x:v>0.0026673410566498343</x:v>
      </x:c>
      <x:c r="M333" s="20" t="n">
        <x:v>73.83746593403721</x:v>
      </x:c>
      <x:c r="N333" s="20" t="n">
        <x:v>31.784075577760873</x:v>
      </x:c>
      <x:c r="O333" s="20" t="n">
        <x:v>78.95546506712542</x:v>
      </x:c>
      <x:c r="P333" s="20" t="n">
        <x:v>29.349403721218845</x:v>
      </x:c>
      <x:c r="Q333" s="20" t="n">
        <x:v>9.90839730776124</x:v>
      </x:c>
      <x:c r="R333" s="20" t="n">
        <x:v>9.165379074119398</x:v>
      </x:c>
      <x:c r="S333" s="20" t="n">
        <x:v>3.6135392476969566</x:v>
      </x:c>
      <x:c r="T333" s="20" t="n">
        <x:v>320.8147318988032</x:v>
      </x:c>
      <x:c r="U333" s="20" t="n">
        <x:v>334.2670165364274</x:v>
      </x:c>
      <x:c r="V333" s="20" t="n">
        <x:v>1121.953639097247</x:v>
      </x:c>
      <x:c r="W333" s="20" t="n">
        <x:v>110.65606261724623</x:v>
      </x:c>
      <x:c r="X333" s="20" t="n">
        <x:v>54.819814908914545</x:v>
      </x:c>
      <x:c r="Y333" s="20" t="n">
        <x:v>17.534824399834278</x:v>
      </x:c>
      <x:c r="Z333" s="20" t="n">
        <x:v>0</x:v>
      </x:c>
      <x:c r="AA333" s="24" t="n">
        <x:v>0</x:v>
      </x:c>
      <x:c r="AB333" s="20" t="n">
        <x:v>0</x:v>
      </x:c>
      <x:c r="AC333" s="20" t="n">
        <x:v>0</x:v>
      </x:c>
      <x:c r="AD333" s="24" t="n">
        <x:v>0</x:v>
      </x:c>
      <x:c r="AE333" s="26" t="n">
        <x:f>IF(E333=0,"",H333/E333)</x:f>
        <x:v>0.21651840542835543</x:v>
      </x:c>
      <x:c r="AF333" s="26" t="n">
        <x:f>IF(E333=0,"",J333/E333)</x:f>
        <x:v>0.10253534832888966</x:v>
      </x:c>
      <x:c r="AG333" s="26" t="n">
        <x:f>IF(E333=0,"",K333/E333)</x:f>
        <x:v>0.29119098951426203</x:v>
      </x:c>
      <x:c r="AH333" s="26" t="n">
        <x:f>IF(K333=0,"",M333/K333)</x:f>
        <x:v>0.6990758218179334</x:v>
      </x:c>
      <x:c r="AI333" s="22" t="n">
        <x:f>J333-K333</x:f>
        <x:v>-68.42965735352792</x:v>
      </x:c>
      <x:c r="AJ333" s="22" t="n">
        <x:f>O333-P333-M333-Q333</x:f>
        <x:v>-34.139801895891885</x:v>
      </x:c>
      <x:c r="AK333" s="22" t="n">
        <x:f>AJ333-AI333</x:f>
        <x:v>34.28985545763603</x:v>
      </x:c>
      <x:c r="AL333" s="28" t="n">
        <x:f>IF(S333=0,"",AJ333/S333)</x:f>
        <x:v>-9.447746255323075</x:v>
      </x:c>
      <x:c r="AM333" s="28" t="n">
        <x:f>IF(S333=0,"",AI333/S333)</x:f>
        <x:v>-18.937017882714485</x:v>
      </x:c>
      <x:c r="AN333" s="28" t="n">
        <x:f>IF(T333=0,"",U333/T333)</x:f>
        <x:v>1.0419316300034112</x:v>
      </x:c>
      <x:c r="AO333" s="28" t="n">
        <x:f>IF(H333=0,"",T333/H333)</x:f>
        <x:v>4.0849327730251375</x:v>
      </x:c>
      <x:c r="AP333" s="28" t="n">
        <x:f>IF(H333=0,"",U333/H333)</x:f>
        <x:v>4.256220662652436</x:v>
      </x:c>
      <x:c r="AQ333" s="28" t="str">
        <x:f>IF(Z333=0,"",AC333/Z333)</x:f>
      </x:c>
      <x:c r="AR333" s="28" t="n">
        <x:f>IF(H333=0,"",J333/H333)</x:f>
        <x:v>0.473564120916353</x:v>
      </x:c>
      <x:c r="AS333" s="28" t="n">
        <x:f>IF(E333=0,"",V333/E333)</x:f>
        <x:v>3.0931454481883454</x:v>
      </x:c>
    </x:row>
    <x:row r="334" ht="18" customHeight="1">
      <x:c r="A334" s="12" t="str">
        <x:v>F0167</x:v>
      </x:c>
      <x:c r="B334" s="12" t="str">
        <x:v>Empresa Sintética 0167</x:v>
      </x:c>
      <x:c r="C334" s="12" t="str">
        <x:v>Energy</x:v>
      </x:c>
      <x:c r="D334" s="12" t="str">
        <x:v>FY2025</x:v>
      </x:c>
      <x:c r="E334" s="20" t="n">
        <x:v>221.39802487521484</x:v>
      </x:c>
      <x:c r="F334" s="24" t="n">
        <x:v>-0.08062491139525721</x:v>
      </x:c>
      <x:c r="G334" s="20" t="n">
        <x:v>175.62936331557066</x:v>
      </x:c>
      <x:c r="H334" s="20" t="n">
        <x:v>45.76866155964418</x:v>
      </x:c>
      <x:c r="I334" s="24" t="n">
        <x:v>-0.0230725225071719</x:v>
      </x:c>
      <x:c r="J334" s="20" t="n">
        <x:v>28.602865625385405</x:v>
      </x:c>
      <x:c r="K334" s="20" t="n">
        <x:v>36.73786046119051</x:v>
      </x:c>
      <x:c r="L334" s="24" t="n">
        <x:v>-0.05760483354195076</x:v>
      </x:c>
      <x:c r="M334" s="20" t="n">
        <x:v>25.91676683827626</x:v>
      </x:c>
      <x:c r="N334" s="20" t="n">
        <x:v>10.821093622914248</x:v>
      </x:c>
      <x:c r="O334" s="20" t="n">
        <x:v>47.04943009379027</x:v>
      </x:c>
      <x:c r="P334" s="20" t="n">
        <x:v>15.256667024359295</x:v>
      </x:c>
      <x:c r="Q334" s="20" t="n">
        <x:v>6.237790472293817</x:v>
      </x:c>
      <x:c r="R334" s="20" t="n">
        <x:v>14.214886976379276</x:v>
      </x:c>
      <x:c r="S334" s="20" t="n">
        <x:v>4.578249446899237</x:v>
      </x:c>
      <x:c r="T334" s="20" t="n">
        <x:v>148.48667808973016</x:v>
      </x:c>
      <x:c r="U334" s="20" t="n">
        <x:v>148.40865641965985</x:v>
      </x:c>
      <x:c r="V334" s="20" t="n">
        <x:v>446.52681678274314</x:v>
      </x:c>
      <x:c r="W334" s="20" t="n">
        <x:v>22.278425685080624</x:v>
      </x:c>
      <x:c r="X334" s="20" t="n">
        <x:v>40.33159697520735</x:v>
      </x:c>
      <x:c r="Y334" s="20" t="n">
        <x:v>24.143388459891924</x:v>
      </x:c>
      <x:c r="Z334" s="20" t="n">
        <x:v>0</x:v>
      </x:c>
      <x:c r="AA334" s="24" t="n">
        <x:v>0</x:v>
      </x:c>
      <x:c r="AB334" s="20" t="n">
        <x:v>0</x:v>
      </x:c>
      <x:c r="AC334" s="20" t="n">
        <x:v>0</x:v>
      </x:c>
      <x:c r="AD334" s="24" t="n">
        <x:v>0</x:v>
      </x:c>
      <x:c r="AE334" s="26" t="n">
        <x:f>IF(E334=0,"",H334/E334)</x:f>
        <x:v>0.20672569949727634</x:v>
      </x:c>
      <x:c r="AF334" s="26" t="n">
        <x:f>IF(E334=0,"",J334/E334)</x:f>
        <x:v>0.12919205418163354</x:v>
      </x:c>
      <x:c r="AG334" s="26" t="n">
        <x:f>IF(E334=0,"",K334/E334)</x:f>
        <x:v>0.16593580941788813</x:v>
      </x:c>
      <x:c r="AH334" s="26" t="n">
        <x:f>IF(K334=0,"",M334/K334)</x:f>
        <x:v>0.7054511752434376</x:v>
      </x:c>
      <x:c r="AI334" s="22" t="n">
        <x:f>J334-K334</x:f>
        <x:v>-8.134994835805102</x:v>
      </x:c>
      <x:c r="AJ334" s="22" t="n">
        <x:f>O334-P334-M334-Q334</x:f>
        <x:v>-0.3617942411391013</x:v>
      </x:c>
      <x:c r="AK334" s="22" t="n">
        <x:f>AJ334-AI334</x:f>
        <x:v>7.773200594666001</x:v>
      </x:c>
      <x:c r="AL334" s="28" t="n">
        <x:f>IF(S334=0,"",AJ334/S334)</x:f>
        <x:v>-0.07902458031947948</x:v>
      </x:c>
      <x:c r="AM334" s="28" t="n">
        <x:f>IF(S334=0,"",AI334/S334)</x:f>
        <x:v>-1.7768788988364936</x:v>
      </x:c>
      <x:c r="AN334" s="28" t="n">
        <x:f>IF(T334=0,"",U334/T334)</x:f>
        <x:v>0.9994745544107118</x:v>
      </x:c>
      <x:c r="AO334" s="28" t="n">
        <x:f>IF(H334=0,"",T334/H334)</x:f>
        <x:v>3.2442870957942986</x:v>
      </x:c>
      <x:c r="AP334" s="28" t="n">
        <x:f>IF(H334=0,"",U334/H334)</x:f>
        <x:v>3.2425823994494287</x:v>
      </x:c>
      <x:c r="AQ334" s="28" t="str">
        <x:f>IF(Z334=0,"",AC334/Z334)</x:f>
      </x:c>
      <x:c r="AR334" s="28" t="n">
        <x:f>IF(H334=0,"",J334/H334)</x:f>
        <x:v>0.6249443320100395</x:v>
      </x:c>
      <x:c r="AS334" s="28" t="n">
        <x:f>IF(E334=0,"",V334/E334)</x:f>
        <x:v>2.0168509499324405</x:v>
      </x:c>
    </x:row>
    <x:row r="335" ht="18" customHeight="1">
      <x:c r="A335" s="12" t="str">
        <x:v>F0416</x:v>
      </x:c>
      <x:c r="B335" s="12" t="str">
        <x:v>Empresa Sintética 0416</x:v>
      </x:c>
      <x:c r="C335" s="12" t="str">
        <x:v>Technology</x:v>
      </x:c>
      <x:c r="D335" s="12" t="str">
        <x:v>FY2025</x:v>
      </x:c>
      <x:c r="E335" s="20" t="n">
        <x:v>432.716231367526</x:v>
      </x:c>
      <x:c r="F335" s="24" t="n">
        <x:v>0.13144554509752923</x:v>
      </x:c>
      <x:c r="G335" s="20" t="n">
        <x:v>306.1852565043042</x:v>
      </x:c>
      <x:c r="H335" s="20" t="n">
        <x:v>126.53097486322179</x:v>
      </x:c>
      <x:c r="I335" s="24" t="n">
        <x:v>-0.025176972785426133</x:v>
      </x:c>
      <x:c r="J335" s="20" t="n">
        <x:v>76.81127795919514</x:v>
      </x:c>
      <x:c r="K335" s="20" t="n">
        <x:v>19.35864846167249</x:v>
      </x:c>
      <x:c r="L335" s="24" t="n">
        <x:v>-0.08643542705483795</x:v>
      </x:c>
      <x:c r="M335" s="20" t="n">
        <x:v>11.05773054563536</x:v>
      </x:c>
      <x:c r="N335" s="20" t="n">
        <x:v>8.30091791603713</x:v>
      </x:c>
      <x:c r="O335" s="20" t="n">
        <x:v>131.0714457084065</x:v>
      </x:c>
      <x:c r="P335" s="20" t="n">
        <x:v>36.58928254179765</x:v>
      </x:c>
      <x:c r="Q335" s="20" t="n">
        <x:v>19.097039469307557</x:v>
      </x:c>
      <x:c r="R335" s="20" t="n">
        <x:v>67.2754562031966</x:v>
      </x:c>
      <x:c r="S335" s="20" t="n">
        <x:v>7.7083514953231544</x:v>
      </x:c>
      <x:c r="T335" s="20" t="n">
        <x:v>446.5364949188019</x:v>
      </x:c>
      <x:c r="U335" s="20" t="n">
        <x:v>460.60894684802906</x:v>
      </x:c>
      <x:c r="V335" s="20" t="n">
        <x:v>598.7360239987693</x:v>
      </x:c>
      <x:c r="W335" s="20" t="n">
        <x:v>76.64897014169591</x:v>
      </x:c>
      <x:c r="X335" s="20" t="n">
        <x:v>86.1309270485102</x:v>
      </x:c>
      <x:c r="Y335" s="20" t="n">
        <x:v>15.534201915892472</x:v>
      </x:c>
      <x:c r="Z335" s="20" t="n">
        <x:v>0</x:v>
      </x:c>
      <x:c r="AA335" s="24" t="n">
        <x:v>0</x:v>
      </x:c>
      <x:c r="AB335" s="20" t="n">
        <x:v>0</x:v>
      </x:c>
      <x:c r="AC335" s="20" t="n">
        <x:v>0</x:v>
      </x:c>
      <x:c r="AD335" s="24" t="n">
        <x:v>0</x:v>
      </x:c>
      <x:c r="AE335" s="26" t="n">
        <x:f>IF(E335=0,"",H335/E335)</x:f>
        <x:v>0.2924109744239133</x:v>
      </x:c>
      <x:c r="AF335" s="26" t="n">
        <x:f>IF(E335=0,"",J335/E335)</x:f>
        <x:v>0.17750958339705947</x:v>
      </x:c>
      <x:c r="AG335" s="26" t="n">
        <x:f>IF(E335=0,"",K335/E335)</x:f>
        <x:v>0.04473751400656448</x:v>
      </x:c>
      <x:c r="AH335" s="26" t="n">
        <x:f>IF(K335=0,"",M335/K335)</x:f>
        <x:v>0.5712036440729926</x:v>
      </x:c>
      <x:c r="AI335" s="22" t="n">
        <x:f>J335-K335</x:f>
        <x:v>57.45262949752265</x:v>
      </x:c>
      <x:c r="AJ335" s="22" t="n">
        <x:f>O335-P335-M335-Q335</x:f>
        <x:v>64.32739315166592</x:v>
      </x:c>
      <x:c r="AK335" s="22" t="n">
        <x:f>AJ335-AI335</x:f>
        <x:v>6.8747636541432655</x:v>
      </x:c>
      <x:c r="AL335" s="28" t="n">
        <x:f>IF(S335=0,"",AJ335/S335)</x:f>
        <x:v>8.345155665344908</x:v>
      </x:c>
      <x:c r="AM335" s="28" t="n">
        <x:f>IF(S335=0,"",AI335/S335)</x:f>
        <x:v>7.453296535891049</x:v>
      </x:c>
      <x:c r="AN335" s="28" t="n">
        <x:f>IF(T335=0,"",U335/T335)</x:f>
        <x:v>1.0315146736926533</x:v>
      </x:c>
      <x:c r="AO335" s="28" t="n">
        <x:f>IF(H335=0,"",T335/H335)</x:f>
        <x:v>3.529068636367511</x:v>
      </x:c>
      <x:c r="AP335" s="28" t="n">
        <x:f>IF(H335=0,"",U335/H335)</x:f>
        <x:v>3.6402860828816097</x:v>
      </x:c>
      <x:c r="AQ335" s="28" t="str">
        <x:f>IF(Z335=0,"",AC335/Z335)</x:f>
      </x:c>
      <x:c r="AR335" s="28" t="n">
        <x:f>IF(H335=0,"",J335/H335)</x:f>
        <x:v>0.6070551344619534</x:v>
      </x:c>
      <x:c r="AS335" s="28" t="n">
        <x:f>IF(E335=0,"",V335/E335)</x:f>
        <x:v>1.383668974252632</x:v>
      </x:c>
    </x:row>
    <x:row r="336" ht="18" customHeight="1">
      <x:c r="A336" s="12" t="str">
        <x:v>F0775</x:v>
      </x:c>
      <x:c r="B336" s="12" t="str">
        <x:v>Empresa Sintética 0775</x:v>
      </x:c>
      <x:c r="C336" s="12" t="str">
        <x:v>Industrials</x:v>
      </x:c>
      <x:c r="D336" s="12" t="str">
        <x:v>FY2025</x:v>
      </x:c>
      <x:c r="E336" s="20" t="n">
        <x:v>525.3901490722197</x:v>
      </x:c>
      <x:c r="F336" s="24" t="n">
        <x:v>0.011948717612423988</x:v>
      </x:c>
      <x:c r="G336" s="20" t="n">
        <x:v>428.98007735153806</x:v>
      </x:c>
      <x:c r="H336" s="20" t="n">
        <x:v>96.41007172068166</x:v>
      </x:c>
      <x:c r="I336" s="24" t="n">
        <x:v>0.008459808482789544</x:v>
      </x:c>
      <x:c r="J336" s="20" t="n">
        <x:v>54.768695498269494</x:v>
      </x:c>
      <x:c r="K336" s="20" t="n">
        <x:v>78.443261936798</x:v>
      </x:c>
      <x:c r="L336" s="24" t="n">
        <x:v>0.11395529109091163</x:v>
      </x:c>
      <x:c r="M336" s="20" t="n">
        <x:v>49.6644882275568</x:v>
      </x:c>
      <x:c r="N336" s="20" t="n">
        <x:v>28.778773709241193</x:v>
      </x:c>
      <x:c r="O336" s="20" t="n">
        <x:v>100.08798775926353</x:v>
      </x:c>
      <x:c r="P336" s="20" t="n">
        <x:v>24.596422943632366</x:v>
      </x:c>
      <x:c r="Q336" s="20" t="n">
        <x:v>10.633927777152271</x:v>
      </x:c>
      <x:c r="R336" s="20" t="n">
        <x:v>45.794297215355336</x:v>
      </x:c>
      <x:c r="S336" s="20" t="n">
        <x:v>15.771889420960951</x:v>
      </x:c>
      <x:c r="T336" s="20" t="n">
        <x:v>335.71786541199526</x:v>
      </x:c>
      <x:c r="U336" s="20" t="n">
        <x:v>360.7687985966645</x:v>
      </x:c>
      <x:c r="V336" s="20" t="n">
        <x:v>1274.949785771197</x:v>
      </x:c>
      <x:c r="W336" s="20" t="n">
        <x:v>44.01417655739521</x:v>
      </x:c>
      <x:c r="X336" s="20" t="n">
        <x:v>76.17425285450201</x:v>
      </x:c>
      <x:c r="Y336" s="20" t="n">
        <x:v>52.99647389617839</x:v>
      </x:c>
      <x:c r="Z336" s="20" t="n">
        <x:v>0</x:v>
      </x:c>
      <x:c r="AA336" s="24" t="n">
        <x:v>0</x:v>
      </x:c>
      <x:c r="AB336" s="20" t="n">
        <x:v>0</x:v>
      </x:c>
      <x:c r="AC336" s="20" t="n">
        <x:v>0</x:v>
      </x:c>
      <x:c r="AD336" s="24" t="n">
        <x:v>0</x:v>
      </x:c>
      <x:c r="AE336" s="26" t="n">
        <x:f>IF(E336=0,"",H336/E336)</x:f>
        <x:v>0.1835018640736433</x:v>
      </x:c>
      <x:c r="AF336" s="26" t="n">
        <x:f>IF(E336=0,"",J336/E336)</x:f>
        <x:v>0.10424385686519796</x:v>
      </x:c>
      <x:c r="AG336" s="26" t="n">
        <x:f>IF(E336=0,"",K336/E336)</x:f>
        <x:v>0.149304782503669</x:v>
      </x:c>
      <x:c r="AH336" s="26" t="n">
        <x:f>IF(K336=0,"",M336/K336)</x:f>
        <x:v>0.6331262494868157</x:v>
      </x:c>
      <x:c r="AI336" s="22" t="n">
        <x:f>J336-K336</x:f>
        <x:v>-23.6745664385285</x:v>
      </x:c>
      <x:c r="AJ336" s="22" t="n">
        <x:f>O336-P336-M336-Q336</x:f>
        <x:v>15.193148810922091</x:v>
      </x:c>
      <x:c r="AK336" s="22" t="n">
        <x:f>AJ336-AI336</x:f>
        <x:v>38.86771524945059</x:v>
      </x:c>
      <x:c r="AL336" s="28" t="n">
        <x:f>IF(S336=0,"",AJ336/S336)</x:f>
        <x:v>0.9633055625364891</x:v>
      </x:c>
      <x:c r="AM336" s="28" t="n">
        <x:f>IF(S336=0,"",AI336/S336)</x:f>
        <x:v>-1.5010608942683072</x:v>
      </x:c>
      <x:c r="AN336" s="28" t="n">
        <x:f>IF(T336=0,"",U336/T336)</x:f>
        <x:v>1.0746190053184288</x:v>
      </x:c>
      <x:c r="AO336" s="28" t="n">
        <x:f>IF(H336=0,"",T336/H336)</x:f>
        <x:v>3.4821866576827563</x:v>
      </x:c>
      <x:c r="AP336" s="28" t="n">
        <x:f>IF(H336=0,"",U336/H336)</x:f>
        <x:v>3.7420239624121474</x:v>
      </x:c>
      <x:c r="AQ336" s="28" t="str">
        <x:f>IF(Z336=0,"",AC336/Z336)</x:f>
      </x:c>
      <x:c r="AR336" s="28" t="n">
        <x:f>IF(H336=0,"",J336/H336)</x:f>
        <x:v>0.5680806426214975</x:v>
      </x:c>
      <x:c r="AS336" s="28" t="n">
        <x:f>IF(E336=0,"",V336/E336)</x:f>
        <x:v>2.426672422432388</x:v>
      </x:c>
    </x:row>
    <x:row r="337" ht="18" customHeight="1">
      <x:c r="A337" s="12" t="str">
        <x:v>F0880</x:v>
      </x:c>
      <x:c r="B337" s="12" t="str">
        <x:v>Empresa Sintética 0880</x:v>
      </x:c>
      <x:c r="C337" s="12" t="str">
        <x:v>Consumer</x:v>
      </x:c>
      <x:c r="D337" s="12" t="str">
        <x:v>FY2025</x:v>
      </x:c>
      <x:c r="E337" s="20" t="n">
        <x:v>120.55560316716215</x:v>
      </x:c>
      <x:c r="F337" s="24" t="n">
        <x:v>0.07689078667313898</x:v>
      </x:c>
      <x:c r="G337" s="20" t="n">
        <x:v>105.12210823758755</x:v>
      </x:c>
      <x:c r="H337" s="20" t="n">
        <x:v>15.433494929574598</x:v>
      </x:c>
      <x:c r="I337" s="24" t="n">
        <x:v>-0.0049420310516125054</x:v>
      </x:c>
      <x:c r="J337" s="20" t="n">
        <x:v>5.854256081365622</x:v>
      </x:c>
      <x:c r="K337" s="20" t="n">
        <x:v>8.61926201791076</x:v>
      </x:c>
      <x:c r="L337" s="24" t="n">
        <x:v>0.17862972197676896</x:v>
      </x:c>
      <x:c r="M337" s="20" t="n">
        <x:v>5.065636174466146</x:v>
      </x:c>
      <x:c r="N337" s="20" t="n">
        <x:v>3.553625843444614</x:v>
      </x:c>
      <x:c r="O337" s="20" t="n">
        <x:v>16.958902954646618</x:v>
      </x:c>
      <x:c r="P337" s="20" t="n">
        <x:v>3.9657754772713614</x:v>
      </x:c>
      <x:c r="Q337" s="20" t="n">
        <x:v>1.8772706926633929</x:v>
      </x:c>
      <x:c r="R337" s="20" t="n">
        <x:v>7.571981374656463</x:v>
      </x:c>
      <x:c r="S337" s="20" t="n">
        <x:v>1.5025755838125372</x:v>
      </x:c>
      <x:c r="T337" s="20" t="n">
        <x:v>51.14388944112684</x:v>
      </x:c>
      <x:c r="U337" s="20" t="n">
        <x:v>51.18654241265149</x:v>
      </x:c>
      <x:c r="V337" s="20" t="n">
        <x:v>115.14161082656312</x:v>
      </x:c>
      <x:c r="W337" s="20" t="n">
        <x:v>9.046354292138789</x:v>
      </x:c>
      <x:c r="X337" s="20" t="n">
        <x:v>12.666147275114566</x:v>
      </x:c>
      <x:c r="Y337" s="20" t="n">
        <x:v>11.185766415468697</x:v>
      </x:c>
      <x:c r="Z337" s="20" t="n">
        <x:v>0</x:v>
      </x:c>
      <x:c r="AA337" s="24" t="n">
        <x:v>0</x:v>
      </x:c>
      <x:c r="AB337" s="20" t="n">
        <x:v>0</x:v>
      </x:c>
      <x:c r="AC337" s="20" t="n">
        <x:v>0</x:v>
      </x:c>
      <x:c r="AD337" s="24" t="n">
        <x:v>0</x:v>
      </x:c>
      <x:c r="AE337" s="26" t="n">
        <x:f>IF(E337=0,"",H337/E337)</x:f>
        <x:v>0.12801972304990708</x:v>
      </x:c>
      <x:c r="AF337" s="26" t="n">
        <x:f>IF(E337=0,"",J337/E337)</x:f>
        <x:v>0.048560630344556634</x:v>
      </x:c>
      <x:c r="AG337" s="26" t="n">
        <x:f>IF(E337=0,"",K337/E337)</x:f>
        <x:v>0.07149615440071508</x:v>
      </x:c>
      <x:c r="AH337" s="26" t="n">
        <x:f>IF(K337=0,"",M337/K337)</x:f>
        <x:v>0.5877111246809522</x:v>
      </x:c>
      <x:c r="AI337" s="22" t="n">
        <x:f>J337-K337</x:f>
        <x:v>-2.765005936545138</x:v>
      </x:c>
      <x:c r="AJ337" s="22" t="n">
        <x:f>O337-P337-M337-Q337</x:f>
        <x:v>6.050220610245718</x:v>
      </x:c>
      <x:c r="AK337" s="22" t="n">
        <x:f>AJ337-AI337</x:f>
        <x:v>8.815226546790857</x:v>
      </x:c>
      <x:c r="AL337" s="28" t="n">
        <x:f>IF(S337=0,"",AJ337/S337)</x:f>
        <x:v>4.026566567050347</x:v>
      </x:c>
      <x:c r="AM337" s="28" t="n">
        <x:f>IF(S337=0,"",AI337/S337)</x:f>
        <x:v>-1.840177603265316</x:v>
      </x:c>
      <x:c r="AN337" s="28" t="n">
        <x:f>IF(T337=0,"",U337/T337)</x:f>
        <x:v>1.000833979816372</x:v>
      </x:c>
      <x:c r="AO337" s="28" t="n">
        <x:f>IF(H337=0,"",T337/H337)</x:f>
        <x:v>3.3138242293469005</x:v>
      </x:c>
      <x:c r="AP337" s="28" t="n">
        <x:f>IF(H337=0,"",U337/H337)</x:f>
        <x:v>3.3165878918691796</x:v>
      </x:c>
      <x:c r="AQ337" s="28" t="str">
        <x:f>IF(Z337=0,"",AC337/Z337)</x:f>
      </x:c>
      <x:c r="AR337" s="28" t="n">
        <x:f>IF(H337=0,"",J337/H337)</x:f>
        <x:v>0.37932147631366</x:v>
      </x:c>
      <x:c r="AS337" s="28" t="n">
        <x:f>IF(E337=0,"",V337/E337)</x:f>
        <x:v>0.9550913255098397</x:v>
      </x:c>
    </x:row>
    <x:row r="338" ht="18" customHeight="1">
      <x:c r="A338" s="12" t="str">
        <x:v>F0898</x:v>
      </x:c>
      <x:c r="B338" s="12" t="str">
        <x:v>Empresa Sintética 0898</x:v>
      </x:c>
      <x:c r="C338" s="12" t="str">
        <x:v>Consumer</x:v>
      </x:c>
      <x:c r="D338" s="12" t="str">
        <x:v>FY2025</x:v>
      </x:c>
      <x:c r="E338" s="20" t="n">
        <x:v>105.59856892236722</x:v>
      </x:c>
      <x:c r="F338" s="24" t="n">
        <x:v>0.09160115357094803</x:v>
      </x:c>
      <x:c r="G338" s="20" t="n">
        <x:v>91.93400197831937</x:v>
      </x:c>
      <x:c r="H338" s="20" t="n">
        <x:v>13.664566944047841</x:v>
      </x:c>
      <x:c r="I338" s="24" t="n">
        <x:v>0.011012883304369586</x:v>
      </x:c>
      <x:c r="J338" s="20" t="n">
        <x:v>8.418745897633286</x:v>
      </x:c>
      <x:c r="K338" s="20" t="n">
        <x:v>7.732706702396569</x:v>
      </x:c>
      <x:c r="L338" s="24" t="n">
        <x:v>0.006837937739188699</x:v>
      </x:c>
      <x:c r="M338" s="20" t="n">
        <x:v>3.5011813083581216</x:v>
      </x:c>
      <x:c r="N338" s="20" t="n">
        <x:v>4.231525394038448</x:v>
      </x:c>
      <x:c r="O338" s="20" t="n">
        <x:v>15.062305210286468</x:v>
      </x:c>
      <x:c r="P338" s="20" t="n">
        <x:v>1.9258544343644521</x:v>
      </x:c>
      <x:c r="Q338" s="20" t="n">
        <x:v>2.3469922885848478</x:v>
      </x:c>
      <x:c r="R338" s="20" t="n">
        <x:v>7.6318308826826735</x:v>
      </x:c>
      <x:c r="S338" s="20" t="n">
        <x:v>2.162639521550886</x:v>
      </x:c>
      <x:c r="T338" s="20" t="n">
        <x:v>33.54971578149909</x:v>
      </x:c>
      <x:c r="U338" s="20" t="n">
        <x:v>35.80018756710247</x:v>
      </x:c>
      <x:c r="V338" s="20" t="n">
        <x:v>166.82571450579223</x:v>
      </x:c>
      <x:c r="W338" s="20" t="n">
        <x:v>16.60414136667227</x:v>
      </x:c>
      <x:c r="X338" s="20" t="n">
        <x:v>11.053253237377316</x:v>
      </x:c>
      <x:c r="Y338" s="20" t="n">
        <x:v>22.184439091587052</x:v>
      </x:c>
      <x:c r="Z338" s="20" t="n">
        <x:v>0</x:v>
      </x:c>
      <x:c r="AA338" s="24" t="n">
        <x:v>0</x:v>
      </x:c>
      <x:c r="AB338" s="20" t="n">
        <x:v>0</x:v>
      </x:c>
      <x:c r="AC338" s="20" t="n">
        <x:v>0</x:v>
      </x:c>
      <x:c r="AD338" s="24" t="n">
        <x:v>0</x:v>
      </x:c>
      <x:c r="AE338" s="26" t="n">
        <x:f>IF(E338=0,"",H338/E338)</x:f>
        <x:v>0.12940106180883573</x:v>
      </x:c>
      <x:c r="AF338" s="26" t="n">
        <x:f>IF(E338=0,"",J338/E338)</x:f>
        <x:v>0.07972405292558923</x:v>
      </x:c>
      <x:c r="AG338" s="26" t="n">
        <x:f>IF(E338=0,"",K338/E338)</x:f>
        <x:v>0.07322738159530755</x:v>
      </x:c>
      <x:c r="AH338" s="26" t="n">
        <x:f>IF(K338=0,"",M338/K338)</x:f>
        <x:v>0.4527756506364083</x:v>
      </x:c>
      <x:c r="AI338" s="22" t="n">
        <x:f>J338-K338</x:f>
        <x:v>0.6860391952367175</x:v>
      </x:c>
      <x:c r="AJ338" s="22" t="n">
        <x:f>O338-P338-M338-Q338</x:f>
        <x:v>7.288277178979045</x:v>
      </x:c>
      <x:c r="AK338" s="22" t="n">
        <x:f>AJ338-AI338</x:f>
        <x:v>6.602237983742327</x:v>
      </x:c>
      <x:c r="AL338" s="28" t="n">
        <x:f>IF(S338=0,"",AJ338/S338)</x:f>
        <x:v>3.370084152421495</x:v>
      </x:c>
      <x:c r="AM338" s="28" t="n">
        <x:f>IF(S338=0,"",AI338/S338)</x:f>
        <x:v>0.31722309168970547</x:v>
      </x:c>
      <x:c r="AN338" s="28" t="n">
        <x:f>IF(T338=0,"",U338/T338)</x:f>
        <x:v>1.0670787138782378</x:v>
      </x:c>
      <x:c r="AO338" s="28" t="n">
        <x:f>IF(H338=0,"",T338/H338)</x:f>
        <x:v>2.455234470208588</x:v>
      </x:c>
      <x:c r="AP338" s="28" t="n">
        <x:f>IF(H338=0,"",U338/H338)</x:f>
        <x:v>2.619928440739697</x:v>
      </x:c>
      <x:c r="AQ338" s="28" t="str">
        <x:f>IF(Z338=0,"",AC338/Z338)</x:f>
      </x:c>
      <x:c r="AR338" s="28" t="n">
        <x:f>IF(H338=0,"",J338/H338)</x:f>
        <x:v>0.6161004539774613</x:v>
      </x:c>
      <x:c r="AS338" s="28" t="n">
        <x:f>IF(E338=0,"",V338/E338)</x:f>
        <x:v>1.5798103725102308</x:v>
      </x:c>
    </x:row>
    <x:row r="339" ht="18" customHeight="1">
      <x:c r="A339" s="12" t="str">
        <x:v>F0162</x:v>
      </x:c>
      <x:c r="B339" s="12" t="str">
        <x:v>Empresa Sintética 0162</x:v>
      </x:c>
      <x:c r="C339" s="12" t="str">
        <x:v>Energy</x:v>
      </x:c>
      <x:c r="D339" s="12" t="str">
        <x:v>FY2025</x:v>
      </x:c>
      <x:c r="E339" s="20" t="n">
        <x:v>159.88340333305345</x:v>
      </x:c>
      <x:c r="F339" s="24" t="n">
        <x:v>0.018993099453280638</x:v>
      </x:c>
      <x:c r="G339" s="20" t="n">
        <x:v>121.24331078000716</x:v>
      </x:c>
      <x:c r="H339" s="20" t="n">
        <x:v>38.64009255304629</x:v>
      </x:c>
      <x:c r="I339" s="24" t="n">
        <x:v>0.008139820344375992</x:v>
      </x:c>
      <x:c r="J339" s="20" t="n">
        <x:v>24.13784638221682</x:v>
      </x:c>
      <x:c r="K339" s="20" t="n">
        <x:v>24.50160177064214</x:v>
      </x:c>
      <x:c r="L339" s="24" t="n">
        <x:v>-0.059193660383751505</x:v>
      </x:c>
      <x:c r="M339" s="20" t="n">
        <x:v>16.35016095173543</x:v>
      </x:c>
      <x:c r="N339" s="20" t="n">
        <x:v>8.15144081890671</x:v>
      </x:c>
      <x:c r="O339" s="20" t="n">
        <x:v>39.5791307260492</x:v>
      </x:c>
      <x:c r="P339" s="20" t="n">
        <x:v>8.728451663591729</x:v>
      </x:c>
      <x:c r="Q339" s="20" t="n">
        <x:v>3.811903001559387</x:v>
      </x:c>
      <x:c r="R339" s="20" t="n">
        <x:v>21.346102790067157</x:v>
      </x:c>
      <x:c r="S339" s="20" t="n">
        <x:v>3.6199416890121525</x:v>
      </x:c>
      <x:c r="T339" s="20" t="n">
        <x:v>150.06957231968403</x:v>
      </x:c>
      <x:c r="U339" s="20" t="n">
        <x:v>154.77408713985596</x:v>
      </x:c>
      <x:c r="V339" s="20" t="n">
        <x:v>369.20957657650195</x:v>
      </x:c>
      <x:c r="W339" s="20" t="n">
        <x:v>33.8953311553619</x:v>
      </x:c>
      <x:c r="X339" s="20" t="n">
        <x:v>20.135374129746282</x:v>
      </x:c>
      <x:c r="Y339" s="20" t="n">
        <x:v>7.864099723576145</x:v>
      </x:c>
      <x:c r="Z339" s="20" t="n">
        <x:v>0</x:v>
      </x:c>
      <x:c r="AA339" s="24" t="n">
        <x:v>0</x:v>
      </x:c>
      <x:c r="AB339" s="20" t="n">
        <x:v>0</x:v>
      </x:c>
      <x:c r="AC339" s="20" t="n">
        <x:v>0</x:v>
      </x:c>
      <x:c r="AD339" s="24" t="n">
        <x:v>0</x:v>
      </x:c>
      <x:c r="AE339" s="26" t="n">
        <x:f>IF(E339=0,"",H339/E339)</x:f>
        <x:v>0.24167669531374078</x:v>
      </x:c>
      <x:c r="AF339" s="26" t="n">
        <x:f>IF(E339=0,"",J339/E339)</x:f>
        <x:v>0.1509715572662362</x:v>
      </x:c>
      <x:c r="AG339" s="26" t="n">
        <x:f>IF(E339=0,"",K339/E339)</x:f>
        <x:v>0.15324668639685385</x:v>
      </x:c>
      <x:c r="AH339" s="26" t="n">
        <x:f>IF(K339=0,"",M339/K339)</x:f>
        <x:v>0.6673098805861019</x:v>
      </x:c>
      <x:c r="AI339" s="22" t="n">
        <x:f>J339-K339</x:f>
        <x:v>-0.36375538842531796</x:v>
      </x:c>
      <x:c r="AJ339" s="22" t="n">
        <x:f>O339-P339-M339-Q339</x:f>
        <x:v>10.688615109162658</x:v>
      </x:c>
      <x:c r="AK339" s="22" t="n">
        <x:f>AJ339-AI339</x:f>
        <x:v>11.052370497587976</x:v>
      </x:c>
      <x:c r="AL339" s="28" t="n">
        <x:f>IF(S339=0,"",AJ339/S339)</x:f>
        <x:v>2.952703669676922</x:v>
      </x:c>
      <x:c r="AM339" s="28" t="n">
        <x:f>IF(S339=0,"",AI339/S339)</x:f>
        <x:v>-0.10048653256748545</x:v>
      </x:c>
      <x:c r="AN339" s="28" t="n">
        <x:f>IF(T339=0,"",U339/T339)</x:f>
        <x:v>1.0313488920335576</x:v>
      </x:c>
      <x:c r="AO339" s="28" t="n">
        <x:f>IF(H339=0,"",T339/H339)</x:f>
        <x:v>3.88377880083139</x:v>
      </x:c>
      <x:c r="AP339" s="28" t="n">
        <x:f>IF(H339=0,"",U339/H339)</x:f>
        <x:v>4.005530963140873</x:v>
      </x:c>
      <x:c r="AQ339" s="28" t="str">
        <x:f>IF(Z339=0,"",AC339/Z339)</x:f>
      </x:c>
      <x:c r="AR339" s="28" t="n">
        <x:f>IF(H339=0,"",J339/H339)</x:f>
        <x:v>0.6246839690945268</x:v>
      </x:c>
      <x:c r="AS339" s="28" t="n">
        <x:f>IF(E339=0,"",V339/E339)</x:f>
        <x:v>2.309242666090868</x:v>
      </x:c>
    </x:row>
    <x:row r="340" ht="18" customHeight="1">
      <x:c r="A340" s="12" t="str">
        <x:v>F0707</x:v>
      </x:c>
      <x:c r="B340" s="12" t="str">
        <x:v>Empresa Sintética 0707</x:v>
      </x:c>
      <x:c r="C340" s="12" t="str">
        <x:v>Industrials</x:v>
      </x:c>
      <x:c r="D340" s="12" t="str">
        <x:v>FY2025</x:v>
      </x:c>
      <x:c r="E340" s="20" t="n">
        <x:v>534.372599771361</x:v>
      </x:c>
      <x:c r="F340" s="24" t="n">
        <x:v>-0.02677075896450011</x:v>
      </x:c>
      <x:c r="G340" s="20" t="n">
        <x:v>441.1788935976086</x:v>
      </x:c>
      <x:c r="H340" s="20" t="n">
        <x:v>93.19370617375246</x:v>
      </x:c>
      <x:c r="I340" s="24" t="n">
        <x:v>0.002834159595641317</x:v>
      </x:c>
      <x:c r="J340" s="20" t="n">
        <x:v>42.635070633091985</x:v>
      </x:c>
      <x:c r="K340" s="20" t="n">
        <x:v>49.313904599608115</x:v>
      </x:c>
      <x:c r="L340" s="24" t="n">
        <x:v>0.04464159612704954</x:v>
      </x:c>
      <x:c r="M340" s="20" t="n">
        <x:v>26.398567741516526</x:v>
      </x:c>
      <x:c r="N340" s="20" t="n">
        <x:v>22.91533685809159</x:v>
      </x:c>
      <x:c r="O340" s="20" t="n">
        <x:v>94.03084717616511</x:v>
      </x:c>
      <x:c r="P340" s="20" t="n">
        <x:v>19.631398772712767</x:v>
      </x:c>
      <x:c r="Q340" s="20" t="n">
        <x:v>11.090070034491973</x:v>
      </x:c>
      <x:c r="R340" s="20" t="n">
        <x:v>49.077663818075266</x:v>
      </x:c>
      <x:c r="S340" s="20" t="n">
        <x:v>13.535207346518618</x:v>
      </x:c>
      <x:c r="T340" s="20" t="n">
        <x:v>332.93887730797195</x:v>
      </x:c>
      <x:c r="U340" s="20" t="n">
        <x:v>337.6232143988414</x:v>
      </x:c>
      <x:c r="V340" s="20" t="n">
        <x:v>1142.89937991946</x:v>
      </x:c>
      <x:c r="W340" s="20" t="n">
        <x:v>146.9093730080064</x:v>
      </x:c>
      <x:c r="X340" s="20" t="n">
        <x:v>65.70432538934374</x:v>
      </x:c>
      <x:c r="Y340" s="20" t="n">
        <x:v>91.48960775075557</x:v>
      </x:c>
      <x:c r="Z340" s="20" t="n">
        <x:v>0</x:v>
      </x:c>
      <x:c r="AA340" s="24" t="n">
        <x:v>0</x:v>
      </x:c>
      <x:c r="AB340" s="20" t="n">
        <x:v>0</x:v>
      </x:c>
      <x:c r="AC340" s="20" t="n">
        <x:v>0</x:v>
      </x:c>
      <x:c r="AD340" s="24" t="n">
        <x:v>0</x:v>
      </x:c>
      <x:c r="AE340" s="26" t="n">
        <x:f>IF(E340=0,"",H340/E340)</x:f>
        <x:v>0.17439836214212093</x:v>
      </x:c>
      <x:c r="AF340" s="26" t="n">
        <x:f>IF(E340=0,"",J340/E340)</x:f>
        <x:v>0.07978528586857561</x:v>
      </x:c>
      <x:c r="AG340" s="26" t="n">
        <x:f>IF(E340=0,"",K340/E340)</x:f>
        <x:v>0.09228374475171028</x:v>
      </x:c>
      <x:c r="AH340" s="26" t="n">
        <x:f>IF(K340=0,"",M340/K340)</x:f>
        <x:v>0.5353169244222918</x:v>
      </x:c>
      <x:c r="AI340" s="22" t="n">
        <x:f>J340-K340</x:f>
        <x:v>-6.67883396651613</x:v>
      </x:c>
      <x:c r="AJ340" s="22" t="n">
        <x:f>O340-P340-M340-Q340</x:f>
        <x:v>36.91081062744384</x:v>
      </x:c>
      <x:c r="AK340" s="22" t="n">
        <x:f>AJ340-AI340</x:f>
        <x:v>43.58964459395997</x:v>
      </x:c>
      <x:c r="AL340" s="28" t="n">
        <x:f>IF(S340=0,"",AJ340/S340)</x:f>
        <x:v>2.727022178713623</x:v>
      </x:c>
      <x:c r="AM340" s="28" t="n">
        <x:f>IF(S340=0,"",AI340/S340)</x:f>
        <x:v>-0.4934415702345327</x:v>
      </x:c>
      <x:c r="AN340" s="28" t="n">
        <x:f>IF(T340=0,"",U340/T340)</x:f>
        <x:v>1.0140696608601116</x:v>
      </x:c>
      <x:c r="AO340" s="28" t="n">
        <x:f>IF(H340=0,"",T340/H340)</x:f>
        <x:v>3.5725468057599636</x:v>
      </x:c>
      <x:c r="AP340" s="28" t="n">
        <x:f>IF(H340=0,"",U340/H340)</x:f>
        <x:v>3.6228113277238814</x:v>
      </x:c>
      <x:c r="AQ340" s="28" t="str">
        <x:f>IF(Z340=0,"",AC340/Z340)</x:f>
      </x:c>
      <x:c r="AR340" s="28" t="n">
        <x:f>IF(H340=0,"",J340/H340)</x:f>
        <x:v>0.45748873377352534</x:v>
      </x:c>
      <x:c r="AS340" s="28" t="n">
        <x:f>IF(E340=0,"",V340/E340)</x:f>
        <x:v>2.138768680146523</x:v>
      </x:c>
    </x:row>
    <x:row r="341" ht="18" customHeight="1">
      <x:c r="A341" s="12" t="str">
        <x:v>F0930</x:v>
      </x:c>
      <x:c r="B341" s="12" t="str">
        <x:v>Empresa Sintética 0930</x:v>
      </x:c>
      <x:c r="C341" s="12" t="str">
        <x:v>Consumer</x:v>
      </x:c>
      <x:c r="D341" s="12" t="str">
        <x:v>FY2025</x:v>
      </x:c>
      <x:c r="E341" s="20" t="n">
        <x:v>81.75870329449978</x:v>
      </x:c>
      <x:c r="F341" s="24" t="n">
        <x:v>0.0926077151673919</x:v>
      </x:c>
      <x:c r="G341" s="20" t="n">
        <x:v>70.10187903033145</x:v>
      </x:c>
      <x:c r="H341" s="20" t="n">
        <x:v>11.656824264168343</x:v>
      </x:c>
      <x:c r="I341" s="24" t="n">
        <x:v>0.0076124560274207775</x:v>
      </x:c>
      <x:c r="J341" s="20" t="n">
        <x:v>7.3490187708157</x:v>
      </x:c>
      <x:c r="K341" s="20" t="n">
        <x:v>4.129836653435843</x:v>
      </x:c>
      <x:c r="L341" s="24" t="n">
        <x:v>0.017307675949186113</x:v>
      </x:c>
      <x:c r="M341" s="20" t="n">
        <x:v>2.538081332691727</x:v>
      </x:c>
      <x:c r="N341" s="20" t="n">
        <x:v>1.5917553207441162</x:v>
      </x:c>
      <x:c r="O341" s="20" t="n">
        <x:v>13.04423449957025</x:v>
      </x:c>
      <x:c r="P341" s="20" t="n">
        <x:v>3.004775609309766</x:v>
      </x:c>
      <x:c r="Q341" s="20" t="n">
        <x:v>2.0646005261766165</x:v>
      </x:c>
      <x:c r="R341" s="20" t="n">
        <x:v>5.431624227419294</x:v>
      </x:c>
      <x:c r="S341" s="20" t="n">
        <x:v>1.0762974691315477</x:v>
      </x:c>
      <x:c r="T341" s="20" t="n">
        <x:v>44.254892925026454</x:v>
      </x:c>
      <x:c r="U341" s="20" t="n">
        <x:v>43.293933973805736</x:v>
      </x:c>
      <x:c r="V341" s="20" t="n">
        <x:v>116.2828549120939</x:v>
      </x:c>
      <x:c r="W341" s="20" t="n">
        <x:v>6.389114673714291</x:v>
      </x:c>
      <x:c r="X341" s="20" t="n">
        <x:v>4.384949076297563</x:v>
      </x:c>
      <x:c r="Y341" s="20" t="n">
        <x:v>9.307733988370734</x:v>
      </x:c>
      <x:c r="Z341" s="20" t="n">
        <x:v>0</x:v>
      </x:c>
      <x:c r="AA341" s="24" t="n">
        <x:v>0</x:v>
      </x:c>
      <x:c r="AB341" s="20" t="n">
        <x:v>0</x:v>
      </x:c>
      <x:c r="AC341" s="20" t="n">
        <x:v>0</x:v>
      </x:c>
      <x:c r="AD341" s="24" t="n">
        <x:v>0</x:v>
      </x:c>
      <x:c r="AE341" s="26" t="n">
        <x:f>IF(E341=0,"",H341/E341)</x:f>
        <x:v>0.1425759435320269</x:v>
      </x:c>
      <x:c r="AF341" s="26" t="n">
        <x:f>IF(E341=0,"",J341/E341)</x:f>
        <x:v>0.08988668453246</x:v>
      </x:c>
      <x:c r="AG341" s="26" t="n">
        <x:f>IF(E341=0,"",K341/E341)</x:f>
        <x:v>0.05051250187469244</x:v>
      </x:c>
      <x:c r="AH341" s="26" t="n">
        <x:f>IF(K341=0,"",M341/K341)</x:f>
        <x:v>0.6145718452520766</x:v>
      </x:c>
      <x:c r="AI341" s="22" t="n">
        <x:f>J341-K341</x:f>
        <x:v>3.219182117379857</x:v>
      </x:c>
      <x:c r="AJ341" s="22" t="n">
        <x:f>O341-P341-M341-Q341</x:f>
        <x:v>5.436777031392141</x:v>
      </x:c>
      <x:c r="AK341" s="22" t="n">
        <x:f>AJ341-AI341</x:f>
        <x:v>2.2175949140122837</x:v>
      </x:c>
      <x:c r="AL341" s="28" t="n">
        <x:f>IF(S341=0,"",AJ341/S341)</x:f>
        <x:v>5.051370264559867</x:v>
      </x:c>
      <x:c r="AM341" s="28" t="n">
        <x:f>IF(S341=0,"",AI341/S341)</x:f>
        <x:v>2.9909780610906562</x:v>
      </x:c>
      <x:c r="AN341" s="28" t="n">
        <x:f>IF(T341=0,"",U341/T341)</x:f>
        <x:v>0.9782858145686013</x:v>
      </x:c>
      <x:c r="AO341" s="28" t="n">
        <x:f>IF(H341=0,"",T341/H341)</x:f>
        <x:v>3.7964793774116163</x:v>
      </x:c>
      <x:c r="AP341" s="28" t="n">
        <x:f>IF(H341=0,"",U341/H341)</x:f>
        <x:v>3.7140419202240196</x:v>
      </x:c>
      <x:c r="AQ341" s="28" t="str">
        <x:f>IF(Z341=0,"",AC341/Z341)</x:f>
      </x:c>
      <x:c r="AR341" s="28" t="n">
        <x:f>IF(H341=0,"",J341/H341)</x:f>
        <x:v>0.6304477621238306</x:v>
      </x:c>
      <x:c r="AS341" s="28" t="n">
        <x:f>IF(E341=0,"",V341/E341)</x:f>
        <x:v>1.422268825536971</x:v>
      </x:c>
    </x:row>
    <x:row r="342" ht="18" customHeight="1">
      <x:c r="A342" s="12" t="str">
        <x:v>F0385</x:v>
      </x:c>
      <x:c r="B342" s="12" t="str">
        <x:v>Empresa Sintética 0385</x:v>
      </x:c>
      <x:c r="C342" s="12" t="str">
        <x:v>Financials</x:v>
      </x:c>
      <x:c r="D342" s="12" t="str">
        <x:v>FY2025</x:v>
      </x:c>
      <x:c r="E342" s="20" t="n">
        <x:v>167.11062415208414</x:v>
      </x:c>
      <x:c r="F342" s="24" t="n">
        <x:v>0.07517932066584074</x:v>
      </x:c>
      <x:c r="G342" s="20" t="n">
        <x:v>114.99522696922888</x:v>
      </x:c>
      <x:c r="H342" s="20" t="n">
        <x:v>52.11539718285526</x:v>
      </x:c>
      <x:c r="I342" s="24" t="n">
        <x:v>-0.00023011916451809444</x:v>
      </x:c>
      <x:c r="J342" s="20" t="n">
        <x:v>40.66636590254782</x:v>
      </x:c>
      <x:c r="K342" s="20" t="n">
        <x:v>4.495151444347461</x:v>
      </x:c>
      <x:c r="L342" s="24" t="n">
        <x:v>0.1416496250449793</x:v>
      </x:c>
      <x:c r="M342" s="20" t="n">
        <x:v>2.1294082510991696</x:v>
      </x:c>
      <x:c r="N342" s="20" t="n">
        <x:v>2.3657431932482913</x:v>
      </x:c>
      <x:c r="O342" s="20" t="n">
        <x:v>53.614204455334345</x:v>
      </x:c>
      <x:c r="P342" s="20" t="n">
        <x:v>6.492740121384609</x:v>
      </x:c>
      <x:c r="Q342" s="20" t="n">
        <x:v>8.909756348947827</x:v>
      </x:c>
      <x:c r="R342" s="20" t="n">
        <x:v>32.86571955572522</x:v>
      </x:c>
      <x:c r="S342" s="20" t="n">
        <x:v>3.3708243124740824</x:v>
      </x:c>
      <x:c r="T342" s="20" t="n">
        <x:v>65.78698760822392</x:v>
      </x:c>
      <x:c r="U342" s="20" t="n">
        <x:v>63.15737405932743</x:v>
      </x:c>
      <x:c r="V342" s="20" t="n">
        <x:v>583.591060174954</x:v>
      </x:c>
      <x:c r="W342" s="20" t="n">
        <x:v>35.46458360539631</x:v>
      </x:c>
      <x:c r="X342" s="20" t="n">
        <x:v>8.128765307592513</x:v>
      </x:c>
      <x:c r="Y342" s="20" t="n">
        <x:v>0.25138103990784144</x:v>
      </x:c>
      <x:c r="Z342" s="20" t="n">
        <x:v>16.52935522089945</x:v>
      </x:c>
      <x:c r="AA342" s="24" t="n">
        <x:v>-0.01794711913578706</x:v>
      </x:c>
      <x:c r="AB342" s="20" t="n">
        <x:v>2.3436567801319783</x:v>
      </x:c>
      <x:c r="AC342" s="20" t="n">
        <x:v>6.2517909857927645</x:v>
      </x:c>
      <x:c r="AD342" s="24" t="n">
        <x:v>0.003199192684113894</x:v>
      </x:c>
      <x:c r="AE342" s="26" t="n">
        <x:f>IF(E342=0,"",H342/E342)</x:f>
        <x:v>0.3118616631784347</x:v>
      </x:c>
      <x:c r="AF342" s="26" t="n">
        <x:f>IF(E342=0,"",J342/E342)</x:f>
        <x:v>0.24334997316231757</x:v>
      </x:c>
      <x:c r="AG342" s="26" t="n">
        <x:f>IF(E342=0,"",K342/E342)</x:f>
        <x:v>0.026899255910004326</x:v>
      </x:c>
      <x:c r="AH342" s="26" t="n">
        <x:f>IF(K342=0,"",M342/K342)</x:f>
        <x:v>0.47371223805525986</x:v>
      </x:c>
      <x:c r="AI342" s="22" t="n">
        <x:f>J342-K342</x:f>
        <x:v>36.17121445820035</x:v>
      </x:c>
      <x:c r="AJ342" s="22" t="n">
        <x:f>O342-P342-M342-Q342</x:f>
        <x:v>36.082299733902744</x:v>
      </x:c>
      <x:c r="AK342" s="22" t="n">
        <x:f>AJ342-AI342</x:f>
        <x:v>-0.08891472429760938</x:v>
      </x:c>
      <x:c r="AL342" s="28" t="n">
        <x:f>IF(S342=0,"",AJ342/S342)</x:f>
        <x:v>10.704295563662715</x:v>
      </x:c>
      <x:c r="AM342" s="28" t="n">
        <x:f>IF(S342=0,"",AI342/S342)</x:f>
        <x:v>10.730673302771981</x:v>
      </x:c>
      <x:c r="AN342" s="28" t="n">
        <x:f>IF(T342=0,"",U342/T342)</x:f>
        <x:v>0.960028363594387</x:v>
      </x:c>
      <x:c r="AO342" s="28" t="n">
        <x:f>IF(H342=0,"",T342/H342)</x:f>
        <x:v>1.262333037152143</x:v>
      </x:c>
      <x:c r="AP342" s="28" t="n">
        <x:f>IF(H342=0,"",U342/H342)</x:f>
        <x:v>1.2118755199683044</x:v>
      </x:c>
      <x:c r="AQ342" s="28" t="n">
        <x:f>IF(Z342=0,"",AC342/Z342)</x:f>
        <x:v>0.37822352428412337</x:v>
      </x:c>
      <x:c r="AR342" s="28" t="n">
        <x:f>IF(H342=0,"",J342/H342)</x:f>
        <x:v>0.7803138439080359</x:v>
      </x:c>
      <x:c r="AS342" s="28" t="n">
        <x:f>IF(E342=0,"",V342/E342)</x:f>
        <x:v>3.49224391409034</x:v>
      </x:c>
    </x:row>
    <x:row r="343" ht="18" customHeight="1">
      <x:c r="A343" s="12" t="str">
        <x:v>F0031</x:v>
      </x:c>
      <x:c r="B343" s="12" t="str">
        <x:v>Empresa Sintética 0031</x:v>
      </x:c>
      <x:c r="C343" s="12" t="str">
        <x:v>Energy</x:v>
      </x:c>
      <x:c r="D343" s="12" t="str">
        <x:v>FY2025</x:v>
      </x:c>
      <x:c r="E343" s="20" t="n">
        <x:v>253.95932778522118</x:v>
      </x:c>
      <x:c r="F343" s="24" t="n">
        <x:v>0.05580526820934493</x:v>
      </x:c>
      <x:c r="G343" s="20" t="n">
        <x:v>173.8020571312962</x:v>
      </x:c>
      <x:c r="H343" s="20" t="n">
        <x:v>80.15727065392497</x:v>
      </x:c>
      <x:c r="I343" s="24" t="n">
        <x:v>-0.0074299039708752845</x:v>
      </x:c>
      <x:c r="J343" s="20" t="n">
        <x:v>48.73614883944067</x:v>
      </x:c>
      <x:c r="K343" s="20" t="n">
        <x:v>70.7394502009924</x:v>
      </x:c>
      <x:c r="L343" s="24" t="n">
        <x:v>0.12333166804981788</x:v>
      </x:c>
      <x:c r="M343" s="20" t="n">
        <x:v>41.59346843560866</x:v>
      </x:c>
      <x:c r="N343" s="20" t="n">
        <x:v>29.14598176538373</x:v>
      </x:c>
      <x:c r="O343" s="20" t="n">
        <x:v>82.731350047705</x:v>
      </x:c>
      <x:c r="P343" s="20" t="n">
        <x:v>16.00016595280408</x:v>
      </x:c>
      <x:c r="Q343" s="20" t="n">
        <x:v>10.35289732870873</x:v>
      </x:c>
      <x:c r="R343" s="20" t="n">
        <x:v>37.199804794480535</x:v>
      </x:c>
      <x:c r="S343" s="20" t="n">
        <x:v>4.949164500374878</x:v>
      </x:c>
      <x:c r="T343" s="20" t="n">
        <x:v>182.7351907057116</x:v>
      </x:c>
      <x:c r="U343" s="20" t="n">
        <x:v>176.67759998294363</x:v>
      </x:c>
      <x:c r="V343" s="20" t="n">
        <x:v>589.3283203748764</x:v>
      </x:c>
      <x:c r="W343" s="20" t="n">
        <x:v>15.993898208310481</x:v>
      </x:c>
      <x:c r="X343" s="20" t="n">
        <x:v>43.853051086603365</x:v>
      </x:c>
      <x:c r="Y343" s="20" t="n">
        <x:v>30.176798200999123</x:v>
      </x:c>
      <x:c r="Z343" s="20" t="n">
        <x:v>0</x:v>
      </x:c>
      <x:c r="AA343" s="24" t="n">
        <x:v>0</x:v>
      </x:c>
      <x:c r="AB343" s="20" t="n">
        <x:v>0</x:v>
      </x:c>
      <x:c r="AC343" s="20" t="n">
        <x:v>0</x:v>
      </x:c>
      <x:c r="AD343" s="24" t="n">
        <x:v>0</x:v>
      </x:c>
      <x:c r="AE343" s="26" t="n">
        <x:f>IF(E343=0,"",H343/E343)</x:f>
        <x:v>0.3156303466109175</x:v>
      </x:c>
      <x:c r="AF343" s="26" t="n">
        <x:f>IF(E343=0,"",J343/E343)</x:f>
        <x:v>0.191905330922351</x:v>
      </x:c>
      <x:c r="AG343" s="26" t="n">
        <x:f>IF(E343=0,"",K343/E343)</x:f>
        <x:v>0.2785463751928744</x:v>
      </x:c>
      <x:c r="AH343" s="26" t="n">
        <x:f>IF(K343=0,"",M343/K343)</x:f>
        <x:v>0.5879812228880619</x:v>
      </x:c>
      <x:c r="AI343" s="22" t="n">
        <x:f>J343-K343</x:f>
        <x:v>-22.00330136155172</x:v>
      </x:c>
      <x:c r="AJ343" s="22" t="n">
        <x:f>O343-P343-M343-Q343</x:f>
        <x:v>14.784818330583532</x:v>
      </x:c>
      <x:c r="AK343" s="22" t="n">
        <x:f>AJ343-AI343</x:f>
        <x:v>36.788119692135254</x:v>
      </x:c>
      <x:c r="AL343" s="28" t="n">
        <x:f>IF(S343=0,"",AJ343/S343)</x:f>
        <x:v>2.987336211892663</x:v>
      </x:c>
      <x:c r="AM343" s="28" t="n">
        <x:f>IF(S343=0,"",AI343/S343)</x:f>
        <x:v>-4.445861793416862</x:v>
      </x:c>
      <x:c r="AN343" s="28" t="n">
        <x:f>IF(T343=0,"",U343/T343)</x:f>
        <x:v>0.9668504424387336</x:v>
      </x:c>
      <x:c r="AO343" s="28" t="n">
        <x:f>IF(H343=0,"",T343/H343)</x:f>
        <x:v>2.2797082437432494</x:v>
      </x:c>
      <x:c r="AP343" s="28" t="n">
        <x:f>IF(H343=0,"",U343/H343)</x:f>
        <x:v>2.204136924094389</x:v>
      </x:c>
      <x:c r="AQ343" s="28" t="str">
        <x:f>IF(Z343=0,"",AC343/Z343)</x:f>
      </x:c>
      <x:c r="AR343" s="28" t="n">
        <x:f>IF(H343=0,"",J343/H343)</x:f>
        <x:v>0.6080065905668941</x:v>
      </x:c>
      <x:c r="AS343" s="28" t="n">
        <x:f>IF(E343=0,"",V343/E343)</x:f>
        <x:v>2.3205618219043482</x:v>
      </x:c>
    </x:row>
    <x:row r="344" ht="18" customHeight="1">
      <x:c r="A344" s="12" t="str">
        <x:v>F0131</x:v>
      </x:c>
      <x:c r="B344" s="12" t="str">
        <x:v>Empresa Sintética 0131</x:v>
      </x:c>
      <x:c r="C344" s="12" t="str">
        <x:v>Energy</x:v>
      </x:c>
      <x:c r="D344" s="12" t="str">
        <x:v>FY2025</x:v>
      </x:c>
      <x:c r="E344" s="20" t="n">
        <x:v>176.12925580387068</x:v>
      </x:c>
      <x:c r="F344" s="24" t="n">
        <x:v>-0.0568744206075668</x:v>
      </x:c>
      <x:c r="G344" s="20" t="n">
        <x:v>125.54012303695193</x:v>
      </x:c>
      <x:c r="H344" s="20" t="n">
        <x:v>50.58913276691875</x:v>
      </x:c>
      <x:c r="I344" s="24" t="n">
        <x:v>-0.017670038332982307</x:v>
      </x:c>
      <x:c r="J344" s="20" t="n">
        <x:v>36.334116489628144</x:v>
      </x:c>
      <x:c r="K344" s="20" t="n">
        <x:v>42.927133416261434</x:v>
      </x:c>
      <x:c r="L344" s="24" t="n">
        <x:v>0.0036348800540026704</x:v>
      </x:c>
      <x:c r="M344" s="20" t="n">
        <x:v>28.987343415145183</x:v>
      </x:c>
      <x:c r="N344" s="20" t="n">
        <x:v>13.93979000111625</x:v>
      </x:c>
      <x:c r="O344" s="20" t="n">
        <x:v>53.34628345308241</x:v>
      </x:c>
      <x:c r="P344" s="20" t="n">
        <x:v>13.463203926453177</x:v>
      </x:c>
      <x:c r="Q344" s="20" t="n">
        <x:v>6.495866328485172</x:v>
      </x:c>
      <x:c r="R344" s="20" t="n">
        <x:v>19.16418546221999</x:v>
      </x:c>
      <x:c r="S344" s="20" t="n">
        <x:v>3.585221427707554</x:v>
      </x:c>
      <x:c r="T344" s="20" t="n">
        <x:v>179.40563508638655</x:v>
      </x:c>
      <x:c r="U344" s="20" t="n">
        <x:v>178.50764557867544</x:v>
      </x:c>
      <x:c r="V344" s="20" t="n">
        <x:v>391.8293599268227</x:v>
      </x:c>
      <x:c r="W344" s="20" t="n">
        <x:v>42.23728932337377</x:v>
      </x:c>
      <x:c r="X344" s="20" t="n">
        <x:v>20.466813190077893</x:v>
      </x:c>
      <x:c r="Y344" s="20" t="n">
        <x:v>17.977175689880177</x:v>
      </x:c>
      <x:c r="Z344" s="20" t="n">
        <x:v>0</x:v>
      </x:c>
      <x:c r="AA344" s="24" t="n">
        <x:v>0</x:v>
      </x:c>
      <x:c r="AB344" s="20" t="n">
        <x:v>0</x:v>
      </x:c>
      <x:c r="AC344" s="20" t="n">
        <x:v>0</x:v>
      </x:c>
      <x:c r="AD344" s="24" t="n">
        <x:v>0</x:v>
      </x:c>
      <x:c r="AE344" s="26" t="n">
        <x:f>IF(E344=0,"",H344/E344)</x:f>
        <x:v>0.2872273123282395</x:v>
      </x:c>
      <x:c r="AF344" s="26" t="n">
        <x:f>IF(E344=0,"",J344/E344)</x:f>
        <x:v>0.20629234095037635</x:v>
      </x:c>
      <x:c r="AG344" s="26" t="n">
        <x:f>IF(E344=0,"",K344/E344)</x:f>
        <x:v>0.24372517342640163</x:v>
      </x:c>
      <x:c r="AH344" s="26" t="n">
        <x:f>IF(K344=0,"",M344/K344)</x:f>
        <x:v>0.6752685564642047</x:v>
      </x:c>
      <x:c r="AI344" s="22" t="n">
        <x:f>J344-K344</x:f>
        <x:v>-6.59301692663329</x:v>
      </x:c>
      <x:c r="AJ344" s="22" t="n">
        <x:f>O344-P344-M344-Q344</x:f>
        <x:v>4.399869782998876</x:v>
      </x:c>
      <x:c r="AK344" s="22" t="n">
        <x:f>AJ344-AI344</x:f>
        <x:v>10.992886709632167</x:v>
      </x:c>
      <x:c r="AL344" s="28" t="n">
        <x:f>IF(S344=0,"",AJ344/S344)</x:f>
        <x:v>1.2272240004468067</x:v>
      </x:c>
      <x:c r="AM344" s="28" t="n">
        <x:f>IF(S344=0,"",AI344/S344)</x:f>
        <x:v>-1.8389427430285572</x:v>
      </x:c>
      <x:c r="AN344" s="28" t="n">
        <x:f>IF(T344=0,"",U344/T344)</x:f>
        <x:v>0.9949946415714382</x:v>
      </x:c>
      <x:c r="AO344" s="28" t="n">
        <x:f>IF(H344=0,"",T344/H344)</x:f>
        <x:v>3.5463275465299833</x:v>
      </x:c>
      <x:c r="AP344" s="28" t="n">
        <x:f>IF(H344=0,"",U344/H344)</x:f>
        <x:v>3.5285769060545187</x:v>
      </x:c>
      <x:c r="AQ344" s="28" t="str">
        <x:f>IF(Z344=0,"",AC344/Z344)</x:f>
      </x:c>
      <x:c r="AR344" s="28" t="n">
        <x:f>IF(H344=0,"",J344/H344)</x:f>
        <x:v>0.7182197935084539</x:v>
      </x:c>
      <x:c r="AS344" s="28" t="n">
        <x:f>IF(E344=0,"",V344/E344)</x:f>
        <x:v>2.224669366474503</x:v>
      </x:c>
    </x:row>
    <x:row r="345" ht="18" customHeight="1">
      <x:c r="A345" s="12" t="str">
        <x:v>F0235</x:v>
      </x:c>
      <x:c r="B345" s="12" t="str">
        <x:v>Empresa Sintética 0235</x:v>
      </x:c>
      <x:c r="C345" s="12" t="str">
        <x:v>Financials</x:v>
      </x:c>
      <x:c r="D345" s="12" t="str">
        <x:v>FY2025</x:v>
      </x:c>
      <x:c r="E345" s="20" t="n">
        <x:v>352.0999663086941</x:v>
      </x:c>
      <x:c r="F345" s="24" t="n">
        <x:v>-0.056590157775941924</x:v>
      </x:c>
      <x:c r="G345" s="20" t="n">
        <x:v>241.28476860148908</x:v>
      </x:c>
      <x:c r="H345" s="20" t="n">
        <x:v>110.81519770720502</x:v>
      </x:c>
      <x:c r="I345" s="24" t="n">
        <x:v>-0.013871584955242322</x:v>
      </x:c>
      <x:c r="J345" s="20" t="n">
        <x:v>64.2426189377584</x:v>
      </x:c>
      <x:c r="K345" s="20" t="n">
        <x:v>3.6247873569311895</x:v>
      </x:c>
      <x:c r="L345" s="24" t="n">
        <x:v>0.11940517362738158</x:v>
      </x:c>
      <x:c r="M345" s="20" t="n">
        <x:v>2.171742185358327</x:v>
      </x:c>
      <x:c r="N345" s="20" t="n">
        <x:v>1.4530451715728625</x:v>
      </x:c>
      <x:c r="O345" s="20" t="n">
        <x:v>116.09401793262163</x:v>
      </x:c>
      <x:c r="P345" s="20" t="n">
        <x:v>18.786188555824232</x:v>
      </x:c>
      <x:c r="Q345" s="20" t="n">
        <x:v>20.40589331312307</x:v>
      </x:c>
      <x:c r="R345" s="20" t="n">
        <x:v>58.75456523562627</x:v>
      </x:c>
      <x:c r="S345" s="20" t="n">
        <x:v>8.249995702091475</x:v>
      </x:c>
      <x:c r="T345" s="20" t="n">
        <x:v>315.8204215195906</x:v>
      </x:c>
      <x:c r="U345" s="20" t="n">
        <x:v>315.48751045435233</x:v>
      </x:c>
      <x:c r="V345" s="20" t="n">
        <x:v>2229.778160518421</x:v>
      </x:c>
      <x:c r="W345" s="20" t="n">
        <x:v>189.84535349849583</x:v>
      </x:c>
      <x:c r="X345" s="20" t="n">
        <x:v>11.077615075941553</x:v>
      </x:c>
      <x:c r="Y345" s="20" t="n">
        <x:v>1.2317732175844753</x:v>
      </x:c>
      <x:c r="Z345" s="20" t="n">
        <x:v>97.22153670568791</x:v>
      </x:c>
      <x:c r="AA345" s="24" t="n">
        <x:v>0.15330037638567867</x:v>
      </x:c>
      <x:c r="AB345" s="20" t="n">
        <x:v>10.491267949887362</x:v>
      </x:c>
      <x:c r="AC345" s="20" t="n">
        <x:v>38.994139287494534</x:v>
      </x:c>
      <x:c r="AD345" s="24" t="n">
        <x:v>-0.060845451821783136</x:v>
      </x:c>
      <x:c r="AE345" s="26" t="n">
        <x:f>IF(E345=0,"",H345/E345)</x:f>
        <x:v>0.31472652175732047</x:v>
      </x:c>
      <x:c r="AF345" s="26" t="n">
        <x:f>IF(E345=0,"",J345/E345)</x:f>
        <x:v>0.1824556236436428</x:v>
      </x:c>
      <x:c r="AG345" s="26" t="n">
        <x:f>IF(E345=0,"",K345/E345)</x:f>
        <x:v>0.010294767690358867</x:v>
      </x:c>
      <x:c r="AH345" s="26" t="n">
        <x:f>IF(K345=0,"",M345/K345)</x:f>
        <x:v>0.5991364379501045</x:v>
      </x:c>
      <x:c r="AI345" s="22" t="n">
        <x:f>J345-K345</x:f>
        <x:v>60.61783158082721</x:v>
      </x:c>
      <x:c r="AJ345" s="22" t="n">
        <x:f>O345-P345-M345-Q345</x:f>
        <x:v>74.730193878316</x:v>
      </x:c>
      <x:c r="AK345" s="22" t="n">
        <x:f>AJ345-AI345</x:f>
        <x:v>14.112362297488794</x:v>
      </x:c>
      <x:c r="AL345" s="28" t="n">
        <x:f>IF(S345=0,"",AJ345/S345)</x:f>
        <x:v>9.05821003753626</x:v>
      </x:c>
      <x:c r="AM345" s="28" t="n">
        <x:f>IF(S345=0,"",AI345/S345)</x:f>
        <x:v>7.347619776996956</x:v>
      </x:c>
      <x:c r="AN345" s="28" t="n">
        <x:f>IF(T345=0,"",U345/T345)</x:f>
        <x:v>0.998945884931581</x:v>
      </x:c>
      <x:c r="AO345" s="28" t="n">
        <x:f>IF(H345=0,"",T345/H345)</x:f>
        <x:v>2.849973902984396</x:v>
      </x:c>
      <x:c r="AP345" s="28" t="n">
        <x:f>IF(H345=0,"",U345/H345)</x:f>
        <x:v>2.8469697025486593</x:v>
      </x:c>
      <x:c r="AQ345" s="28" t="n">
        <x:f>IF(Z345=0,"",AC345/Z345)</x:f>
        <x:v>0.40108540359260947</x:v>
      </x:c>
      <x:c r="AR345" s="28" t="n">
        <x:f>IF(H345=0,"",J345/H345)</x:f>
        <x:v>0.5797275127144537</x:v>
      </x:c>
      <x:c r="AS345" s="28" t="n">
        <x:f>IF(E345=0,"",V345/E345)</x:f>
        <x:v>6.332798562563688</x:v>
      </x:c>
    </x:row>
    <x:row r="346" ht="18" customHeight="1">
      <x:c r="A346" s="12" t="str">
        <x:v>F0551</x:v>
      </x:c>
      <x:c r="B346" s="12" t="str">
        <x:v>Empresa Sintética 0551</x:v>
      </x:c>
      <x:c r="C346" s="12" t="str">
        <x:v>Technology</x:v>
      </x:c>
      <x:c r="D346" s="12" t="str">
        <x:v>FY2025</x:v>
      </x:c>
      <x:c r="E346" s="20" t="n">
        <x:v>214.57523867997716</x:v>
      </x:c>
      <x:c r="F346" s="24" t="n">
        <x:v>0.13625268029034196</x:v>
      </x:c>
      <x:c r="G346" s="20" t="n">
        <x:v>145.84963060470875</x:v>
      </x:c>
      <x:c r="H346" s="20" t="n">
        <x:v>68.72560807526843</x:v>
      </x:c>
      <x:c r="I346" s="24" t="n">
        <x:v>0.012214437959493951</x:v>
      </x:c>
      <x:c r="J346" s="20" t="n">
        <x:v>46.30112435223345</x:v>
      </x:c>
      <x:c r="K346" s="20" t="n">
        <x:v>14.74923110198058</x:v>
      </x:c>
      <x:c r="L346" s="24" t="n">
        <x:v>0.04331307068792434</x:v>
      </x:c>
      <x:c r="M346" s="20" t="n">
        <x:v>5.3969662870986905</x:v>
      </x:c>
      <x:c r="N346" s="20" t="n">
        <x:v>9.35226481488189</x:v>
      </x:c>
      <x:c r="O346" s="20" t="n">
        <x:v>72.23345138653124</x:v>
      </x:c>
      <x:c r="P346" s="20" t="n">
        <x:v>16.60286026382784</x:v>
      </x:c>
      <x:c r="Q346" s="20" t="n">
        <x:v>9.01045362310483</x:v>
      </x:c>
      <x:c r="R346" s="20" t="n">
        <x:v>39.776561867356044</x:v>
      </x:c>
      <x:c r="S346" s="20" t="n">
        <x:v>10.986581652599767</x:v>
      </x:c>
      <x:c r="T346" s="20" t="n">
        <x:v>280.11505240986867</x:v>
      </x:c>
      <x:c r="U346" s="20" t="n">
        <x:v>293.40397964318015</x:v>
      </x:c>
      <x:c r="V346" s="20" t="n">
        <x:v>337.646880699296</x:v>
      </x:c>
      <x:c r="W346" s="20" t="n">
        <x:v>22.04958900735989</x:v>
      </x:c>
      <x:c r="X346" s="20" t="n">
        <x:v>28.00327614172502</x:v>
      </x:c>
      <x:c r="Y346" s="20" t="n">
        <x:v>10.368886488698266</x:v>
      </x:c>
      <x:c r="Z346" s="20" t="n">
        <x:v>0</x:v>
      </x:c>
      <x:c r="AA346" s="24" t="n">
        <x:v>0</x:v>
      </x:c>
      <x:c r="AB346" s="20" t="n">
        <x:v>0</x:v>
      </x:c>
      <x:c r="AC346" s="20" t="n">
        <x:v>0</x:v>
      </x:c>
      <x:c r="AD346" s="24" t="n">
        <x:v>0</x:v>
      </x:c>
      <x:c r="AE346" s="26" t="n">
        <x:f>IF(E346=0,"",H346/E346)</x:f>
        <x:v>0.3202867604764383</x:v>
      </x:c>
      <x:c r="AF346" s="26" t="n">
        <x:f>IF(E346=0,"",J346/E346)</x:f>
        <x:v>0.21578036979974236</x:v>
      </x:c>
      <x:c r="AG346" s="26" t="n">
        <x:f>IF(E346=0,"",K346/E346)</x:f>
        <x:v>0.0687368738010724</x:v>
      </x:c>
      <x:c r="AH346" s="26" t="n">
        <x:f>IF(K346=0,"",M346/K346)</x:f>
        <x:v>0.36591509413490486</x:v>
      </x:c>
      <x:c r="AI346" s="22" t="n">
        <x:f>J346-K346</x:f>
        <x:v>31.55189325025287</x:v>
      </x:c>
      <x:c r="AJ346" s="22" t="n">
        <x:f>O346-P346-M346-Q346</x:f>
        <x:v>41.223171212499885</x:v>
      </x:c>
      <x:c r="AK346" s="22" t="n">
        <x:f>AJ346-AI346</x:f>
        <x:v>9.671277962247014</x:v>
      </x:c>
      <x:c r="AL346" s="28" t="n">
        <x:f>IF(S346=0,"",AJ346/S346)</x:f>
        <x:v>3.7521380640488116</x:v>
      </x:c>
      <x:c r="AM346" s="28" t="n">
        <x:f>IF(S346=0,"",AI346/S346)</x:f>
        <x:v>2.8718571661265275</x:v>
      </x:c>
      <x:c r="AN346" s="28" t="n">
        <x:f>IF(T346=0,"",U346/T346)</x:f>
        <x:v>1.047440960844428</x:v>
      </x:c>
      <x:c r="AO346" s="28" t="n">
        <x:f>IF(H346=0,"",T346/H346)</x:f>
        <x:v>4.0758468386789115</x:v>
      </x:c>
      <x:c r="AP346" s="28" t="n">
        <x:f>IF(H346=0,"",U346/H346)</x:f>
        <x:v>4.2692089289605635</x:v>
      </x:c>
      <x:c r="AQ346" s="28" t="str">
        <x:f>IF(Z346=0,"",AC346/Z346)</x:f>
      </x:c>
      <x:c r="AR346" s="28" t="n">
        <x:f>IF(H346=0,"",J346/H346)</x:f>
        <x:v>0.673709926313411</x:v>
      </x:c>
      <x:c r="AS346" s="28" t="n">
        <x:f>IF(E346=0,"",V346/E346)</x:f>
        <x:v>1.5735593853998733</x:v>
      </x:c>
    </x:row>
    <x:row r="347" ht="18" customHeight="1">
      <x:c r="A347" s="12" t="str">
        <x:v>F0903</x:v>
      </x:c>
      <x:c r="B347" s="12" t="str">
        <x:v>Empresa Sintética 0903</x:v>
      </x:c>
      <x:c r="C347" s="12" t="str">
        <x:v>Consumer</x:v>
      </x:c>
      <x:c r="D347" s="12" t="str">
        <x:v>FY2025</x:v>
      </x:c>
      <x:c r="E347" s="20" t="n">
        <x:v>129.39612641915997</x:v>
      </x:c>
      <x:c r="F347" s="24" t="n">
        <x:v>0.012522820446734228</x:v>
      </x:c>
      <x:c r="G347" s="20" t="n">
        <x:v>110.21078376473957</x:v>
      </x:c>
      <x:c r="H347" s="20" t="n">
        <x:v>19.185342654420396</x:v>
      </x:c>
      <x:c r="I347" s="24" t="n">
        <x:v>0.003583742773279136</x:v>
      </x:c>
      <x:c r="J347" s="20" t="n">
        <x:v>14.331730826850631</x:v>
      </x:c>
      <x:c r="K347" s="20" t="n">
        <x:v>9.78339910837292</x:v>
      </x:c>
      <x:c r="L347" s="24" t="n">
        <x:v>-0.08820883929917085</x:v>
      </x:c>
      <x:c r="M347" s="20" t="n">
        <x:v>6.196084674904621</x:v>
      </x:c>
      <x:c r="N347" s="20" t="n">
        <x:v>3.5873144334682996</x:v>
      </x:c>
      <x:c r="O347" s="20" t="n">
        <x:v>19.74528145723673</x:v>
      </x:c>
      <x:c r="P347" s="20" t="n">
        <x:v>4.237821005476092</x:v>
      </x:c>
      <x:c r="Q347" s="20" t="n">
        <x:v>2.658808839547123</x:v>
      </x:c>
      <x:c r="R347" s="20" t="n">
        <x:v>9.782277059649598</x:v>
      </x:c>
      <x:c r="S347" s="20" t="n">
        <x:v>1.9783198877482322</x:v>
      </x:c>
      <x:c r="T347" s="20" t="n">
        <x:v>53.466688793619404</x:v>
      </x:c>
      <x:c r="U347" s="20" t="n">
        <x:v>53.72071080548393</x:v>
      </x:c>
      <x:c r="V347" s="20" t="n">
        <x:v>141.4897419206236</x:v>
      </x:c>
      <x:c r="W347" s="20" t="n">
        <x:v>6.388554742486354</x:v>
      </x:c>
      <x:c r="X347" s="20" t="n">
        <x:v>10.876036889212001</x:v>
      </x:c>
      <x:c r="Y347" s="20" t="n">
        <x:v>21.022524092022714</x:v>
      </x:c>
      <x:c r="Z347" s="20" t="n">
        <x:v>0</x:v>
      </x:c>
      <x:c r="AA347" s="24" t="n">
        <x:v>0</x:v>
      </x:c>
      <x:c r="AB347" s="20" t="n">
        <x:v>0</x:v>
      </x:c>
      <x:c r="AC347" s="20" t="n">
        <x:v>0</x:v>
      </x:c>
      <x:c r="AD347" s="24" t="n">
        <x:v>0</x:v>
      </x:c>
      <x:c r="AE347" s="26" t="n">
        <x:f>IF(E347=0,"",H347/E347)</x:f>
        <x:v>0.14826829199100028</x:v>
      </x:c>
      <x:c r="AF347" s="26" t="n">
        <x:f>IF(E347=0,"",J347/E347)</x:f>
        <x:v>0.11075857696408213</x:v>
      </x:c>
      <x:c r="AG347" s="26" t="n">
        <x:f>IF(E347=0,"",K347/E347)</x:f>
        <x:v>0.07560812969532812</x:v>
      </x:c>
      <x:c r="AH347" s="26" t="n">
        <x:f>IF(K347=0,"",M347/K347)</x:f>
        <x:v>0.6333263732031365</x:v>
      </x:c>
      <x:c r="AI347" s="22" t="n">
        <x:f>J347-K347</x:f>
        <x:v>4.54833171847771</x:v>
      </x:c>
      <x:c r="AJ347" s="22" t="n">
        <x:f>O347-P347-M347-Q347</x:f>
        <x:v>6.652566937308891</x:v>
      </x:c>
      <x:c r="AK347" s="22" t="n">
        <x:f>AJ347-AI347</x:f>
        <x:v>2.104235218831181</x:v>
      </x:c>
      <x:c r="AL347" s="28" t="n">
        <x:f>IF(S347=0,"",AJ347/S347)</x:f>
        <x:v>3.3627357125146182</x:v>
      </x:c>
      <x:c r="AM347" s="28" t="n">
        <x:f>IF(S347=0,"",AI347/S347)</x:f>
        <x:v>2.2990881033171653</x:v>
      </x:c>
      <x:c r="AN347" s="28" t="n">
        <x:f>IF(T347=0,"",U347/T347)</x:f>
        <x:v>1.0047510331684284</x:v>
      </x:c>
      <x:c r="AO347" s="28" t="n">
        <x:f>IF(H347=0,"",T347/H347)</x:f>
        <x:v>2.7868508661376667</x:v>
      </x:c>
      <x:c r="AP347" s="28" t="n">
        <x:f>IF(H347=0,"",U347/H347)</x:f>
        <x:v>2.8000912870381507</x:v>
      </x:c>
      <x:c r="AQ347" s="28" t="str">
        <x:f>IF(Z347=0,"",AC347/Z347)</x:f>
      </x:c>
      <x:c r="AR347" s="28" t="n">
        <x:f>IF(H347=0,"",J347/H347)</x:f>
        <x:v>0.7470145873859871</x:v>
      </x:c>
      <x:c r="AS347" s="28" t="n">
        <x:f>IF(E347=0,"",V347/E347)</x:f>
        <x:v>1.0934619593038521</x:v>
      </x:c>
    </x:row>
    <x:row r="348" ht="18" customHeight="1">
      <x:c r="A348" s="12" t="str">
        <x:v>F0307</x:v>
      </x:c>
      <x:c r="B348" s="12" t="str">
        <x:v>Empresa Sintética 0307</x:v>
      </x:c>
      <x:c r="C348" s="12" t="str">
        <x:v>Financials</x:v>
      </x:c>
      <x:c r="D348" s="12" t="str">
        <x:v>FY2025</x:v>
      </x:c>
      <x:c r="E348" s="20" t="n">
        <x:v>336.5453862818882</x:v>
      </x:c>
      <x:c r="F348" s="24" t="n">
        <x:v>0.09102361976736213</x:v>
      </x:c>
      <x:c r="G348" s="20" t="n">
        <x:v>218.08595851662125</x:v>
      </x:c>
      <x:c r="H348" s="20" t="n">
        <x:v>118.459427765267</x:v>
      </x:c>
      <x:c r="I348" s="24" t="n">
        <x:v>0.010650696725974795</x:v>
      </x:c>
      <x:c r="J348" s="20" t="n">
        <x:v>94.13719478815968</x:v>
      </x:c>
      <x:c r="K348" s="20" t="n">
        <x:v>7.559105661385434</x:v>
      </x:c>
      <x:c r="L348" s="24" t="n">
        <x:v>-0.008601239459320592</x:v>
      </x:c>
      <x:c r="M348" s="20" t="n">
        <x:v>3.752259507121121</x:v>
      </x:c>
      <x:c r="N348" s="20" t="n">
        <x:v>3.806846154264313</x:v>
      </x:c>
      <x:c r="O348" s="20" t="n">
        <x:v>122.6683885740683</x:v>
      </x:c>
      <x:c r="P348" s="20" t="n">
        <x:v>10.228352213058404</x:v>
      </x:c>
      <x:c r="Q348" s="20" t="n">
        <x:v>19.095681438722043</x:v>
      </x:c>
      <x:c r="R348" s="20" t="n">
        <x:v>85.4634185319593</x:v>
      </x:c>
      <x:c r="S348" s="20" t="n">
        <x:v>11.212629845124452</x:v>
      </x:c>
      <x:c r="T348" s="20" t="n">
        <x:v>182.93530838020595</x:v>
      </x:c>
      <x:c r="U348" s="20" t="n">
        <x:v>185.63930897879388</x:v>
      </x:c>
      <x:c r="V348" s="20" t="n">
        <x:v>1370.5320306099334</x:v>
      </x:c>
      <x:c r="W348" s="20" t="n">
        <x:v>176.9741126789703</x:v>
      </x:c>
      <x:c r="X348" s="20" t="n">
        <x:v>21.938384053207937</x:v>
      </x:c>
      <x:c r="Y348" s="20" t="n">
        <x:v>2.6779716234535766</x:v>
      </x:c>
      <x:c r="Z348" s="20" t="n">
        <x:v>36.09577028242684</x:v>
      </x:c>
      <x:c r="AA348" s="24" t="n">
        <x:v>0.04422167867788437</x:v>
      </x:c>
      <x:c r="AB348" s="20" t="n">
        <x:v>1.622054589590897</x:v>
      </x:c>
      <x:c r="AC348" s="20" t="n">
        <x:v>10.703868694125456</x:v>
      </x:c>
      <x:c r="AD348" s="24" t="n">
        <x:v>-0.018940670843862584</x:v>
      </x:c>
      <x:c r="AE348" s="26" t="n">
        <x:f>IF(E348=0,"",H348/E348)</x:f>
        <x:v>0.3519864856089459</x:v>
      </x:c>
      <x:c r="AF348" s="26" t="n">
        <x:f>IF(E348=0,"",J348/E348)</x:f>
        <x:v>0.2797161946808297</x:v>
      </x:c>
      <x:c r="AG348" s="26" t="n">
        <x:f>IF(E348=0,"",K348/E348)</x:f>
        <x:v>0.022460880373067947</x:v>
      </x:c>
      <x:c r="AH348" s="26" t="n">
        <x:f>IF(K348=0,"",M348/K348)</x:f>
        <x:v>0.49638934487832076</x:v>
      </x:c>
      <x:c r="AI348" s="22" t="n">
        <x:f>J348-K348</x:f>
        <x:v>86.57808912677424</x:v>
      </x:c>
      <x:c r="AJ348" s="22" t="n">
        <x:f>O348-P348-M348-Q348</x:f>
        <x:v>89.59209541516674</x:v>
      </x:c>
      <x:c r="AK348" s="22" t="n">
        <x:f>AJ348-AI348</x:f>
        <x:v>3.014006288392494</x:v>
      </x:c>
      <x:c r="AL348" s="28" t="n">
        <x:f>IF(S348=0,"",AJ348/S348)</x:f>
        <x:v>7.990283872085882</x:v>
      </x:c>
      <x:c r="AM348" s="28" t="n">
        <x:f>IF(S348=0,"",AI348/S348)</x:f>
        <x:v>7.721479289216052</x:v>
      </x:c>
      <x:c r="AN348" s="28" t="n">
        <x:f>IF(T348=0,"",U348/T348)</x:f>
        <x:v>1.0147811847943975</x:v>
      </x:c>
      <x:c r="AO348" s="28" t="n">
        <x:f>IF(H348=0,"",T348/H348)</x:f>
        <x:v>1.5442866121445478</x:v>
      </x:c>
      <x:c r="AP348" s="28" t="n">
        <x:f>IF(H348=0,"",U348/H348)</x:f>
        <x:v>1.5671129979341705</x:v>
      </x:c>
      <x:c r="AQ348" s="28" t="n">
        <x:f>IF(Z348=0,"",AC348/Z348)</x:f>
        <x:v>0.29654080271384636</x:v>
      </x:c>
      <x:c r="AR348" s="28" t="n">
        <x:f>IF(H348=0,"",J348/H348)</x:f>
        <x:v>0.7946787905703632</x:v>
      </x:c>
      <x:c r="AS348" s="28" t="n">
        <x:f>IF(E348=0,"",V348/E348)</x:f>
        <x:v>4.0723542395021415</x:v>
      </x:c>
    </x:row>
    <x:row r="349" ht="18" customHeight="1">
      <x:c r="A349" s="12" t="str">
        <x:v>F0507</x:v>
      </x:c>
      <x:c r="B349" s="12" t="str">
        <x:v>Empresa Sintética 0507</x:v>
      </x:c>
      <x:c r="C349" s="12" t="str">
        <x:v>Technology</x:v>
      </x:c>
      <x:c r="D349" s="12" t="str">
        <x:v>FY2025</x:v>
      </x:c>
      <x:c r="E349" s="20" t="n">
        <x:v>280.4405007450728</x:v>
      </x:c>
      <x:c r="F349" s="24" t="n">
        <x:v>0.02512647536147616</x:v>
      </x:c>
      <x:c r="G349" s="20" t="n">
        <x:v>235.22850812574998</x:v>
      </x:c>
      <x:c r="H349" s="20" t="n">
        <x:v>45.21199261932285</x:v>
      </x:c>
      <x:c r="I349" s="24" t="n">
        <x:v>0.005936438385389348</x:v>
      </x:c>
      <x:c r="J349" s="20" t="n">
        <x:v>29.52981167149602</x:v>
      </x:c>
      <x:c r="K349" s="20" t="n">
        <x:v>14.961978113062555</x:v>
      </x:c>
      <x:c r="L349" s="24" t="n">
        <x:v>-0.056558882595238044</x:v>
      </x:c>
      <x:c r="M349" s="20" t="n">
        <x:v>6.97684722942419</x:v>
      </x:c>
      <x:c r="N349" s="20" t="n">
        <x:v>7.985130883638365</x:v>
      </x:c>
      <x:c r="O349" s="20" t="n">
        <x:v>45.55829106315222</x:v>
      </x:c>
      <x:c r="P349" s="20" t="n">
        <x:v>11.71342624153153</x:v>
      </x:c>
      <x:c r="Q349" s="20" t="n">
        <x:v>6.99199795303589</x:v>
      </x:c>
      <x:c r="R349" s="20" t="n">
        <x:v>23.805566415512324</x:v>
      </x:c>
      <x:c r="S349" s="20" t="n">
        <x:v>3.226493315615896</x:v>
      </x:c>
      <x:c r="T349" s="20" t="n">
        <x:v>174.70311952239285</x:v>
      </x:c>
      <x:c r="U349" s="20" t="n">
        <x:v>186.93347028531164</x:v>
      </x:c>
      <x:c r="V349" s="20" t="n">
        <x:v>480.64331627618543</x:v>
      </x:c>
      <x:c r="W349" s="20" t="n">
        <x:v>49.38537661723892</x:v>
      </x:c>
      <x:c r="X349" s="20" t="n">
        <x:v>56.65468434681597</x:v>
      </x:c>
      <x:c r="Y349" s="20" t="n">
        <x:v>4.805085327868676</x:v>
      </x:c>
      <x:c r="Z349" s="20" t="n">
        <x:v>0</x:v>
      </x:c>
      <x:c r="AA349" s="24" t="n">
        <x:v>0</x:v>
      </x:c>
      <x:c r="AB349" s="20" t="n">
        <x:v>0</x:v>
      </x:c>
      <x:c r="AC349" s="20" t="n">
        <x:v>0</x:v>
      </x:c>
      <x:c r="AD349" s="24" t="n">
        <x:v>0</x:v>
      </x:c>
      <x:c r="AE349" s="26" t="n">
        <x:f>IF(E349=0,"",H349/E349)</x:f>
        <x:v>0.16121777168135085</x:v>
      </x:c>
      <x:c r="AF349" s="26" t="n">
        <x:f>IF(E349=0,"",J349/E349)</x:f>
        <x:v>0.10529795658273813</x:v>
      </x:c>
      <x:c r="AG349" s="26" t="n">
        <x:f>IF(E349=0,"",K349/E349)</x:f>
        <x:v>0.05335170231586255</x:v>
      </x:c>
      <x:c r="AH349" s="26" t="n">
        <x:f>IF(K349=0,"",M349/K349)</x:f>
        <x:v>0.46630513537064017</x:v>
      </x:c>
      <x:c r="AI349" s="22" t="n">
        <x:f>J349-K349</x:f>
        <x:v>14.567833558433465</x:v>
      </x:c>
      <x:c r="AJ349" s="22" t="n">
        <x:f>O349-P349-M349-Q349</x:f>
        <x:v>19.87601963916061</x:v>
      </x:c>
      <x:c r="AK349" s="22" t="n">
        <x:f>AJ349-AI349</x:f>
        <x:v>5.308186080727145</x:v>
      </x:c>
      <x:c r="AL349" s="28" t="n">
        <x:f>IF(S349=0,"",AJ349/S349)</x:f>
        <x:v>6.160254398471157</x:v>
      </x:c>
      <x:c r="AM349" s="28" t="n">
        <x:f>IF(S349=0,"",AI349/S349)</x:f>
        <x:v>4.515067019642237</x:v>
      </x:c>
      <x:c r="AN349" s="28" t="n">
        <x:f>IF(T349=0,"",U349/T349)</x:f>
        <x:v>1.0700064818324617</x:v>
      </x:c>
      <x:c r="AO349" s="28" t="n">
        <x:f>IF(H349=0,"",T349/H349)</x:f>
        <x:v>3.8640880306551155</x:v>
      </x:c>
      <x:c r="AP349" s="28" t="n">
        <x:f>IF(H349=0,"",U349/H349)</x:f>
        <x:v>4.134599239172206</x:v>
      </x:c>
      <x:c r="AQ349" s="28" t="str">
        <x:f>IF(Z349=0,"",AC349/Z349)</x:f>
      </x:c>
      <x:c r="AR349" s="28" t="n">
        <x:f>IF(H349=0,"",J349/H349)</x:f>
        <x:v>0.6531411238635714</x:v>
      </x:c>
      <x:c r="AS349" s="28" t="n">
        <x:f>IF(E349=0,"",V349/E349)</x:f>
        <x:v>1.7138869564104144</x:v>
      </x:c>
    </x:row>
    <x:row r="350" ht="18" customHeight="1">
      <x:c r="A350" s="12" t="str">
        <x:v>F0219</x:v>
      </x:c>
      <x:c r="B350" s="12" t="str">
        <x:v>Empresa Sintética 0219</x:v>
      </x:c>
      <x:c r="C350" s="12" t="str">
        <x:v>Financials</x:v>
      </x:c>
      <x:c r="D350" s="12" t="str">
        <x:v>FY2025</x:v>
      </x:c>
      <x:c r="E350" s="20" t="n">
        <x:v>186.9539719563913</x:v>
      </x:c>
      <x:c r="F350" s="24" t="n">
        <x:v>-0.002109706048026303</x:v>
      </x:c>
      <x:c r="G350" s="20" t="n">
        <x:v>132.4865905243895</x:v>
      </x:c>
      <x:c r="H350" s="20" t="n">
        <x:v>54.467381432001815</x:v>
      </x:c>
      <x:c r="I350" s="24" t="n">
        <x:v>0.004172029800434018</x:v>
      </x:c>
      <x:c r="J350" s="20" t="n">
        <x:v>40.28219823608505</x:v>
      </x:c>
      <x:c r="K350" s="20" t="n">
        <x:v>2.789663370825851</x:v>
      </x:c>
      <x:c r="L350" s="24" t="n">
        <x:v>0.001145708079048277</x:v>
      </x:c>
      <x:c r="M350" s="20" t="n">
        <x:v>1.3747850698529087</x:v>
      </x:c>
      <x:c r="N350" s="20" t="n">
        <x:v>1.4148783009729422</x:v>
      </x:c>
      <x:c r="O350" s="20" t="n">
        <x:v>55.99295066318327</x:v>
      </x:c>
      <x:c r="P350" s="20" t="n">
        <x:v>6.920063225243756</x:v>
      </x:c>
      <x:c r="Q350" s="20" t="n">
        <x:v>5.859070704623508</x:v>
      </x:c>
      <x:c r="R350" s="20" t="n">
        <x:v>37.86496614815299</x:v>
      </x:c>
      <x:c r="S350" s="20" t="n">
        <x:v>2.864974167155983</x:v>
      </x:c>
      <x:c r="T350" s="20" t="n">
        <x:v>146.47767867684718</x:v>
      </x:c>
      <x:c r="U350" s="20" t="n">
        <x:v>157.676244328413</x:v>
      </x:c>
      <x:c r="V350" s="20" t="n">
        <x:v>838.0551015027629</x:v>
      </x:c>
      <x:c r="W350" s="20" t="n">
        <x:v>30.538450083858248</x:v>
      </x:c>
      <x:c r="X350" s="20" t="n">
        <x:v>4.55163665584857</x:v>
      </x:c>
      <x:c r="Y350" s="20" t="n">
        <x:v>1.067492152533229</x:v>
      </x:c>
      <x:c r="Z350" s="20" t="n">
        <x:v>28.365162733062245</x:v>
      </x:c>
      <x:c r="AA350" s="24" t="n">
        <x:v>0.0245965086115374</x:v>
      </x:c>
      <x:c r="AB350" s="20" t="n">
        <x:v>3.023196835381867</x:v>
      </x:c>
      <x:c r="AC350" s="20" t="n">
        <x:v>13.083192060311685</x:v>
      </x:c>
      <x:c r="AD350" s="24" t="n">
        <x:v>0.02181020968469166</x:v>
      </x:c>
      <x:c r="AE350" s="26" t="n">
        <x:f>IF(E350=0,"",H350/E350)</x:f>
        <x:v>0.29134112991569294</x:v>
      </x:c>
      <x:c r="AF350" s="26" t="n">
        <x:f>IF(E350=0,"",J350/E350)</x:f>
        <x:v>0.2154658594013784</x:v>
      </x:c>
      <x:c r="AG350" s="26" t="n">
        <x:f>IF(E350=0,"",K350/E350)</x:f>
        <x:v>0.014921658746445701</x:v>
      </x:c>
      <x:c r="AH350" s="26" t="n">
        <x:f>IF(K350=0,"",M350/K350)</x:f>
        <x:v>0.49281396609724915</x:v>
      </x:c>
      <x:c r="AI350" s="22" t="n">
        <x:f>J350-K350</x:f>
        <x:v>37.4925348652592</x:v>
      </x:c>
      <x:c r="AJ350" s="22" t="n">
        <x:f>O350-P350-M350-Q350</x:f>
        <x:v>41.839031663463096</x:v>
      </x:c>
      <x:c r="AK350" s="22" t="n">
        <x:f>AJ350-AI350</x:f>
        <x:v>4.346496798203894</x:v>
      </x:c>
      <x:c r="AL350" s="28" t="n">
        <x:f>IF(S350=0,"",AJ350/S350)</x:f>
        <x:v>14.603633129787022</x:v>
      </x:c>
      <x:c r="AM350" s="28" t="n">
        <x:f>IF(S350=0,"",AI350/S350)</x:f>
        <x:v>13.086517601126394</x:v>
      </x:c>
      <x:c r="AN350" s="28" t="n">
        <x:f>IF(T350=0,"",U350/T350)</x:f>
        <x:v>1.0764523697584778</x:v>
      </x:c>
      <x:c r="AO350" s="28" t="n">
        <x:f>IF(H350=0,"",T350/H350)</x:f>
        <x:v>2.6892733747392077</x:v>
      </x:c>
      <x:c r="AP350" s="28" t="n">
        <x:f>IF(H350=0,"",U350/H350)</x:f>
        <x:v>2.894874697166399</x:v>
      </x:c>
      <x:c r="AQ350" s="28" t="n">
        <x:f>IF(Z350=0,"",AC350/Z350)</x:f>
        <x:v>0.4612415653467062</x:v>
      </x:c>
      <x:c r="AR350" s="28" t="n">
        <x:f>IF(H350=0,"",J350/H350)</x:f>
        <x:v>0.7395655377039589</x:v>
      </x:c>
      <x:c r="AS350" s="28" t="n">
        <x:f>IF(E350=0,"",V350/E350)</x:f>
        <x:v>4.482681446844289</x:v>
      </x:c>
    </x:row>
    <x:row r="351" ht="18" customHeight="1">
      <x:c r="A351" s="12" t="str">
        <x:v>F0630</x:v>
      </x:c>
      <x:c r="B351" s="12" t="str">
        <x:v>Empresa Sintética 0630</x:v>
      </x:c>
      <x:c r="C351" s="12" t="str">
        <x:v>Industrials</x:v>
      </x:c>
      <x:c r="D351" s="12" t="str">
        <x:v>FY2025</x:v>
      </x:c>
      <x:c r="E351" s="20" t="n">
        <x:v>177.86846151903322</x:v>
      </x:c>
      <x:c r="F351" s="24" t="n">
        <x:v>-0.02652467050123393</x:v>
      </x:c>
      <x:c r="G351" s="20" t="n">
        <x:v>147.5667510818018</x:v>
      </x:c>
      <x:c r="H351" s="20" t="n">
        <x:v>30.301710437231414</x:v>
      </x:c>
      <x:c r="I351" s="24" t="n">
        <x:v>0.003717388542805844</x:v>
      </x:c>
      <x:c r="J351" s="20" t="n">
        <x:v>21.51313435943739</x:v>
      </x:c>
      <x:c r="K351" s="20" t="n">
        <x:v>26.06307037102505</x:v>
      </x:c>
      <x:c r="L351" s="24" t="n">
        <x:v>0.11263825723368864</x:v>
      </x:c>
      <x:c r="M351" s="20" t="n">
        <x:v>16.81521968756799</x:v>
      </x:c>
      <x:c r="N351" s="20" t="n">
        <x:v>9.24785068345706</x:v>
      </x:c>
      <x:c r="O351" s="20" t="n">
        <x:v>33.02916251407006</x:v>
      </x:c>
      <x:c r="P351" s="20" t="n">
        <x:v>7.026259525054145</x:v>
      </x:c>
      <x:c r="Q351" s="20" t="n">
        <x:v>3.065496306752436</x:v>
      </x:c>
      <x:c r="R351" s="20" t="n">
        <x:v>14.134569650393484</x:v>
      </x:c>
      <x:c r="S351" s="20" t="n">
        <x:v>1.2292596831563642</x:v>
      </x:c>
      <x:c r="T351" s="20" t="n">
        <x:v>120.66064922909976</x:v>
      </x:c>
      <x:c r="U351" s="20" t="n">
        <x:v>123.79975961653479</x:v>
      </x:c>
      <x:c r="V351" s="20" t="n">
        <x:v>365.5809330589854</x:v>
      </x:c>
      <x:c r="W351" s="20" t="n">
        <x:v>43.02289008834505</x:v>
      </x:c>
      <x:c r="X351" s="20" t="n">
        <x:v>40.93937344242504</x:v>
      </x:c>
      <x:c r="Y351" s="20" t="n">
        <x:v>33.94581112657173</x:v>
      </x:c>
      <x:c r="Z351" s="20" t="n">
        <x:v>0</x:v>
      </x:c>
      <x:c r="AA351" s="24" t="n">
        <x:v>0</x:v>
      </x:c>
      <x:c r="AB351" s="20" t="n">
        <x:v>0</x:v>
      </x:c>
      <x:c r="AC351" s="20" t="n">
        <x:v>0</x:v>
      </x:c>
      <x:c r="AD351" s="24" t="n">
        <x:v>0</x:v>
      </x:c>
      <x:c r="AE351" s="26" t="n">
        <x:f>IF(E351=0,"",H351/E351)</x:f>
        <x:v>0.17036022113447533</x:v>
      </x:c>
      <x:c r="AF351" s="26" t="n">
        <x:f>IF(E351=0,"",J351/E351)</x:f>
        <x:v>0.12094968481601967</x:v>
      </x:c>
      <x:c r="AG351" s="26" t="n">
        <x:f>IF(E351=0,"",K351/E351)</x:f>
        <x:v>0.14653002645011415</x:v>
      </x:c>
      <x:c r="AH351" s="26" t="n">
        <x:f>IF(K351=0,"",M351/K351)</x:f>
        <x:v>0.6451741659057131</x:v>
      </x:c>
      <x:c r="AI351" s="22" t="n">
        <x:f>J351-K351</x:f>
        <x:v>-4.549936011587658</x:v>
      </x:c>
      <x:c r="AJ351" s="22" t="n">
        <x:f>O351-P351-M351-Q351</x:f>
        <x:v>6.12218699469549</x:v>
      </x:c>
      <x:c r="AK351" s="22" t="n">
        <x:f>AJ351-AI351</x:f>
        <x:v>10.672123006283147</x:v>
      </x:c>
      <x:c r="AL351" s="28" t="n">
        <x:f>IF(S351=0,"",AJ351/S351)</x:f>
        <x:v>4.980385412930471</x:v>
      </x:c>
      <x:c r="AM351" s="28" t="n">
        <x:f>IF(S351=0,"",AI351/S351)</x:f>
        <x:v>-3.701362758359412</x:v>
      </x:c>
      <x:c r="AN351" s="28" t="n">
        <x:f>IF(T351=0,"",U351/T351)</x:f>
        <x:v>1.026016024341745</x:v>
      </x:c>
      <x:c r="AO351" s="28" t="n">
        <x:f>IF(H351=0,"",T351/H351)</x:f>
        <x:v>3.98197486175055</x:v>
      </x:c>
      <x:c r="AP351" s="28" t="n">
        <x:f>IF(H351=0,"",U351/H351)</x:f>
        <x:v>4.08557001668207</x:v>
      </x:c>
      <x:c r="AQ351" s="28" t="str">
        <x:f>IF(Z351=0,"",AC351/Z351)</x:f>
      </x:c>
      <x:c r="AR351" s="28" t="n">
        <x:f>IF(H351=0,"",J351/H351)</x:f>
        <x:v>0.7099643567646404</x:v>
      </x:c>
      <x:c r="AS351" s="28" t="n">
        <x:f>IF(E351=0,"",V351/E351)</x:f>
        <x:v>2.0553443254461703</x:v>
      </x:c>
    </x:row>
    <x:row r="352" ht="18" customHeight="1">
      <x:c r="A352" s="12" t="str">
        <x:v>F0292</x:v>
      </x:c>
      <x:c r="B352" s="12" t="str">
        <x:v>Empresa Sintética 0292</x:v>
      </x:c>
      <x:c r="C352" s="12" t="str">
        <x:v>Financials</x:v>
      </x:c>
      <x:c r="D352" s="12" t="str">
        <x:v>FY2025</x:v>
      </x:c>
      <x:c r="E352" s="20" t="n">
        <x:v>138.07537650204998</x:v>
      </x:c>
      <x:c r="F352" s="24" t="n">
        <x:v>-0.06678778314527399</x:v>
      </x:c>
      <x:c r="G352" s="20" t="n">
        <x:v>85.71817453734478</x:v>
      </x:c>
      <x:c r="H352" s="20" t="n">
        <x:v>52.3572019647052</x:v>
      </x:c>
      <x:c r="I352" s="24" t="n">
        <x:v>-0.01902780780539659</x:v>
      </x:c>
      <x:c r="J352" s="20" t="n">
        <x:v>35.52114966887027</x:v>
      </x:c>
      <x:c r="K352" s="20" t="n">
        <x:v>3.1811813429521822</x:v>
      </x:c>
      <x:c r="L352" s="24" t="n">
        <x:v>0.08281147330518551</x:v>
      </x:c>
      <x:c r="M352" s="20" t="n">
        <x:v>1.58585323468873</x:v>
      </x:c>
      <x:c r="N352" s="20" t="n">
        <x:v>1.5953281082634523</x:v>
      </x:c>
      <x:c r="O352" s="20" t="n">
        <x:v>52.778834469099976</x:v>
      </x:c>
      <x:c r="P352" s="20" t="n">
        <x:v>19.29154200111309</x:v>
      </x:c>
      <x:c r="Q352" s="20" t="n">
        <x:v>4.299519092112284</x:v>
      </x:c>
      <x:c r="R352" s="20" t="n">
        <x:v>24.461071045027392</x:v>
      </x:c>
      <x:c r="S352" s="20" t="n">
        <x:v>3.972836726577859</x:v>
      </x:c>
      <x:c r="T352" s="20" t="n">
        <x:v>200.08292641596026</x:v>
      </x:c>
      <x:c r="U352" s="20" t="n">
        <x:v>195.2035291417747</x:v>
      </x:c>
      <x:c r="V352" s="20" t="n">
        <x:v>769.7882476075513</x:v>
      </x:c>
      <x:c r="W352" s="20" t="n">
        <x:v>28.697775198251456</x:v>
      </x:c>
      <x:c r="X352" s="20" t="n">
        <x:v>9.565261457065075</x:v>
      </x:c>
      <x:c r="Y352" s="20" t="n">
        <x:v>0.6972302426763015</x:v>
      </x:c>
      <x:c r="Z352" s="20" t="n">
        <x:v>33.28995678168924</x:v>
      </x:c>
      <x:c r="AA352" s="24" t="n">
        <x:v>0.13696958870746437</x:v>
      </x:c>
      <x:c r="AB352" s="20" t="n">
        <x:v>3.4387365110237593</x:v>
      </x:c>
      <x:c r="AC352" s="20" t="n">
        <x:v>12.912147967917218</x:v>
      </x:c>
      <x:c r="AD352" s="24" t="n">
        <x:v>-0.030866578201610595</x:v>
      </x:c>
      <x:c r="AE352" s="26" t="n">
        <x:f>IF(E352=0,"",H352/E352)</x:f>
        <x:v>0.3791928965982422</x:v>
      </x:c>
      <x:c r="AF352" s="26" t="n">
        <x:f>IF(E352=0,"",J352/E352)</x:f>
        <x:v>0.25725911866945295</x:v>
      </x:c>
      <x:c r="AG352" s="26" t="n">
        <x:f>IF(E352=0,"",K352/E352)</x:f>
        <x:v>0.023039454416442978</x:v>
      </x:c>
      <x:c r="AH352" s="26" t="n">
        <x:f>IF(K352=0,"",M352/K352)</x:f>
        <x:v>0.49851079323162234</x:v>
      </x:c>
      <x:c r="AI352" s="22" t="n">
        <x:f>J352-K352</x:f>
        <x:v>32.33996832591809</x:v>
      </x:c>
      <x:c r="AJ352" s="22" t="n">
        <x:f>O352-P352-M352-Q352</x:f>
        <x:v>27.601920141185875</x:v>
      </x:c>
      <x:c r="AK352" s="22" t="n">
        <x:f>AJ352-AI352</x:f>
        <x:v>-4.738048184732218</x:v>
      </x:c>
      <x:c r="AL352" s="28" t="n">
        <x:f>IF(S352=0,"",AJ352/S352)</x:f>
        <x:v>6.947660334624864</x:v>
      </x:c>
      <x:c r="AM352" s="28" t="n">
        <x:f>IF(S352=0,"",AI352/S352)</x:f>
        <x:v>8.140271184457976</x:v>
      </x:c>
      <x:c r="AN352" s="28" t="n">
        <x:f>IF(T352=0,"",U352/T352)</x:f>
        <x:v>0.9756131252096865</x:v>
      </x:c>
      <x:c r="AO352" s="28" t="n">
        <x:f>IF(H352=0,"",T352/H352)</x:f>
        <x:v>3.8214976910118166</x:v>
      </x:c>
      <x:c r="AP352" s="28" t="n">
        <x:f>IF(H352=0,"",U352/H352)</x:f>
        <x:v>3.728303305309639</x:v>
      </x:c>
      <x:c r="AQ352" s="28" t="n">
        <x:f>IF(Z352=0,"",AC352/Z352)</x:f>
        <x:v>0.3878691718524368</x:v>
      </x:c>
      <x:c r="AR352" s="28" t="n">
        <x:f>IF(H352=0,"",J352/H352)</x:f>
        <x:v>0.6784386547779163</x:v>
      </x:c>
      <x:c r="AS352" s="28" t="n">
        <x:f>IF(E352=0,"",V352/E352)</x:f>
        <x:v>5.5751305345607545</x:v>
      </x:c>
    </x:row>
    <x:row r="353" ht="18" customHeight="1">
      <x:c r="A353" s="12" t="str">
        <x:v>F0663</x:v>
      </x:c>
      <x:c r="B353" s="12" t="str">
        <x:v>Empresa Sintética 0663</x:v>
      </x:c>
      <x:c r="C353" s="12" t="str">
        <x:v>Industrials</x:v>
      </x:c>
      <x:c r="D353" s="12" t="str">
        <x:v>FY2025</x:v>
      </x:c>
      <x:c r="E353" s="20" t="n">
        <x:v>768.5295512950322</x:v>
      </x:c>
      <x:c r="F353" s="24" t="n">
        <x:v>0.03191571003496269</x:v>
      </x:c>
      <x:c r="G353" s="20" t="n">
        <x:v>600.7213521289248</x:v>
      </x:c>
      <x:c r="H353" s="20" t="n">
        <x:v>167.80819916610747</x:v>
      </x:c>
      <x:c r="I353" s="24" t="n">
        <x:v>0.0020963061392279547</x:v>
      </x:c>
      <x:c r="J353" s="20" t="n">
        <x:v>133.31997900624802</x:v>
      </x:c>
      <x:c r="K353" s="20" t="n">
        <x:v>93.65396925734358</x:v>
      </x:c>
      <x:c r="L353" s="24" t="n">
        <x:v>-0.0403595550619153</x:v>
      </x:c>
      <x:c r="M353" s="20" t="n">
        <x:v>54.34059753337656</x:v>
      </x:c>
      <x:c r="N353" s="20" t="n">
        <x:v>39.313371723967016</x:v>
      </x:c>
      <x:c r="O353" s="20" t="n">
        <x:v>178.98363416880474</x:v>
      </x:c>
      <x:c r="P353" s="20" t="n">
        <x:v>26.41960980935406</x:v>
      </x:c>
      <x:c r="Q353" s="20" t="n">
        <x:v>19.484280218582438</x:v>
      </x:c>
      <x:c r="R353" s="20" t="n">
        <x:v>100.45444556754471</x:v>
      </x:c>
      <x:c r="S353" s="20" t="n">
        <x:v>28.784444885311313</x:v>
      </x:c>
      <x:c r="T353" s="20" t="n">
        <x:v>430.9566521540961</x:v>
      </x:c>
      <x:c r="U353" s="20" t="n">
        <x:v>420.034716250829</x:v>
      </x:c>
      <x:c r="V353" s="20" t="n">
        <x:v>1139.422676544722</x:v>
      </x:c>
      <x:c r="W353" s="20" t="n">
        <x:v>88.82490438876621</x:v>
      </x:c>
      <x:c r="X353" s="20" t="n">
        <x:v>133.2133674486976</x:v>
      </x:c>
      <x:c r="Y353" s="20" t="n">
        <x:v>173.32416329932371</x:v>
      </x:c>
      <x:c r="Z353" s="20" t="n">
        <x:v>0</x:v>
      </x:c>
      <x:c r="AA353" s="24" t="n">
        <x:v>0</x:v>
      </x:c>
      <x:c r="AB353" s="20" t="n">
        <x:v>0</x:v>
      </x:c>
      <x:c r="AC353" s="20" t="n">
        <x:v>0</x:v>
      </x:c>
      <x:c r="AD353" s="24" t="n">
        <x:v>0</x:v>
      </x:c>
      <x:c r="AE353" s="26" t="n">
        <x:f>IF(E353=0,"",H353/E353)</x:f>
        <x:v>0.2183497028622225</x:v>
      </x:c>
      <x:c r="AF353" s="26" t="n">
        <x:f>IF(E353=0,"",J353/E353)</x:f>
        <x:v>0.17347410881155248</x:v>
      </x:c>
      <x:c r="AG353" s="26" t="n">
        <x:f>IF(E353=0,"",K353/E353)</x:f>
        <x:v>0.1218612467139739</x:v>
      </x:c>
      <x:c r="AH353" s="26" t="n">
        <x:f>IF(K353=0,"",M353/K353)</x:f>
        <x:v>0.5802273834658174</x:v>
      </x:c>
      <x:c r="AI353" s="22" t="n">
        <x:f>J353-K353</x:f>
        <x:v>39.66600974890444</x:v>
      </x:c>
      <x:c r="AJ353" s="22" t="n">
        <x:f>O353-P353-M353-Q353</x:f>
        <x:v>78.73914660749169</x:v>
      </x:c>
      <x:c r="AK353" s="22" t="n">
        <x:f>AJ353-AI353</x:f>
        <x:v>39.07313685858725</x:v>
      </x:c>
      <x:c r="AL353" s="28" t="n">
        <x:f>IF(S353=0,"",AJ353/S353)</x:f>
        <x:v>2.7354755987555013</x:v>
      </x:c>
      <x:c r="AM353" s="28" t="n">
        <x:f>IF(S353=0,"",AI353/S353)</x:f>
        <x:v>1.3780362938020732</x:v>
      </x:c>
      <x:c r="AN353" s="28" t="n">
        <x:f>IF(T353=0,"",U353/T353)</x:f>
        <x:v>0.9746565325104628</x:v>
      </x:c>
      <x:c r="AO353" s="28" t="n">
        <x:f>IF(H353=0,"",T353/H353)</x:f>
        <x:v>2.568150151754547</x:v>
      </x:c>
      <x:c r="AP353" s="28" t="n">
        <x:f>IF(H353=0,"",U353/H353)</x:f>
        <x:v>2.5030643218753053</x:v>
      </x:c>
      <x:c r="AQ353" s="28" t="str">
        <x:f>IF(Z353=0,"",AC353/Z353)</x:f>
      </x:c>
      <x:c r="AR353" s="28" t="n">
        <x:f>IF(H353=0,"",J353/H353)</x:f>
        <x:v>0.794478336986855</x:v>
      </x:c>
      <x:c r="AS353" s="28" t="n">
        <x:f>IF(E353=0,"",V353/E353)</x:f>
        <x:v>1.4826009938390865</x:v>
      </x:c>
    </x:row>
    <x:row r="354" ht="18" customHeight="1">
      <x:c r="A354" s="12" t="str">
        <x:v>F0140</x:v>
      </x:c>
      <x:c r="B354" s="12" t="str">
        <x:v>Empresa Sintética 0140</x:v>
      </x:c>
      <x:c r="C354" s="12" t="str">
        <x:v>Energy</x:v>
      </x:c>
      <x:c r="D354" s="12" t="str">
        <x:v>FY2025</x:v>
      </x:c>
      <x:c r="E354" s="20" t="n">
        <x:v>205.6451414569144</x:v>
      </x:c>
      <x:c r="F354" s="24" t="n">
        <x:v>-0.04391701504948635</x:v>
      </x:c>
      <x:c r="G354" s="20" t="n">
        <x:v>158.63465965059962</x:v>
      </x:c>
      <x:c r="H354" s="20" t="n">
        <x:v>47.010481806314765</x:v>
      </x:c>
      <x:c r="I354" s="24" t="n">
        <x:v>-0.017740689996064818</x:v>
      </x:c>
      <x:c r="J354" s="20" t="n">
        <x:v>22.46536404833965</x:v>
      </x:c>
      <x:c r="K354" s="20" t="n">
        <x:v>53.40127936151681</x:v>
      </x:c>
      <x:c r="L354" s="24" t="n">
        <x:v>-0.006376512830744821</x:v>
      </x:c>
      <x:c r="M354" s="20" t="n">
        <x:v>19.35071451490816</x:v>
      </x:c>
      <x:c r="N354" s="20" t="n">
        <x:v>34.05056484660865</x:v>
      </x:c>
      <x:c r="O354" s="20" t="n">
        <x:v>48.321310866997266</x:v>
      </x:c>
      <x:c r="P354" s="20" t="n">
        <x:v>12.95461885092699</x:v>
      </x:c>
      <x:c r="Q354" s="20" t="n">
        <x:v>7.9641665504222265</x:v>
      </x:c>
      <x:c r="R354" s="20" t="n">
        <x:v>11.831849727983467</x:v>
      </x:c>
      <x:c r="S354" s="20" t="n">
        <x:v>3.09545614868157</x:v>
      </x:c>
      <x:c r="T354" s="20" t="n">
        <x:v>139.4155501323353</x:v>
      </x:c>
      <x:c r="U354" s="20" t="n">
        <x:v>136.22233441426985</x:v>
      </x:c>
      <x:c r="V354" s="20" t="n">
        <x:v>627.5866957115563</x:v>
      </x:c>
      <x:c r="W354" s="20" t="n">
        <x:v>62.57527820728521</x:v>
      </x:c>
      <x:c r="X354" s="20" t="n">
        <x:v>23.175922556757467</x:v>
      </x:c>
      <x:c r="Y354" s="20" t="n">
        <x:v>18.543487023952643</x:v>
      </x:c>
      <x:c r="Z354" s="20" t="n">
        <x:v>0</x:v>
      </x:c>
      <x:c r="AA354" s="24" t="n">
        <x:v>0</x:v>
      </x:c>
      <x:c r="AB354" s="20" t="n">
        <x:v>0</x:v>
      </x:c>
      <x:c r="AC354" s="20" t="n">
        <x:v>0</x:v>
      </x:c>
      <x:c r="AD354" s="24" t="n">
        <x:v>0</x:v>
      </x:c>
      <x:c r="AE354" s="26" t="n">
        <x:f>IF(E354=0,"",H354/E354)</x:f>
        <x:v>0.22860001200740324</x:v>
      </x:c>
      <x:c r="AF354" s="26" t="n">
        <x:f>IF(E354=0,"",J354/E354)</x:f>
        <x:v>0.10924334943768399</x:v>
      </x:c>
      <x:c r="AG354" s="26" t="n">
        <x:f>IF(E354=0,"",K354/E354)</x:f>
        <x:v>0.2596768344887212</x:v>
      </x:c>
      <x:c r="AH354" s="26" t="n">
        <x:f>IF(K354=0,"",M354/K354)</x:f>
        <x:v>0.3623642494388082</x:v>
      </x:c>
      <x:c r="AI354" s="22" t="n">
        <x:f>J354-K354</x:f>
        <x:v>-30.935915313177162</x:v>
      </x:c>
      <x:c r="AJ354" s="22" t="n">
        <x:f>O354-P354-M354-Q354</x:f>
        <x:v>8.051810950739888</x:v>
      </x:c>
      <x:c r="AK354" s="22" t="n">
        <x:f>AJ354-AI354</x:f>
        <x:v>38.987726263917054</x:v>
      </x:c>
      <x:c r="AL354" s="28" t="n">
        <x:f>IF(S354=0,"",AJ354/S354)</x:f>
        <x:v>2.6011710597707385</x:v>
      </x:c>
      <x:c r="AM354" s="28" t="n">
        <x:f>IF(S354=0,"",AI354/S354)</x:f>
        <x:v>-9.993976275953228</x:v>
      </x:c>
      <x:c r="AN354" s="28" t="n">
        <x:f>IF(T354=0,"",U354/T354)</x:f>
        <x:v>0.9770956990448023</x:v>
      </x:c>
      <x:c r="AO354" s="28" t="n">
        <x:f>IF(H354=0,"",T354/H354)</x:f>
        <x:v>2.9656269150087304</x:v>
      </x:c>
      <x:c r="AP354" s="28" t="n">
        <x:f>IF(H354=0,"",U354/H354)</x:f>
        <x:v>2.897701303626536</x:v>
      </x:c>
      <x:c r="AQ354" s="28" t="str">
        <x:f>IF(Z354=0,"",AC354/Z354)</x:f>
      </x:c>
      <x:c r="AR354" s="28" t="n">
        <x:f>IF(H354=0,"",J354/H354)</x:f>
        <x:v>0.47787989369898254</x:v>
      </x:c>
      <x:c r="AS354" s="28" t="n">
        <x:f>IF(E354=0,"",V354/E354)</x:f>
        <x:v>3.051794422495728</x:v>
      </x:c>
    </x:row>
    <x:row r="355" ht="18" customHeight="1">
      <x:c r="A355" s="12" t="str">
        <x:v>F0274</x:v>
      </x:c>
      <x:c r="B355" s="12" t="str">
        <x:v>Empresa Sintética 0274</x:v>
      </x:c>
      <x:c r="C355" s="12" t="str">
        <x:v>Financials</x:v>
      </x:c>
      <x:c r="D355" s="12" t="str">
        <x:v>FY2025</x:v>
      </x:c>
      <x:c r="E355" s="20" t="n">
        <x:v>212.49256119992694</x:v>
      </x:c>
      <x:c r="F355" s="24" t="n">
        <x:v>0.01328201415310404</x:v>
      </x:c>
      <x:c r="G355" s="20" t="n">
        <x:v>141.15760793093952</x:v>
      </x:c>
      <x:c r="H355" s="20" t="n">
        <x:v>71.33495326898742</x:v>
      </x:c>
      <x:c r="I355" s="24" t="n">
        <x:v>0.015070312333967273</x:v>
      </x:c>
      <x:c r="J355" s="20" t="n">
        <x:v>45.1765525291588</x:v>
      </x:c>
      <x:c r="K355" s="20" t="n">
        <x:v>6.259269836739655</x:v>
      </x:c>
      <x:c r="L355" s="24" t="n">
        <x:v>0.002371429713503237</x:v>
      </x:c>
      <x:c r="M355" s="20" t="n">
        <x:v>2.543556918813441</x:v>
      </x:c>
      <x:c r="N355" s="20" t="n">
        <x:v>3.715712917926214</x:v>
      </x:c>
      <x:c r="O355" s="20" t="n">
        <x:v>71.56971543921681</x:v>
      </x:c>
      <x:c r="P355" s="20" t="n">
        <x:v>22.723418976658476</x:v>
      </x:c>
      <x:c r="Q355" s="20" t="n">
        <x:v>7.5424602685054465</x:v>
      </x:c>
      <x:c r="R355" s="20" t="n">
        <x:v>35.92911425460875</x:v>
      </x:c>
      <x:c r="S355" s="20" t="n">
        <x:v>9.618445738833824</x:v>
      </x:c>
      <x:c r="T355" s="20" t="n">
        <x:v>222.03623817031215</x:v>
      </x:c>
      <x:c r="U355" s="20" t="n">
        <x:v>212.57742453804002</x:v>
      </x:c>
      <x:c r="V355" s="20" t="n">
        <x:v>845.5988964612374</x:v>
      </x:c>
      <x:c r="W355" s="20" t="n">
        <x:v>79.43138309142395</x:v>
      </x:c>
      <x:c r="X355" s="20" t="n">
        <x:v>12.07594405842356</x:v>
      </x:c>
      <x:c r="Y355" s="20" t="n">
        <x:v>0.051810564030824006</x:v>
      </x:c>
      <x:c r="Z355" s="20" t="n">
        <x:v>23.950005168366104</x:v>
      </x:c>
      <x:c r="AA355" s="24" t="n">
        <x:v>-0.020078902132161715</x:v>
      </x:c>
      <x:c r="AB355" s="20" t="n">
        <x:v>3.240523113549562</x:v>
      </x:c>
      <x:c r="AC355" s="20" t="n">
        <x:v>8.843236415485569</x:v>
      </x:c>
      <x:c r="AD355" s="24" t="n">
        <x:v>-0.00018585032780588095</x:v>
      </x:c>
      <x:c r="AE355" s="26" t="n">
        <x:f>IF(E355=0,"",H355/E355)</x:f>
        <x:v>0.3357056494879876</x:v>
      </x:c>
      <x:c r="AF355" s="26" t="n">
        <x:f>IF(E355=0,"",J355/E355)</x:f>
        <x:v>0.21260298371882172</x:v>
      </x:c>
      <x:c r="AG355" s="26" t="n">
        <x:f>IF(E355=0,"",K355/E355)</x:f>
        <x:v>0.029456418621876007</x:v>
      </x:c>
      <x:c r="AH355" s="26" t="n">
        <x:f>IF(K355=0,"",M355/K355)</x:f>
        <x:v>0.4063663949880671</x:v>
      </x:c>
      <x:c r="AI355" s="22" t="n">
        <x:f>J355-K355</x:f>
        <x:v>38.91728269241914</x:v>
      </x:c>
      <x:c r="AJ355" s="22" t="n">
        <x:f>O355-P355-M355-Q355</x:f>
        <x:v>38.76027927523944</x:v>
      </x:c>
      <x:c r="AK355" s="22" t="n">
        <x:f>AJ355-AI355</x:f>
        <x:v>-0.1570034171797019</x:v>
      </x:c>
      <x:c r="AL355" s="28" t="n">
        <x:f>IF(S355=0,"",AJ355/S355)</x:f>
        <x:v>4.029786134650366</x:v>
      </x:c>
      <x:c r="AM355" s="28" t="n">
        <x:f>IF(S355=0,"",AI355/S355)</x:f>
        <x:v>4.046109293447823</x:v>
      </x:c>
      <x:c r="AN355" s="28" t="n">
        <x:f>IF(T355=0,"",U355/T355)</x:f>
        <x:v>0.9573996852486</x:v>
      </x:c>
      <x:c r="AO355" s="28" t="n">
        <x:f>IF(H355=0,"",T355/H355)</x:f>
        <x:v>3.1125868595310555</x:v>
      </x:c>
      <x:c r="AP355" s="28" t="n">
        <x:f>IF(H355=0,"",U355/H355)</x:f>
        <x:v>2.9799896796239604</x:v>
      </x:c>
      <x:c r="AQ355" s="28" t="n">
        <x:f>IF(Z355=0,"",AC355/Z355)</x:f>
        <x:v>0.3692373489407837</x:v>
      </x:c>
      <x:c r="AR355" s="28" t="n">
        <x:f>IF(H355=0,"",J355/H355)</x:f>
        <x:v>0.6333017750612184</x:v>
      </x:c>
      <x:c r="AS355" s="28" t="n">
        <x:f>IF(E355=0,"",V355/E355)</x:f>
        <x:v>3.9794282288575857</x:v>
      </x:c>
    </x:row>
    <x:row r="356" ht="18" customHeight="1">
      <x:c r="A356" s="12" t="str">
        <x:v>F0098</x:v>
      </x:c>
      <x:c r="B356" s="12" t="str">
        <x:v>Empresa Sintética 0098</x:v>
      </x:c>
      <x:c r="C356" s="12" t="str">
        <x:v>Energy</x:v>
      </x:c>
      <x:c r="D356" s="12" t="str">
        <x:v>FY2025</x:v>
      </x:c>
      <x:c r="E356" s="20" t="n">
        <x:v>614.0429188485302</x:v>
      </x:c>
      <x:c r="F356" s="24" t="n">
        <x:v>0.011887673534972542</x:v>
      </x:c>
      <x:c r="G356" s="20" t="n">
        <x:v>450.1400293063251</x:v>
      </x:c>
      <x:c r="H356" s="20" t="n">
        <x:v>163.90288954220514</x:v>
      </x:c>
      <x:c r="I356" s="24" t="n">
        <x:v>-0.0035736881609533255</x:v>
      </x:c>
      <x:c r="J356" s="20" t="n">
        <x:v>137.28928621422114</x:v>
      </x:c>
      <x:c r="K356" s="20" t="n">
        <x:v>111.9150450226871</x:v>
      </x:c>
      <x:c r="L356" s="24" t="n">
        <x:v>0.10299529423880177</x:v>
      </x:c>
      <x:c r="M356" s="20" t="n">
        <x:v>71.25038384896186</x:v>
      </x:c>
      <x:c r="N356" s="20" t="n">
        <x:v>40.664661173725236</x:v>
      </x:c>
      <x:c r="O356" s="20" t="n">
        <x:v>173.78554682761825</x:v>
      </x:c>
      <x:c r="P356" s="20" t="n">
        <x:v>33.67561339156879</x:v>
      </x:c>
      <x:c r="Q356" s="20" t="n">
        <x:v>26.691019099966017</x:v>
      </x:c>
      <x:c r="R356" s="20" t="n">
        <x:v>67.52169445939808</x:v>
      </x:c>
      <x:c r="S356" s="20" t="n">
        <x:v>14.478639772093596</x:v>
      </x:c>
      <x:c r="T356" s="20" t="n">
        <x:v>444.27517305141714</x:v>
      </x:c>
      <x:c r="U356" s="20" t="n">
        <x:v>445.7345419639504</x:v>
      </x:c>
      <x:c r="V356" s="20" t="n">
        <x:v>1769.8162500167005</x:v>
      </x:c>
      <x:c r="W356" s="20" t="n">
        <x:v>117.98538204922741</x:v>
      </x:c>
      <x:c r="X356" s="20" t="n">
        <x:v>84.11228150372595</x:v>
      </x:c>
      <x:c r="Y356" s="20" t="n">
        <x:v>28.36056920438716</x:v>
      </x:c>
      <x:c r="Z356" s="20" t="n">
        <x:v>0</x:v>
      </x:c>
      <x:c r="AA356" s="24" t="n">
        <x:v>0</x:v>
      </x:c>
      <x:c r="AB356" s="20" t="n">
        <x:v>0</x:v>
      </x:c>
      <x:c r="AC356" s="20" t="n">
        <x:v>0</x:v>
      </x:c>
      <x:c r="AD356" s="24" t="n">
        <x:v>0</x:v>
      </x:c>
      <x:c r="AE356" s="26" t="n">
        <x:f>IF(E356=0,"",H356/E356)</x:f>
        <x:v>0.26692415873724307</x:v>
      </x:c>
      <x:c r="AF356" s="26" t="n">
        <x:f>IF(E356=0,"",J356/E356)</x:f>
        <x:v>0.22358255750537714</x:v>
      </x:c>
      <x:c r="AG356" s="26" t="n">
        <x:f>IF(E356=0,"",K356/E356)</x:f>
        <x:v>0.18225932029727368</x:v>
      </x:c>
      <x:c r="AH356" s="26" t="n">
        <x:f>IF(K356=0,"",M356/K356)</x:f>
        <x:v>0.6366470552240603</x:v>
      </x:c>
      <x:c r="AI356" s="22" t="n">
        <x:f>J356-K356</x:f>
        <x:v>25.37424119153404</x:v>
      </x:c>
      <x:c r="AJ356" s="22" t="n">
        <x:f>O356-P356-M356-Q356</x:f>
        <x:v>42.168530487121586</x:v>
      </x:c>
      <x:c r="AK356" s="22" t="n">
        <x:f>AJ356-AI356</x:f>
        <x:v>16.794289295587546</x:v>
      </x:c>
      <x:c r="AL356" s="28" t="n">
        <x:f>IF(S356=0,"",AJ356/S356)</x:f>
        <x:v>2.9124649242533134</x:v>
      </x:c>
      <x:c r="AM356" s="28" t="n">
        <x:f>IF(S356=0,"",AI356/S356)</x:f>
        <x:v>1.7525293529604096</x:v>
      </x:c>
      <x:c r="AN356" s="28" t="n">
        <x:f>IF(T356=0,"",U356/T356)</x:f>
        <x:v>1.0032848311160623</x:v>
      </x:c>
      <x:c r="AO356" s="28" t="n">
        <x:f>IF(H356=0,"",T356/H356)</x:f>
        <x:v>2.7106000040164995</x:v>
      </x:c>
      <x:c r="AP356" s="28" t="n">
        <x:f>IF(H356=0,"",U356/H356)</x:f>
        <x:v>2.7195038672528913</x:v>
      </x:c>
      <x:c r="AQ356" s="28" t="str">
        <x:f>IF(Z356=0,"",AC356/Z356)</x:f>
      </x:c>
      <x:c r="AR356" s="28" t="n">
        <x:f>IF(H356=0,"",J356/H356)</x:f>
        <x:v>0.837625783155391</x:v>
      </x:c>
      <x:c r="AS356" s="28" t="n">
        <x:f>IF(E356=0,"",V356/E356)</x:f>
        <x:v>2.8822354198555167</x:v>
      </x:c>
    </x:row>
    <x:row r="357" ht="18" customHeight="1">
      <x:c r="A357" s="12" t="str">
        <x:v>F0415</x:v>
      </x:c>
      <x:c r="B357" s="12" t="str">
        <x:v>Empresa Sintética 0415</x:v>
      </x:c>
      <x:c r="C357" s="12" t="str">
        <x:v>Technology</x:v>
      </x:c>
      <x:c r="D357" s="12" t="str">
        <x:v>FY2025</x:v>
      </x:c>
      <x:c r="E357" s="20" t="n">
        <x:v>58.95288371218954</x:v>
      </x:c>
      <x:c r="F357" s="24" t="n">
        <x:v>0.0622109664670379</x:v>
      </x:c>
      <x:c r="G357" s="20" t="n">
        <x:v>41.77436921941937</x:v>
      </x:c>
      <x:c r="H357" s="20" t="n">
        <x:v>17.178514492770166</x:v>
      </x:c>
      <x:c r="I357" s="24" t="n">
        <x:v>0.0035011822238293355</x:v>
      </x:c>
      <x:c r="J357" s="20" t="n">
        <x:v>11.142944108877067</x:v>
      </x:c>
      <x:c r="K357" s="20" t="n">
        <x:v>2.233329704359779</x:v>
      </x:c>
      <x:c r="L357" s="24" t="n">
        <x:v>-0.006306252104131771</x:v>
      </x:c>
      <x:c r="M357" s="20" t="n">
        <x:v>1.140265466720088</x:v>
      </x:c>
      <x:c r="N357" s="20" t="n">
        <x:v>1.0930642376396908</x:v>
      </x:c>
      <x:c r="O357" s="20" t="n">
        <x:v>17.31513585127907</x:v>
      </x:c>
      <x:c r="P357" s="20" t="n">
        <x:v>1.8701899657632477</x:v>
      </x:c>
      <x:c r="Q357" s="20" t="n">
        <x:v>2.18603959812773</x:v>
      </x:c>
      <x:c r="R357" s="20" t="n">
        <x:v>12.70395416008838</x:v>
      </x:c>
      <x:c r="S357" s="20" t="n">
        <x:v>2.6080564951659917</x:v>
      </x:c>
      <x:c r="T357" s="20" t="n">
        <x:v>31.770695177472476</x:v>
      </x:c>
      <x:c r="U357" s="20" t="n">
        <x:v>30.388646223619475</x:v>
      </x:c>
      <x:c r="V357" s="20" t="n">
        <x:v>105.72112364134227</x:v>
      </x:c>
      <x:c r="W357" s="20" t="n">
        <x:v>4.098185154406342</x:v>
      </x:c>
      <x:c r="X357" s="20" t="n">
        <x:v>9.812606913401687</x:v>
      </x:c>
      <x:c r="Y357" s="20" t="n">
        <x:v>2.617267200998919</x:v>
      </x:c>
      <x:c r="Z357" s="20" t="n">
        <x:v>0</x:v>
      </x:c>
      <x:c r="AA357" s="24" t="n">
        <x:v>0</x:v>
      </x:c>
      <x:c r="AB357" s="20" t="n">
        <x:v>0</x:v>
      </x:c>
      <x:c r="AC357" s="20" t="n">
        <x:v>0</x:v>
      </x:c>
      <x:c r="AD357" s="24" t="n">
        <x:v>0</x:v>
      </x:c>
      <x:c r="AE357" s="26" t="n">
        <x:f>IF(E357=0,"",H357/E357)</x:f>
        <x:v>0.2913939643162563</x:v>
      </x:c>
      <x:c r="AF357" s="26" t="n">
        <x:f>IF(E357=0,"",J357/E357)</x:f>
        <x:v>0.18901440281152979</x:v>
      </x:c>
      <x:c r="AG357" s="26" t="n">
        <x:f>IF(E357=0,"",K357/E357)</x:f>
        <x:v>0.03788329872484251</x:v>
      </x:c>
      <x:c r="AH357" s="26" t="n">
        <x:f>IF(K357=0,"",M357/K357)</x:f>
        <x:v>0.5105674565175606</x:v>
      </x:c>
      <x:c r="AI357" s="22" t="n">
        <x:f>J357-K357</x:f>
        <x:v>8.909614404517288</x:v>
      </x:c>
      <x:c r="AJ357" s="22" t="n">
        <x:f>O357-P357-M357-Q357</x:f>
        <x:v>12.118640820668006</x:v>
      </x:c>
      <x:c r="AK357" s="22" t="n">
        <x:f>AJ357-AI357</x:f>
        <x:v>3.209026416150717</x:v>
      </x:c>
      <x:c r="AL357" s="28" t="n">
        <x:f>IF(S357=0,"",AJ357/S357)</x:f>
        <x:v>4.64661744986345</x:v>
      </x:c>
      <x:c r="AM357" s="28" t="n">
        <x:f>IF(S357=0,"",AI357/S357)</x:f>
        <x:v>3.4161891895483</x:v>
      </x:c>
      <x:c r="AN357" s="28" t="n">
        <x:f>IF(T357=0,"",U357/T357)</x:f>
        <x:v>0.9564992536004385</x:v>
      </x:c>
      <x:c r="AO357" s="28" t="n">
        <x:f>IF(H357=0,"",T357/H357)</x:f>
        <x:v>1.8494436868125965</x:v>
      </x:c>
      <x:c r="AP357" s="28" t="n">
        <x:f>IF(H357=0,"",U357/H357)</x:f>
        <x:v>1.7689915060122916</x:v>
      </x:c>
      <x:c r="AQ357" s="28" t="str">
        <x:f>IF(Z357=0,"",AC357/Z357)</x:f>
      </x:c>
      <x:c r="AR357" s="28" t="n">
        <x:f>IF(H357=0,"",J357/H357)</x:f>
        <x:v>0.648655860992331</x:v>
      </x:c>
      <x:c r="AS357" s="28" t="n">
        <x:f>IF(E357=0,"",V357/E357)</x:f>
        <x:v>1.7933155595488297</x:v>
      </x:c>
    </x:row>
    <x:row r="358" ht="18" customHeight="1">
      <x:c r="A358" s="12" t="str">
        <x:v>F0627</x:v>
      </x:c>
      <x:c r="B358" s="12" t="str">
        <x:v>Empresa Sintética 0627</x:v>
      </x:c>
      <x:c r="C358" s="12" t="str">
        <x:v>Industrials</x:v>
      </x:c>
      <x:c r="D358" s="12" t="str">
        <x:v>FY2025</x:v>
      </x:c>
      <x:c r="E358" s="20" t="n">
        <x:v>399.6079601545753</x:v>
      </x:c>
      <x:c r="F358" s="24" t="n">
        <x:v>-0.010260988315123773</x:v>
      </x:c>
      <x:c r="G358" s="20" t="n">
        <x:v>350.49764026164655</x:v>
      </x:c>
      <x:c r="H358" s="20" t="n">
        <x:v>49.110319892928764</x:v>
      </x:c>
      <x:c r="I358" s="24" t="n">
        <x:v>0.005283316448597766</x:v>
      </x:c>
      <x:c r="J358" s="20" t="n">
        <x:v>33.54397887662494</x:v>
      </x:c>
      <x:c r="K358" s="20" t="n">
        <x:v>31.892516298715574</x:v>
      </x:c>
      <x:c r="L358" s="24" t="n">
        <x:v>0.00677122359835583</x:v>
      </x:c>
      <x:c r="M358" s="20" t="n">
        <x:v>16.25383553178373</x:v>
      </x:c>
      <x:c r="N358" s="20" t="n">
        <x:v>15.638680766931845</x:v>
      </x:c>
      <x:c r="O358" s="20" t="n">
        <x:v>49.56686206562399</x:v>
      </x:c>
      <x:c r="P358" s="20" t="n">
        <x:v>14.529539701494423</x:v>
      </x:c>
      <x:c r="Q358" s="20" t="n">
        <x:v>4.2568825988906775</x:v>
      </x:c>
      <x:c r="R358" s="20" t="n">
        <x:v>20.419924605384395</x:v>
      </x:c>
      <x:c r="S358" s="20" t="n">
        <x:v>3.216564591009833</x:v>
      </x:c>
      <x:c r="T358" s="20" t="n">
        <x:v>148.888799707761</x:v>
      </x:c>
      <x:c r="U358" s="20" t="n">
        <x:v>140.9938637348056</x:v>
      </x:c>
      <x:c r="V358" s="20" t="n">
        <x:v>673.819746948068</x:v>
      </x:c>
      <x:c r="W358" s="20" t="n">
        <x:v>64.6879093373921</x:v>
      </x:c>
      <x:c r="X358" s="20" t="n">
        <x:v>70.14184250193574</x:v>
      </x:c>
      <x:c r="Y358" s="20" t="n">
        <x:v>84.6295687581328</x:v>
      </x:c>
      <x:c r="Z358" s="20" t="n">
        <x:v>0</x:v>
      </x:c>
      <x:c r="AA358" s="24" t="n">
        <x:v>0</x:v>
      </x:c>
      <x:c r="AB358" s="20" t="n">
        <x:v>0</x:v>
      </x:c>
      <x:c r="AC358" s="20" t="n">
        <x:v>0</x:v>
      </x:c>
      <x:c r="AD358" s="24" t="n">
        <x:v>0</x:v>
      </x:c>
      <x:c r="AE358" s="26" t="n">
        <x:f>IF(E358=0,"",H358/E358)</x:f>
        <x:v>0.12289625029974888</x:v>
      </x:c>
      <x:c r="AF358" s="26" t="n">
        <x:f>IF(E358=0,"",J358/E358)</x:f>
        <x:v>0.0839422189278951</x:v>
      </x:c>
      <x:c r="AG358" s="26" t="n">
        <x:f>IF(E358=0,"",K358/E358)</x:f>
        <x:v>0.07980951201867699</x:v>
      </x:c>
      <x:c r="AH358" s="26" t="n">
        <x:f>IF(K358=0,"",M358/K358)</x:f>
        <x:v>0.5096441867284811</x:v>
      </x:c>
      <x:c r="AI358" s="22" t="n">
        <x:f>J358-K358</x:f>
        <x:v>1.651462577909367</x:v>
      </x:c>
      <x:c r="AJ358" s="22" t="n">
        <x:f>O358-P358-M358-Q358</x:f>
        <x:v>14.52660423345516</x:v>
      </x:c>
      <x:c r="AK358" s="22" t="n">
        <x:f>AJ358-AI358</x:f>
        <x:v>12.875141655545793</x:v>
      </x:c>
      <x:c r="AL358" s="28" t="n">
        <x:f>IF(S358=0,"",AJ358/S358)</x:f>
        <x:v>4.5161860806577385</x:v>
      </x:c>
      <x:c r="AM358" s="28" t="n">
        <x:f>IF(S358=0,"",AI358/S358)</x:f>
        <x:v>0.5134243479907531</x:v>
      </x:c>
      <x:c r="AN358" s="28" t="n">
        <x:f>IF(T358=0,"",U358/T358)</x:f>
        <x:v>0.9469742788681782</x:v>
      </x:c>
      <x:c r="AO358" s="28" t="n">
        <x:f>IF(H358=0,"",T358/H358)</x:f>
        <x:v>3.031721235625651</x:v>
      </x:c>
      <x:c r="AP358" s="28" t="n">
        <x:f>IF(H358=0,"",U358/H358)</x:f>
        <x:v>2.870962030835943</x:v>
      </x:c>
      <x:c r="AQ358" s="28" t="str">
        <x:f>IF(Z358=0,"",AC358/Z358)</x:f>
      </x:c>
      <x:c r="AR358" s="28" t="n">
        <x:f>IF(H358=0,"",J358/H358)</x:f>
        <x:v>0.6830331985162823</x:v>
      </x:c>
      <x:c r="AS358" s="28" t="n">
        <x:f>IF(E358=0,"",V358/E358)</x:f>
        <x:v>1.6862020133118039</x:v>
      </x:c>
    </x:row>
    <x:row r="359" ht="18" customHeight="1">
      <x:c r="A359" s="12" t="str">
        <x:v>F0128</x:v>
      </x:c>
      <x:c r="B359" s="12" t="str">
        <x:v>Empresa Sintética 0128</x:v>
      </x:c>
      <x:c r="C359" s="12" t="str">
        <x:v>Energy</x:v>
      </x:c>
      <x:c r="D359" s="12" t="str">
        <x:v>FY2025</x:v>
      </x:c>
      <x:c r="E359" s="20" t="n">
        <x:v>148.09670080635343</x:v>
      </x:c>
      <x:c r="F359" s="24" t="n">
        <x:v>0.047689176824706796</x:v>
      </x:c>
      <x:c r="G359" s="20" t="n">
        <x:v>100.47576112959158</x:v>
      </x:c>
      <x:c r="H359" s="20" t="n">
        <x:v>47.62093967676185</x:v>
      </x:c>
      <x:c r="I359" s="24" t="n">
        <x:v>0.0017255937880799044</x:v>
      </x:c>
      <x:c r="J359" s="20" t="n">
        <x:v>34.86394349793014</x:v>
      </x:c>
      <x:c r="K359" s="20" t="n">
        <x:v>23.31868178415151</x:v>
      </x:c>
      <x:c r="L359" s="24" t="n">
        <x:v>-0.06685081907901054</x:v>
      </x:c>
      <x:c r="M359" s="20" t="n">
        <x:v>18.315080347048657</x:v>
      </x:c>
      <x:c r="N359" s="20" t="n">
        <x:v>5.003601437102855</x:v>
      </x:c>
      <x:c r="O359" s="20" t="n">
        <x:v>49.47144460971242</x:v>
      </x:c>
      <x:c r="P359" s="20" t="n">
        <x:v>8.65395194953245</x:v>
      </x:c>
      <x:c r="Q359" s="20" t="n">
        <x:v>8.034296839143824</x:v>
      </x:c>
      <x:c r="R359" s="20" t="n">
        <x:v>23.385305877054716</x:v>
      </x:c>
      <x:c r="S359" s="20" t="n">
        <x:v>7.7623698328366</x:v>
      </x:c>
      <x:c r="T359" s="20" t="n">
        <x:v>110.11061981197282</x:v>
      </x:c>
      <x:c r="U359" s="20" t="n">
        <x:v>106.1237128756052</x:v>
      </x:c>
      <x:c r="V359" s="20" t="n">
        <x:v>310.9705716108215</x:v>
      </x:c>
      <x:c r="W359" s="20" t="n">
        <x:v>10.36680303022264</x:v>
      </x:c>
      <x:c r="X359" s="20" t="n">
        <x:v>25.618402675582523</x:v>
      </x:c>
      <x:c r="Y359" s="20" t="n">
        <x:v>7.7234143666048345</x:v>
      </x:c>
      <x:c r="Z359" s="20" t="n">
        <x:v>0</x:v>
      </x:c>
      <x:c r="AA359" s="24" t="n">
        <x:v>0</x:v>
      </x:c>
      <x:c r="AB359" s="20" t="n">
        <x:v>0</x:v>
      </x:c>
      <x:c r="AC359" s="20" t="n">
        <x:v>0</x:v>
      </x:c>
      <x:c r="AD359" s="24" t="n">
        <x:v>0</x:v>
      </x:c>
      <x:c r="AE359" s="26" t="n">
        <x:f>IF(E359=0,"",H359/E359)</x:f>
        <x:v>0.3215530083889545</x:v>
      </x:c>
      <x:c r="AF359" s="26" t="n">
        <x:f>IF(E359=0,"",J359/E359)</x:f>
        <x:v>0.23541337050794353</x:v>
      </x:c>
      <x:c r="AG359" s="26" t="n">
        <x:f>IF(E359=0,"",K359/E359)</x:f>
        <x:v>0.1574557816425788</x:v>
      </x:c>
      <x:c r="AH359" s="26" t="n">
        <x:f>IF(K359=0,"",M359/K359)</x:f>
        <x:v>0.7854252018438048</x:v>
      </x:c>
      <x:c r="AI359" s="22" t="n">
        <x:f>J359-K359</x:f>
        <x:v>11.545261713778626</x:v>
      </x:c>
      <x:c r="AJ359" s="22" t="n">
        <x:f>O359-P359-M359-Q359</x:f>
        <x:v>14.468115473987492</x:v>
      </x:c>
      <x:c r="AK359" s="22" t="n">
        <x:f>AJ359-AI359</x:f>
        <x:v>2.9228537602088664</x:v>
      </x:c>
      <x:c r="AL359" s="28" t="n">
        <x:f>IF(S359=0,"",AJ359/S359)</x:f>
        <x:v>1.863878658909558</x:v>
      </x:c>
      <x:c r="AM359" s="28" t="n">
        <x:f>IF(S359=0,"",AI359/S359)</x:f>
        <x:v>1.4873372388081185</x:v>
      </x:c>
      <x:c r="AN359" s="28" t="n">
        <x:f>IF(T359=0,"",U359/T359)</x:f>
        <x:v>0.9637918037045313</x:v>
      </x:c>
      <x:c r="AO359" s="28" t="n">
        <x:f>IF(H359=0,"",T359/H359)</x:f>
        <x:v>2.312231143681207</x:v>
      </x:c>
      <x:c r="AP359" s="28" t="n">
        <x:f>IF(H359=0,"",U359/H359)</x:f>
        <x:v>2.228509424550302</x:v>
      </x:c>
      <x:c r="AQ359" s="28" t="str">
        <x:f>IF(Z359=0,"",AC359/Z359)</x:f>
      </x:c>
      <x:c r="AR359" s="28" t="n">
        <x:f>IF(H359=0,"",J359/H359)</x:f>
        <x:v>0.7321137242267209</x:v>
      </x:c>
      <x:c r="AS359" s="28" t="n">
        <x:f>IF(E359=0,"",V359/E359)</x:f>
        <x:v>2.0997805482340675</x:v>
      </x:c>
    </x:row>
    <x:row r="360" ht="18" customHeight="1">
      <x:c r="A360" s="12" t="str">
        <x:v>F0671</x:v>
      </x:c>
      <x:c r="B360" s="12" t="str">
        <x:v>Empresa Sintética 0671</x:v>
      </x:c>
      <x:c r="C360" s="12" t="str">
        <x:v>Industrials</x:v>
      </x:c>
      <x:c r="D360" s="12" t="str">
        <x:v>FY2025</x:v>
      </x:c>
      <x:c r="E360" s="20" t="n">
        <x:v>387.7437113515561</x:v>
      </x:c>
      <x:c r="F360" s="24" t="n">
        <x:v>-0.04072063017520465</x:v>
      </x:c>
      <x:c r="G360" s="20" t="n">
        <x:v>367.821779040442</x:v>
      </x:c>
      <x:c r="H360" s="20" t="n">
        <x:v>19.921932311114116</x:v>
      </x:c>
      <x:c r="I360" s="24" t="n">
        <x:v>-0.03463157307780601</x:v>
      </x:c>
      <x:c r="J360" s="20" t="n">
        <x:v>6.889234733600934</x:v>
      </x:c>
      <x:c r="K360" s="20" t="n">
        <x:v>43.35243962510268</x:v>
      </x:c>
      <x:c r="L360" s="24" t="n">
        <x:v>-0.18470876550530824</x:v>
      </x:c>
      <x:c r="M360" s="20" t="n">
        <x:v>25.093877534978304</x:v>
      </x:c>
      <x:c r="N360" s="20" t="n">
        <x:v>18.25856209012438</x:v>
      </x:c>
      <x:c r="O360" s="20" t="n">
        <x:v>21.56831058895046</x:v>
      </x:c>
      <x:c r="P360" s="20" t="n">
        <x:v>4.43810096563987</x:v>
      </x:c>
      <x:c r="Q360" s="20" t="n">
        <x:v>2.898986224254354</x:v>
      </x:c>
      <x:c r="R360" s="20" t="n">
        <x:v>1.4395192759641193</x:v>
      </x:c>
      <x:c r="S360" s="20" t="n">
        <x:v>0.4918739115128761</x:v>
      </x:c>
      <x:c r="T360" s="20" t="n">
        <x:v>45.55268295069005</x:v>
      </x:c>
      <x:c r="U360" s="20" t="n">
        <x:v>48.011989175243706</x:v>
      </x:c>
      <x:c r="V360" s="20" t="n">
        <x:v>559.9451716133327</x:v>
      </x:c>
      <x:c r="W360" s="20" t="n">
        <x:v>29.826468640480464</x:v>
      </x:c>
      <x:c r="X360" s="20" t="n">
        <x:v>49.08651871261781</x:v>
      </x:c>
      <x:c r="Y360" s="20" t="n">
        <x:v>60.305858850248114</x:v>
      </x:c>
      <x:c r="Z360" s="20" t="n">
        <x:v>0</x:v>
      </x:c>
      <x:c r="AA360" s="24" t="n">
        <x:v>0</x:v>
      </x:c>
      <x:c r="AB360" s="20" t="n">
        <x:v>0</x:v>
      </x:c>
      <x:c r="AC360" s="20" t="n">
        <x:v>0</x:v>
      </x:c>
      <x:c r="AD360" s="24" t="n">
        <x:v>0</x:v>
      </x:c>
      <x:c r="AE360" s="26" t="n">
        <x:f>IF(E360=0,"",H360/E360)</x:f>
        <x:v>0.05137912422015137</x:v>
      </x:c>
      <x:c r="AF360" s="26" t="n">
        <x:f>IF(E360=0,"",J360/E360)</x:f>
        <x:v>0.017767495724397866</x:v>
      </x:c>
      <x:c r="AG360" s="26" t="n">
        <x:f>IF(E360=0,"",K360/E360)</x:f>
        <x:v>0.11180694452526213</x:v>
      </x:c>
      <x:c r="AH360" s="26" t="n">
        <x:f>IF(K360=0,"",M360/K360)</x:f>
        <x:v>0.5788342651989534</x:v>
      </x:c>
      <x:c r="AI360" s="22" t="n">
        <x:f>J360-K360</x:f>
        <x:v>-36.463204891501746</x:v>
      </x:c>
      <x:c r="AJ360" s="22" t="n">
        <x:f>O360-P360-M360-Q360</x:f>
        <x:v>-10.862654135922067</x:v>
      </x:c>
      <x:c r="AK360" s="22" t="n">
        <x:f>AJ360-AI360</x:f>
        <x:v>25.60055075557968</x:v>
      </x:c>
      <x:c r="AL360" s="28" t="n">
        <x:f>IF(S360=0,"",AJ360/S360)</x:f>
        <x:v>-22.084225004963915</x:v>
      </x:c>
      <x:c r="AM360" s="28" t="n">
        <x:f>IF(S360=0,"",AI360/S360)</x:f>
        <x:v>-74.1312032170001</x:v>
      </x:c>
      <x:c r="AN360" s="28" t="n">
        <x:f>IF(T360=0,"",U360/T360)</x:f>
        <x:v>1.0539881751249605</x:v>
      </x:c>
      <x:c r="AO360" s="28" t="n">
        <x:f>IF(H360=0,"",T360/H360)</x:f>
        <x:v>2.286559468193603</x:v>
      </x:c>
      <x:c r="AP360" s="28" t="n">
        <x:f>IF(H360=0,"",U360/H360)</x:f>
        <x:v>2.410006641196076</x:v>
      </x:c>
      <x:c r="AQ360" s="28" t="str">
        <x:f>IF(Z360=0,"",AC360/Z360)</x:f>
      </x:c>
      <x:c r="AR360" s="28" t="n">
        <x:f>IF(H360=0,"",J360/H360)</x:f>
        <x:v>0.3458115721915963</x:v>
      </x:c>
      <x:c r="AS360" s="28" t="n">
        <x:f>IF(E360=0,"",V360/E360)</x:f>
        <x:v>1.4441115489959462</x:v>
      </x:c>
    </x:row>
    <x:row r="361" ht="18" customHeight="1">
      <x:c r="A361" s="12" t="str">
        <x:v>F0020</x:v>
      </x:c>
      <x:c r="B361" s="12" t="str">
        <x:v>Empresa Sintética 0020</x:v>
      </x:c>
      <x:c r="C361" s="12" t="str">
        <x:v>Energy</x:v>
      </x:c>
      <x:c r="D361" s="12" t="str">
        <x:v>FY2025</x:v>
      </x:c>
      <x:c r="E361" s="20" t="n">
        <x:v>205.1064245450001</x:v>
      </x:c>
      <x:c r="F361" s="24" t="n">
        <x:v>-0.07070673175857958</x:v>
      </x:c>
      <x:c r="G361" s="20" t="n">
        <x:v>158.4960101075547</x:v>
      </x:c>
      <x:c r="H361" s="20" t="n">
        <x:v>46.610414437445385</x:v>
      </x:c>
      <x:c r="I361" s="24" t="n">
        <x:v>-0.017330957514683415</x:v>
      </x:c>
      <x:c r="J361" s="20" t="n">
        <x:v>35.836638566221275</x:v>
      </x:c>
      <x:c r="K361" s="20" t="n">
        <x:v>41.592316523244705</x:v>
      </x:c>
      <x:c r="L361" s="24" t="n">
        <x:v>0.05158746402798128</x:v>
      </x:c>
      <x:c r="M361" s="20" t="n">
        <x:v>23.41646266142501</x:v>
      </x:c>
      <x:c r="N361" s="20" t="n">
        <x:v>18.175853861819693</x:v>
      </x:c>
      <x:c r="O361" s="20" t="n">
        <x:v>48.175349952218006</x:v>
      </x:c>
      <x:c r="P361" s="20" t="n">
        <x:v>4.335071593887267</x:v>
      </x:c>
      <x:c r="Q361" s="20" t="n">
        <x:v>7.978731106657289</x:v>
      </x:c>
      <x:c r="R361" s="20" t="n">
        <x:v>22.42877507691449</x:v>
      </x:c>
      <x:c r="S361" s="20" t="n">
        <x:v>3.5221049070541603</x:v>
      </x:c>
      <x:c r="T361" s="20" t="n">
        <x:v>75.23537062988974</x:v>
      </x:c>
      <x:c r="U361" s="20" t="n">
        <x:v>76.87847467082553</x:v>
      </x:c>
      <x:c r="V361" s="20" t="n">
        <x:v>428.7880155101248</x:v>
      </x:c>
      <x:c r="W361" s="20" t="n">
        <x:v>12.799041483544862</x:v>
      </x:c>
      <x:c r="X361" s="20" t="n">
        <x:v>37.81277150714916</x:v>
      </x:c>
      <x:c r="Y361" s="20" t="n">
        <x:v>23.989445518567486</x:v>
      </x:c>
      <x:c r="Z361" s="20" t="n">
        <x:v>0</x:v>
      </x:c>
      <x:c r="AA361" s="24" t="n">
        <x:v>0</x:v>
      </x:c>
      <x:c r="AB361" s="20" t="n">
        <x:v>0</x:v>
      </x:c>
      <x:c r="AC361" s="20" t="n">
        <x:v>0</x:v>
      </x:c>
      <x:c r="AD361" s="24" t="n">
        <x:v>0</x:v>
      </x:c>
      <x:c r="AE361" s="26" t="n">
        <x:f>IF(E361=0,"",H361/E361)</x:f>
        <x:v>0.22724989985488786</x:v>
      </x:c>
      <x:c r="AF361" s="26" t="n">
        <x:f>IF(E361=0,"",J361/E361)</x:f>
        <x:v>0.1747221650697673</x:v>
      </x:c>
      <x:c r="AG361" s="26" t="n">
        <x:f>IF(E361=0,"",K361/E361)</x:f>
        <x:v>0.20278407473345333</x:v>
      </x:c>
      <x:c r="AH361" s="26" t="n">
        <x:f>IF(K361=0,"",M361/K361)</x:f>
        <x:v>0.5629997225169762</x:v>
      </x:c>
      <x:c r="AI361" s="22" t="n">
        <x:f>J361-K361</x:f>
        <x:v>-5.75567795702343</x:v>
      </x:c>
      <x:c r="AJ361" s="22" t="n">
        <x:f>O361-P361-M361-Q361</x:f>
        <x:v>12.445084590248442</x:v>
      </x:c>
      <x:c r="AK361" s="22" t="n">
        <x:f>AJ361-AI361</x:f>
        <x:v>18.20076254727187</x:v>
      </x:c>
      <x:c r="AL361" s="28" t="n">
        <x:f>IF(S361=0,"",AJ361/S361)</x:f>
        <x:v>3.533422461472716</x:v>
      </x:c>
      <x:c r="AM361" s="28" t="n">
        <x:f>IF(S361=0,"",AI361/S361)</x:f>
        <x:v>-1.634158580993943</x:v>
      </x:c>
      <x:c r="AN361" s="28" t="n">
        <x:f>IF(T361=0,"",U361/T361)</x:f>
        <x:v>1.021839515472301</x:v>
      </x:c>
      <x:c r="AO361" s="28" t="n">
        <x:f>IF(H361=0,"",T361/H361)</x:f>
        <x:v>1.6141321963755795</x:v>
      </x:c>
      <x:c r="AP361" s="28" t="n">
        <x:f>IF(H361=0,"",U361/H361)</x:f>
        <x:v>1.6493840614526634</x:v>
      </x:c>
      <x:c r="AQ361" s="28" t="str">
        <x:f>IF(Z361=0,"",AC361/Z361)</x:f>
      </x:c>
      <x:c r="AR361" s="28" t="n">
        <x:f>IF(H361=0,"",J361/H361)</x:f>
        <x:v>0.7688547505690319</x:v>
      </x:c>
      <x:c r="AS361" s="28" t="n">
        <x:f>IF(E361=0,"",V361/E361)</x:f>
        <x:v>2.0905635523671724</x:v>
      </x:c>
    </x:row>
    <x:row r="362" ht="18" customHeight="1">
      <x:c r="A362" s="12" t="str">
        <x:v>F0709</x:v>
      </x:c>
      <x:c r="B362" s="12" t="str">
        <x:v>Empresa Sintética 0709</x:v>
      </x:c>
      <x:c r="C362" s="12" t="str">
        <x:v>Industrials</x:v>
      </x:c>
      <x:c r="D362" s="12" t="str">
        <x:v>FY2025</x:v>
      </x:c>
      <x:c r="E362" s="20" t="n">
        <x:v>149.96935586054465</x:v>
      </x:c>
      <x:c r="F362" s="24" t="n">
        <x:v>0.0406250280678381</x:v>
      </x:c>
      <x:c r="G362" s="20" t="n">
        <x:v>110.86269472481641</x:v>
      </x:c>
      <x:c r="H362" s="20" t="n">
        <x:v>39.10666113572825</x:v>
      </x:c>
      <x:c r="I362" s="24" t="n">
        <x:v>-0.0006745708773868153</x:v>
      </x:c>
      <x:c r="J362" s="20" t="n">
        <x:v>29.839721669431015</x:v>
      </x:c>
      <x:c r="K362" s="20" t="n">
        <x:v>16.76801034190578</x:v>
      </x:c>
      <x:c r="L362" s="24" t="n">
        <x:v>0.14635418723269256</x:v>
      </x:c>
      <x:c r="M362" s="20" t="n">
        <x:v>8.464180975656111</x:v>
      </x:c>
      <x:c r="N362" s="20" t="n">
        <x:v>8.303829366249667</x:v>
      </x:c>
      <x:c r="O362" s="20" t="n">
        <x:v>41.325954474200785</x:v>
      </x:c>
      <x:c r="P362" s="20" t="n">
        <x:v>3.4117262393905894</x:v>
      </x:c>
      <x:c r="Q362" s="20" t="n">
        <x:v>8.103265077941955</x:v>
      </x:c>
      <x:c r="R362" s="20" t="n">
        <x:v>24.307088609199702</x:v>
      </x:c>
      <x:c r="S362" s="20" t="n">
        <x:v>4.236934071040275</x:v>
      </x:c>
      <x:c r="T362" s="20" t="n">
        <x:v>60.66732460287348</x:v>
      </x:c>
      <x:c r="U362" s="20" t="n">
        <x:v>63.14906605835469</x:v>
      </x:c>
      <x:c r="V362" s="20" t="n">
        <x:v>205.00277429095772</x:v>
      </x:c>
      <x:c r="W362" s="20" t="n">
        <x:v>17.72701814792548</x:v>
      </x:c>
      <x:c r="X362" s="20" t="n">
        <x:v>25.569716889464452</x:v>
      </x:c>
      <x:c r="Y362" s="20" t="n">
        <x:v>21.341569478612403</x:v>
      </x:c>
      <x:c r="Z362" s="20" t="n">
        <x:v>0</x:v>
      </x:c>
      <x:c r="AA362" s="24" t="n">
        <x:v>0</x:v>
      </x:c>
      <x:c r="AB362" s="20" t="n">
        <x:v>0</x:v>
      </x:c>
      <x:c r="AC362" s="20" t="n">
        <x:v>0</x:v>
      </x:c>
      <x:c r="AD362" s="24" t="n">
        <x:v>0</x:v>
      </x:c>
      <x:c r="AE362" s="26" t="n">
        <x:f>IF(E362=0,"",H362/E362)</x:f>
        <x:v>0.2607643468982639</x:v>
      </x:c>
      <x:c r="AF362" s="26" t="n">
        <x:f>IF(E362=0,"",J362/E362)</x:f>
        <x:v>0.19897212666018743</x:v>
      </x:c>
      <x:c r="AG362" s="26" t="n">
        <x:f>IF(E362=0,"",K362/E362)</x:f>
        <x:v>0.1118095776679752</x:v>
      </x:c>
      <x:c r="AH362" s="26" t="n">
        <x:f>IF(K362=0,"",M362/K362)</x:f>
        <x:v>0.5047814739535823</x:v>
      </x:c>
      <x:c r="AI362" s="22" t="n">
        <x:f>J362-K362</x:f>
        <x:v>13.071711327525236</x:v>
      </x:c>
      <x:c r="AJ362" s="22" t="n">
        <x:f>O362-P362-M362-Q362</x:f>
        <x:v>21.346782181212127</x:v>
      </x:c>
      <x:c r="AK362" s="22" t="n">
        <x:f>AJ362-AI362</x:f>
        <x:v>8.275070853686891</x:v>
      </x:c>
      <x:c r="AL362" s="28" t="n">
        <x:f>IF(S362=0,"",AJ362/S362)</x:f>
        <x:v>5.038261588047545</x:v>
      </x:c>
      <x:c r="AM362" s="28" t="n">
        <x:f>IF(S362=0,"",AI362/S362)</x:f>
        <x:v>3.0851816687144717</x:v>
      </x:c>
      <x:c r="AN362" s="28" t="n">
        <x:f>IF(T362=0,"",U362/T362)</x:f>
        <x:v>1.0409073825445019</x:v>
      </x:c>
      <x:c r="AO362" s="28" t="n">
        <x:f>IF(H362=0,"",T362/H362)</x:f>
        <x:v>1.551329692716906</x:v>
      </x:c>
      <x:c r="AP362" s="28" t="n">
        <x:f>IF(H362=0,"",U362/H362)</x:f>
        <x:v>1.6147905299095209</x:v>
      </x:c>
      <x:c r="AQ362" s="28" t="str">
        <x:f>IF(Z362=0,"",AC362/Z362)</x:f>
      </x:c>
      <x:c r="AR362" s="28" t="n">
        <x:f>IF(H362=0,"",J362/H362)</x:f>
        <x:v>0.7630342453902088</x:v>
      </x:c>
      <x:c r="AS362" s="28" t="n">
        <x:f>IF(E362=0,"",V362/E362)</x:f>
        <x:v>1.366964424929505</x:v>
      </x:c>
    </x:row>
    <x:row r="363" ht="18" customHeight="1">
      <x:c r="A363" s="12" t="str">
        <x:v>F0372</x:v>
      </x:c>
      <x:c r="B363" s="12" t="str">
        <x:v>Empresa Sintética 0372</x:v>
      </x:c>
      <x:c r="C363" s="12" t="str">
        <x:v>Financials</x:v>
      </x:c>
      <x:c r="D363" s="12" t="str">
        <x:v>FY2025</x:v>
      </x:c>
      <x:c r="E363" s="20" t="n">
        <x:v>236.97592142114846</x:v>
      </x:c>
      <x:c r="F363" s="24" t="n">
        <x:v>0.041274389757489455</x:v>
      </x:c>
      <x:c r="G363" s="20" t="n">
        <x:v>144.13062283122642</x:v>
      </x:c>
      <x:c r="H363" s="20" t="n">
        <x:v>92.84529858992204</x:v>
      </x:c>
      <x:c r="I363" s="24" t="n">
        <x:v>-0.006552681767774904</x:v>
      </x:c>
      <x:c r="J363" s="20" t="n">
        <x:v>70.98286341929301</x:v>
      </x:c>
      <x:c r="K363" s="20" t="n">
        <x:v>7.1733376531817665</x:v>
      </x:c>
      <x:c r="L363" s="24" t="n">
        <x:v>-0.001099733719947496</x:v>
      </x:c>
      <x:c r="M363" s="20" t="n">
        <x:v>3.7810333037052017</x:v>
      </x:c>
      <x:c r="N363" s="20" t="n">
        <x:v>3.392304349476565</x:v>
      </x:c>
      <x:c r="O363" s="20" t="n">
        <x:v>96.20603527358324</x:v>
      </x:c>
      <x:c r="P363" s="20" t="n">
        <x:v>19.690007520131665</x:v>
      </x:c>
      <x:c r="Q363" s="20" t="n">
        <x:v>14.108045058870164</x:v>
      </x:c>
      <x:c r="R363" s="20" t="n">
        <x:v>56.407267892698215</x:v>
      </x:c>
      <x:c r="S363" s="20" t="n">
        <x:v>4.71535435734484</x:v>
      </x:c>
      <x:c r="T363" s="20" t="n">
        <x:v>338.4379078427244</x:v>
      </x:c>
      <x:c r="U363" s="20" t="n">
        <x:v>329.87364305541354</x:v>
      </x:c>
      <x:c r="V363" s="20" t="n">
        <x:v>1407.620380888789</x:v>
      </x:c>
      <x:c r="W363" s="20" t="n">
        <x:v>131.92020804220934</x:v>
      </x:c>
      <x:c r="X363" s="20" t="n">
        <x:v>17.790570659453312</x:v>
      </x:c>
      <x:c r="Y363" s="20" t="n">
        <x:v>0.6788052114043018</x:v>
      </x:c>
      <x:c r="Z363" s="20" t="n">
        <x:v>14.944037628831254</x:v>
      </x:c>
      <x:c r="AA363" s="24" t="n">
        <x:v>0.08734824611427669</x:v>
      </x:c>
      <x:c r="AB363" s="20" t="n">
        <x:v>1.3243758399316101</x:v>
      </x:c>
      <x:c r="AC363" s="20" t="n">
        <x:v>6.020569765421682</x:v>
      </x:c>
      <x:c r="AD363" s="24" t="n">
        <x:v>-0.036230428893890554</x:v>
      </x:c>
      <x:c r="AE363" s="26" t="n">
        <x:f>IF(E363=0,"",H363/E363)</x:f>
        <x:v>0.39179211977793893</x:v>
      </x:c>
      <x:c r="AF363" s="26" t="n">
        <x:f>IF(E363=0,"",J363/E363)</x:f>
        <x:v>0.29953618491536027</x:v>
      </x:c>
      <x:c r="AG363" s="26" t="n">
        <x:f>IF(E363=0,"",K363/E363)</x:f>
        <x:v>0.030270322867248046</x:v>
      </x:c>
      <x:c r="AH363" s="26" t="n">
        <x:f>IF(K363=0,"",M363/K363)</x:f>
        <x:v>0.5270954033549651</x:v>
      </x:c>
      <x:c r="AI363" s="22" t="n">
        <x:f>J363-K363</x:f>
        <x:v>63.80952576611124</x:v>
      </x:c>
      <x:c r="AJ363" s="22" t="n">
        <x:f>O363-P363-M363-Q363</x:f>
        <x:v>58.626949390876206</x:v>
      </x:c>
      <x:c r="AK363" s="22" t="n">
        <x:f>AJ363-AI363</x:f>
        <x:v>-5.182576375235037</x:v>
      </x:c>
      <x:c r="AL363" s="28" t="n">
        <x:f>IF(S363=0,"",AJ363/S363)</x:f>
        <x:v>12.433201186578126</x:v>
      </x:c>
      <x:c r="AM363" s="28" t="n">
        <x:f>IF(S363=0,"",AI363/S363)</x:f>
        <x:v>13.532286426516123</x:v>
      </x:c>
      <x:c r="AN363" s="28" t="n">
        <x:f>IF(T363=0,"",U363/T363)</x:f>
        <x:v>0.9746947236439873</x:v>
      </x:c>
      <x:c r="AO363" s="28" t="n">
        <x:f>IF(H363=0,"",T363/H363)</x:f>
        <x:v>3.6451808867300084</x:v>
      </x:c>
      <x:c r="AP363" s="28" t="n">
        <x:f>IF(H363=0,"",U363/H363)</x:f>
        <x:v>3.5529385770236503</x:v>
      </x:c>
      <x:c r="AQ363" s="28" t="n">
        <x:f>IF(Z363=0,"",AC363/Z363)</x:f>
        <x:v>0.4028743713684385</x:v>
      </x:c>
      <x:c r="AR363" s="28" t="n">
        <x:f>IF(H363=0,"",J363/H363)</x:f>
        <x:v>0.7645283552030916</x:v>
      </x:c>
      <x:c r="AS363" s="28" t="n">
        <x:f>IF(E363=0,"",V363/E363)</x:f>
        <x:v>5.939929982958887</x:v>
      </x:c>
    </x:row>
    <x:row r="364" ht="18" customHeight="1">
      <x:c r="A364" s="12" t="str">
        <x:v>F0063</x:v>
      </x:c>
      <x:c r="B364" s="12" t="str">
        <x:v>Empresa Sintética 0063</x:v>
      </x:c>
      <x:c r="C364" s="12" t="str">
        <x:v>Energy</x:v>
      </x:c>
      <x:c r="D364" s="12" t="str">
        <x:v>FY2025</x:v>
      </x:c>
      <x:c r="E364" s="20" t="n">
        <x:v>312.5272535713383</x:v>
      </x:c>
      <x:c r="F364" s="24" t="n">
        <x:v>0.03585357247546729</x:v>
      </x:c>
      <x:c r="G364" s="20" t="n">
        <x:v>251.89414041394318</x:v>
      </x:c>
      <x:c r="H364" s="20" t="n">
        <x:v>60.63311315739511</x:v>
      </x:c>
      <x:c r="I364" s="24" t="n">
        <x:v>0.002409333725828522</x:v>
      </x:c>
      <x:c r="J364" s="20" t="n">
        <x:v>34.5986771774936</x:v>
      </x:c>
      <x:c r="K364" s="20" t="n">
        <x:v>74.18068278792252</x:v>
      </x:c>
      <x:c r="L364" s="24" t="n">
        <x:v>-0.013490449502052512</x:v>
      </x:c>
      <x:c r="M364" s="20" t="n">
        <x:v>60.10405331931125</x:v>
      </x:c>
      <x:c r="N364" s="20" t="n">
        <x:v>14.076629468611273</x:v>
      </x:c>
      <x:c r="O364" s="20" t="n">
        <x:v>62.71482275019277</x:v>
      </x:c>
      <x:c r="P364" s="20" t="n">
        <x:v>4.235576557784159</x:v>
      </x:c>
      <x:c r="Q364" s="20" t="n">
        <x:v>11.141086700943772</x:v>
      </x:c>
      <x:c r="R364" s="20" t="n">
        <x:v>23.238467946777362</x:v>
      </x:c>
      <x:c r="S364" s="20" t="n">
        <x:v>5.252687062523017</x:v>
      </x:c>
      <x:c r="T364" s="20" t="n">
        <x:v>85.99923422229105</x:v>
      </x:c>
      <x:c r="U364" s="20" t="n">
        <x:v>86.56036199545356</x:v>
      </x:c>
      <x:c r="V364" s="20" t="n">
        <x:v>962.981535276863</x:v>
      </x:c>
      <x:c r="W364" s="20" t="n">
        <x:v>104.28009727895214</x:v>
      </x:c>
      <x:c r="X364" s="20" t="n">
        <x:v>33.41445177263465</x:v>
      </x:c>
      <x:c r="Y364" s="20" t="n">
        <x:v>24.154391095485487</x:v>
      </x:c>
      <x:c r="Z364" s="20" t="n">
        <x:v>0</x:v>
      </x:c>
      <x:c r="AA364" s="24" t="n">
        <x:v>0</x:v>
      </x:c>
      <x:c r="AB364" s="20" t="n">
        <x:v>0</x:v>
      </x:c>
      <x:c r="AC364" s="20" t="n">
        <x:v>0</x:v>
      </x:c>
      <x:c r="AD364" s="24" t="n">
        <x:v>0</x:v>
      </x:c>
      <x:c r="AE364" s="26" t="n">
        <x:f>IF(E364=0,"",H364/E364)</x:f>
        <x:v>0.19400904229798582</x:v>
      </x:c>
      <x:c r="AF364" s="26" t="n">
        <x:f>IF(E364=0,"",J364/E364)</x:f>
        <x:v>0.11070611212982107</x:v>
      </x:c>
      <x:c r="AG364" s="26" t="n">
        <x:f>IF(E364=0,"",K364/E364)</x:f>
        <x:v>0.2373574846361034</x:v>
      </x:c>
      <x:c r="AH364" s="26" t="n">
        <x:f>IF(K364=0,"",M364/K364)</x:f>
        <x:v>0.8102386101128862</x:v>
      </x:c>
      <x:c r="AI364" s="22" t="n">
        <x:f>J364-K364</x:f>
        <x:v>-39.58200561042892</x:v>
      </x:c>
      <x:c r="AJ364" s="22" t="n">
        <x:f>O364-P364-M364-Q364</x:f>
        <x:v>-12.765893827846403</x:v>
      </x:c>
      <x:c r="AK364" s="22" t="n">
        <x:f>AJ364-AI364</x:f>
        <x:v>26.816111782582517</x:v>
      </x:c>
      <x:c r="AL364" s="28" t="n">
        <x:f>IF(S364=0,"",AJ364/S364)</x:f>
        <x:v>-2.430354916615683</x:v>
      </x:c>
      <x:c r="AM364" s="28" t="n">
        <x:f>IF(S364=0,"",AI364/S364)</x:f>
        <x:v>-7.535572772427175</x:v>
      </x:c>
      <x:c r="AN364" s="28" t="n">
        <x:f>IF(T364=0,"",U364/T364)</x:f>
        <x:v>1.0065247996477749</x:v>
      </x:c>
      <x:c r="AO364" s="28" t="n">
        <x:f>IF(H364=0,"",T364/H364)</x:f>
        <x:v>1.418354257995116</x:v>
      </x:c>
      <x:c r="AP364" s="28" t="n">
        <x:f>IF(H364=0,"",U364/H364)</x:f>
        <x:v>1.4276087353581026</x:v>
      </x:c>
      <x:c r="AQ364" s="28" t="str">
        <x:f>IF(Z364=0,"",AC364/Z364)</x:f>
      </x:c>
      <x:c r="AR364" s="28" t="n">
        <x:f>IF(H364=0,"",J364/H364)</x:f>
        <x:v>0.5706234658886845</x:v>
      </x:c>
      <x:c r="AS364" s="28" t="n">
        <x:f>IF(E364=0,"",V364/E364)</x:f>
        <x:v>3.0812721907372804</x:v>
      </x:c>
    </x:row>
    <x:row r="365" ht="18" customHeight="1">
      <x:c r="A365" s="12" t="str">
        <x:v>F0445</x:v>
      </x:c>
      <x:c r="B365" s="12" t="str">
        <x:v>Empresa Sintética 0445</x:v>
      </x:c>
      <x:c r="C365" s="12" t="str">
        <x:v>Technology</x:v>
      </x:c>
      <x:c r="D365" s="12" t="str">
        <x:v>FY2025</x:v>
      </x:c>
      <x:c r="E365" s="20" t="n">
        <x:v>115.05921498880106</x:v>
      </x:c>
      <x:c r="F365" s="24" t="n">
        <x:v>0.12183838268417924</x:v>
      </x:c>
      <x:c r="G365" s="20" t="n">
        <x:v>91.17046230590961</x:v>
      </x:c>
      <x:c r="H365" s="20" t="n">
        <x:v>23.888752682891454</x:v>
      </x:c>
      <x:c r="I365" s="24" t="n">
        <x:v>-0.016086564895609473</x:v>
      </x:c>
      <x:c r="J365" s="20" t="n">
        <x:v>16.38136963677112</x:v>
      </x:c>
      <x:c r="K365" s="20" t="n">
        <x:v>7.792566150647909</x:v>
      </x:c>
      <x:c r="L365" s="24" t="n">
        <x:v>-0.11018173112706828</x:v>
      </x:c>
      <x:c r="M365" s="20" t="n">
        <x:v>3.970834758821555</x:v>
      </x:c>
      <x:c r="N365" s="20" t="n">
        <x:v>3.8217313918263542</x:v>
      </x:c>
      <x:c r="O365" s="20" t="n">
        <x:v>25.481480779043483</x:v>
      </x:c>
      <x:c r="P365" s="20" t="n">
        <x:v>4.426789192767895</x:v>
      </x:c>
      <x:c r="Q365" s="20" t="n">
        <x:v>4.169574297924865</x:v>
      </x:c>
      <x:c r="R365" s="20" t="n">
        <x:v>13.368076136925463</x:v>
      </x:c>
      <x:c r="S365" s="20" t="n">
        <x:v>1.3612120170103907</x:v>
      </x:c>
      <x:c r="T365" s="20" t="n">
        <x:v>82.0493432324316</x:v>
      </x:c>
      <x:c r="U365" s="20" t="n">
        <x:v>85.47738588366681</x:v>
      </x:c>
      <x:c r="V365" s="20" t="n">
        <x:v>126.85562253316786</x:v>
      </x:c>
      <x:c r="W365" s="20" t="n">
        <x:v>16.3731475009049</x:v>
      </x:c>
      <x:c r="X365" s="20" t="n">
        <x:v>14.811777187309001</x:v>
      </x:c>
      <x:c r="Y365" s="20" t="n">
        <x:v>2.3482913085934074</x:v>
      </x:c>
      <x:c r="Z365" s="20" t="n">
        <x:v>0</x:v>
      </x:c>
      <x:c r="AA365" s="24" t="n">
        <x:v>0</x:v>
      </x:c>
      <x:c r="AB365" s="20" t="n">
        <x:v>0</x:v>
      </x:c>
      <x:c r="AC365" s="20" t="n">
        <x:v>0</x:v>
      </x:c>
      <x:c r="AD365" s="24" t="n">
        <x:v>0</x:v>
      </x:c>
      <x:c r="AE365" s="26" t="n">
        <x:f>IF(E365=0,"",H365/E365)</x:f>
        <x:v>0.20762137726401655</x:v>
      </x:c>
      <x:c r="AF365" s="26" t="n">
        <x:f>IF(E365=0,"",J365/E365)</x:f>
        <x:v>0.14237338259578383</x:v>
      </x:c>
      <x:c r="AG365" s="26" t="n">
        <x:f>IF(E365=0,"",K365/E365)</x:f>
        <x:v>0.06772657149978274</x:v>
      </x:c>
      <x:c r="AH365" s="26" t="n">
        <x:f>IF(K365=0,"",M365/K365)</x:f>
        <x:v>0.5095670260677096</x:v>
      </x:c>
      <x:c r="AI365" s="22" t="n">
        <x:f>J365-K365</x:f>
        <x:v>8.58880348612321</x:v>
      </x:c>
      <x:c r="AJ365" s="22" t="n">
        <x:f>O365-P365-M365-Q365</x:f>
        <x:v>12.91428252952917</x:v>
      </x:c>
      <x:c r="AK365" s="22" t="n">
        <x:f>AJ365-AI365</x:f>
        <x:v>4.325479043405961</x:v>
      </x:c>
      <x:c r="AL365" s="28" t="n">
        <x:f>IF(S365=0,"",AJ365/S365)</x:f>
        <x:v>9.48734096389526</x:v>
      </x:c>
      <x:c r="AM365" s="28" t="n">
        <x:f>IF(S365=0,"",AI365/S365)</x:f>
        <x:v>6.309673569431651</x:v>
      </x:c>
      <x:c r="AN365" s="28" t="n">
        <x:f>IF(T365=0,"",U365/T365)</x:f>
        <x:v>1.0417802570524441</x:v>
      </x:c>
      <x:c r="AO365" s="28" t="n">
        <x:f>IF(H365=0,"",T365/H365)</x:f>
        <x:v>3.434643253316166</x:v>
      </x:c>
      <x:c r="AP365" s="28" t="n">
        <x:f>IF(H365=0,"",U365/H365)</x:f>
        <x:v>3.578143531323159</x:v>
      </x:c>
      <x:c r="AQ365" s="28" t="str">
        <x:f>IF(Z365=0,"",AC365/Z365)</x:f>
      </x:c>
      <x:c r="AR365" s="28" t="n">
        <x:f>IF(H365=0,"",J365/H365)</x:f>
        <x:v>0.6857356620592024</x:v>
      </x:c>
      <x:c r="AS365" s="28" t="n">
        <x:f>IF(E365=0,"",V365/E365)</x:f>
        <x:v>1.1025246656299104</x:v>
      </x:c>
    </x:row>
    <x:row r="366" ht="18" customHeight="1">
      <x:c r="A366" s="12" t="str">
        <x:v>F0144</x:v>
      </x:c>
      <x:c r="B366" s="12" t="str">
        <x:v>Empresa Sintética 0144</x:v>
      </x:c>
      <x:c r="C366" s="12" t="str">
        <x:v>Energy</x:v>
      </x:c>
      <x:c r="D366" s="12" t="str">
        <x:v>FY2025</x:v>
      </x:c>
      <x:c r="E366" s="20" t="n">
        <x:v>301.66907129762774</x:v>
      </x:c>
      <x:c r="F366" s="24" t="n">
        <x:v>0.00015566311730410556</x:v>
      </x:c>
      <x:c r="G366" s="20" t="n">
        <x:v>219.94745385925387</x:v>
      </x:c>
      <x:c r="H366" s="20" t="n">
        <x:v>81.72161743837388</x:v>
      </x:c>
      <x:c r="I366" s="24" t="n">
        <x:v>-0.025120406385258365</x:v>
      </x:c>
      <x:c r="J366" s="20" t="n">
        <x:v>54.95352626892128</x:v>
      </x:c>
      <x:c r="K366" s="20" t="n">
        <x:v>82.36995079056491</x:v>
      </x:c>
      <x:c r="L366" s="24" t="n">
        <x:v>0.0977407118503302</x:v>
      </x:c>
      <x:c r="M366" s="20" t="n">
        <x:v>31.946122922434284</x:v>
      </x:c>
      <x:c r="N366" s="20" t="n">
        <x:v>50.42382786813063</x:v>
      </x:c>
      <x:c r="O366" s="20" t="n">
        <x:v>87.82176869351945</x:v>
      </x:c>
      <x:c r="P366" s="20" t="n">
        <x:v>29.594518963360787</x:v>
      </x:c>
      <x:c r="Q366" s="20" t="n">
        <x:v>8.721486124192554</x:v>
      </x:c>
      <x:c r="R366" s="20" t="n">
        <x:v>19.613102699221706</x:v>
      </x:c>
      <x:c r="S366" s="20" t="n">
        <x:v>8.847327964560641</x:v>
      </x:c>
      <x:c r="T366" s="20" t="n">
        <x:v>296.8695048136946</x:v>
      </x:c>
      <x:c r="U366" s="20" t="n">
        <x:v>306.87518090162877</x:v>
      </x:c>
      <x:c r="V366" s="20" t="n">
        <x:v>647.16011654092</x:v>
      </x:c>
      <x:c r="W366" s="20" t="n">
        <x:v>84.08460844371605</x:v>
      </x:c>
      <x:c r="X366" s="20" t="n">
        <x:v>48.64022848115411</x:v>
      </x:c>
      <x:c r="Y366" s="20" t="n">
        <x:v>22.017936779420573</x:v>
      </x:c>
      <x:c r="Z366" s="20" t="n">
        <x:v>0</x:v>
      </x:c>
      <x:c r="AA366" s="24" t="n">
        <x:v>0</x:v>
      </x:c>
      <x:c r="AB366" s="20" t="n">
        <x:v>0</x:v>
      </x:c>
      <x:c r="AC366" s="20" t="n">
        <x:v>0</x:v>
      </x:c>
      <x:c r="AD366" s="24" t="n">
        <x:v>0</x:v>
      </x:c>
      <x:c r="AE366" s="26" t="n">
        <x:f>IF(E366=0,"",H366/E366)</x:f>
        <x:v>0.2708982299274129</x:v>
      </x:c>
      <x:c r="AF366" s="26" t="n">
        <x:f>IF(E366=0,"",J366/E366)</x:f>
        <x:v>0.18216493335740058</x:v>
      </x:c>
      <x:c r="AG366" s="26" t="n">
        <x:f>IF(E366=0,"",K366/E366)</x:f>
        <x:v>0.27304738412940727</x:v>
      </x:c>
      <x:c r="AH366" s="26" t="n">
        <x:f>IF(K366=0,"",M366/K366)</x:f>
        <x:v>0.38783710097946983</x:v>
      </x:c>
      <x:c r="AI366" s="22" t="n">
        <x:f>J366-K366</x:f>
        <x:v>-27.416424521643634</x:v>
      </x:c>
      <x:c r="AJ366" s="22" t="n">
        <x:f>O366-P366-M366-Q366</x:f>
        <x:v>17.559640683531825</x:v>
      </x:c>
      <x:c r="AK366" s="22" t="n">
        <x:f>AJ366-AI366</x:f>
        <x:v>44.97606520517546</x:v>
      </x:c>
      <x:c r="AL366" s="28" t="n">
        <x:f>IF(S366=0,"",AJ366/S366)</x:f>
        <x:v>1.9847394325009446</x:v>
      </x:c>
      <x:c r="AM366" s="28" t="n">
        <x:f>IF(S366=0,"",AI366/S366)</x:f>
        <x:v>-3.098836691876284</x:v>
      </x:c>
      <x:c r="AN366" s="28" t="n">
        <x:f>IF(T366=0,"",U366/T366)</x:f>
        <x:v>1.0337039538440076</x:v>
      </x:c>
      <x:c r="AO366" s="28" t="n">
        <x:f>IF(H366=0,"",T366/H366)</x:f>
        <x:v>3.6326924762296016</x:v>
      </x:c>
      <x:c r="AP366" s="28" t="n">
        <x:f>IF(H366=0,"",U366/H366)</x:f>
        <x:v>3.755128575777918</x:v>
      </x:c>
      <x:c r="AQ366" s="28" t="str">
        <x:f>IF(Z366=0,"",AC366/Z366)</x:f>
      </x:c>
      <x:c r="AR366" s="28" t="n">
        <x:f>IF(H366=0,"",J366/H366)</x:f>
        <x:v>0.6724478539642418</x:v>
      </x:c>
      <x:c r="AS366" s="28" t="n">
        <x:f>IF(E366=0,"",V366/E366)</x:f>
        <x:v>2.1452650540447005</x:v>
      </x:c>
    </x:row>
    <x:row r="367" ht="18" customHeight="1">
      <x:c r="A367" s="12" t="str">
        <x:v>F0215</x:v>
      </x:c>
      <x:c r="B367" s="12" t="str">
        <x:v>Empresa Sintética 0215</x:v>
      </x:c>
      <x:c r="C367" s="12" t="str">
        <x:v>Financials</x:v>
      </x:c>
      <x:c r="D367" s="12" t="str">
        <x:v>FY2025</x:v>
      </x:c>
      <x:c r="E367" s="20" t="n">
        <x:v>423.16484893334973</x:v>
      </x:c>
      <x:c r="F367" s="24" t="n">
        <x:v>0.06182057313917758</x:v>
      </x:c>
      <x:c r="G367" s="20" t="n">
        <x:v>309.47282255988705</x:v>
      </x:c>
      <x:c r="H367" s="20" t="n">
        <x:v>113.6920263734627</x:v>
      </x:c>
      <x:c r="I367" s="24" t="n">
        <x:v>-0.007686292879027445</x:v>
      </x:c>
      <x:c r="J367" s="20" t="n">
        <x:v>67.25929995689991</x:v>
      </x:c>
      <x:c r="K367" s="20" t="n">
        <x:v>4.980398161133764</x:v>
      </x:c>
      <x:c r="L367" s="24" t="n">
        <x:v>0.028989258562970938</x:v>
      </x:c>
      <x:c r="M367" s="20" t="n">
        <x:v>2.530063972303235</x:v>
      </x:c>
      <x:c r="N367" s="20" t="n">
        <x:v>2.4503341888305292</x:v>
      </x:c>
      <x:c r="O367" s="20" t="n">
        <x:v>116.3587672154874</x:v>
      </x:c>
      <x:c r="P367" s="20" t="n">
        <x:v>45.52505925128699</x:v>
      </x:c>
      <x:c r="Q367" s="20" t="n">
        <x:v>10.229453516876031</x:v>
      </x:c>
      <x:c r="R367" s="20" t="n">
        <x:v>51.808706096929555</x:v>
      </x:c>
      <x:c r="S367" s="20" t="n">
        <x:v>8.179802509453348</x:v>
      </x:c>
      <x:c r="T367" s="20" t="n">
        <x:v>449.6374143309417</x:v>
      </x:c>
      <x:c r="U367" s="20" t="n">
        <x:v>445.20749571908766</x:v>
      </x:c>
      <x:c r="V367" s="20" t="n">
        <x:v>2276.2288117983326</x:v>
      </x:c>
      <x:c r="W367" s="20" t="n">
        <x:v>59.94636358863051</x:v>
      </x:c>
      <x:c r="X367" s="20" t="n">
        <x:v>17.113531737519008</x:v>
      </x:c>
      <x:c r="Y367" s="20" t="n">
        <x:v>2.2685929097808892</x:v>
      </x:c>
      <x:c r="Z367" s="20" t="n">
        <x:v>28.92732439963682</x:v>
      </x:c>
      <x:c r="AA367" s="24" t="n">
        <x:v>0.12578515401652715</x:v>
      </x:c>
      <x:c r="AB367" s="20" t="n">
        <x:v>4.963659172679989</x:v>
      </x:c>
      <x:c r="AC367" s="20" t="n">
        <x:v>14.314555273742696</x:v>
      </x:c>
      <x:c r="AD367" s="24" t="n">
        <x:v>0.008511164194337117</x:v>
      </x:c>
      <x:c r="AE367" s="26" t="n">
        <x:f>IF(E367=0,"",H367/E367)</x:f>
        <x:v>0.26867077135551415</x:v>
      </x:c>
      <x:c r="AF367" s="26" t="n">
        <x:f>IF(E367=0,"",J367/E367)</x:f>
        <x:v>0.15894349477854086</x:v>
      </x:c>
      <x:c r="AG367" s="26" t="n">
        <x:f>IF(E367=0,"",K367/E367)</x:f>
        <x:v>0.011769404225534333</x:v>
      </x:c>
      <x:c r="AH367" s="26" t="n">
        <x:f>IF(K367=0,"",M367/K367)</x:f>
        <x:v>0.508004358375893</x:v>
      </x:c>
      <x:c r="AI367" s="22" t="n">
        <x:f>J367-K367</x:f>
        <x:v>62.278901795766146</x:v>
      </x:c>
      <x:c r="AJ367" s="22" t="n">
        <x:f>O367-P367-M367-Q367</x:f>
        <x:v>58.07419047502114</x:v>
      </x:c>
      <x:c r="AK367" s="22" t="n">
        <x:f>AJ367-AI367</x:f>
        <x:v>-4.204711320745005</x:v>
      </x:c>
      <x:c r="AL367" s="28" t="n">
        <x:f>IF(S367=0,"",AJ367/S367)</x:f>
        <x:v>7.099705696794654</x:v>
      </x:c>
      <x:c r="AM367" s="28" t="n">
        <x:f>IF(S367=0,"",AI367/S367)</x:f>
        <x:v>7.613741496055779</x:v>
      </x:c>
      <x:c r="AN367" s="28" t="n">
        <x:f>IF(T367=0,"",U367/T367)</x:f>
        <x:v>0.9901477980464644</x:v>
      </x:c>
      <x:c r="AO367" s="28" t="n">
        <x:f>IF(H367=0,"",T367/H367)</x:f>
        <x:v>3.9548720228975824</x:v>
      </x:c>
      <x:c r="AP367" s="28" t="n">
        <x:f>IF(H367=0,"",U367/H367)</x:f>
        <x:v>3.9159078250276074</x:v>
      </x:c>
      <x:c r="AQ367" s="28" t="n">
        <x:f>IF(Z367=0,"",AC367/Z367)</x:f>
        <x:v>0.4948454643085627</x:v>
      </x:c>
      <x:c r="AR367" s="28" t="n">
        <x:f>IF(H367=0,"",J367/H367)</x:f>
        <x:v>0.5915920588481934</x:v>
      </x:c>
      <x:c r="AS367" s="28" t="n">
        <x:f>IF(E367=0,"",V367/E367)</x:f>
        <x:v>5.3790592898628224</x:v>
      </x:c>
    </x:row>
    <x:row r="368" ht="18" customHeight="1">
      <x:c r="A368" s="12" t="str">
        <x:v>F0799</x:v>
      </x:c>
      <x:c r="B368" s="12" t="str">
        <x:v>Empresa Sintética 0799</x:v>
      </x:c>
      <x:c r="C368" s="12" t="str">
        <x:v>Industrials</x:v>
      </x:c>
      <x:c r="D368" s="12" t="str">
        <x:v>FY2025</x:v>
      </x:c>
      <x:c r="E368" s="20" t="n">
        <x:v>222.9447472980092</x:v>
      </x:c>
      <x:c r="F368" s="24" t="n">
        <x:v>0.043554987633402785</x:v>
      </x:c>
      <x:c r="G368" s="20" t="n">
        <x:v>180.95198791781777</x:v>
      </x:c>
      <x:c r="H368" s="20" t="n">
        <x:v>41.992759380191416</x:v>
      </x:c>
      <x:c r="I368" s="24" t="n">
        <x:v>-0.017128695175766484</x:v>
      </x:c>
      <x:c r="J368" s="20" t="n">
        <x:v>31.27710346087587</x:v>
      </x:c>
      <x:c r="K368" s="20" t="n">
        <x:v>25.38674539542816</x:v>
      </x:c>
      <x:c r="L368" s="24" t="n">
        <x:v>0.028693469194199517</x:v>
      </x:c>
      <x:c r="M368" s="20" t="n">
        <x:v>12.996184061884588</x:v>
      </x:c>
      <x:c r="N368" s="20" t="n">
        <x:v>12.390561333543573</x:v>
      </x:c>
      <x:c r="O368" s="20" t="n">
        <x:v>45.32080959707075</x:v>
      </x:c>
      <x:c r="P368" s="20" t="n">
        <x:v>8.164950399004956</x:v>
      </x:c>
      <x:c r="Q368" s="20" t="n">
        <x:v>7.170941438725878</x:v>
      </x:c>
      <x:c r="R368" s="20" t="n">
        <x:v>21.14733387019993</x:v>
      </x:c>
      <x:c r="S368" s="20" t="n">
        <x:v>6.511261089335507</x:v>
      </x:c>
      <x:c r="T368" s="20" t="n">
        <x:v>95.31256420699717</x:v>
      </x:c>
      <x:c r="U368" s="20" t="n">
        <x:v>100.92710528910878</x:v>
      </x:c>
      <x:c r="V368" s="20" t="n">
        <x:v>401.313722620217</x:v>
      </x:c>
      <x:c r="W368" s="20" t="n">
        <x:v>12.05648514161876</x:v>
      </x:c>
      <x:c r="X368" s="20" t="n">
        <x:v>29.58334954809316</x:v>
      </x:c>
      <x:c r="Y368" s="20" t="n">
        <x:v>33.50684409673243</x:v>
      </x:c>
      <x:c r="Z368" s="20" t="n">
        <x:v>0</x:v>
      </x:c>
      <x:c r="AA368" s="24" t="n">
        <x:v>0</x:v>
      </x:c>
      <x:c r="AB368" s="20" t="n">
        <x:v>0</x:v>
      </x:c>
      <x:c r="AC368" s="20" t="n">
        <x:v>0</x:v>
      </x:c>
      <x:c r="AD368" s="24" t="n">
        <x:v>0</x:v>
      </x:c>
      <x:c r="AE368" s="26" t="n">
        <x:f>IF(E368=0,"",H368/E368)</x:f>
        <x:v>0.18835500674101952</x:v>
      </x:c>
      <x:c r="AF368" s="26" t="n">
        <x:f>IF(E368=0,"",J368/E368)</x:f>
        <x:v>0.14029082918499047</x:v>
      </x:c>
      <x:c r="AG368" s="26" t="n">
        <x:f>IF(E368=0,"",K368/E368)</x:f>
        <x:v>0.11387012119865654</x:v>
      </x:c>
      <x:c r="AH368" s="26" t="n">
        <x:f>IF(K368=0,"",M368/K368)</x:f>
        <x:v>0.5119279316609462</x:v>
      </x:c>
      <x:c r="AI368" s="22" t="n">
        <x:f>J368-K368</x:f>
        <x:v>5.89035806544771</x:v>
      </x:c>
      <x:c r="AJ368" s="22" t="n">
        <x:f>O368-P368-M368-Q368</x:f>
        <x:v>16.988733697455324</x:v>
      </x:c>
      <x:c r="AK368" s="22" t="n">
        <x:f>AJ368-AI368</x:f>
        <x:v>11.098375632007613</x:v>
      </x:c>
      <x:c r="AL368" s="28" t="n">
        <x:f>IF(S368=0,"",AJ368/S368)</x:f>
        <x:v>2.609131082960317</x:v>
      </x:c>
      <x:c r="AM368" s="28" t="n">
        <x:f>IF(S368=0,"",AI368/S368)</x:f>
        <x:v>0.9046416638238105</x:v>
      </x:c>
      <x:c r="AN368" s="28" t="n">
        <x:f>IF(T368=0,"",U368/T368)</x:f>
        <x:v>1.058906620851351</x:v>
      </x:c>
      <x:c r="AO368" s="28" t="n">
        <x:f>IF(H368=0,"",T368/H368)</x:f>
        <x:v>2.269738059937006</x:v>
      </x:c>
      <x:c r="AP368" s="28" t="n">
        <x:f>IF(H368=0,"",U368/H368)</x:f>
        <x:v>2.4034406592655957</x:v>
      </x:c>
      <x:c r="AQ368" s="28" t="str">
        <x:f>IF(Z368=0,"",AC368/Z368)</x:f>
      </x:c>
      <x:c r="AR368" s="28" t="n">
        <x:f>IF(H368=0,"",J368/H368)</x:f>
        <x:v>0.7448213435488054</x:v>
      </x:c>
      <x:c r="AS368" s="28" t="n">
        <x:f>IF(E368=0,"",V368/E368)</x:f>
        <x:v>1.8000591065004228</x:v>
      </x:c>
    </x:row>
    <x:row r="369" ht="18" customHeight="1">
      <x:c r="A369" s="12" t="str">
        <x:v>F0693</x:v>
      </x:c>
      <x:c r="B369" s="12" t="str">
        <x:v>Empresa Sintética 0693</x:v>
      </x:c>
      <x:c r="C369" s="12" t="str">
        <x:v>Industrials</x:v>
      </x:c>
      <x:c r="D369" s="12" t="str">
        <x:v>FY2025</x:v>
      </x:c>
      <x:c r="E369" s="20" t="n">
        <x:v>788.0588230071528</x:v>
      </x:c>
      <x:c r="F369" s="24" t="n">
        <x:v>0.0035396919481379486</x:v>
      </x:c>
      <x:c r="G369" s="20" t="n">
        <x:v>625.2994418664266</x:v>
      </x:c>
      <x:c r="H369" s="20" t="n">
        <x:v>162.75938114072616</x:v>
      </x:c>
      <x:c r="I369" s="24" t="n">
        <x:v>0.016258313087992915</x:v>
      </x:c>
      <x:c r="J369" s="20" t="n">
        <x:v>119.4298910387472</x:v>
      </x:c>
      <x:c r="K369" s="20" t="n">
        <x:v>79.68521833290308</x:v>
      </x:c>
      <x:c r="L369" s="24" t="n">
        <x:v>-0.05393189019458107</x:v>
      </x:c>
      <x:c r="M369" s="20" t="n">
        <x:v>39.94007721455915</x:v>
      </x:c>
      <x:c r="N369" s="20" t="n">
        <x:v>39.74514111834392</x:v>
      </x:c>
      <x:c r="O369" s="20" t="n">
        <x:v>174.4856657629378</x:v>
      </x:c>
      <x:c r="P369" s="20" t="n">
        <x:v>40.4707029924037</x:v>
      </x:c>
      <x:c r="Q369" s="20" t="n">
        <x:v>26.824756690705645</x:v>
      </x:c>
      <x:c r="R369" s="20" t="n">
        <x:v>80.92334908418125</x:v>
      </x:c>
      <x:c r="S369" s="20" t="n">
        <x:v>32.25629034136123</x:v>
      </x:c>
      <x:c r="T369" s="20" t="n">
        <x:v>681.2670765476851</x:v>
      </x:c>
      <x:c r="U369" s="20" t="n">
        <x:v>730.0073332943791</x:v>
      </x:c>
      <x:c r="V369" s="20" t="n">
        <x:v>1877.1610447923615</x:v>
      </x:c>
      <x:c r="W369" s="20" t="n">
        <x:v>105.20186265134268</x:v>
      </x:c>
      <x:c r="X369" s="20" t="n">
        <x:v>98.30104821642122</x:v>
      </x:c>
      <x:c r="Y369" s="20" t="n">
        <x:v>152.7833092750146</x:v>
      </x:c>
      <x:c r="Z369" s="20" t="n">
        <x:v>0</x:v>
      </x:c>
      <x:c r="AA369" s="24" t="n">
        <x:v>0</x:v>
      </x:c>
      <x:c r="AB369" s="20" t="n">
        <x:v>0</x:v>
      </x:c>
      <x:c r="AC369" s="20" t="n">
        <x:v>0</x:v>
      </x:c>
      <x:c r="AD369" s="24" t="n">
        <x:v>0</x:v>
      </x:c>
      <x:c r="AE369" s="26" t="n">
        <x:f>IF(E369=0,"",H369/E369)</x:f>
        <x:v>0.2065320206931417</x:v>
      </x:c>
      <x:c r="AF369" s="26" t="n">
        <x:f>IF(E369=0,"",J369/E369)</x:f>
        <x:v>0.15154946249191756</x:v>
      </x:c>
      <x:c r="AG369" s="26" t="n">
        <x:f>IF(E369=0,"",K369/E369)</x:f>
        <x:v>0.1011158253756139</x:v>
      </x:c>
      <x:c r="AH369" s="26" t="n">
        <x:f>IF(K369=0,"",M369/K369)</x:f>
        <x:v>0.5012231634692952</x:v>
      </x:c>
      <x:c r="AI369" s="22" t="n">
        <x:f>J369-K369</x:f>
        <x:v>39.744672705844124</x:v>
      </x:c>
      <x:c r="AJ369" s="22" t="n">
        <x:f>O369-P369-M369-Q369</x:f>
        <x:v>67.25012886526932</x:v>
      </x:c>
      <x:c r="AK369" s="22" t="n">
        <x:f>AJ369-AI369</x:f>
        <x:v>27.505456159425194</x:v>
      </x:c>
      <x:c r="AL369" s="28" t="n">
        <x:f>IF(S369=0,"",AJ369/S369)</x:f>
        <x:v>2.0848686613859186</x:v>
      </x:c>
      <x:c r="AM369" s="28" t="n">
        <x:f>IF(S369=0,"",AI369/S369)</x:f>
        <x:v>1.2321526215579965</x:v>
      </x:c>
      <x:c r="AN369" s="28" t="n">
        <x:f>IF(T369=0,"",U369/T369)</x:f>
        <x:v>1.071543537658806</x:v>
      </x:c>
      <x:c r="AO369" s="28" t="n">
        <x:f>IF(H369=0,"",T369/H369)</x:f>
        <x:v>4.1857315490690095</x:v>
      </x:c>
      <x:c r="AP369" s="28" t="n">
        <x:f>IF(H369=0,"",U369/H369)</x:f>
        <x:v>4.485193591779481</x:v>
      </x:c>
      <x:c r="AQ369" s="28" t="str">
        <x:f>IF(Z369=0,"",AC369/Z369)</x:f>
      </x:c>
      <x:c r="AR369" s="28" t="n">
        <x:f>IF(H369=0,"",J369/H369)</x:f>
        <x:v>0.7337819190617645</x:v>
      </x:c>
      <x:c r="AS369" s="28" t="n">
        <x:f>IF(E369=0,"",V369/E369)</x:f>
        <x:v>2.3820062538343327</x:v>
      </x:c>
    </x:row>
    <x:row r="370" ht="18" customHeight="1">
      <x:c r="A370" s="12" t="str">
        <x:v>F0459</x:v>
      </x:c>
      <x:c r="B370" s="12" t="str">
        <x:v>Empresa Sintética 0459</x:v>
      </x:c>
      <x:c r="C370" s="12" t="str">
        <x:v>Technology</x:v>
      </x:c>
      <x:c r="D370" s="12" t="str">
        <x:v>FY2025</x:v>
      </x:c>
      <x:c r="E370" s="20" t="n">
        <x:v>205.31935201498752</x:v>
      </x:c>
      <x:c r="F370" s="24" t="n">
        <x:v>0.16355767231438986</x:v>
      </x:c>
      <x:c r="G370" s="20" t="n">
        <x:v>144.63672799068195</x:v>
      </x:c>
      <x:c r="H370" s="20" t="n">
        <x:v>60.682624024305575</x:v>
      </x:c>
      <x:c r="I370" s="24" t="n">
        <x:v>0.03553448041915869</x:v>
      </x:c>
      <x:c r="J370" s="20" t="n">
        <x:v>48.08120393455999</x:v>
      </x:c>
      <x:c r="K370" s="20" t="n">
        <x:v>15.781824289886929</x:v>
      </x:c>
      <x:c r="L370" s="24" t="n">
        <x:v>-0.04556999959880706</x:v>
      </x:c>
      <x:c r="M370" s="20" t="n">
        <x:v>8.624083221897072</x:v>
      </x:c>
      <x:c r="N370" s="20" t="n">
        <x:v>7.157741067989857</x:v>
      </x:c>
      <x:c r="O370" s="20" t="n">
        <x:v>60.7874365290742</x:v>
      </x:c>
      <x:c r="P370" s="20" t="n">
        <x:v>10.140412720694133</x:v>
      </x:c>
      <x:c r="Q370" s="20" t="n">
        <x:v>10.788737337420898</x:v>
      </x:c>
      <x:c r="R370" s="20" t="n">
        <x:v>35.712091214046296</x:v>
      </x:c>
      <x:c r="S370" s="20" t="n">
        <x:v>3.5131749934969636</x:v>
      </x:c>
      <x:c r="T370" s="20" t="n">
        <x:v>137.11478614092601</x:v>
      </x:c>
      <x:c r="U370" s="20" t="n">
        <x:v>131.28611687985972</x:v>
      </x:c>
      <x:c r="V370" s="20" t="n">
        <x:v>358.821120757086</x:v>
      </x:c>
      <x:c r="W370" s="20" t="n">
        <x:v>11.857918364673887</x:v>
      </x:c>
      <x:c r="X370" s="20" t="n">
        <x:v>42.220937995289724</x:v>
      </x:c>
      <x:c r="Y370" s="20" t="n">
        <x:v>4.768572709051027</x:v>
      </x:c>
      <x:c r="Z370" s="20" t="n">
        <x:v>0</x:v>
      </x:c>
      <x:c r="AA370" s="24" t="n">
        <x:v>0</x:v>
      </x:c>
      <x:c r="AB370" s="20" t="n">
        <x:v>0</x:v>
      </x:c>
      <x:c r="AC370" s="20" t="n">
        <x:v>0</x:v>
      </x:c>
      <x:c r="AD370" s="24" t="n">
        <x:v>0</x:v>
      </x:c>
      <x:c r="AE370" s="26" t="n">
        <x:f>IF(E370=0,"",H370/E370)</x:f>
        <x:v>0.2955523842675871</x:v>
      </x:c>
      <x:c r="AF370" s="26" t="n">
        <x:f>IF(E370=0,"",J370/E370)</x:f>
        <x:v>0.2341776528256832</x:v>
      </x:c>
      <x:c r="AG370" s="26" t="n">
        <x:f>IF(E370=0,"",K370/E370)</x:f>
        <x:v>0.07686476766561642</x:v>
      </x:c>
      <x:c r="AH370" s="26" t="n">
        <x:f>IF(K370=0,"",M370/K370)</x:f>
        <x:v>0.546456674683891</x:v>
      </x:c>
      <x:c r="AI370" s="22" t="n">
        <x:f>J370-K370</x:f>
        <x:v>32.29937964467306</x:v>
      </x:c>
      <x:c r="AJ370" s="22" t="n">
        <x:f>O370-P370-M370-Q370</x:f>
        <x:v>31.234203249062098</x:v>
      </x:c>
      <x:c r="AK370" s="22" t="n">
        <x:f>AJ370-AI370</x:f>
        <x:v>-1.065176395610962</x:v>
      </x:c>
      <x:c r="AL370" s="28" t="n">
        <x:f>IF(S370=0,"",AJ370/S370)</x:f>
        <x:v>8.890591361625292</x:v>
      </x:c>
      <x:c r="AM370" s="28" t="n">
        <x:f>IF(S370=0,"",AI370/S370)</x:f>
        <x:v>9.19378616335952</x:v>
      </x:c>
      <x:c r="AN370" s="28" t="n">
        <x:f>IF(T370=0,"",U370/T370)</x:f>
        <x:v>0.9574905856245466</x:v>
      </x:c>
      <x:c r="AO370" s="28" t="n">
        <x:f>IF(H370=0,"",T370/H370)</x:f>
        <x:v>2.2595395032028707</x:v>
      </x:c>
      <x:c r="AP370" s="28" t="n">
        <x:f>IF(H370=0,"",U370/H370)</x:f>
        <x:v>2.1634878021635138</x:v>
      </x:c>
      <x:c r="AQ370" s="28" t="str">
        <x:f>IF(Z370=0,"",AC370/Z370)</x:f>
      </x:c>
      <x:c r="AR370" s="28" t="n">
        <x:f>IF(H370=0,"",J370/H370)</x:f>
        <x:v>0.7923389060318442</x:v>
      </x:c>
      <x:c r="AS370" s="28" t="n">
        <x:f>IF(E370=0,"",V370/E370)</x:f>
        <x:v>1.7476244554429212</x:v>
      </x:c>
    </x:row>
    <x:row r="371" ht="18" customHeight="1">
      <x:c r="A371" s="12" t="str">
        <x:v>F0326</x:v>
      </x:c>
      <x:c r="B371" s="12" t="str">
        <x:v>Empresa Sintética 0326</x:v>
      </x:c>
      <x:c r="C371" s="12" t="str">
        <x:v>Financials</x:v>
      </x:c>
      <x:c r="D371" s="12" t="str">
        <x:v>FY2025</x:v>
      </x:c>
      <x:c r="E371" s="20" t="n">
        <x:v>445.4738276842722</x:v>
      </x:c>
      <x:c r="F371" s="24" t="n">
        <x:v>0.094444432561204</x:v>
      </x:c>
      <x:c r="G371" s="20" t="n">
        <x:v>302.7440175037905</x:v>
      </x:c>
      <x:c r="H371" s="20" t="n">
        <x:v>142.72981018048168</x:v>
      </x:c>
      <x:c r="I371" s="24" t="n">
        <x:v>-0.016284132817180608</x:v>
      </x:c>
      <x:c r="J371" s="20" t="n">
        <x:v>86.74433458649861</x:v>
      </x:c>
      <x:c r="K371" s="20" t="n">
        <x:v>11.88058284696215</x:v>
      </x:c>
      <x:c r="L371" s="24" t="n">
        <x:v>-0.06804274394917198</x:v>
      </x:c>
      <x:c r="M371" s="20" t="n">
        <x:v>5.16280686549269</x:v>
      </x:c>
      <x:c r="N371" s="20" t="n">
        <x:v>6.717775981469461</x:v>
      </x:c>
      <x:c r="O371" s="20" t="n">
        <x:v>144.65411811822656</x:v>
      </x:c>
      <x:c r="P371" s="20" t="n">
        <x:v>22.357620212472675</x:v>
      </x:c>
      <x:c r="Q371" s="20" t="n">
        <x:v>21.027266601404524</x:v>
      </x:c>
      <x:c r="R371" s="20" t="n">
        <x:v>90.01040424590936</x:v>
      </x:c>
      <x:c r="S371" s="20" t="n">
        <x:v>13.149417004725056</x:v>
      </x:c>
      <x:c r="T371" s="20" t="n">
        <x:v>440.5773510971143</x:v>
      </x:c>
      <x:c r="U371" s="20" t="n">
        <x:v>436.5320817138722</x:v>
      </x:c>
      <x:c r="V371" s="20" t="n">
        <x:v>2504.4139377734764</x:v>
      </x:c>
      <x:c r="W371" s="20" t="n">
        <x:v>210.8390511904256</x:v>
      </x:c>
      <x:c r="X371" s="20" t="n">
        <x:v>9.82528267966034</x:v>
      </x:c>
      <x:c r="Y371" s="20" t="n">
        <x:v>3.462982595639896</x:v>
      </x:c>
      <x:c r="Z371" s="20" t="n">
        <x:v>57.77971995632581</x:v>
      </x:c>
      <x:c r="AA371" s="24" t="n">
        <x:v>0.07432036902069286</x:v>
      </x:c>
      <x:c r="AB371" s="20" t="n">
        <x:v>5.655297141704331</x:v>
      </x:c>
      <x:c r="AC371" s="20" t="n">
        <x:v>20.767956017703977</x:v>
      </x:c>
      <x:c r="AD371" s="24" t="n">
        <x:v>0.019553422469677284</x:v>
      </x:c>
      <x:c r="AE371" s="26" t="n">
        <x:f>IF(E371=0,"",H371/E371)</x:f>
        <x:v>0.3203999905503783</x:v>
      </x:c>
      <x:c r="AF371" s="26" t="n">
        <x:f>IF(E371=0,"",J371/E371)</x:f>
        <x:v>0.1947237507474363</x:v>
      </x:c>
      <x:c r="AG371" s="26" t="n">
        <x:f>IF(E371=0,"",K371/E371)</x:f>
        <x:v>0.02666954175225411</x:v>
      </x:c>
      <x:c r="AH371" s="26" t="n">
        <x:f>IF(K371=0,"",M371/K371)</x:f>
        <x:v>0.4345583825302656</x:v>
      </x:c>
      <x:c r="AI371" s="22" t="n">
        <x:f>J371-K371</x:f>
        <x:v>74.86375173953645</x:v>
      </x:c>
      <x:c r="AJ371" s="22" t="n">
        <x:f>O371-P371-M371-Q371</x:f>
        <x:v>96.10642443885668</x:v>
      </x:c>
      <x:c r="AK371" s="22" t="n">
        <x:f>AJ371-AI371</x:f>
        <x:v>21.242672699320224</x:v>
      </x:c>
      <x:c r="AL371" s="28" t="n">
        <x:f>IF(S371=0,"",AJ371/S371)</x:f>
        <x:v>7.308797371345224</x:v>
      </x:c>
      <x:c r="AM371" s="28" t="n">
        <x:f>IF(S371=0,"",AI371/S371)</x:f>
        <x:v>5.693313377515918</x:v>
      </x:c>
      <x:c r="AN371" s="28" t="n">
        <x:f>IF(T371=0,"",U371/T371)</x:f>
        <x:v>0.9908182538817107</x:v>
      </x:c>
      <x:c r="AO371" s="28" t="n">
        <x:f>IF(H371=0,"",T371/H371)</x:f>
        <x:v>3.086792804810745</x:v>
      </x:c>
      <x:c r="AP371" s="28" t="n">
        <x:f>IF(H371=0,"",U371/H371)</x:f>
        <x:v>3.0584506569572105</x:v>
      </x:c>
      <x:c r="AQ371" s="28" t="n">
        <x:f>IF(Z371=0,"",AC371/Z371)</x:f>
        <x:v>0.35943331039683013</x:v>
      </x:c>
      <x:c r="AR371" s="28" t="n">
        <x:f>IF(H371=0,"",J371/H371)</x:f>
        <x:v>0.6077520489714833</x:v>
      </x:c>
      <x:c r="AS371" s="28" t="n">
        <x:f>IF(E371=0,"",V371/E371)</x:f>
        <x:v>5.621910384258242</x:v>
      </x:c>
    </x:row>
    <x:row r="372" ht="18" customHeight="1">
      <x:c r="A372" s="12" t="str">
        <x:v>F0019</x:v>
      </x:c>
      <x:c r="B372" s="12" t="str">
        <x:v>Empresa Sintética 0019</x:v>
      </x:c>
      <x:c r="C372" s="12" t="str">
        <x:v>Energy</x:v>
      </x:c>
      <x:c r="D372" s="12" t="str">
        <x:v>FY2025</x:v>
      </x:c>
      <x:c r="E372" s="20" t="n">
        <x:v>192.2055913311746</x:v>
      </x:c>
      <x:c r="F372" s="24" t="n">
        <x:v>0.07229717630502616</x:v>
      </x:c>
      <x:c r="G372" s="20" t="n">
        <x:v>138.39238783472933</x:v>
      </x:c>
      <x:c r="H372" s="20" t="n">
        <x:v>53.813203496445254</x:v>
      </x:c>
      <x:c r="I372" s="24" t="n">
        <x:v>0.002004711862713948</x:v>
      </x:c>
      <x:c r="J372" s="20" t="n">
        <x:v>39.359665342808306</x:v>
      </x:c>
      <x:c r="K372" s="20" t="n">
        <x:v>30.622222896376776</x:v>
      </x:c>
      <x:c r="L372" s="24" t="n">
        <x:v>0.12047512343303782</x:v>
      </x:c>
      <x:c r="M372" s="20" t="n">
        <x:v>17.86109285844234</x:v>
      </x:c>
      <x:c r="N372" s="20" t="n">
        <x:v>12.761130037934436</x:v>
      </x:c>
      <x:c r="O372" s="20" t="n">
        <x:v>54.27202673402235</x:v>
      </x:c>
      <x:c r="P372" s="20" t="n">
        <x:v>10.083465582264518</x:v>
      </x:c>
      <x:c r="Q372" s="20" t="n">
        <x:v>8.17087646695984</x:v>
      </x:c>
      <x:c r="R372" s="20" t="n">
        <x:v>28.99420246131897</x:v>
      </x:c>
      <x:c r="S372" s="20" t="n">
        <x:v>4.6151636282763</x:v>
      </x:c>
      <x:c r="T372" s="20" t="n">
        <x:v>113.86565416393083</x:v>
      </x:c>
      <x:c r="U372" s="20" t="n">
        <x:v>109.1224303345265</x:v>
      </x:c>
      <x:c r="V372" s="20" t="n">
        <x:v>388.9004041518024</x:v>
      </x:c>
      <x:c r="W372" s="20" t="n">
        <x:v>13.256547915120425</x:v>
      </x:c>
      <x:c r="X372" s="20" t="n">
        <x:v>35.63674010853036</x:v>
      </x:c>
      <x:c r="Y372" s="20" t="n">
        <x:v>8.95972867608967</x:v>
      </x:c>
      <x:c r="Z372" s="20" t="n">
        <x:v>0</x:v>
      </x:c>
      <x:c r="AA372" s="24" t="n">
        <x:v>0</x:v>
      </x:c>
      <x:c r="AB372" s="20" t="n">
        <x:v>0</x:v>
      </x:c>
      <x:c r="AC372" s="20" t="n">
        <x:v>0</x:v>
      </x:c>
      <x:c r="AD372" s="24" t="n">
        <x:v>0</x:v>
      </x:c>
      <x:c r="AE372" s="26" t="n">
        <x:f>IF(E372=0,"",H372/E372)</x:f>
        <x:v>0.2799773051540623</x:v>
      </x:c>
      <x:c r="AF372" s="26" t="n">
        <x:f>IF(E372=0,"",J372/E372)</x:f>
        <x:v>0.20477898207961448</x:v>
      </x:c>
      <x:c r="AG372" s="26" t="n">
        <x:f>IF(E372=0,"",K372/E372)</x:f>
        <x:v>0.15932014612214893</x:v>
      </x:c>
      <x:c r="AH372" s="26" t="n">
        <x:f>IF(K372=0,"",M372/K372)</x:f>
        <x:v>0.583272250315821</x:v>
      </x:c>
      <x:c r="AI372" s="22" t="n">
        <x:f>J372-K372</x:f>
        <x:v>8.73744244643153</x:v>
      </x:c>
      <x:c r="AJ372" s="22" t="n">
        <x:f>O372-P372-M372-Q372</x:f>
        <x:v>18.15659182635565</x:v>
      </x:c>
      <x:c r="AK372" s="22" t="n">
        <x:f>AJ372-AI372</x:f>
        <x:v>9.419149379924121</x:v>
      </x:c>
      <x:c r="AL372" s="28" t="n">
        <x:f>IF(S372=0,"",AJ372/S372)</x:f>
        <x:v>3.934116596671327</x:v>
      </x:c>
      <x:c r="AM372" s="28" t="n">
        <x:f>IF(S372=0,"",AI372/S372)</x:f>
        <x:v>1.893203177650896</x:v>
      </x:c>
      <x:c r="AN372" s="28" t="n">
        <x:f>IF(T372=0,"",U372/T372)</x:f>
        <x:v>0.9583436826123567</x:v>
      </x:c>
      <x:c r="AO372" s="28" t="n">
        <x:f>IF(H372=0,"",T372/H372)</x:f>
        <x:v>2.1159426825695755</x:v>
      </x:c>
      <x:c r="AP372" s="28" t="n">
        <x:f>IF(H372=0,"",U372/H372)</x:f>
        <x:v>2.027800302610396</x:v>
      </x:c>
      <x:c r="AQ372" s="28" t="str">
        <x:f>IF(Z372=0,"",AC372/Z372)</x:f>
      </x:c>
      <x:c r="AR372" s="28" t="n">
        <x:f>IF(H372=0,"",J372/H372)</x:f>
        <x:v>0.7314127906436251</x:v>
      </x:c>
      <x:c r="AS372" s="28" t="n">
        <x:f>IF(E372=0,"",V372/E372)</x:f>
        <x:v>2.0233563522182774</x:v>
      </x:c>
    </x:row>
    <x:row r="373" ht="18" customHeight="1">
      <x:c r="A373" s="12" t="str">
        <x:v>F0519</x:v>
      </x:c>
      <x:c r="B373" s="12" t="str">
        <x:v>Empresa Sintética 0519</x:v>
      </x:c>
      <x:c r="C373" s="12" t="str">
        <x:v>Technology</x:v>
      </x:c>
      <x:c r="D373" s="12" t="str">
        <x:v>FY2025</x:v>
      </x:c>
      <x:c r="E373" s="20" t="n">
        <x:v>148.31798107074772</x:v>
      </x:c>
      <x:c r="F373" s="24" t="n">
        <x:v>0.09066227880328485</x:v>
      </x:c>
      <x:c r="G373" s="20" t="n">
        <x:v>115.36270815209282</x:v>
      </x:c>
      <x:c r="H373" s="20" t="n">
        <x:v>32.9552729186549</x:v>
      </x:c>
      <x:c r="I373" s="24" t="n">
        <x:v>-0.016489522282399777</x:v>
      </x:c>
      <x:c r="J373" s="20" t="n">
        <x:v>25.912104010847003</x:v>
      </x:c>
      <x:c r="K373" s="20" t="n">
        <x:v>7.467437427685842</x:v>
      </x:c>
      <x:c r="L373" s="24" t="n">
        <x:v>0.019981867888861325</x:v>
      </x:c>
      <x:c r="M373" s="20" t="n">
        <x:v>4.391725977842999</x:v>
      </x:c>
      <x:c r="N373" s="20" t="n">
        <x:v>3.075711449842843</x:v>
      </x:c>
      <x:c r="O373" s="20" t="n">
        <x:v>34.97401410472528</x:v>
      </x:c>
      <x:c r="P373" s="20" t="n">
        <x:v>14.006882493502697</x:v>
      </x:c>
      <x:c r="Q373" s="20" t="n">
        <x:v>3.052601087983574</x:v>
      </x:c>
      <x:c r="R373" s="20" t="n">
        <x:v>14.271377782862553</x:v>
      </x:c>
      <x:c r="S373" s="20" t="n">
        <x:v>5.047255076521143</x:v>
      </x:c>
      <x:c r="T373" s="20" t="n">
        <x:v>141.53411730108223</x:v>
      </x:c>
      <x:c r="U373" s="20" t="n">
        <x:v>146.9655989928474</x:v>
      </x:c>
      <x:c r="V373" s="20" t="n">
        <x:v>181.49245527875442</x:v>
      </x:c>
      <x:c r="W373" s="20" t="n">
        <x:v>15.127758860135618</x:v>
      </x:c>
      <x:c r="X373" s="20" t="n">
        <x:v>31.68020000351784</x:v>
      </x:c>
      <x:c r="Y373" s="20" t="n">
        <x:v>6.079086741323728</x:v>
      </x:c>
      <x:c r="Z373" s="20" t="n">
        <x:v>0</x:v>
      </x:c>
      <x:c r="AA373" s="24" t="n">
        <x:v>0</x:v>
      </x:c>
      <x:c r="AB373" s="20" t="n">
        <x:v>0</x:v>
      </x:c>
      <x:c r="AC373" s="20" t="n">
        <x:v>0</x:v>
      </x:c>
      <x:c r="AD373" s="24" t="n">
        <x:v>0</x:v>
      </x:c>
      <x:c r="AE373" s="26" t="n">
        <x:f>IF(E373=0,"",H373/E373)</x:f>
        <x:v>0.22219337588566032</x:v>
      </x:c>
      <x:c r="AF373" s="26" t="n">
        <x:f>IF(E373=0,"",J373/E373)</x:f>
        <x:v>0.17470642348136414</x:v>
      </x:c>
      <x:c r="AG373" s="26" t="n">
        <x:f>IF(E373=0,"",K373/E373)</x:f>
        <x:v>0.050347485677571836</x:v>
      </x:c>
      <x:c r="AH373" s="26" t="n">
        <x:f>IF(K373=0,"",M373/K373)</x:f>
        <x:v>0.5881168768231639</x:v>
      </x:c>
      <x:c r="AI373" s="22" t="n">
        <x:f>J373-K373</x:f>
        <x:v>18.444666583161162</x:v>
      </x:c>
      <x:c r="AJ373" s="22" t="n">
        <x:f>O373-P373-M373-Q373</x:f>
        <x:v>13.522804545396008</x:v>
      </x:c>
      <x:c r="AK373" s="22" t="n">
        <x:f>AJ373-AI373</x:f>
        <x:v>-4.921862037765154</x:v>
      </x:c>
      <x:c r="AL373" s="28" t="n">
        <x:f>IF(S373=0,"",AJ373/S373)</x:f>
        <x:v>2.6792393767260716</x:v>
      </x:c>
      <x:c r="AM373" s="28" t="n">
        <x:f>IF(S373=0,"",AI373/S373)</x:f>
        <x:v>3.6543955681895675</x:v>
      </x:c>
      <x:c r="AN373" s="28" t="n">
        <x:f>IF(T373=0,"",U373/T373)</x:f>
        <x:v>1.0383757767762163</x:v>
      </x:c>
      <x:c r="AO373" s="28" t="n">
        <x:f>IF(H373=0,"",T373/H373)</x:f>
        <x:v>4.2947335817985115</x:v>
      </x:c>
      <x:c r="AP373" s="28" t="n">
        <x:f>IF(H373=0,"",U373/H373)</x:f>
        <x:v>4.459547319046931</x:v>
      </x:c>
      <x:c r="AQ373" s="28" t="str">
        <x:f>IF(Z373=0,"",AC373/Z373)</x:f>
      </x:c>
      <x:c r="AR373" s="28" t="n">
        <x:f>IF(H373=0,"",J373/H373)</x:f>
        <x:v>0.7862809716310682</x:v>
      </x:c>
      <x:c r="AS373" s="28" t="n">
        <x:f>IF(E373=0,"",V373/E373)</x:f>
        <x:v>1.22367129034869</x:v>
      </x:c>
    </x:row>
    <x:row r="374" ht="18" customHeight="1">
      <x:c r="A374" s="12" t="str">
        <x:v>F0731</x:v>
      </x:c>
      <x:c r="B374" s="12" t="str">
        <x:v>Empresa Sintética 0731</x:v>
      </x:c>
      <x:c r="C374" s="12" t="str">
        <x:v>Industrials</x:v>
      </x:c>
      <x:c r="D374" s="12" t="str">
        <x:v>FY2025</x:v>
      </x:c>
      <x:c r="E374" s="20" t="n">
        <x:v>198.91020332830635</x:v>
      </x:c>
      <x:c r="F374" s="24" t="n">
        <x:v>0.02166703847568515</x:v>
      </x:c>
      <x:c r="G374" s="20" t="n">
        <x:v>163.72225369860897</x:v>
      </x:c>
      <x:c r="H374" s="20" t="n">
        <x:v>35.18794962969739</x:v>
      </x:c>
      <x:c r="I374" s="24" t="n">
        <x:v>-0.016931148475588825</x:v>
      </x:c>
      <x:c r="J374" s="20" t="n">
        <x:v>22.38411227508256</x:v>
      </x:c>
      <x:c r="K374" s="20" t="n">
        <x:v>21.173127910993525</x:v>
      </x:c>
      <x:c r="L374" s="24" t="n">
        <x:v>-0.08675934807623228</x:v>
      </x:c>
      <x:c r="M374" s="20" t="n">
        <x:v>13.63868586036564</x:v>
      </x:c>
      <x:c r="N374" s="20" t="n">
        <x:v>7.534442050627884</x:v>
      </x:c>
      <x:c r="O374" s="20" t="n">
        <x:v>38.09031030641393</x:v>
      </x:c>
      <x:c r="P374" s="20" t="n">
        <x:v>8.288029438100226</x:v>
      </x:c>
      <x:c r="Q374" s="20" t="n">
        <x:v>6.002317103791223</x:v>
      </x:c>
      <x:c r="R374" s="20" t="n">
        <x:v>16.469843881787323</x:v>
      </x:c>
      <x:c r="S374" s="20" t="n">
        <x:v>6.309033260049066</x:v>
      </x:c>
      <x:c r="T374" s="20" t="n">
        <x:v>120.02519147465416</x:v>
      </x:c>
      <x:c r="U374" s="20" t="n">
        <x:v>113.5925140403676</x:v>
      </x:c>
      <x:c r="V374" s="20" t="n">
        <x:v>407.1518334887007</x:v>
      </x:c>
      <x:c r="W374" s="20" t="n">
        <x:v>34.39342237770762</x:v>
      </x:c>
      <x:c r="X374" s="20" t="n">
        <x:v>28.10666698322061</x:v>
      </x:c>
      <x:c r="Y374" s="20" t="n">
        <x:v>36.57013718709152</x:v>
      </x:c>
      <x:c r="Z374" s="20" t="n">
        <x:v>0</x:v>
      </x:c>
      <x:c r="AA374" s="24" t="n">
        <x:v>0</x:v>
      </x:c>
      <x:c r="AB374" s="20" t="n">
        <x:v>0</x:v>
      </x:c>
      <x:c r="AC374" s="20" t="n">
        <x:v>0</x:v>
      </x:c>
      <x:c r="AD374" s="24" t="n">
        <x:v>0</x:v>
      </x:c>
      <x:c r="AE374" s="26" t="n">
        <x:f>IF(E374=0,"",H374/E374)</x:f>
        <x:v>0.1769036934300388</x:v>
      </x:c>
      <x:c r="AF374" s="26" t="n">
        <x:f>IF(E374=0,"",J374/E374)</x:f>
        <x:v>0.1125337559387892</x:v>
      </x:c>
      <x:c r="AG374" s="26" t="n">
        <x:f>IF(E374=0,"",K374/E374)</x:f>
        <x:v>0.10644566018590176</x:v>
      </x:c>
      <x:c r="AH374" s="26" t="n">
        <x:f>IF(K374=0,"",M374/K374)</x:f>
        <x:v>0.6441507328392492</x:v>
      </x:c>
      <x:c r="AI374" s="22" t="n">
        <x:f>J374-K374</x:f>
        <x:v>1.210984364089036</x:v>
      </x:c>
      <x:c r="AJ374" s="22" t="n">
        <x:f>O374-P374-M374-Q374</x:f>
        <x:v>10.161277904156844</x:v>
      </x:c>
      <x:c r="AK374" s="22" t="n">
        <x:f>AJ374-AI374</x:f>
        <x:v>8.950293540067808</x:v>
      </x:c>
      <x:c r="AL374" s="28" t="n">
        <x:f>IF(S374=0,"",AJ374/S374)</x:f>
        <x:v>1.6105919061326708</x:v>
      </x:c>
      <x:c r="AM374" s="28" t="n">
        <x:f>IF(S374=0,"",AI374/S374)</x:f>
        <x:v>0.19194452052700356</x:v>
      </x:c>
      <x:c r="AN374" s="28" t="n">
        <x:f>IF(T374=0,"",U374/T374)</x:f>
        <x:v>0.946405605729486</x:v>
      </x:c>
      <x:c r="AO374" s="28" t="n">
        <x:f>IF(H374=0,"",T374/H374)</x:f>
        <x:v>3.410974289145768</x:v>
      </x:c>
      <x:c r="AP374" s="28" t="n">
        <x:f>IF(H374=0,"",U374/H374)</x:f>
        <x:v>3.2281651882467033</x:v>
      </x:c>
      <x:c r="AQ374" s="28" t="str">
        <x:f>IF(Z374=0,"",AC374/Z374)</x:f>
      </x:c>
      <x:c r="AR374" s="28" t="n">
        <x:f>IF(H374=0,"",J374/H374)</x:f>
        <x:v>0.6361300533461932</x:v>
      </x:c>
      <x:c r="AS374" s="28" t="n">
        <x:f>IF(E374=0,"",V374/E374)</x:f>
        <x:v>2.0469127610145077</x:v>
      </x:c>
    </x:row>
    <x:row r="375" ht="18" customHeight="1">
      <x:c r="A375" s="12" t="str">
        <x:v>F0475</x:v>
      </x:c>
      <x:c r="B375" s="12" t="str">
        <x:v>Empresa Sintética 0475</x:v>
      </x:c>
      <x:c r="C375" s="12" t="str">
        <x:v>Technology</x:v>
      </x:c>
      <x:c r="D375" s="12" t="str">
        <x:v>FY2025</x:v>
      </x:c>
      <x:c r="E375" s="20" t="n">
        <x:v>192.82420404305952</x:v>
      </x:c>
      <x:c r="F375" s="24" t="n">
        <x:v>0.0648152050551073</x:v>
      </x:c>
      <x:c r="G375" s="20" t="n">
        <x:v>134.33274078966713</x:v>
      </x:c>
      <x:c r="H375" s="20" t="n">
        <x:v>58.49146325339238</x:v>
      </x:c>
      <x:c r="I375" s="24" t="n">
        <x:v>-0.013296239000942234</x:v>
      </x:c>
      <x:c r="J375" s="20" t="n">
        <x:v>51.25693614112972</x:v>
      </x:c>
      <x:c r="K375" s="20" t="n">
        <x:v>7.840655595965934</x:v>
      </x:c>
      <x:c r="L375" s="24" t="n">
        <x:v>-0.05911933895623476</x:v>
      </x:c>
      <x:c r="M375" s="20" t="n">
        <x:v>3.8207885636719454</x:v>
      </x:c>
      <x:c r="N375" s="20" t="n">
        <x:v>4.019867032293989</x:v>
      </x:c>
      <x:c r="O375" s="20" t="n">
        <x:v>61.90560878170805</x:v>
      </x:c>
      <x:c r="P375" s="20" t="n">
        <x:v>15.90322879453047</x:v>
      </x:c>
      <x:c r="Q375" s="20" t="n">
        <x:v>7.718920164772349</x:v>
      </x:c>
      <x:c r="R375" s="20" t="n">
        <x:v>33.27250426260284</x:v>
      </x:c>
      <x:c r="S375" s="20" t="n">
        <x:v>2.3955879794719266</x:v>
      </x:c>
      <x:c r="T375" s="20" t="n">
        <x:v>244.1952147565652</x:v>
      </x:c>
      <x:c r="U375" s="20" t="n">
        <x:v>260.0912805324797</x:v>
      </x:c>
      <x:c r="V375" s="20" t="n">
        <x:v>299.1049726123516</x:v>
      </x:c>
      <x:c r="W375" s="20" t="n">
        <x:v>9.02960744759729</x:v>
      </x:c>
      <x:c r="X375" s="20" t="n">
        <x:v>33.06467830193527</x:v>
      </x:c>
      <x:c r="Y375" s="20" t="n">
        <x:v>2.026059844892288</x:v>
      </x:c>
      <x:c r="Z375" s="20" t="n">
        <x:v>0</x:v>
      </x:c>
      <x:c r="AA375" s="24" t="n">
        <x:v>0</x:v>
      </x:c>
      <x:c r="AB375" s="20" t="n">
        <x:v>0</x:v>
      </x:c>
      <x:c r="AC375" s="20" t="n">
        <x:v>0</x:v>
      </x:c>
      <x:c r="AD375" s="24" t="n">
        <x:v>0</x:v>
      </x:c>
      <x:c r="AE375" s="26" t="n">
        <x:f>IF(E375=0,"",H375/E375)</x:f>
        <x:v>0.3033408774778641</x:v>
      </x:c>
      <x:c r="AF375" s="26" t="n">
        <x:f>IF(E375=0,"",J375/E375)</x:f>
        <x:v>0.26582210669820033</x:v>
      </x:c>
      <x:c r="AG375" s="26" t="n">
        <x:f>IF(E375=0,"",K375/E375)</x:f>
        <x:v>0.04066219609139442</x:v>
      </x:c>
      <x:c r="AH375" s="26" t="n">
        <x:f>IF(K375=0,"",M375/K375)</x:f>
        <x:v>0.48730473069595925</x:v>
      </x:c>
      <x:c r="AI375" s="22" t="n">
        <x:f>J375-K375</x:f>
        <x:v>43.41628054516379</x:v>
      </x:c>
      <x:c r="AJ375" s="22" t="n">
        <x:f>O375-P375-M375-Q375</x:f>
        <x:v>34.46267125873328</x:v>
      </x:c>
      <x:c r="AK375" s="22" t="n">
        <x:f>AJ375-AI375</x:f>
        <x:v>-8.953609286430506</x:v>
      </x:c>
      <x:c r="AL375" s="28" t="n">
        <x:f>IF(S375=0,"",AJ375/S375)</x:f>
        <x:v>14.385892546651569</x:v>
      </x:c>
      <x:c r="AM375" s="28" t="n">
        <x:f>IF(S375=0,"",AI375/S375)</x:f>
        <x:v>18.123433961600647</x:v>
      </x:c>
      <x:c r="AN375" s="28" t="n">
        <x:f>IF(T375=0,"",U375/T375)</x:f>
        <x:v>1.0650957300361559</x:v>
      </x:c>
      <x:c r="AO375" s="28" t="n">
        <x:f>IF(H375=0,"",T375/H375)</x:f>
        <x:v>4.174886405195247</x:v>
      </x:c>
      <x:c r="AP375" s="28" t="n">
        <x:f>IF(H375=0,"",U375/H375)</x:f>
        <x:v>4.446653683559454</x:v>
      </x:c>
      <x:c r="AQ375" s="28" t="str">
        <x:f>IF(Z375=0,"",AC375/Z375)</x:f>
      </x:c>
      <x:c r="AR375" s="28" t="n">
        <x:f>IF(H375=0,"",J375/H375)</x:f>
        <x:v>0.8763148208325413</x:v>
      </x:c>
      <x:c r="AS375" s="28" t="n">
        <x:f>IF(E375=0,"",V375/E375)</x:f>
        <x:v>1.5511796047427664</x:v>
      </x:c>
    </x:row>
    <x:row r="376" ht="18" customHeight="1">
      <x:c r="A376" s="12" t="str">
        <x:v>F0734</x:v>
      </x:c>
      <x:c r="B376" s="12" t="str">
        <x:v>Empresa Sintética 0734</x:v>
      </x:c>
      <x:c r="C376" s="12" t="str">
        <x:v>Industrials</x:v>
      </x:c>
      <x:c r="D376" s="12" t="str">
        <x:v>FY2025</x:v>
      </x:c>
      <x:c r="E376" s="20" t="n">
        <x:v>291.1745725690158</x:v>
      </x:c>
      <x:c r="F376" s="24" t="n">
        <x:v>-0.0007011810643676383</x:v>
      </x:c>
      <x:c r="G376" s="20" t="n">
        <x:v>244.1917820959082</x:v>
      </x:c>
      <x:c r="H376" s="20" t="n">
        <x:v>46.98279047310764</x:v>
      </x:c>
      <x:c r="I376" s="24" t="n">
        <x:v>-0.007172179302410847</x:v>
      </x:c>
      <x:c r="J376" s="20" t="n">
        <x:v>31.697000716628985</x:v>
      </x:c>
      <x:c r="K376" s="20" t="n">
        <x:v>37.18372500303182</x:v>
      </x:c>
      <x:c r="L376" s="24" t="n">
        <x:v>0.082414697577809</x:v>
      </x:c>
      <x:c r="M376" s="20" t="n">
        <x:v>22.228261453904523</x:v>
      </x:c>
      <x:c r="N376" s="20" t="n">
        <x:v>14.955463549127295</x:v>
      </x:c>
      <x:c r="O376" s="20" t="n">
        <x:v>48.67196882934742</x:v>
      </x:c>
      <x:c r="P376" s="20" t="n">
        <x:v>10.455166585088024</x:v>
      </x:c>
      <x:c r="Q376" s="20" t="n">
        <x:v>7.262149995181907</x:v>
      </x:c>
      <x:c r="R376" s="20" t="n">
        <x:v>21.494264222948104</x:v>
      </x:c>
      <x:c r="S376" s="20" t="n">
        <x:v>2.8881266618426404</x:v>
      </x:c>
      <x:c r="T376" s="20" t="n">
        <x:v>103.87683346607942</x:v>
      </x:c>
      <x:c r="U376" s="20" t="n">
        <x:v>99.13786028177903</x:v>
      </x:c>
      <x:c r="V376" s="20" t="n">
        <x:v>589.989003115915</x:v>
      </x:c>
      <x:c r="W376" s="20" t="n">
        <x:v>45.18129222878605</x:v>
      </x:c>
      <x:c r="X376" s="20" t="n">
        <x:v>58.51157309747956</x:v>
      </x:c>
      <x:c r="Y376" s="20" t="n">
        <x:v>43.0298724105866</x:v>
      </x:c>
      <x:c r="Z376" s="20" t="n">
        <x:v>0</x:v>
      </x:c>
      <x:c r="AA376" s="24" t="n">
        <x:v>0</x:v>
      </x:c>
      <x:c r="AB376" s="20" t="n">
        <x:v>0</x:v>
      </x:c>
      <x:c r="AC376" s="20" t="n">
        <x:v>0</x:v>
      </x:c>
      <x:c r="AD376" s="24" t="n">
        <x:v>0</x:v>
      </x:c>
      <x:c r="AE376" s="26" t="n">
        <x:f>IF(E376=0,"",H376/E376)</x:f>
        <x:v>0.16135608978002886</x:v>
      </x:c>
      <x:c r="AF376" s="26" t="n">
        <x:f>IF(E376=0,"",J376/E376)</x:f>
        <x:v>0.1088590958920906</x:v>
      </x:c>
      <x:c r="AG376" s="26" t="n">
        <x:f>IF(E376=0,"",K376/E376)</x:f>
        <x:v>0.1277025142510283</x:v>
      </x:c>
      <x:c r="AH376" s="26" t="n">
        <x:f>IF(K376=0,"",M376/K376)</x:f>
        <x:v>0.5977954455098868</x:v>
      </x:c>
      <x:c r="AI376" s="22" t="n">
        <x:f>J376-K376</x:f>
        <x:v>-5.486724286402833</x:v>
      </x:c>
      <x:c r="AJ376" s="22" t="n">
        <x:f>O376-P376-M376-Q376</x:f>
        <x:v>8.726390795172968</x:v>
      </x:c>
      <x:c r="AK376" s="22" t="n">
        <x:f>AJ376-AI376</x:f>
        <x:v>14.2131150815758</x:v>
      </x:c>
      <x:c r="AL376" s="28" t="n">
        <x:f>IF(S376=0,"",AJ376/S376)</x:f>
        <x:v>3.0214709453239434</x:v>
      </x:c>
      <x:c r="AM376" s="28" t="n">
        <x:f>IF(S376=0,"",AI376/S376)</x:f>
        <x:v>-1.8997519599442612</x:v>
      </x:c>
      <x:c r="AN376" s="28" t="n">
        <x:f>IF(T376=0,"",U376/T376)</x:f>
        <x:v>0.9543789213997567</x:v>
      </x:c>
      <x:c r="AO376" s="28" t="n">
        <x:f>IF(H376=0,"",T376/H376)</x:f>
        <x:v>2.2109549564864013</x:v>
      </x:c>
      <x:c r="AP376" s="28" t="n">
        <x:f>IF(H376=0,"",U376/H376)</x:f>
        <x:v>2.1100888066349377</x:v>
      </x:c>
      <x:c r="AQ376" s="28" t="str">
        <x:f>IF(Z376=0,"",AC376/Z376)</x:f>
      </x:c>
      <x:c r="AR376" s="28" t="n">
        <x:f>IF(H376=0,"",J376/H376)</x:f>
        <x:v>0.674651300985878</x:v>
      </x:c>
      <x:c r="AS376" s="28" t="n">
        <x:f>IF(E376=0,"",V376/E376)</x:f>
        <x:v>2.0262380671171845</x:v>
      </x:c>
    </x:row>
    <x:row r="377" ht="18" customHeight="1">
      <x:c r="A377" s="12" t="str">
        <x:v>F0387</x:v>
      </x:c>
      <x:c r="B377" s="12" t="str">
        <x:v>Empresa Sintética 0387</x:v>
      </x:c>
      <x:c r="C377" s="12" t="str">
        <x:v>Financials</x:v>
      </x:c>
      <x:c r="D377" s="12" t="str">
        <x:v>FY2025</x:v>
      </x:c>
      <x:c r="E377" s="20" t="n">
        <x:v>76.94273080417791</x:v>
      </x:c>
      <x:c r="F377" s="24" t="n">
        <x:v>-0.007291097154710203</x:v>
      </x:c>
      <x:c r="G377" s="20" t="n">
        <x:v>58.80458414140389</x:v>
      </x:c>
      <x:c r="H377" s="20" t="n">
        <x:v>18.138146662774016</x:v>
      </x:c>
      <x:c r="I377" s="24" t="n">
        <x:v>-0.024068431456853556</x:v>
      </x:c>
      <x:c r="J377" s="20" t="n">
        <x:v>14.181059437065647</x:v>
      </x:c>
      <x:c r="K377" s="20" t="n">
        <x:v>1.2639601889152798</x:v>
      </x:c>
      <x:c r="L377" s="24" t="n">
        <x:v>0.04617093108357024</x:v>
      </x:c>
      <x:c r="M377" s="20" t="n">
        <x:v>0.7916533871056757</x:v>
      </x:c>
      <x:c r="N377" s="20" t="n">
        <x:v>0.47230680180960416</x:v>
      </x:c>
      <x:c r="O377" s="20" t="n">
        <x:v>18.16774968041885</x:v>
      </x:c>
      <x:c r="P377" s="20" t="n">
        <x:v>3.307768984019123</x:v>
      </x:c>
      <x:c r="Q377" s="20" t="n">
        <x:v>2.7834421232515827</x:v>
      </x:c>
      <x:c r="R377" s="20" t="n">
        <x:v>10.778934875162117</x:v>
      </x:c>
      <x:c r="S377" s="20" t="n">
        <x:v>2.107211465561976</x:v>
      </x:c>
      <x:c r="T377" s="20" t="n">
        <x:v>33.250184857782486</x:v>
      </x:c>
      <x:c r="U377" s="20" t="n">
        <x:v>29.21084449274261</x:v>
      </x:c>
      <x:c r="V377" s="20" t="n">
        <x:v>274.6288121514914</x:v>
      </x:c>
      <x:c r="W377" s="20" t="n">
        <x:v>16.416895865486403</x:v>
      </x:c>
      <x:c r="X377" s="20" t="n">
        <x:v>5.333188486237426</x:v>
      </x:c>
      <x:c r="Y377" s="20" t="n">
        <x:v>0.6925829330639978</x:v>
      </x:c>
      <x:c r="Z377" s="20" t="n">
        <x:v>10.038587277690056</x:v>
      </x:c>
      <x:c r="AA377" s="24" t="n">
        <x:v>0.21669839910975477</x:v>
      </x:c>
      <x:c r="AB377" s="20" t="n">
        <x:v>0.911849796690307</x:v>
      </x:c>
      <x:c r="AC377" s="20" t="n">
        <x:v>3.9547141514543416</x:v>
      </x:c>
      <x:c r="AD377" s="24" t="n">
        <x:v>0.020545843769896155</x:v>
      </x:c>
      <x:c r="AE377" s="26" t="n">
        <x:f>IF(E377=0,"",H377/E377)</x:f>
        <x:v>0.23573567604373527</x:v>
      </x:c>
      <x:c r="AF377" s="26" t="n">
        <x:f>IF(E377=0,"",J377/E377)</x:f>
        <x:v>0.18430668224080798</x:v>
      </x:c>
      <x:c r="AG377" s="26" t="n">
        <x:f>IF(E377=0,"",K377/E377)</x:f>
        <x:v>0.016427285277047225</x:v>
      </x:c>
      <x:c r="AH377" s="26" t="n">
        <x:f>IF(K377=0,"",M377/K377)</x:f>
        <x:v>0.6263277863087334</x:v>
      </x:c>
      <x:c r="AI377" s="22" t="n">
        <x:f>J377-K377</x:f>
        <x:v>12.917099248150368</x:v>
      </x:c>
      <x:c r="AJ377" s="22" t="n">
        <x:f>O377-P377-M377-Q377</x:f>
        <x:v>11.28488518604247</x:v>
      </x:c>
      <x:c r="AK377" s="22" t="n">
        <x:f>AJ377-AI377</x:f>
        <x:v>-1.6322140621078987</x:v>
      </x:c>
      <x:c r="AL377" s="28" t="n">
        <x:f>IF(S377=0,"",AJ377/S377)</x:f>
        <x:v>5.355364362082608</x:v>
      </x:c>
      <x:c r="AM377" s="28" t="n">
        <x:f>IF(S377=0,"",AI377/S377)</x:f>
        <x:v>6.129949205029351</x:v>
      </x:c>
      <x:c r="AN377" s="28" t="n">
        <x:f>IF(T377=0,"",U377/T377)</x:f>
        <x:v>0.8785167546491268</x:v>
      </x:c>
      <x:c r="AO377" s="28" t="n">
        <x:f>IF(H377=0,"",T377/H377)</x:f>
        <x:v>1.8331633036149053</x:v>
      </x:c>
      <x:c r="AP377" s="28" t="n">
        <x:f>IF(H377=0,"",U377/H377)</x:f>
        <x:v>1.6104646762336388</x:v>
      </x:c>
      <x:c r="AQ377" s="28" t="n">
        <x:f>IF(Z377=0,"",AC377/Z377)</x:f>
        <x:v>0.39395126446162126</x:v>
      </x:c>
      <x:c r="AR377" s="28" t="n">
        <x:f>IF(H377=0,"",J377/H377)</x:f>
        <x:v>0.7818361876062161</x:v>
      </x:c>
      <x:c r="AS377" s="28" t="n">
        <x:f>IF(E377=0,"",V377/E377)</x:f>
        <x:v>3.5692626097510347</x:v>
      </x:c>
    </x:row>
    <x:row r="378" ht="18" customHeight="1">
      <x:c r="A378" s="12" t="str">
        <x:v>F0733</x:v>
      </x:c>
      <x:c r="B378" s="12" t="str">
        <x:v>Empresa Sintética 0733</x:v>
      </x:c>
      <x:c r="C378" s="12" t="str">
        <x:v>Industrials</x:v>
      </x:c>
      <x:c r="D378" s="12" t="str">
        <x:v>FY2025</x:v>
      </x:c>
      <x:c r="E378" s="20" t="n">
        <x:v>578.1394478900336</x:v>
      </x:c>
      <x:c r="F378" s="24" t="n">
        <x:v>0.10670914811508411</x:v>
      </x:c>
      <x:c r="G378" s="20" t="n">
        <x:v>454.5435887190557</x:v>
      </x:c>
      <x:c r="H378" s="20" t="n">
        <x:v>123.59585917097786</x:v>
      </x:c>
      <x:c r="I378" s="24" t="n">
        <x:v>0.005688407955265956</x:v>
      </x:c>
      <x:c r="J378" s="20" t="n">
        <x:v>103.36867024114139</x:v>
      </x:c>
      <x:c r="K378" s="20" t="n">
        <x:v>48.4607775451991</x:v>
      </x:c>
      <x:c r="L378" s="24" t="n">
        <x:v>0.11459926803537482</x:v>
      </x:c>
      <x:c r="M378" s="20" t="n">
        <x:v>34.4722827162677</x:v>
      </x:c>
      <x:c r="N378" s="20" t="n">
        <x:v>13.988494828931401</x:v>
      </x:c>
      <x:c r="O378" s="20" t="n">
        <x:v>132.21632072496195</x:v>
      </x:c>
      <x:c r="P378" s="20" t="n">
        <x:v>19.208503183942067</x:v>
      </x:c>
      <x:c r="Q378" s="20" t="n">
        <x:v>16.93630596985407</x:v>
      </x:c>
      <x:c r="R378" s="20" t="n">
        <x:v>76.62058953597527</x:v>
      </x:c>
      <x:c r="S378" s="20" t="n">
        <x:v>12.399672455351658</x:v>
      </x:c>
      <x:c r="T378" s="20" t="n">
        <x:v>285.77374943537393</x:v>
      </x:c>
      <x:c r="U378" s="20" t="n">
        <x:v>281.98308502522934</x:v>
      </x:c>
      <x:c r="V378" s="20" t="n">
        <x:v>1113.8733142090332</x:v>
      </x:c>
      <x:c r="W378" s="20" t="n">
        <x:v>32.91653550777005</x:v>
      </x:c>
      <x:c r="X378" s="20" t="n">
        <x:v>122.1590885036168</x:v>
      </x:c>
      <x:c r="Y378" s="20" t="n">
        <x:v>93.45624204056233</x:v>
      </x:c>
      <x:c r="Z378" s="20" t="n">
        <x:v>0</x:v>
      </x:c>
      <x:c r="AA378" s="24" t="n">
        <x:v>0</x:v>
      </x:c>
      <x:c r="AB378" s="20" t="n">
        <x:v>0</x:v>
      </x:c>
      <x:c r="AC378" s="20" t="n">
        <x:v>0</x:v>
      </x:c>
      <x:c r="AD378" s="24" t="n">
        <x:v>0</x:v>
      </x:c>
      <x:c r="AE378" s="26" t="n">
        <x:f>IF(E378=0,"",H378/E378)</x:f>
        <x:v>0.21378208946310598</x:v>
      </x:c>
      <x:c r="AF378" s="26" t="n">
        <x:f>IF(E378=0,"",J378/E378)</x:f>
        <x:v>0.1787953937728928</x:v>
      </x:c>
      <x:c r="AG378" s="26" t="n">
        <x:f>IF(E378=0,"",K378/E378)</x:f>
        <x:v>0.08382195285594264</x:v>
      </x:c>
      <x:c r="AH378" s="26" t="n">
        <x:f>IF(K378=0,"",M378/K378)</x:f>
        <x:v>0.7113439870855475</x:v>
      </x:c>
      <x:c r="AI378" s="22" t="n">
        <x:f>J378-K378</x:f>
        <x:v>54.90789269594229</x:v>
      </x:c>
      <x:c r="AJ378" s="22" t="n">
        <x:f>O378-P378-M378-Q378</x:f>
        <x:v>61.5992288548981</x:v>
      </x:c>
      <x:c r="AK378" s="22" t="n">
        <x:f>AJ378-AI378</x:f>
        <x:v>6.691336158955814</x:v>
      </x:c>
      <x:c r="AL378" s="28" t="n">
        <x:f>IF(S378=0,"",AJ378/S378)</x:f>
        <x:v>4.9678109705480225</x:v>
      </x:c>
      <x:c r="AM378" s="28" t="n">
        <x:f>IF(S378=0,"",AI378/S378)</x:f>
        <x:v>4.428172832278664</x:v>
      </x:c>
      <x:c r="AN378" s="28" t="n">
        <x:f>IF(T378=0,"",U378/T378)</x:f>
        <x:v>0.9867354352258243</x:v>
      </x:c>
      <x:c r="AO378" s="28" t="n">
        <x:f>IF(H378=0,"",T378/H378)</x:f>
        <x:v>2.3121628131573995</x:v>
      </x:c>
      <x:c r="AP378" s="28" t="n">
        <x:f>IF(H378=0,"",U378/H378)</x:f>
        <x:v>2.281492979753833</x:v>
      </x:c>
      <x:c r="AQ378" s="28" t="str">
        <x:f>IF(Z378=0,"",AC378/Z378)</x:f>
      </x:c>
      <x:c r="AR378" s="28" t="n">
        <x:f>IF(H378=0,"",J378/H378)</x:f>
        <x:v>0.836344121352359</x:v>
      </x:c>
      <x:c r="AS378" s="28" t="n">
        <x:f>IF(E378=0,"",V378/E378)</x:f>
        <x:v>1.926651637894981</x:v>
      </x:c>
    </x:row>
    <x:row r="379" ht="18" customHeight="1">
      <x:c r="A379" s="12" t="str">
        <x:v>F0455</x:v>
      </x:c>
      <x:c r="B379" s="12" t="str">
        <x:v>Empresa Sintética 0455</x:v>
      </x:c>
      <x:c r="C379" s="12" t="str">
        <x:v>Technology</x:v>
      </x:c>
      <x:c r="D379" s="12" t="str">
        <x:v>FY2025</x:v>
      </x:c>
      <x:c r="E379" s="20" t="n">
        <x:v>215.28823745547078</x:v>
      </x:c>
      <x:c r="F379" s="24" t="n">
        <x:v>0.10369601198727252</x:v>
      </x:c>
      <x:c r="G379" s="20" t="n">
        <x:v>182.58940718198681</x:v>
      </x:c>
      <x:c r="H379" s="20" t="n">
        <x:v>32.698830273483956</x:v>
      </x:c>
      <x:c r="I379" s="24" t="n">
        <x:v>-0.018679454503852805</x:v>
      </x:c>
      <x:c r="J379" s="20" t="n">
        <x:v>20.948457416729752</x:v>
      </x:c>
      <x:c r="K379" s="20" t="n">
        <x:v>7.663979869395594</x:v>
      </x:c>
      <x:c r="L379" s="24" t="n">
        <x:v>-0.023781377677518332</x:v>
      </x:c>
      <x:c r="M379" s="20" t="n">
        <x:v>4.48376036175557</x:v>
      </x:c>
      <x:c r="N379" s="20" t="n">
        <x:v>3.1802195076400244</x:v>
      </x:c>
      <x:c r="O379" s="20" t="n">
        <x:v>33.60424562061205</x:v>
      </x:c>
      <x:c r="P379" s="20" t="n">
        <x:v>9.634364915065921</x:v>
      </x:c>
      <x:c r="Q379" s="20" t="n">
        <x:v>2.8026987519432267</x:v>
      </x:c>
      <x:c r="R379" s="20" t="n">
        <x:v>18.741767366003877</x:v>
      </x:c>
      <x:c r="S379" s="20" t="n">
        <x:v>4.298086965287253</x:v>
      </x:c>
      <x:c r="T379" s="20" t="n">
        <x:v>96.17867810691618</x:v>
      </x:c>
      <x:c r="U379" s="20" t="n">
        <x:v>99.58351241665896</x:v>
      </x:c>
      <x:c r="V379" s="20" t="n">
        <x:v>318.5975946501948</x:v>
      </x:c>
      <x:c r="W379" s="20" t="n">
        <x:v>25.283008260499045</x:v>
      </x:c>
      <x:c r="X379" s="20" t="n">
        <x:v>45.58914064848824</x:v>
      </x:c>
      <x:c r="Y379" s="20" t="n">
        <x:v>5.736426953360538</x:v>
      </x:c>
      <x:c r="Z379" s="20" t="n">
        <x:v>0</x:v>
      </x:c>
      <x:c r="AA379" s="24" t="n">
        <x:v>0</x:v>
      </x:c>
      <x:c r="AB379" s="20" t="n">
        <x:v>0</x:v>
      </x:c>
      <x:c r="AC379" s="20" t="n">
        <x:v>0</x:v>
      </x:c>
      <x:c r="AD379" s="24" t="n">
        <x:v>0</x:v>
      </x:c>
      <x:c r="AE379" s="26" t="n">
        <x:f>IF(E379=0,"",H379/E379)</x:f>
        <x:v>0.15188396105591803</x:v>
      </x:c>
      <x:c r="AF379" s="26" t="n">
        <x:f>IF(E379=0,"",J379/E379)</x:f>
        <x:v>0.09730423577397086</x:v>
      </x:c>
      <x:c r="AG379" s="26" t="n">
        <x:f>IF(E379=0,"",K379/E379)</x:f>
        <x:v>0.03559869298935004</x:v>
      </x:c>
      <x:c r="AH379" s="26" t="n">
        <x:f>IF(K379=0,"",M379/K379)</x:f>
        <x:v>0.5850433375563098</x:v>
      </x:c>
      <x:c r="AI379" s="22" t="n">
        <x:f>J379-K379</x:f>
        <x:v>13.28447754733416</x:v>
      </x:c>
      <x:c r="AJ379" s="22" t="n">
        <x:f>O379-P379-M379-Q379</x:f>
        <x:v>16.683421591847328</x:v>
      </x:c>
      <x:c r="AK379" s="22" t="n">
        <x:f>AJ379-AI379</x:f>
        <x:v>3.3989440445131684</x:v>
      </x:c>
      <x:c r="AL379" s="28" t="n">
        <x:f>IF(S379=0,"",AJ379/S379)</x:f>
        <x:v>3.8815923750701327</x:v>
      </x:c>
      <x:c r="AM379" s="28" t="n">
        <x:f>IF(S379=0,"",AI379/S379)</x:f>
        <x:v>3.090788449518103</x:v>
      </x:c>
      <x:c r="AN379" s="28" t="n">
        <x:f>IF(T379=0,"",U379/T379)</x:f>
        <x:v>1.0354011343965221</x:v>
      </x:c>
      <x:c r="AO379" s="28" t="n">
        <x:f>IF(H379=0,"",T379/H379)</x:f>
        <x:v>2.9413491951395314</x:v>
      </x:c>
      <x:c r="AP379" s="28" t="n">
        <x:f>IF(H379=0,"",U379/H379)</x:f>
        <x:v>3.0454762933037682</x:v>
      </x:c>
      <x:c r="AQ379" s="28" t="str">
        <x:f>IF(Z379=0,"",AC379/Z379)</x:f>
      </x:c>
      <x:c r="AR379" s="28" t="n">
        <x:f>IF(H379=0,"",J379/H379)</x:f>
        <x:v>0.6406485260029995</x:v>
      </x:c>
      <x:c r="AS379" s="28" t="n">
        <x:f>IF(E379=0,"",V379/E379)</x:f>
        <x:v>1.4798653118059553</x:v>
      </x:c>
    </x:row>
    <x:row r="380" ht="18" customHeight="1">
      <x:c r="A380" s="12" t="str">
        <x:v>F0476</x:v>
      </x:c>
      <x:c r="B380" s="12" t="str">
        <x:v>Empresa Sintética 0476</x:v>
      </x:c>
      <x:c r="C380" s="12" t="str">
        <x:v>Technology</x:v>
      </x:c>
      <x:c r="D380" s="12" t="str">
        <x:v>FY2025</x:v>
      </x:c>
      <x:c r="E380" s="20" t="n">
        <x:v>235.4124568612884</x:v>
      </x:c>
      <x:c r="F380" s="24" t="n">
        <x:v>0.09979700416199436</x:v>
      </x:c>
      <x:c r="G380" s="20" t="n">
        <x:v>189.9965145535989</x:v>
      </x:c>
      <x:c r="H380" s="20" t="n">
        <x:v>45.41594230768951</x:v>
      </x:c>
      <x:c r="I380" s="24" t="n">
        <x:v>0.0006632366625455854</x:v>
      </x:c>
      <x:c r="J380" s="20" t="n">
        <x:v>28.98968846790327</x:v>
      </x:c>
      <x:c r="K380" s="20" t="n">
        <x:v>12.087794775687422</x:v>
      </x:c>
      <x:c r="L380" s="24" t="n">
        <x:v>0.0408326006868773</x:v>
      </x:c>
      <x:c r="M380" s="20" t="n">
        <x:v>6.849065923327973</x:v>
      </x:c>
      <x:c r="N380" s="20" t="n">
        <x:v>5.23872885235945</x:v>
      </x:c>
      <x:c r="O380" s="20" t="n">
        <x:v>48.703184655867126</x:v>
      </x:c>
      <x:c r="P380" s="20" t="n">
        <x:v>3.6126584777515105</x:v>
      </x:c>
      <x:c r="Q380" s="20" t="n">
        <x:v>9.839555688877462</x:v>
      </x:c>
      <x:c r="R380" s="20" t="n">
        <x:v>29.472089126091362</x:v>
      </x:c>
      <x:c r="S380" s="20" t="n">
        <x:v>3.317104401185174</x:v>
      </x:c>
      <x:c r="T380" s="20" t="n">
        <x:v>69.79910859324288</x:v>
      </x:c>
      <x:c r="U380" s="20" t="n">
        <x:v>66.11971493363524</x:v>
      </x:c>
      <x:c r="V380" s="20" t="n">
        <x:v>345.53770058421316</x:v>
      </x:c>
      <x:c r="W380" s="20" t="n">
        <x:v>32.66706795362413</x:v>
      </x:c>
      <x:c r="X380" s="20" t="n">
        <x:v>34.73216900759053</x:v>
      </x:c>
      <x:c r="Y380" s="20" t="n">
        <x:v>4.768829214610582</x:v>
      </x:c>
      <x:c r="Z380" s="20" t="n">
        <x:v>0</x:v>
      </x:c>
      <x:c r="AA380" s="24" t="n">
        <x:v>0</x:v>
      </x:c>
      <x:c r="AB380" s="20" t="n">
        <x:v>0</x:v>
      </x:c>
      <x:c r="AC380" s="20" t="n">
        <x:v>0</x:v>
      </x:c>
      <x:c r="AD380" s="24" t="n">
        <x:v>0</x:v>
      </x:c>
      <x:c r="AE380" s="26" t="n">
        <x:f>IF(E380=0,"",H380/E380)</x:f>
        <x:v>0.19292072693693457</x:v>
      </x:c>
      <x:c r="AF380" s="26" t="n">
        <x:f>IF(E380=0,"",J380/E380)</x:f>
        <x:v>0.1231442416192309</x:v>
      </x:c>
      <x:c r="AG380" s="26" t="n">
        <x:f>IF(E380=0,"",K380/E380)</x:f>
        <x:v>0.05134730309879009</x:v>
      </x:c>
      <x:c r="AH380" s="26" t="n">
        <x:f>IF(K380=0,"",M380/K380)</x:f>
        <x:v>0.5666100434715953</x:v>
      </x:c>
      <x:c r="AI380" s="22" t="n">
        <x:f>J380-K380</x:f>
        <x:v>16.90189369221585</x:v>
      </x:c>
      <x:c r="AJ380" s="22" t="n">
        <x:f>O380-P380-M380-Q380</x:f>
        <x:v>28.401904565910186</x:v>
      </x:c>
      <x:c r="AK380" s="22" t="n">
        <x:f>AJ380-AI380</x:f>
        <x:v>11.500010873694336</x:v>
      </x:c>
      <x:c r="AL380" s="28" t="n">
        <x:f>IF(S380=0,"",AJ380/S380)</x:f>
        <x:v>8.562258262285148</x:v>
      </x:c>
      <x:c r="AM380" s="28" t="n">
        <x:f>IF(S380=0,"",AI380/S380)</x:f>
        <x:v>5.095375860397081</x:v>
      </x:c>
      <x:c r="AN380" s="28" t="n">
        <x:f>IF(T380=0,"",U380/T380)</x:f>
        <x:v>0.9472859505835604</x:v>
      </x:c>
      <x:c r="AO380" s="28" t="n">
        <x:f>IF(H380=0,"",T380/H380)</x:f>
        <x:v>1.5368856187186273</x:v>
      </x:c>
      <x:c r="AP380" s="28" t="n">
        <x:f>IF(H380=0,"",U380/H380)</x:f>
        <x:v>1.4558701542660781</x:v>
      </x:c>
      <x:c r="AQ380" s="28" t="str">
        <x:f>IF(Z380=0,"",AC380/Z380)</x:f>
      </x:c>
      <x:c r="AR380" s="28" t="n">
        <x:f>IF(H380=0,"",J380/H380)</x:f>
        <x:v>0.638315247793393</x:v>
      </x:c>
      <x:c r="AS380" s="28" t="n">
        <x:f>IF(E380=0,"",V380/E380)</x:f>
        <x:v>1.4677970112168433</x:v>
      </x:c>
    </x:row>
    <x:row r="381" ht="18" customHeight="1">
      <x:c r="A381" s="12" t="str">
        <x:v>F0672</x:v>
      </x:c>
      <x:c r="B381" s="12" t="str">
        <x:v>Empresa Sintética 0672</x:v>
      </x:c>
      <x:c r="C381" s="12" t="str">
        <x:v>Industrials</x:v>
      </x:c>
      <x:c r="D381" s="12" t="str">
        <x:v>FY2025</x:v>
      </x:c>
      <x:c r="E381" s="20" t="n">
        <x:v>353.32797493446174</x:v>
      </x:c>
      <x:c r="F381" s="24" t="n">
        <x:v>0.013875621196532892</x:v>
      </x:c>
      <x:c r="G381" s="20" t="n">
        <x:v>283.36683025</x:v>
      </x:c>
      <x:c r="H381" s="20" t="n">
        <x:v>69.9611446844617</x:v>
      </x:c>
      <x:c r="I381" s="24" t="n">
        <x:v>-0.005498460637359953</x:v>
      </x:c>
      <x:c r="J381" s="20" t="n">
        <x:v>46.05893039419599</x:v>
      </x:c>
      <x:c r="K381" s="20" t="n">
        <x:v>36.179546105338574</x:v>
      </x:c>
      <x:c r="L381" s="24" t="n">
        <x:v>0.15090064386674507</x:v>
      </x:c>
      <x:c r="M381" s="20" t="n">
        <x:v>19.442318965755163</x:v>
      </x:c>
      <x:c r="N381" s="20" t="n">
        <x:v>16.73722713958341</x:v>
      </x:c>
      <x:c r="O381" s="20" t="n">
        <x:v>72.96390005991718</x:v>
      </x:c>
      <x:c r="P381" s="20" t="n">
        <x:v>15.294949295338888</x:v>
      </x:c>
      <x:c r="Q381" s="20" t="n">
        <x:v>7.019993071775707</x:v>
      </x:c>
      <x:c r="R381" s="20" t="n">
        <x:v>38.01037504000641</x:v>
      </x:c>
      <x:c r="S381" s="20" t="n">
        <x:v>9.578729302280893</x:v>
      </x:c>
      <x:c r="T381" s="20" t="n">
        <x:v>160.56655674927063</x:v>
      </x:c>
      <x:c r="U381" s="20" t="n">
        <x:v>167.0102609510903</x:v>
      </x:c>
      <x:c r="V381" s="20" t="n">
        <x:v>814.1937434185007</x:v>
      </x:c>
      <x:c r="W381" s="20" t="n">
        <x:v>26.30733285838184</x:v>
      </x:c>
      <x:c r="X381" s="20" t="n">
        <x:v>67.81938649900519</x:v>
      </x:c>
      <x:c r="Y381" s="20" t="n">
        <x:v>54.50074237789485</x:v>
      </x:c>
      <x:c r="Z381" s="20" t="n">
        <x:v>0</x:v>
      </x:c>
      <x:c r="AA381" s="24" t="n">
        <x:v>0</x:v>
      </x:c>
      <x:c r="AB381" s="20" t="n">
        <x:v>0</x:v>
      </x:c>
      <x:c r="AC381" s="20" t="n">
        <x:v>0</x:v>
      </x:c>
      <x:c r="AD381" s="24" t="n">
        <x:v>0</x:v>
      </x:c>
      <x:c r="AE381" s="26" t="n">
        <x:f>IF(E381=0,"",H381/E381)</x:f>
        <x:v>0.19800624249307938</x:v>
      </x:c>
      <x:c r="AF381" s="26" t="n">
        <x:f>IF(E381=0,"",J381/E381)</x:f>
        <x:v>0.13035744028685922</x:v>
      </x:c>
      <x:c r="AG381" s="26" t="n">
        <x:f>IF(E381=0,"",K381/E381)</x:f>
        <x:v>0.10239649467905694</x:v>
      </x:c>
      <x:c r="AH381" s="26" t="n">
        <x:f>IF(K381=0,"",M381/K381)</x:f>
        <x:v>0.5373842698066988</x:v>
      </x:c>
      <x:c r="AI381" s="22" t="n">
        <x:f>J381-K381</x:f>
        <x:v>9.879384288857416</x:v>
      </x:c>
      <x:c r="AJ381" s="22" t="n">
        <x:f>O381-P381-M381-Q381</x:f>
        <x:v>31.20663872704742</x:v>
      </x:c>
      <x:c r="AK381" s="22" t="n">
        <x:f>AJ381-AI381</x:f>
        <x:v>21.327254438190003</x:v>
      </x:c>
      <x:c r="AL381" s="28" t="n">
        <x:f>IF(S381=0,"",AJ381/S381)</x:f>
        <x:v>3.257910077865597</x:v>
      </x:c>
      <x:c r="AM381" s="28" t="n">
        <x:f>IF(S381=0,"",AI381/S381)</x:f>
        <x:v>1.0313877735854724</x:v>
      </x:c>
      <x:c r="AN381" s="28" t="n">
        <x:f>IF(T381=0,"",U381/T381)</x:f>
        <x:v>1.0401310480356236</x:v>
      </x:c>
      <x:c r="AO381" s="28" t="n">
        <x:f>IF(H381=0,"",T381/H381)</x:f>
        <x:v>2.2950818982945016</x:v>
      </x:c>
      <x:c r="AP381" s="28" t="n">
        <x:f>IF(H381=0,"",U381/H381)</x:f>
        <x:v>2.387185940200648</x:v>
      </x:c>
      <x:c r="AQ381" s="28" t="str">
        <x:f>IF(Z381=0,"",AC381/Z381)</x:f>
      </x:c>
      <x:c r="AR381" s="28" t="n">
        <x:f>IF(H381=0,"",J381/H381)</x:f>
        <x:v>0.6583501542453412</x:v>
      </x:c>
      <x:c r="AS381" s="28" t="n">
        <x:f>IF(E381=0,"",V381/E381)</x:f>
        <x:v>2.304356861552002</x:v>
      </x:c>
    </x:row>
    <x:row r="382" ht="18" customHeight="1">
      <x:c r="A382" s="12" t="str">
        <x:v>F0443</x:v>
      </x:c>
      <x:c r="B382" s="12" t="str">
        <x:v>Empresa Sintética 0443</x:v>
      </x:c>
      <x:c r="C382" s="12" t="str">
        <x:v>Technology</x:v>
      </x:c>
      <x:c r="D382" s="12" t="str">
        <x:v>FY2025</x:v>
      </x:c>
      <x:c r="E382" s="20" t="n">
        <x:v>131.8586176947491</x:v>
      </x:c>
      <x:c r="F382" s="24" t="n">
        <x:v>0.13307221443596973</x:v>
      </x:c>
      <x:c r="G382" s="20" t="n">
        <x:v>99.30953447400452</x:v>
      </x:c>
      <x:c r="H382" s="20" t="n">
        <x:v>32.54908322074459</x:v>
      </x:c>
      <x:c r="I382" s="24" t="n">
        <x:v>0.009025927623251412</x:v>
      </x:c>
      <x:c r="J382" s="20" t="n">
        <x:v>21.661865412483376</x:v>
      </x:c>
      <x:c r="K382" s="20" t="n">
        <x:v>5.177897550176263</x:v>
      </x:c>
      <x:c r="L382" s="24" t="n">
        <x:v>-0.10735583417627628</x:v>
      </x:c>
      <x:c r="M382" s="20" t="n">
        <x:v>2.2666751065015385</x:v>
      </x:c>
      <x:c r="N382" s="20" t="n">
        <x:v>2.911222443674725</x:v>
      </x:c>
      <x:c r="O382" s="20" t="n">
        <x:v>34.63457767175039</x:v>
      </x:c>
      <x:c r="P382" s="20" t="n">
        <x:v>5.569842972527601</x:v>
      </x:c>
      <x:c r="Q382" s="20" t="n">
        <x:v>5.80753624501079</x:v>
      </x:c>
      <x:c r="R382" s="20" t="n">
        <x:v>20.208823210691573</x:v>
      </x:c>
      <x:c r="S382" s="20" t="n">
        <x:v>1.5561438968064194</x:v>
      </x:c>
      <x:c r="T382" s="20" t="n">
        <x:v>111.09481693212669</x:v>
      </x:c>
      <x:c r="U382" s="20" t="n">
        <x:v>113.54844529079543</x:v>
      </x:c>
      <x:c r="V382" s="20" t="n">
        <x:v>146.5776637044596</x:v>
      </x:c>
      <x:c r="W382" s="20" t="n">
        <x:v>14.950311995003842</x:v>
      </x:c>
      <x:c r="X382" s="20" t="n">
        <x:v>29.714413489081576</x:v>
      </x:c>
      <x:c r="Y382" s="20" t="n">
        <x:v>4.837787403752716</x:v>
      </x:c>
      <x:c r="Z382" s="20" t="n">
        <x:v>0</x:v>
      </x:c>
      <x:c r="AA382" s="24" t="n">
        <x:v>0</x:v>
      </x:c>
      <x:c r="AB382" s="20" t="n">
        <x:v>0</x:v>
      </x:c>
      <x:c r="AC382" s="20" t="n">
        <x:v>0</x:v>
      </x:c>
      <x:c r="AD382" s="24" t="n">
        <x:v>0</x:v>
      </x:c>
      <x:c r="AE382" s="26" t="n">
        <x:f>IF(E382=0,"",H382/E382)</x:f>
        <x:v>0.2468483576560409</x:v>
      </x:c>
      <x:c r="AF382" s="26" t="n">
        <x:f>IF(E382=0,"",J382/E382)</x:f>
        <x:v>0.16428099877878513</x:v>
      </x:c>
      <x:c r="AG382" s="26" t="n">
        <x:f>IF(E382=0,"",K382/E382)</x:f>
        <x:v>0.03926855628172157</x:v>
      </x:c>
      <x:c r="AH382" s="26" t="n">
        <x:f>IF(K382=0,"",M382/K382)</x:f>
        <x:v>0.43775974409234447</x:v>
      </x:c>
      <x:c r="AI382" s="22" t="n">
        <x:f>J382-K382</x:f>
        <x:v>16.48396786230711</x:v>
      </x:c>
      <x:c r="AJ382" s="22" t="n">
        <x:f>O382-P382-M382-Q382</x:f>
        <x:v>20.99052334771046</x:v>
      </x:c>
      <x:c r="AK382" s="22" t="n">
        <x:f>AJ382-AI382</x:f>
        <x:v>4.50655548540335</x:v>
      </x:c>
      <x:c r="AL382" s="28" t="n">
        <x:f>IF(S382=0,"",AJ382/S382)</x:f>
        <x:v>13.488806138550586</x:v>
      </x:c>
      <x:c r="AM382" s="28" t="n">
        <x:f>IF(S382=0,"",AI382/S382)</x:f>
        <x:v>10.592830069337525</x:v>
      </x:c>
      <x:c r="AN382" s="28" t="n">
        <x:f>IF(T382=0,"",U382/T382)</x:f>
        <x:v>1.022085894071618</x:v>
      </x:c>
      <x:c r="AO382" s="28" t="n">
        <x:f>IF(H382=0,"",T382/H382)</x:f>
        <x:v>3.413147343619262</x:v>
      </x:c>
      <x:c r="AP382" s="28" t="n">
        <x:f>IF(H382=0,"",U382/H382)</x:f>
        <x:v>3.4885297543012608</x:v>
      </x:c>
      <x:c r="AQ382" s="28" t="str">
        <x:f>IF(Z382=0,"",AC382/Z382)</x:f>
      </x:c>
      <x:c r="AR382" s="28" t="n">
        <x:f>IF(H382=0,"",J382/H382)</x:f>
        <x:v>0.6655138415289548</x:v>
      </x:c>
      <x:c r="AS382" s="28" t="n">
        <x:f>IF(E382=0,"",V382/E382)</x:f>
        <x:v>1.1116274860683348</x:v>
      </x:c>
    </x:row>
    <x:row r="383" ht="18" customHeight="1">
      <x:c r="A383" s="12" t="str">
        <x:v>F0209</x:v>
      </x:c>
      <x:c r="B383" s="12" t="str">
        <x:v>Empresa Sintética 0209</x:v>
      </x:c>
      <x:c r="C383" s="12" t="str">
        <x:v>Financials</x:v>
      </x:c>
      <x:c r="D383" s="12" t="str">
        <x:v>FY2025</x:v>
      </x:c>
      <x:c r="E383" s="20" t="n">
        <x:v>136.4837383292232</x:v>
      </x:c>
      <x:c r="F383" s="24" t="n">
        <x:v>0.007260791450927444</x:v>
      </x:c>
      <x:c r="G383" s="20" t="n">
        <x:v>95.74960940126931</x:v>
      </x:c>
      <x:c r="H383" s="20" t="n">
        <x:v>40.73412892795388</x:v>
      </x:c>
      <x:c r="I383" s="24" t="n">
        <x:v>-0.005631414822521663</x:v>
      </x:c>
      <x:c r="J383" s="20" t="n">
        <x:v>24.91738635056306</x:v>
      </x:c>
      <x:c r="K383" s="20" t="n">
        <x:v>5.40007722982253</x:v>
      </x:c>
      <x:c r="L383" s="24" t="n">
        <x:v>-0.03815086594431161</x:v>
      </x:c>
      <x:c r="M383" s="20" t="n">
        <x:v>2.6093647687318264</x:v>
      </x:c>
      <x:c r="N383" s="20" t="n">
        <x:v>2.790712461090704</x:v>
      </x:c>
      <x:c r="O383" s="20" t="n">
        <x:v>41.55302386679116</x:v>
      </x:c>
      <x:c r="P383" s="20" t="n">
        <x:v>16.62355185449774</x:v>
      </x:c>
      <x:c r="Q383" s="20" t="n">
        <x:v>3.396509060640737</x:v>
      </x:c>
      <x:c r="R383" s="20" t="n">
        <x:v>17.77724456154268</x:v>
      </x:c>
      <x:c r="S383" s="20" t="n">
        <x:v>2.778509806502867</x:v>
      </x:c>
      <x:c r="T383" s="20" t="n">
        <x:v>166.0722572482819</x:v>
      </x:c>
      <x:c r="U383" s="20" t="n">
        <x:v>167.06734903912587</x:v>
      </x:c>
      <x:c r="V383" s="20" t="n">
        <x:v>727.5711724581321</x:v>
      </x:c>
      <x:c r="W383" s="20" t="n">
        <x:v>44.54125872072071</x:v>
      </x:c>
      <x:c r="X383" s="20" t="n">
        <x:v>7.758455311010621</x:v>
      </x:c>
      <x:c r="Y383" s="20" t="n">
        <x:v>1.2784529400257285</x:v>
      </x:c>
      <x:c r="Z383" s="20" t="n">
        <x:v>15.8399354989227</x:v>
      </x:c>
      <x:c r="AA383" s="24" t="n">
        <x:v>-0.0007736168274662739</x:v>
      </x:c>
      <x:c r="AB383" s="20" t="n">
        <x:v>1.7844596042211571</x:v>
      </x:c>
      <x:c r="AC383" s="20" t="n">
        <x:v>6.140553199173136</x:v>
      </x:c>
      <x:c r="AD383" s="24" t="n">
        <x:v>-0.0032097897791774077</x:v>
      </x:c>
      <x:c r="AE383" s="26" t="n">
        <x:f>IF(E383=0,"",H383/E383)</x:f>
        <x:v>0.29845408271054147</x:v>
      </x:c>
      <x:c r="AF383" s="26" t="n">
        <x:f>IF(E383=0,"",J383/E383)</x:f>
        <x:v>0.18256670469017977</x:v>
      </x:c>
      <x:c r="AG383" s="26" t="n">
        <x:f>IF(E383=0,"",K383/E383)</x:f>
        <x:v>0.03956571893419696</x:v>
      </x:c>
      <x:c r="AH383" s="26" t="n">
        <x:f>IF(K383=0,"",M383/K383)</x:f>
        <x:v>0.4832087871486944</x:v>
      </x:c>
      <x:c r="AI383" s="22" t="n">
        <x:f>J383-K383</x:f>
        <x:v>19.517309120740528</x:v>
      </x:c>
      <x:c r="AJ383" s="22" t="n">
        <x:f>O383-P383-M383-Q383</x:f>
        <x:v>18.923598182920855</x:v>
      </x:c>
      <x:c r="AK383" s="22" t="n">
        <x:f>AJ383-AI383</x:f>
        <x:v>-0.5937109378196723</x:v>
      </x:c>
      <x:c r="AL383" s="28" t="n">
        <x:f>IF(S383=0,"",AJ383/S383)</x:f>
        <x:v>6.810700519620905</x:v>
      </x:c>
      <x:c r="AM383" s="28" t="n">
        <x:f>IF(S383=0,"",AI383/S383)</x:f>
        <x:v>7.024380146171131</x:v>
      </x:c>
      <x:c r="AN383" s="28" t="n">
        <x:f>IF(T383=0,"",U383/T383)</x:f>
        <x:v>1.0059919206695451</x:v>
      </x:c>
      <x:c r="AO383" s="28" t="n">
        <x:f>IF(H383=0,"",T383/H383)</x:f>
        <x:v>4.076980694542714</x:v>
      </x:c>
      <x:c r="AP383" s="28" t="n">
        <x:f>IF(H383=0,"",U383/H383)</x:f>
        <x:v>4.101409639435681</x:v>
      </x:c>
      <x:c r="AQ383" s="28" t="n">
        <x:f>IF(Z383=0,"",AC383/Z383)</x:f>
        <x:v>0.3876627653938847</x:v>
      </x:c>
      <x:c r="AR383" s="28" t="n">
        <x:f>IF(H383=0,"",J383/H383)</x:f>
        <x:v>0.6117078480954935</x:v>
      </x:c>
      <x:c r="AS383" s="28" t="n">
        <x:f>IF(E383=0,"",V383/E383)</x:f>
        <x:v>5.330826817646951</x:v>
      </x:c>
    </x:row>
    <x:row r="384" ht="18" customHeight="1">
      <x:c r="A384" s="12" t="str">
        <x:v>F0634</x:v>
      </x:c>
      <x:c r="B384" s="12" t="str">
        <x:v>Empresa Sintética 0634</x:v>
      </x:c>
      <x:c r="C384" s="12" t="str">
        <x:v>Industrials</x:v>
      </x:c>
      <x:c r="D384" s="12" t="str">
        <x:v>FY2025</x:v>
      </x:c>
      <x:c r="E384" s="20" t="n">
        <x:v>198.44036625444016</x:v>
      </x:c>
      <x:c r="F384" s="24" t="n">
        <x:v>0.07082251621369333</x:v>
      </x:c>
      <x:c r="G384" s="20" t="n">
        <x:v>159.45103388886344</x:v>
      </x:c>
      <x:c r="H384" s="20" t="n">
        <x:v>38.98933236557672</x:v>
      </x:c>
      <x:c r="I384" s="24" t="n">
        <x:v>-0.008649448924882563</x:v>
      </x:c>
      <x:c r="J384" s="20" t="n">
        <x:v>24.14011694795711</x:v>
      </x:c>
      <x:c r="K384" s="20" t="n">
        <x:v>18.878537905984164</x:v>
      </x:c>
      <x:c r="L384" s="24" t="n">
        <x:v>0.07715440448763186</x:v>
      </x:c>
      <x:c r="M384" s="20" t="n">
        <x:v>9.884539641107512</x:v>
      </x:c>
      <x:c r="N384" s="20" t="n">
        <x:v>8.993998264876652</x:v>
      </x:c>
      <x:c r="O384" s="20" t="n">
        <x:v>41.20946848448688</x:v>
      </x:c>
      <x:c r="P384" s="20" t="n">
        <x:v>10.1932152777637</x:v>
      </x:c>
      <x:c r="Q384" s="20" t="n">
        <x:v>5.134193159279711</x:v>
      </x:c>
      <x:c r="R384" s="20" t="n">
        <x:v>17.7170176523274</x:v>
      </x:c>
      <x:c r="S384" s="20" t="n">
        <x:v>2.3082086332776797</x:v>
      </x:c>
      <x:c r="T384" s="20" t="n">
        <x:v>163.66790342523248</x:v>
      </x:c>
      <x:c r="U384" s="20" t="n">
        <x:v>167.57104058609085</x:v>
      </x:c>
      <x:c r="V384" s="20" t="n">
        <x:v>465.54507617518186</x:v>
      </x:c>
      <x:c r="W384" s="20" t="n">
        <x:v>52.23008158841957</x:v>
      </x:c>
      <x:c r="X384" s="20" t="n">
        <x:v>32.04237127507856</x:v>
      </x:c>
      <x:c r="Y384" s="20" t="n">
        <x:v>43.03948230162648</x:v>
      </x:c>
      <x:c r="Z384" s="20" t="n">
        <x:v>0</x:v>
      </x:c>
      <x:c r="AA384" s="24" t="n">
        <x:v>0</x:v>
      </x:c>
      <x:c r="AB384" s="20" t="n">
        <x:v>0</x:v>
      </x:c>
      <x:c r="AC384" s="20" t="n">
        <x:v>0</x:v>
      </x:c>
      <x:c r="AD384" s="24" t="n">
        <x:v>0</x:v>
      </x:c>
      <x:c r="AE384" s="26" t="n">
        <x:f>IF(E384=0,"",H384/E384)</x:f>
        <x:v>0.19647883694986037</x:v>
      </x:c>
      <x:c r="AF384" s="26" t="n">
        <x:f>IF(E384=0,"",J384/E384)</x:f>
        <x:v>0.12164922592918752</x:v>
      </x:c>
      <x:c r="AG384" s="26" t="n">
        <x:f>IF(E384=0,"",K384/E384)</x:f>
        <x:v>0.09513456491900499</x:v>
      </x:c>
      <x:c r="AH384" s="26" t="n">
        <x:f>IF(K384=0,"",M384/K384)</x:f>
        <x:v>0.5235860790879514</x:v>
      </x:c>
      <x:c r="AI384" s="22" t="n">
        <x:f>J384-K384</x:f>
        <x:v>5.261579041972947</x:v>
      </x:c>
      <x:c r="AJ384" s="22" t="n">
        <x:f>O384-P384-M384-Q384</x:f>
        <x:v>15.997520406335955</x:v>
      </x:c>
      <x:c r="AK384" s="22" t="n">
        <x:f>AJ384-AI384</x:f>
        <x:v>10.735941364363008</x:v>
      </x:c>
      <x:c r="AL384" s="28" t="n">
        <x:f>IF(S384=0,"",AJ384/S384)</x:f>
        <x:v>6.930708158568541</x:v>
      </x:c>
      <x:c r="AM384" s="28" t="n">
        <x:f>IF(S384=0,"",AI384/S384)</x:f>
        <x:v>2.279507565354459</x:v>
      </x:c>
      <x:c r="AN384" s="28" t="n">
        <x:f>IF(T384=0,"",U384/T384)</x:f>
        <x:v>1.0238479083508356</x:v>
      </x:c>
      <x:c r="AO384" s="28" t="n">
        <x:f>IF(H384=0,"",T384/H384)</x:f>
        <x:v>4.197761118108634</x:v>
      </x:c>
      <x:c r="AP384" s="28" t="n">
        <x:f>IF(H384=0,"",U384/H384)</x:f>
        <x:v>4.297868940531989</x:v>
      </x:c>
      <x:c r="AQ384" s="28" t="str">
        <x:f>IF(Z384=0,"",AC384/Z384)</x:f>
      </x:c>
      <x:c r="AR384" s="28" t="n">
        <x:f>IF(H384=0,"",J384/H384)</x:f>
        <x:v>0.6191467122753344</x:v>
      </x:c>
      <x:c r="AS384" s="28" t="n">
        <x:f>IF(E384=0,"",V384/E384)</x:f>
        <x:v>2.346020040994382</x:v>
      </x:c>
    </x:row>
    <x:row r="385" ht="18" customHeight="1">
      <x:c r="A385" s="12" t="str">
        <x:v>F0460</x:v>
      </x:c>
      <x:c r="B385" s="12" t="str">
        <x:v>Empresa Sintética 0460</x:v>
      </x:c>
      <x:c r="C385" s="12" t="str">
        <x:v>Technology</x:v>
      </x:c>
      <x:c r="D385" s="12" t="str">
        <x:v>FY2025</x:v>
      </x:c>
      <x:c r="E385" s="20" t="n">
        <x:v>233.44340739745678</x:v>
      </x:c>
      <x:c r="F385" s="24" t="n">
        <x:v>0.02751694850433057</x:v>
      </x:c>
      <x:c r="G385" s="20" t="n">
        <x:v>187.98788543763737</x:v>
      </x:c>
      <x:c r="H385" s="20" t="n">
        <x:v>45.4555219598194</x:v>
      </x:c>
      <x:c r="I385" s="24" t="n">
        <x:v>0.01261745105259765</x:v>
      </x:c>
      <x:c r="J385" s="20" t="n">
        <x:v>23.7214533401998</x:v>
      </x:c>
      <x:c r="K385" s="20" t="n">
        <x:v>15.598066931104976</x:v>
      </x:c>
      <x:c r="L385" s="24" t="n">
        <x:v>-0.037849073699876445</x:v>
      </x:c>
      <x:c r="M385" s="20" t="n">
        <x:v>6.952546716496025</x:v>
      </x:c>
      <x:c r="N385" s="20" t="n">
        <x:v>8.64552021460895</x:v>
      </x:c>
      <x:c r="O385" s="20" t="n">
        <x:v>48.97180525768264</x:v>
      </x:c>
      <x:c r="P385" s="20" t="n">
        <x:v>7.317113301636026</x:v>
      </x:c>
      <x:c r="Q385" s="20" t="n">
        <x:v>5.200658840936795</x:v>
      </x:c>
      <x:c r="R385" s="20" t="n">
        <x:v>29.458232914608047</x:v>
      </x:c>
      <x:c r="S385" s="20" t="n">
        <x:v>4.520056952601076</x:v>
      </x:c>
      <x:c r="T385" s="20" t="n">
        <x:v>70.88211072155192</x:v>
      </x:c>
      <x:c r="U385" s="20" t="n">
        <x:v>71.02559990657045</x:v>
      </x:c>
      <x:c r="V385" s="20" t="n">
        <x:v>232.72346912057245</x:v>
      </x:c>
      <x:c r="W385" s="20" t="n">
        <x:v>8.641267841517278</x:v>
      </x:c>
      <x:c r="X385" s="20" t="n">
        <x:v>33.89679357887901</x:v>
      </x:c>
      <x:c r="Y385" s="20" t="n">
        <x:v>2.1515874648978808</x:v>
      </x:c>
      <x:c r="Z385" s="20" t="n">
        <x:v>0</x:v>
      </x:c>
      <x:c r="AA385" s="24" t="n">
        <x:v>0</x:v>
      </x:c>
      <x:c r="AB385" s="20" t="n">
        <x:v>0</x:v>
      </x:c>
      <x:c r="AC385" s="20" t="n">
        <x:v>0</x:v>
      </x:c>
      <x:c r="AD385" s="24" t="n">
        <x:v>0</x:v>
      </x:c>
      <x:c r="AE385" s="26" t="n">
        <x:f>IF(E385=0,"",H385/E385)</x:f>
        <x:v>0.19471752261749503</x:v>
      </x:c>
      <x:c r="AF385" s="26" t="n">
        <x:f>IF(E385=0,"",J385/E385)</x:f>
        <x:v>0.101615434784209</x:v>
      </x:c>
      <x:c r="AG385" s="26" t="n">
        <x:f>IF(E385=0,"",K385/E385)</x:f>
        <x:v>0.0668173374652126</x:v>
      </x:c>
      <x:c r="AH385" s="26" t="n">
        <x:f>IF(K385=0,"",M385/K385)</x:f>
        <x:v>0.4457313042189583</x:v>
      </x:c>
      <x:c r="AI385" s="22" t="n">
        <x:f>J385-K385</x:f>
        <x:v>8.123386409094826</x:v>
      </x:c>
      <x:c r="AJ385" s="22" t="n">
        <x:f>O385-P385-M385-Q385</x:f>
        <x:v>29.501486398613793</x:v>
      </x:c>
      <x:c r="AK385" s="22" t="n">
        <x:f>AJ385-AI385</x:f>
        <x:v>21.378099989518965</x:v>
      </x:c>
      <x:c r="AL385" s="28" t="n">
        <x:f>IF(S385=0,"",AJ385/S385)</x:f>
        <x:v>6.526795283328699</x:v>
      </x:c>
      <x:c r="AM385" s="28" t="n">
        <x:f>IF(S385=0,"",AI385/S385)</x:f>
        <x:v>1.797186737751215</x:v>
      </x:c>
      <x:c r="AN385" s="28" t="n">
        <x:f>IF(T385=0,"",U385/T385)</x:f>
        <x:v>1.0020243356688714</x:v>
      </x:c>
      <x:c r="AO385" s="28" t="n">
        <x:f>IF(H385=0,"",T385/H385)</x:f>
        <x:v>1.559372935684436</x:v>
      </x:c>
      <x:c r="AP385" s="28" t="n">
        <x:f>IF(H385=0,"",U385/H385)</x:f>
        <x:v>1.5625296299392146</x:v>
      </x:c>
      <x:c r="AQ385" s="28" t="str">
        <x:f>IF(Z385=0,"",AC385/Z385)</x:f>
      </x:c>
      <x:c r="AR385" s="28" t="n">
        <x:f>IF(H385=0,"",J385/H385)</x:f>
        <x:v>0.5218607622890895</x:v>
      </x:c>
      <x:c r="AS385" s="28" t="n">
        <x:f>IF(E385=0,"",V385/E385)</x:f>
        <x:v>0.9969160051041468</x:v>
      </x:c>
    </x:row>
    <x:row r="386" ht="18" customHeight="1">
      <x:c r="A386" s="12" t="str">
        <x:v>F0527</x:v>
      </x:c>
      <x:c r="B386" s="12" t="str">
        <x:v>Empresa Sintética 0527</x:v>
      </x:c>
      <x:c r="C386" s="12" t="str">
        <x:v>Technology</x:v>
      </x:c>
      <x:c r="D386" s="12" t="str">
        <x:v>FY2025</x:v>
      </x:c>
      <x:c r="E386" s="20" t="n">
        <x:v>178.50265495070192</x:v>
      </x:c>
      <x:c r="F386" s="24" t="n">
        <x:v>0.1574886904021409</x:v>
      </x:c>
      <x:c r="G386" s="20" t="n">
        <x:v>118.7632968928927</x:v>
      </x:c>
      <x:c r="H386" s="20" t="n">
        <x:v>59.73935805780922</x:v>
      </x:c>
      <x:c r="I386" s="24" t="n">
        <x:v>-0.002801013247042905</x:v>
      </x:c>
      <x:c r="J386" s="20" t="n">
        <x:v>51.65115315905448</x:v>
      </x:c>
      <x:c r="K386" s="20" t="n">
        <x:v>9.101432937437586</x:v>
      </x:c>
      <x:c r="L386" s="24" t="n">
        <x:v>0.03419707355302856</x:v>
      </x:c>
      <x:c r="M386" s="20" t="n">
        <x:v>5.12921547200706</x:v>
      </x:c>
      <x:c r="N386" s="20" t="n">
        <x:v>3.972217465430526</x:v>
      </x:c>
      <x:c r="O386" s="20" t="n">
        <x:v>60.52853117316526</x:v>
      </x:c>
      <x:c r="P386" s="20" t="n">
        <x:v>4.780932396246273</x:v>
      </x:c>
      <x:c r="Q386" s="20" t="n">
        <x:v>10.247410736037759</x:v>
      </x:c>
      <x:c r="R386" s="20" t="n">
        <x:v>42.34052975769987</x:v>
      </x:c>
      <x:c r="S386" s="20" t="n">
        <x:v>4.273852139142608</x:v>
      </x:c>
      <x:c r="T386" s="20" t="n">
        <x:v>78.01128364755814</x:v>
      </x:c>
      <x:c r="U386" s="20" t="n">
        <x:v>80.8793847695333</x:v>
      </x:c>
      <x:c r="V386" s="20" t="n">
        <x:v>258.2472166481816</x:v>
      </x:c>
      <x:c r="W386" s="20" t="n">
        <x:v>29.75837728806909</x:v>
      </x:c>
      <x:c r="X386" s="20" t="n">
        <x:v>24.46931534448061</x:v>
      </x:c>
      <x:c r="Y386" s="20" t="n">
        <x:v>5.1041135675930365</x:v>
      </x:c>
      <x:c r="Z386" s="20" t="n">
        <x:v>0</x:v>
      </x:c>
      <x:c r="AA386" s="24" t="n">
        <x:v>0</x:v>
      </x:c>
      <x:c r="AB386" s="20" t="n">
        <x:v>0</x:v>
      </x:c>
      <x:c r="AC386" s="20" t="n">
        <x:v>0</x:v>
      </x:c>
      <x:c r="AD386" s="24" t="n">
        <x:v>0</x:v>
      </x:c>
      <x:c r="AE386" s="26" t="n">
        <x:f>IF(E386=0,"",H386/E386)</x:f>
        <x:v>0.3346692970718434</x:v>
      </x:c>
      <x:c r="AF386" s="26" t="n">
        <x:f>IF(E386=0,"",J386/E386)</x:f>
        <x:v>0.2893578987568519</x:v>
      </x:c>
      <x:c r="AG386" s="26" t="n">
        <x:f>IF(E386=0,"",K386/E386)</x:f>
        <x:v>0.05098766144375376</x:v>
      </x:c>
      <x:c r="AH386" s="26" t="n">
        <x:f>IF(K386=0,"",M386/K386)</x:f>
        <x:v>0.5635613103194647</x:v>
      </x:c>
      <x:c r="AI386" s="22" t="n">
        <x:f>J386-K386</x:f>
        <x:v>42.549720221616894</x:v>
      </x:c>
      <x:c r="AJ386" s="22" t="n">
        <x:f>O386-P386-M386-Q386</x:f>
        <x:v>40.37097256887417</x:v>
      </x:c>
      <x:c r="AK386" s="22" t="n">
        <x:f>AJ386-AI386</x:f>
        <x:v>-2.1787476527427216</x:v>
      </x:c>
      <x:c r="AL386" s="28" t="n">
        <x:f>IF(S386=0,"",AJ386/S386)</x:f>
        <x:v>9.446038668285125</x:v>
      </x:c>
      <x:c r="AM386" s="28" t="n">
        <x:f>IF(S386=0,"",AI386/S386)</x:f>
        <x:v>9.955824122205813</x:v>
      </x:c>
      <x:c r="AN386" s="28" t="n">
        <x:f>IF(T386=0,"",U386/T386)</x:f>
        <x:v>1.036765208670745</x:v>
      </x:c>
      <x:c r="AO386" s="28" t="n">
        <x:f>IF(H386=0,"",T386/H386)</x:f>
        <x:v>1.3058607622142064</x:v>
      </x:c>
      <x:c r="AP386" s="28" t="n">
        <x:f>IF(H386=0,"",U386/H386)</x:f>
        <x:v>1.35387100563195</x:v>
      </x:c>
      <x:c r="AQ386" s="28" t="str">
        <x:f>IF(Z386=0,"",AC386/Z386)</x:f>
      </x:c>
      <x:c r="AR386" s="28" t="n">
        <x:f>IF(H386=0,"",J386/H386)</x:f>
        <x:v>0.8646084397002081</x:v>
      </x:c>
      <x:c r="AS386" s="28" t="n">
        <x:f>IF(E386=0,"",V386/E386)</x:f>
        <x:v>1.4467416001151534</x:v>
      </x:c>
    </x:row>
    <x:row r="387" ht="18" customHeight="1">
      <x:c r="A387" s="12" t="str">
        <x:v>F0087</x:v>
      </x:c>
      <x:c r="B387" s="12" t="str">
        <x:v>Empresa Sintética 0087</x:v>
      </x:c>
      <x:c r="C387" s="12" t="str">
        <x:v>Energy</x:v>
      </x:c>
      <x:c r="D387" s="12" t="str">
        <x:v>FY2025</x:v>
      </x:c>
      <x:c r="E387" s="20" t="n">
        <x:v>335.79061186492896</x:v>
      </x:c>
      <x:c r="F387" s="24" t="n">
        <x:v>-0.015814187366718403</x:v>
      </x:c>
      <x:c r="G387" s="20" t="n">
        <x:v>257.49740858225937</x:v>
      </x:c>
      <x:c r="H387" s="20" t="n">
        <x:v>78.29320328266961</x:v>
      </x:c>
      <x:c r="I387" s="24" t="n">
        <x:v>0.0015609607860759545</x:v>
      </x:c>
      <x:c r="J387" s="20" t="n">
        <x:v>58.373551658962555</x:v>
      </x:c>
      <x:c r="K387" s="20" t="n">
        <x:v>58.18346703905964</x:v>
      </x:c>
      <x:c r="L387" s="24" t="n">
        <x:v>0.03334348331690387</x:v>
      </x:c>
      <x:c r="M387" s="20" t="n">
        <x:v>41.51081297874139</x:v>
      </x:c>
      <x:c r="N387" s="20" t="n">
        <x:v>16.67265406031825</x:v>
      </x:c>
      <x:c r="O387" s="20" t="n">
        <x:v>82.19634308409121</x:v>
      </x:c>
      <x:c r="P387" s="20" t="n">
        <x:v>10.567636090921837</x:v>
      </x:c>
      <x:c r="Q387" s="20" t="n">
        <x:v>16.046024024897378</x:v>
      </x:c>
      <x:c r="R387" s="20" t="n">
        <x:v>32.579869418533335</x:v>
      </x:c>
      <x:c r="S387" s="20" t="n">
        <x:v>8.636064514262726</x:v>
      </x:c>
      <x:c r="T387" s="20" t="n">
        <x:v>232.6195671402217</x:v>
      </x:c>
      <x:c r="U387" s="20" t="n">
        <x:v>222.12359873830425</x:v>
      </x:c>
      <x:c r="V387" s="20" t="n">
        <x:v>729.0500609399877</x:v>
      </x:c>
      <x:c r="W387" s="20" t="n">
        <x:v>73.0711454051438</x:v>
      </x:c>
      <x:c r="X387" s="20" t="n">
        <x:v>63.04031976883519</x:v>
      </x:c>
      <x:c r="Y387" s="20" t="n">
        <x:v>31.206808945850348</x:v>
      </x:c>
      <x:c r="Z387" s="20" t="n">
        <x:v>0</x:v>
      </x:c>
      <x:c r="AA387" s="24" t="n">
        <x:v>0</x:v>
      </x:c>
      <x:c r="AB387" s="20" t="n">
        <x:v>0</x:v>
      </x:c>
      <x:c r="AC387" s="20" t="n">
        <x:v>0</x:v>
      </x:c>
      <x:c r="AD387" s="24" t="n">
        <x:v>0</x:v>
      </x:c>
      <x:c r="AE387" s="26" t="n">
        <x:f>IF(E387=0,"",H387/E387)</x:f>
        <x:v>0.23316078686012484</x:v>
      </x:c>
      <x:c r="AF387" s="26" t="n">
        <x:f>IF(E387=0,"",J387/E387)</x:f>
        <x:v>0.17383914140650003</x:v>
      </x:c>
      <x:c r="AG387" s="26" t="n">
        <x:f>IF(E387=0,"",K387/E387)</x:f>
        <x:v>0.17327306060141973</x:v>
      </x:c>
      <x:c r="AH387" s="26" t="n">
        <x:f>IF(K387=0,"",M387/K387)</x:f>
        <x:v>0.7134468791774545</x:v>
      </x:c>
      <x:c r="AI387" s="22" t="n">
        <x:f>J387-K387</x:f>
        <x:v>0.1900846199029118</x:v>
      </x:c>
      <x:c r="AJ387" s="22" t="n">
        <x:f>O387-P387-M387-Q387</x:f>
        <x:v>14.071869989530605</x:v>
      </x:c>
      <x:c r="AK387" s="22" t="n">
        <x:f>AJ387-AI387</x:f>
        <x:v>13.881785369627693</x:v>
      </x:c>
      <x:c r="AL387" s="28" t="n">
        <x:f>IF(S387=0,"",AJ387/S387)</x:f>
        <x:v>1.629430855488687</x:v>
      </x:c>
      <x:c r="AM387" s="28" t="n">
        <x:f>IF(S387=0,"",AI387/S387)</x:f>
        <x:v>0.02201056043397791</x:v>
      </x:c>
      <x:c r="AN387" s="28" t="n">
        <x:f>IF(T387=0,"",U387/T387)</x:f>
        <x:v>0.9548792540070778</x:v>
      </x:c>
      <x:c r="AO387" s="28" t="n">
        <x:f>IF(H387=0,"",T387/H387)</x:f>
        <x:v>2.9711336027518573</x:v>
      </x:c>
      <x:c r="AP387" s="28" t="n">
        <x:f>IF(H387=0,"",U387/H387)</x:f>
        <x:v>2.837073838151055</x:v>
      </x:c>
      <x:c r="AQ387" s="28" t="str">
        <x:f>IF(Z387=0,"",AC387/Z387)</x:f>
      </x:c>
      <x:c r="AR387" s="28" t="n">
        <x:f>IF(H387=0,"",J387/H387)</x:f>
        <x:v>0.7455762340980073</x:v>
      </x:c>
      <x:c r="AS387" s="28" t="n">
        <x:f>IF(E387=0,"",V387/E387)</x:f>
        <x:v>2.171144859860604</x:v>
      </x:c>
    </x:row>
    <x:row r="388" ht="18" customHeight="1">
      <x:c r="A388" s="12" t="str">
        <x:v>F0916</x:v>
      </x:c>
      <x:c r="B388" s="12" t="str">
        <x:v>Empresa Sintética 0916</x:v>
      </x:c>
      <x:c r="C388" s="12" t="str">
        <x:v>Consumer</x:v>
      </x:c>
      <x:c r="D388" s="12" t="str">
        <x:v>FY2025</x:v>
      </x:c>
      <x:c r="E388" s="20" t="n">
        <x:v>193.226927120476</x:v>
      </x:c>
      <x:c r="F388" s="24" t="n">
        <x:v>-0.03104739742392887</x:v>
      </x:c>
      <x:c r="G388" s="20" t="n">
        <x:v>156.84139504109984</x:v>
      </x:c>
      <x:c r="H388" s="20" t="n">
        <x:v>36.38553207937617</x:v>
      </x:c>
      <x:c r="I388" s="24" t="n">
        <x:v>0.00019794333206532566</x:v>
      </x:c>
      <x:c r="J388" s="20" t="n">
        <x:v>28.501005063790615</x:v>
      </x:c>
      <x:c r="K388" s="20" t="n">
        <x:v>7.727110897964412</x:v>
      </x:c>
      <x:c r="L388" s="24" t="n">
        <x:v>-0.03834364603334488</x:v>
      </x:c>
      <x:c r="M388" s="20" t="n">
        <x:v>4.175442840910341</x:v>
      </x:c>
      <x:c r="N388" s="20" t="n">
        <x:v>3.551668057054071</x:v>
      </x:c>
      <x:c r="O388" s="20" t="n">
        <x:v>37.10219139517721</x:v>
      </x:c>
      <x:c r="P388" s="20" t="n">
        <x:v>5.47071877074369</x:v>
      </x:c>
      <x:c r="Q388" s="20" t="n">
        <x:v>7.413398400823527</x:v>
      </x:c>
      <x:c r="R388" s="20" t="n">
        <x:v>21.806174527905895</x:v>
      </x:c>
      <x:c r="S388" s="20" t="n">
        <x:v>2.491957771626581</x:v>
      </x:c>
      <x:c r="T388" s="20" t="n">
        <x:v>120.13052569028558</x:v>
      </x:c>
      <x:c r="U388" s="20" t="n">
        <x:v>123.71286335879334</x:v>
      </x:c>
      <x:c r="V388" s="20" t="n">
        <x:v>315.47880288918816</x:v>
      </x:c>
      <x:c r="W388" s="20" t="n">
        <x:v>27.840991452423008</x:v>
      </x:c>
      <x:c r="X388" s="20" t="n">
        <x:v>21.898585520916914</x:v>
      </x:c>
      <x:c r="Y388" s="20" t="n">
        <x:v>40.15746529030309</x:v>
      </x:c>
      <x:c r="Z388" s="20" t="n">
        <x:v>0</x:v>
      </x:c>
      <x:c r="AA388" s="24" t="n">
        <x:v>0</x:v>
      </x:c>
      <x:c r="AB388" s="20" t="n">
        <x:v>0</x:v>
      </x:c>
      <x:c r="AC388" s="20" t="n">
        <x:v>0</x:v>
      </x:c>
      <x:c r="AD388" s="24" t="n">
        <x:v>0</x:v>
      </x:c>
      <x:c r="AE388" s="26" t="n">
        <x:f>IF(E388=0,"",H388/E388)</x:f>
        <x:v>0.18830466654727668</x:v>
      </x:c>
      <x:c r="AF388" s="26" t="n">
        <x:f>IF(E388=0,"",J388/E388)</x:f>
        <x:v>0.14750017240620084</x:v>
      </x:c>
      <x:c r="AG388" s="26" t="n">
        <x:f>IF(E388=0,"",K388/E388)</x:f>
        <x:v>0.03998982446761469</x:v>
      </x:c>
      <x:c r="AH388" s="26" t="n">
        <x:f>IF(K388=0,"",M388/K388)</x:f>
        <x:v>0.5403627430803791</x:v>
      </x:c>
      <x:c r="AI388" s="22" t="n">
        <x:f>J388-K388</x:f>
        <x:v>20.773894165826203</x:v>
      </x:c>
      <x:c r="AJ388" s="22" t="n">
        <x:f>O388-P388-M388-Q388</x:f>
        <x:v>20.04263138269965</x:v>
      </x:c>
      <x:c r="AK388" s="22" t="n">
        <x:f>AJ388-AI388</x:f>
        <x:v>-0.731262783126553</x:v>
      </x:c>
      <x:c r="AL388" s="28" t="n">
        <x:f>IF(S388=0,"",AJ388/S388)</x:f>
        <x:v>8.042925771417538</x:v>
      </x:c>
      <x:c r="AM388" s="28" t="n">
        <x:f>IF(S388=0,"",AI388/S388)</x:f>
        <x:v>8.336374878562413</x:v>
      </x:c>
      <x:c r="AN388" s="28" t="n">
        <x:f>IF(T388=0,"",U388/T388)</x:f>
        <x:v>1.0298203778591926</x:v>
      </x:c>
      <x:c r="AO388" s="28" t="n">
        <x:f>IF(H388=0,"",T388/H388)</x:f>
        <x:v>3.3016014559912743</x:v>
      </x:c>
      <x:c r="AP388" s="28" t="n">
        <x:f>IF(H388=0,"",U388/H388)</x:f>
        <x:v>3.4000564589493947</x:v>
      </x:c>
      <x:c r="AQ388" s="28" t="str">
        <x:f>IF(Z388=0,"",AC388/Z388)</x:f>
      </x:c>
      <x:c r="AR388" s="28" t="n">
        <x:f>IF(H388=0,"",J388/H388)</x:f>
        <x:v>0.7833059855113507</x:v>
      </x:c>
      <x:c r="AS388" s="28" t="n">
        <x:f>IF(E388=0,"",V388/E388)</x:f>
        <x:v>1.6326855039851083</x:v>
      </x:c>
    </x:row>
    <x:row r="389" ht="18" customHeight="1">
      <x:c r="A389" s="12" t="str">
        <x:v>F0208</x:v>
      </x:c>
      <x:c r="B389" s="12" t="str">
        <x:v>Empresa Sintética 0208</x:v>
      </x:c>
      <x:c r="C389" s="12" t="str">
        <x:v>Financials</x:v>
      </x:c>
      <x:c r="D389" s="12" t="str">
        <x:v>FY2025</x:v>
      </x:c>
      <x:c r="E389" s="20" t="n">
        <x:v>164.89994398187068</x:v>
      </x:c>
      <x:c r="F389" s="24" t="n">
        <x:v>-0.012414421463971847</x:v>
      </x:c>
      <x:c r="G389" s="20" t="n">
        <x:v>99.23215281701513</x:v>
      </x:c>
      <x:c r="H389" s="20" t="n">
        <x:v>65.66779116485554</x:v>
      </x:c>
      <x:c r="I389" s="24" t="n">
        <x:v>0.0051061136986108036</x:v>
      </x:c>
      <x:c r="J389" s="20" t="n">
        <x:v>44.51764809185583</x:v>
      </x:c>
      <x:c r="K389" s="20" t="n">
        <x:v>5.80646286663944</x:v>
      </x:c>
      <x:c r="L389" s="24" t="n">
        <x:v>0.15444500289461255</x:v>
      </x:c>
      <x:c r="M389" s="20" t="n">
        <x:v>3.3106052055905106</x:v>
      </x:c>
      <x:c r="N389" s="20" t="n">
        <x:v>2.4958576610489294</x:v>
      </x:c>
      <x:c r="O389" s="20" t="n">
        <x:v>66.17771809247883</x:v>
      </x:c>
      <x:c r="P389" s="20" t="n">
        <x:v>11.971032878711238</x:v>
      </x:c>
      <x:c r="Q389" s="20" t="n">
        <x:v>7.104193958770047</x:v>
      </x:c>
      <x:c r="R389" s="20" t="n">
        <x:v>43.50565411655072</x:v>
      </x:c>
      <x:c r="S389" s="20" t="n">
        <x:v>9.292520303957758</x:v>
      </x:c>
      <x:c r="T389" s="20" t="n">
        <x:v>198.38162822494567</x:v>
      </x:c>
      <x:c r="U389" s="20" t="n">
        <x:v>193.52274089706137</x:v>
      </x:c>
      <x:c r="V389" s="20" t="n">
        <x:v>907.7359304642365</x:v>
      </x:c>
      <x:c r="W389" s="20" t="n">
        <x:v>45.549076910110394</x:v>
      </x:c>
      <x:c r="X389" s="20" t="n">
        <x:v>8.063567300667636</x:v>
      </x:c>
      <x:c r="Y389" s="20" t="n">
        <x:v>1.468433394671019</x:v>
      </x:c>
      <x:c r="Z389" s="20" t="n">
        <x:v>19.471248738029946</x:v>
      </x:c>
      <x:c r="AA389" s="24" t="n">
        <x:v>0.1474164913418783</x:v>
      </x:c>
      <x:c r="AB389" s="20" t="n">
        <x:v>1.7714992203255948</x:v>
      </x:c>
      <x:c r="AC389" s="20" t="n">
        <x:v>8.440976256788598</x:v>
      </x:c>
      <x:c r="AD389" s="24" t="n">
        <x:v>-0.0947300634391523</x:v>
      </x:c>
      <x:c r="AE389" s="26" t="n">
        <x:f>IF(E389=0,"",H389/E389)</x:f>
        <x:v>0.39822809868313325</x:v>
      </x:c>
      <x:c r="AF389" s="26" t="n">
        <x:f>IF(E389=0,"",J389/E389)</x:f>
        <x:v>0.269967636233704</x:v>
      </x:c>
      <x:c r="AG389" s="26" t="n">
        <x:f>IF(E389=0,"",K389/E389)</x:f>
        <x:v>0.0352120366231162</x:v>
      </x:c>
      <x:c r="AH389" s="26" t="n">
        <x:f>IF(K389=0,"",M389/K389)</x:f>
        <x:v>0.5701586803579376</x:v>
      </x:c>
      <x:c r="AI389" s="22" t="n">
        <x:f>J389-K389</x:f>
        <x:v>38.71118522521639</x:v>
      </x:c>
      <x:c r="AJ389" s="22" t="n">
        <x:f>O389-P389-M389-Q389</x:f>
        <x:v>43.791886049407026</x:v>
      </x:c>
      <x:c r="AK389" s="22" t="n">
        <x:f>AJ389-AI389</x:f>
        <x:v>5.080700824190636</x:v>
      </x:c>
      <x:c r="AL389" s="28" t="n">
        <x:f>IF(S389=0,"",AJ389/S389)</x:f>
        <x:v>4.71259514286514</x:v>
      </x:c>
      <x:c r="AM389" s="28" t="n">
        <x:f>IF(S389=0,"",AI389/S389)</x:f>
        <x:v>4.1658434912140025</x:v>
      </x:c>
      <x:c r="AN389" s="28" t="n">
        <x:f>IF(T389=0,"",U389/T389)</x:f>
        <x:v>0.975507372475163</x:v>
      </x:c>
      <x:c r="AO389" s="28" t="n">
        <x:f>IF(H389=0,"",T389/H389)</x:f>
        <x:v>3.02098829130584</x:v>
      </x:c>
      <x:c r="AP389" s="28" t="n">
        <x:f>IF(H389=0,"",U389/H389)</x:f>
        <x:v>2.9469963503299916</x:v>
      </x:c>
      <x:c r="AQ389" s="28" t="n">
        <x:f>IF(Z389=0,"",AC389/Z389)</x:f>
        <x:v>0.433509754323165</x:v>
      </x:c>
      <x:c r="AR389" s="28" t="n">
        <x:f>IF(H389=0,"",J389/H389)</x:f>
        <x:v>0.6779221183197195</x:v>
      </x:c>
      <x:c r="AS389" s="28" t="n">
        <x:f>IF(E389=0,"",V389/E389)</x:f>
        <x:v>5.504767973505402</x:v>
      </x:c>
    </x:row>
    <x:row r="390" ht="18" customHeight="1">
      <x:c r="A390" s="12" t="str">
        <x:v>F0859</x:v>
      </x:c>
      <x:c r="B390" s="12" t="str">
        <x:v>Empresa Sintética 0859</x:v>
      </x:c>
      <x:c r="C390" s="12" t="str">
        <x:v>Consumer</x:v>
      </x:c>
      <x:c r="D390" s="12" t="str">
        <x:v>FY2025</x:v>
      </x:c>
      <x:c r="E390" s="20" t="n">
        <x:v>107.5639194142146</x:v>
      </x:c>
      <x:c r="F390" s="24" t="n">
        <x:v>0.005879335077318722</x:v>
      </x:c>
      <x:c r="G390" s="20" t="n">
        <x:v>94.28489275525968</x:v>
      </x:c>
      <x:c r="H390" s="20" t="n">
        <x:v>13.279026658954926</x:v>
      </x:c>
      <x:c r="I390" s="24" t="n">
        <x:v>-0.014186698928520189</x:v>
      </x:c>
      <x:c r="J390" s="20" t="n">
        <x:v>8.806592035555889</x:v>
      </x:c>
      <x:c r="K390" s="20" t="n">
        <x:v>7.420110170436209</x:v>
      </x:c>
      <x:c r="L390" s="24" t="n">
        <x:v>-0.14717336627447802</x:v>
      </x:c>
      <x:c r="M390" s="20" t="n">
        <x:v>4.735977747961301</x:v>
      </x:c>
      <x:c r="N390" s="20" t="n">
        <x:v>2.6841324224749084</x:v>
      </x:c>
      <x:c r="O390" s="20" t="n">
        <x:v>14.805966747157171</x:v>
      </x:c>
      <x:c r="P390" s="20" t="n">
        <x:v>5.523273204310264</x:v>
      </x:c>
      <x:c r="Q390" s="20" t="n">
        <x:v>1.7923358964087124</x:v>
      </x:c>
      <x:c r="R390" s="20" t="n">
        <x:v>3.5837203580958477</x:v>
      </x:c>
      <x:c r="S390" s="20" t="n">
        <x:v>1.1520746581230519</x:v>
      </x:c>
      <x:c r="T390" s="20" t="n">
        <x:v>54.43420271390395</x:v>
      </x:c>
      <x:c r="U390" s="20" t="n">
        <x:v>54.28289463181502</x:v>
      </x:c>
      <x:c r="V390" s="20" t="n">
        <x:v>159.7815835094801</x:v>
      </x:c>
      <x:c r="W390" s="20" t="n">
        <x:v>15.232783297740838</x:v>
      </x:c>
      <x:c r="X390" s="20" t="n">
        <x:v>4.399507845281089</x:v>
      </x:c>
      <x:c r="Y390" s="20" t="n">
        <x:v>13.376578748125192</x:v>
      </x:c>
      <x:c r="Z390" s="20" t="n">
        <x:v>0</x:v>
      </x:c>
      <x:c r="AA390" s="24" t="n">
        <x:v>0</x:v>
      </x:c>
      <x:c r="AB390" s="20" t="n">
        <x:v>0</x:v>
      </x:c>
      <x:c r="AC390" s="20" t="n">
        <x:v>0</x:v>
      </x:c>
      <x:c r="AD390" s="24" t="n">
        <x:v>0</x:v>
      </x:c>
      <x:c r="AE390" s="26" t="n">
        <x:f>IF(E390=0,"",H390/E390)</x:f>
        <x:v>0.12345242467243249</x:v>
      </x:c>
      <x:c r="AF390" s="26" t="n">
        <x:f>IF(E390=0,"",J390/E390)</x:f>
        <x:v>0.08187310469454775</x:v>
      </x:c>
      <x:c r="AG390" s="26" t="n">
        <x:f>IF(E390=0,"",K390/E390)</x:f>
        <x:v>0.06898326326193391</x:v>
      </x:c>
      <x:c r="AH390" s="26" t="n">
        <x:f>IF(K390=0,"",M390/K390)</x:f>
        <x:v>0.6382624569148256</x:v>
      </x:c>
      <x:c r="AI390" s="22" t="n">
        <x:f>J390-K390</x:f>
        <x:v>1.3864818651196797</x:v>
      </x:c>
      <x:c r="AJ390" s="22" t="n">
        <x:f>O390-P390-M390-Q390</x:f>
        <x:v>2.754379898476894</x:v>
      </x:c>
      <x:c r="AK390" s="22" t="n">
        <x:f>AJ390-AI390</x:f>
        <x:v>1.3678980333572142</x:v>
      </x:c>
      <x:c r="AL390" s="28" t="n">
        <x:f>IF(S390=0,"",AJ390/S390)</x:f>
        <x:v>2.3907998314660452</x:v>
      </x:c>
      <x:c r="AM390" s="28" t="n">
        <x:f>IF(S390=0,"",AI390/S390)</x:f>
        <x:v>1.2034652922394125</x:v>
      </x:c>
      <x:c r="AN390" s="28" t="n">
        <x:f>IF(T390=0,"",U390/T390)</x:f>
        <x:v>0.9972203490719947</x:v>
      </x:c>
      <x:c r="AO390" s="28" t="n">
        <x:f>IF(H390=0,"",T390/H390)</x:f>
        <x:v>4.099261497995063</x:v>
      </x:c>
      <x:c r="AP390" s="28" t="n">
        <x:f>IF(H390=0,"",U390/H390)</x:f>
        <x:v>4.087866981968025</x:v>
      </x:c>
      <x:c r="AQ390" s="28" t="str">
        <x:f>IF(Z390=0,"",AC390/Z390)</x:f>
      </x:c>
      <x:c r="AR390" s="28" t="n">
        <x:f>IF(H390=0,"",J390/H390)</x:f>
        <x:v>0.6631955987238735</x:v>
      </x:c>
      <x:c r="AS390" s="28" t="n">
        <x:f>IF(E390=0,"",V390/E390)</x:f>
        <x:v>1.4854570601335388</x:v>
      </x:c>
    </x:row>
    <x:row r="391" ht="18" customHeight="1">
      <x:c r="A391" s="12" t="str">
        <x:v>F0260</x:v>
      </x:c>
      <x:c r="B391" s="12" t="str">
        <x:v>Empresa Sintética 0260</x:v>
      </x:c>
      <x:c r="C391" s="12" t="str">
        <x:v>Financials</x:v>
      </x:c>
      <x:c r="D391" s="12" t="str">
        <x:v>FY2025</x:v>
      </x:c>
      <x:c r="E391" s="20" t="n">
        <x:v>116.19142764910038</x:v>
      </x:c>
      <x:c r="F391" s="24" t="n">
        <x:v>-0.052349410948338435</x:v>
      </x:c>
      <x:c r="G391" s="20" t="n">
        <x:v>95.45083547500424</x:v>
      </x:c>
      <x:c r="H391" s="20" t="n">
        <x:v>20.74059217409614</x:v>
      </x:c>
      <x:c r="I391" s="24" t="n">
        <x:v>-0.024133845218020145</x:v>
      </x:c>
      <x:c r="J391" s="20" t="n">
        <x:v>13.005916112618648</x:v>
      </x:c>
      <x:c r="K391" s="20" t="n">
        <x:v>1.902104527890806</x:v>
      </x:c>
      <x:c r="L391" s="24" t="n">
        <x:v>-0.04258864051837467</x:v>
      </x:c>
      <x:c r="M391" s="20" t="n">
        <x:v>0.8319852355903838</x:v>
      </x:c>
      <x:c r="N391" s="20" t="n">
        <x:v>1.0701192923004221</x:v>
      </x:c>
      <x:c r="O391" s="20" t="n">
        <x:v>21.286007937633073</x:v>
      </x:c>
      <x:c r="P391" s="20" t="n">
        <x:v>5.271009417352071</x:v>
      </x:c>
      <x:c r="Q391" s="20" t="n">
        <x:v>2.1899820013188878</x:v>
      </x:c>
      <x:c r="R391" s="20" t="n">
        <x:v>8.849722096952512</x:v>
      </x:c>
      <x:c r="S391" s="20" t="n">
        <x:v>3.278392616831846</x:v>
      </x:c>
      <x:c r="T391" s="20" t="n">
        <x:v>50.18329415558055</x:v>
      </x:c>
      <x:c r="U391" s="20" t="n">
        <x:v>50.37287023060418</x:v>
      </x:c>
      <x:c r="V391" s="20" t="n">
        <x:v>646.5336687457025</x:v>
      </x:c>
      <x:c r="W391" s="20" t="n">
        <x:v>64.5692166807429</x:v>
      </x:c>
      <x:c r="X391" s="20" t="n">
        <x:v>8.001670734044996</x:v>
      </x:c>
      <x:c r="Y391" s="20" t="n">
        <x:v>0.5602679837947785</x:v>
      </x:c>
      <x:c r="Z391" s="20" t="n">
        <x:v>28.848814108435846</x:v>
      </x:c>
      <x:c r="AA391" s="24" t="n">
        <x:v>0.20829903303573333</x:v>
      </x:c>
      <x:c r="AB391" s="20" t="n">
        <x:v>3.935024462341346</x:v>
      </x:c>
      <x:c r="AC391" s="20" t="n">
        <x:v>11.654329482570496</x:v>
      </x:c>
      <x:c r="AD391" s="24" t="n">
        <x:v>0.004716987449850829</x:v>
      </x:c>
      <x:c r="AE391" s="26" t="n">
        <x:f>IF(E391=0,"",H391/E391)</x:f>
        <x:v>0.1785036348527621</x:v>
      </x:c>
      <x:c r="AF391" s="26" t="n">
        <x:f>IF(E391=0,"",J391/E391)</x:f>
        <x:v>0.11193524665086897</x:v>
      </x:c>
      <x:c r="AG391" s="26" t="n">
        <x:f>IF(E391=0,"",K391/E391)</x:f>
        <x:v>0.01637043770247136</x:v>
      </x:c>
      <x:c r="AH391" s="26" t="n">
        <x:f>IF(K391=0,"",M391/K391)</x:f>
        <x:v>0.43740247888108996</x:v>
      </x:c>
      <x:c r="AI391" s="22" t="n">
        <x:f>J391-K391</x:f>
        <x:v>11.103811584727842</x:v>
      </x:c>
      <x:c r="AJ391" s="22" t="n">
        <x:f>O391-P391-M391-Q391</x:f>
        <x:v>12.993031283371728</x:v>
      </x:c>
      <x:c r="AK391" s="22" t="n">
        <x:f>AJ391-AI391</x:f>
        <x:v>1.8892196986438865</x:v>
      </x:c>
      <x:c r="AL391" s="28" t="n">
        <x:f>IF(S391=0,"",AJ391/S391)</x:f>
        <x:v>3.9632322305337118</x:v>
      </x:c>
      <x:c r="AM391" s="28" t="n">
        <x:f>IF(S391=0,"",AI391/S391)</x:f>
        <x:v>3.386968213544319</x:v>
      </x:c>
      <x:c r="AN391" s="28" t="n">
        <x:f>IF(T391=0,"",U391/T391)</x:f>
        <x:v>1.003777672992847</x:v>
      </x:c>
      <x:c r="AO391" s="28" t="n">
        <x:f>IF(H391=0,"",T391/H391)</x:f>
        <x:v>2.419569013957891</x:v>
      </x:c>
      <x:c r="AP391" s="28" t="n">
        <x:f>IF(H391=0,"",U391/H391)</x:f>
        <x:v>2.4287093544762492</x:v>
      </x:c>
      <x:c r="AQ391" s="28" t="n">
        <x:f>IF(Z391=0,"",AC391/Z391)</x:f>
        <x:v>0.40397949942637634</x:v>
      </x:c>
      <x:c r="AR391" s="28" t="n">
        <x:f>IF(H391=0,"",J391/H391)</x:f>
        <x:v>0.6270754471929844</x:v>
      </x:c>
      <x:c r="AS391" s="28" t="n">
        <x:f>IF(E391=0,"",V391/E391)</x:f>
        <x:v>5.56438355072323</x:v>
      </x:c>
    </x:row>
    <x:row r="392" ht="18" customHeight="1">
      <x:c r="A392" s="12" t="str">
        <x:v>F0484</x:v>
      </x:c>
      <x:c r="B392" s="12" t="str">
        <x:v>Empresa Sintética 0484</x:v>
      </x:c>
      <x:c r="C392" s="12" t="str">
        <x:v>Technology</x:v>
      </x:c>
      <x:c r="D392" s="12" t="str">
        <x:v>FY2025</x:v>
      </x:c>
      <x:c r="E392" s="20" t="n">
        <x:v>333.3677657369764</x:v>
      </x:c>
      <x:c r="F392" s="24" t="n">
        <x:v>-0.0010044820135418422</x:v>
      </x:c>
      <x:c r="G392" s="20" t="n">
        <x:v>284.9390228012651</x:v>
      </x:c>
      <x:c r="H392" s="20" t="n">
        <x:v>48.42874293571134</x:v>
      </x:c>
      <x:c r="I392" s="24" t="n">
        <x:v>-0.03357925975218559</x:v>
      </x:c>
      <x:c r="J392" s="20" t="n">
        <x:v>15.124318942653879</x:v>
      </x:c>
      <x:c r="K392" s="20" t="n">
        <x:v>20.510686915508483</x:v>
      </x:c>
      <x:c r="L392" s="24" t="n">
        <x:v>0.010077710548004673</x:v>
      </x:c>
      <x:c r="M392" s="20" t="n">
        <x:v>10.906080855838383</x:v>
      </x:c>
      <x:c r="N392" s="20" t="n">
        <x:v>9.6046060596701</x:v>
      </x:c>
      <x:c r="O392" s="20" t="n">
        <x:v>53.667023022896494</x:v>
      </x:c>
      <x:c r="P392" s="20" t="n">
        <x:v>9.161631696857059</x:v>
      </x:c>
      <x:c r="Q392" s="20" t="n">
        <x:v>9.010558998060649</x:v>
      </x:c>
      <x:c r="R392" s="20" t="n">
        <x:v>25.816285757779337</x:v>
      </x:c>
      <x:c r="S392" s="20" t="n">
        <x:v>4.6685772988212</x:v>
      </x:c>
      <x:c r="T392" s="20" t="n">
        <x:v>129.84110872085736</x:v>
      </x:c>
      <x:c r="U392" s="20" t="n">
        <x:v>137.344508798621</x:v>
      </x:c>
      <x:c r="V392" s="20" t="n">
        <x:v>404.55029551966913</x:v>
      </x:c>
      <x:c r="W392" s="20" t="n">
        <x:v>11.930833233979532</x:v>
      </x:c>
      <x:c r="X392" s="20" t="n">
        <x:v>65.72806369614722</x:v>
      </x:c>
      <x:c r="Y392" s="20" t="n">
        <x:v>9.57113132516164</x:v>
      </x:c>
      <x:c r="Z392" s="20" t="n">
        <x:v>0</x:v>
      </x:c>
      <x:c r="AA392" s="24" t="n">
        <x:v>0</x:v>
      </x:c>
      <x:c r="AB392" s="20" t="n">
        <x:v>0</x:v>
      </x:c>
      <x:c r="AC392" s="20" t="n">
        <x:v>0</x:v>
      </x:c>
      <x:c r="AD392" s="24" t="n">
        <x:v>0</x:v>
      </x:c>
      <x:c r="AE392" s="26" t="n">
        <x:f>IF(E392=0,"",H392/E392)</x:f>
        <x:v>0.14527122269500134</x:v>
      </x:c>
      <x:c r="AF392" s="26" t="n">
        <x:f>IF(E392=0,"",J392/E392)</x:f>
        <x:v>0.045368270412163375</x:v>
      </x:c>
      <x:c r="AG392" s="26" t="n">
        <x:f>IF(E392=0,"",K392/E392)</x:f>
        <x:v>0.06152570531276618</x:v>
      </x:c>
      <x:c r="AH392" s="26" t="n">
        <x:f>IF(K392=0,"",M392/K392)</x:f>
        <x:v>0.5317267481466994</x:v>
      </x:c>
      <x:c r="AI392" s="22" t="n">
        <x:f>J392-K392</x:f>
        <x:v>-5.386367972854604</x:v>
      </x:c>
      <x:c r="AJ392" s="22" t="n">
        <x:f>O392-P392-M392-Q392</x:f>
        <x:v>24.588751472140405</x:v>
      </x:c>
      <x:c r="AK392" s="22" t="n">
        <x:f>AJ392-AI392</x:f>
        <x:v>29.97511944499501</x:v>
      </x:c>
      <x:c r="AL392" s="28" t="n">
        <x:f>IF(S392=0,"",AJ392/S392)</x:f>
        <x:v>5.266861807846468</x:v>
      </x:c>
      <x:c r="AM392" s="28" t="n">
        <x:f>IF(S392=0,"",AI392/S392)</x:f>
        <x:v>-1.1537493390576705</x:v>
      </x:c>
      <x:c r="AN392" s="28" t="n">
        <x:f>IF(T392=0,"",U392/T392)</x:f>
        <x:v>1.0577890943144597</x:v>
      </x:c>
      <x:c r="AO392" s="28" t="n">
        <x:f>IF(H392=0,"",T392/H392)</x:f>
        <x:v>2.6810753459618</x:v>
      </x:c>
      <x:c r="AP392" s="28" t="n">
        <x:f>IF(H392=0,"",U392/H392)</x:f>
        <x:v>2.8360122619937593</x:v>
      </x:c>
      <x:c r="AQ392" s="28" t="str">
        <x:f>IF(Z392=0,"",AC392/Z392)</x:f>
      </x:c>
      <x:c r="AR392" s="28" t="n">
        <x:f>IF(H392=0,"",J392/H392)</x:f>
        <x:v>0.31230046509221304</x:v>
      </x:c>
      <x:c r="AS392" s="28" t="n">
        <x:f>IF(E392=0,"",V392/E392)</x:f>
        <x:v>1.2135255327560823</x:v>
      </x:c>
    </x:row>
    <x:row r="393" ht="18" customHeight="1">
      <x:c r="A393" s="12" t="str">
        <x:v>F0109</x:v>
      </x:c>
      <x:c r="B393" s="12" t="str">
        <x:v>Empresa Sintética 0109</x:v>
      </x:c>
      <x:c r="C393" s="12" t="str">
        <x:v>Energy</x:v>
      </x:c>
      <x:c r="D393" s="12" t="str">
        <x:v>FY2025</x:v>
      </x:c>
      <x:c r="E393" s="20" t="n">
        <x:v>299.4816334653525</x:v>
      </x:c>
      <x:c r="F393" s="24" t="n">
        <x:v>-0.00024382662053701494</x:v>
      </x:c>
      <x:c r="G393" s="20" t="n">
        <x:v>228.09571851726434</x:v>
      </x:c>
      <x:c r="H393" s="20" t="n">
        <x:v>71.38591494808814</x:v>
      </x:c>
      <x:c r="I393" s="24" t="n">
        <x:v>-0.005356915857089112</x:v>
      </x:c>
      <x:c r="J393" s="20" t="n">
        <x:v>43.61185683193148</x:v>
      </x:c>
      <x:c r="K393" s="20" t="n">
        <x:v>76.85372848999353</x:v>
      </x:c>
      <x:c r="L393" s="24" t="n">
        <x:v>0.02930480856201595</x:v>
      </x:c>
      <x:c r="M393" s="20" t="n">
        <x:v>44.29442307175438</x:v>
      </x:c>
      <x:c r="N393" s="20" t="n">
        <x:v>32.55930541823915</x:v>
      </x:c>
      <x:c r="O393" s="20" t="n">
        <x:v>73.54875062045784</x:v>
      </x:c>
      <x:c r="P393" s="20" t="n">
        <x:v>10.376556598155185</x:v>
      </x:c>
      <x:c r="Q393" s="20" t="n">
        <x:v>13.599222574114854</x:v>
      </x:c>
      <x:c r="R393" s="20" t="n">
        <x:v>25.608552414582405</x:v>
      </x:c>
      <x:c r="S393" s="20" t="n">
        <x:v>5.443267015648065</x:v>
      </x:c>
      <x:c r="T393" s="20" t="n">
        <x:v>166.8955756492429</x:v>
      </x:c>
      <x:c r="U393" s="20" t="n">
        <x:v>163.1717723391985</x:v>
      </x:c>
      <x:c r="V393" s="20" t="n">
        <x:v>774.6105093538297</x:v>
      </x:c>
      <x:c r="W393" s="20" t="n">
        <x:v>81.9673132647406</x:v>
      </x:c>
      <x:c r="X393" s="20" t="n">
        <x:v>35.77620717268</x:v>
      </x:c>
      <x:c r="Y393" s="20" t="n">
        <x:v>24.477975668880966</x:v>
      </x:c>
      <x:c r="Z393" s="20" t="n">
        <x:v>0</x:v>
      </x:c>
      <x:c r="AA393" s="24" t="n">
        <x:v>0</x:v>
      </x:c>
      <x:c r="AB393" s="20" t="n">
        <x:v>0</x:v>
      </x:c>
      <x:c r="AC393" s="20" t="n">
        <x:v>0</x:v>
      </x:c>
      <x:c r="AD393" s="24" t="n">
        <x:v>0</x:v>
      </x:c>
      <x:c r="AE393" s="26" t="n">
        <x:f>IF(E393=0,"",H393/E393)</x:f>
        <x:v>0.23836491781505822</x:v>
      </x:c>
      <x:c r="AF393" s="26" t="n">
        <x:f>IF(E393=0,"",J393/E393)</x:f>
        <x:v>0.14562447896150202</x:v>
      </x:c>
      <x:c r="AG393" s="26" t="n">
        <x:f>IF(E393=0,"",K393/E393)</x:f>
        <x:v>0.2566225100374473</x:v>
      </x:c>
      <x:c r="AH393" s="26" t="n">
        <x:f>IF(K393=0,"",M393/K393)</x:f>
        <x:v>0.5763470939151843</x:v>
      </x:c>
      <x:c r="AI393" s="22" t="n">
        <x:f>J393-K393</x:f>
        <x:v>-33.241871658062045</x:v>
      </x:c>
      <x:c r="AJ393" s="22" t="n">
        <x:f>O393-P393-M393-Q393</x:f>
        <x:v>5.27854837643342</x:v>
      </x:c>
      <x:c r="AK393" s="22" t="n">
        <x:f>AJ393-AI393</x:f>
        <x:v>38.520420034495466</x:v>
      </x:c>
      <x:c r="AL393" s="28" t="n">
        <x:f>IF(S393=0,"",AJ393/S393)</x:f>
        <x:v>0.9697390117477025</x:v>
      </x:c>
      <x:c r="AM393" s="28" t="n">
        <x:f>IF(S393=0,"",AI393/S393)</x:f>
        <x:v>-6.106970604693794</x:v>
      </x:c>
      <x:c r="AN393" s="28" t="n">
        <x:f>IF(T393=0,"",U393/T393)</x:f>
        <x:v>0.9776878248835634</x:v>
      </x:c>
      <x:c r="AO393" s="28" t="n">
        <x:f>IF(H393=0,"",T393/H393)</x:f>
        <x:v>2.337934251744331</x:v>
      </x:c>
      <x:c r="AP393" s="28" t="n">
        <x:f>IF(H393=0,"",U393/H393)</x:f>
        <x:v>2.2857698533086963</x:v>
      </x:c>
      <x:c r="AQ393" s="28" t="str">
        <x:f>IF(Z393=0,"",AC393/Z393)</x:f>
      </x:c>
      <x:c r="AR393" s="28" t="n">
        <x:f>IF(H393=0,"",J393/H393)</x:f>
        <x:v>0.610930837878117</x:v>
      </x:c>
      <x:c r="AS393" s="28" t="n">
        <x:f>IF(E393=0,"",V393/E393)</x:f>
        <x:v>2.586504221947372</x:v>
      </x:c>
    </x:row>
    <x:row r="394" ht="18" customHeight="1">
      <x:c r="A394" s="12" t="str">
        <x:v>F0191</x:v>
      </x:c>
      <x:c r="B394" s="12" t="str">
        <x:v>Empresa Sintética 0191</x:v>
      </x:c>
      <x:c r="C394" s="12" t="str">
        <x:v>Energy</x:v>
      </x:c>
      <x:c r="D394" s="12" t="str">
        <x:v>FY2025</x:v>
      </x:c>
      <x:c r="E394" s="20" t="n">
        <x:v>145.48905030677932</x:v>
      </x:c>
      <x:c r="F394" s="24" t="n">
        <x:v>-0.026606001989647833</x:v>
      </x:c>
      <x:c r="G394" s="20" t="n">
        <x:v>112.63336106259126</x:v>
      </x:c>
      <x:c r="H394" s="20" t="n">
        <x:v>32.85568924418806</x:v>
      </x:c>
      <x:c r="I394" s="24" t="n">
        <x:v>-0.005466701687431463</x:v>
      </x:c>
      <x:c r="J394" s="20" t="n">
        <x:v>23.309663569885856</x:v>
      </x:c>
      <x:c r="K394" s="20" t="n">
        <x:v>24.517698869989097</x:v>
      </x:c>
      <x:c r="L394" s="24" t="n">
        <x:v>0.11484621334558762</x:v>
      </x:c>
      <x:c r="M394" s="20" t="n">
        <x:v>19.09843253716324</x:v>
      </x:c>
      <x:c r="N394" s="20" t="n">
        <x:v>5.419266332825856</x:v>
      </x:c>
      <x:c r="O394" s="20" t="n">
        <x:v>34.441626250867415</x:v>
      </x:c>
      <x:c r="P394" s="20" t="n">
        <x:v>7.8613156920155625</x:v>
      </x:c>
      <x:c r="Q394" s="20" t="n">
        <x:v>4.278436776474573</x:v>
      </x:c>
      <x:c r="R394" s="20" t="n">
        <x:v>14.709335895663825</x:v>
      </x:c>
      <x:c r="S394" s="20" t="n">
        <x:v>5.193733440343447</x:v>
      </x:c>
      <x:c r="T394" s="20" t="n">
        <x:v>119.41658831461258</x:v>
      </x:c>
      <x:c r="U394" s="20" t="n">
        <x:v>121.02701053960341</x:v>
      </x:c>
      <x:c r="V394" s="20" t="n">
        <x:v>276.9317336126561</x:v>
      </x:c>
      <x:c r="W394" s="20" t="n">
        <x:v>29.30831598497698</x:v>
      </x:c>
      <x:c r="X394" s="20" t="n">
        <x:v>27.925806710341536</x:v>
      </x:c>
      <x:c r="Y394" s="20" t="n">
        <x:v>10.424534004173298</x:v>
      </x:c>
      <x:c r="Z394" s="20" t="n">
        <x:v>0</x:v>
      </x:c>
      <x:c r="AA394" s="24" t="n">
        <x:v>0</x:v>
      </x:c>
      <x:c r="AB394" s="20" t="n">
        <x:v>0</x:v>
      </x:c>
      <x:c r="AC394" s="20" t="n">
        <x:v>0</x:v>
      </x:c>
      <x:c r="AD394" s="24" t="n">
        <x:v>0</x:v>
      </x:c>
      <x:c r="AE394" s="26" t="n">
        <x:f>IF(E394=0,"",H394/E394)</x:f>
        <x:v>0.22582929213510095</x:v>
      </x:c>
      <x:c r="AF394" s="26" t="n">
        <x:f>IF(E394=0,"",J394/E394)</x:f>
        <x:v>0.1602159304822935</x:v>
      </x:c>
      <x:c r="AG394" s="26" t="n">
        <x:f>IF(E394=0,"",K394/E394)</x:f>
        <x:v>0.16851920346095386</x:v>
      </x:c>
      <x:c r="AH394" s="26" t="n">
        <x:f>IF(K394=0,"",M394/K394)</x:f>
        <x:v>0.7789651320230826</x:v>
      </x:c>
      <x:c r="AI394" s="22" t="n">
        <x:f>J394-K394</x:f>
        <x:v>-1.2080353001032407</x:v>
      </x:c>
      <x:c r="AJ394" s="22" t="n">
        <x:f>O394-P394-M394-Q394</x:f>
        <x:v>3.203441245214039</x:v>
      </x:c>
      <x:c r="AK394" s="22" t="n">
        <x:f>AJ394-AI394</x:f>
        <x:v>4.41147654531728</x:v>
      </x:c>
      <x:c r="AL394" s="28" t="n">
        <x:f>IF(S394=0,"",AJ394/S394)</x:f>
        <x:v>0.6167896912711417</x:v>
      </x:c>
      <x:c r="AM394" s="28" t="n">
        <x:f>IF(S394=0,"",AI394/S394)</x:f>
        <x:v>-0.23259478253534643</x:v>
      </x:c>
      <x:c r="AN394" s="28" t="n">
        <x:f>IF(T394=0,"",U394/T394)</x:f>
        <x:v>1.0134857497414684</x:v>
      </x:c>
      <x:c r="AO394" s="28" t="n">
        <x:f>IF(H394=0,"",T394/H394)</x:f>
        <x:v>3.6345787004220744</x:v>
      </x:c>
      <x:c r="AP394" s="28" t="n">
        <x:f>IF(H394=0,"",U394/H394)</x:f>
        <x:v>3.683593719191638</x:v>
      </x:c>
      <x:c r="AQ394" s="28" t="str">
        <x:f>IF(Z394=0,"",AC394/Z394)</x:f>
      </x:c>
      <x:c r="AR394" s="28" t="n">
        <x:f>IF(H394=0,"",J394/H394)</x:f>
        <x:v>0.7094559300413754</x:v>
      </x:c>
      <x:c r="AS394" s="28" t="n">
        <x:f>IF(E394=0,"",V394/E394)</x:f>
        <x:v>1.9034541295631233</x:v>
      </x:c>
    </x:row>
    <x:row r="395" ht="18" customHeight="1">
      <x:c r="A395" s="12" t="str">
        <x:v>F0964</x:v>
      </x:c>
      <x:c r="B395" s="12" t="str">
        <x:v>Empresa Sintética 0964</x:v>
      </x:c>
      <x:c r="C395" s="12" t="str">
        <x:v>Consumer</x:v>
      </x:c>
      <x:c r="D395" s="12" t="str">
        <x:v>FY2025</x:v>
      </x:c>
      <x:c r="E395" s="20" t="n">
        <x:v>601.8074705955328</x:v>
      </x:c>
      <x:c r="F395" s="24" t="n">
        <x:v>-0.014324868071800008</x:v>
      </x:c>
      <x:c r="G395" s="20" t="n">
        <x:v>462.20061989690805</x:v>
      </x:c>
      <x:c r="H395" s="20" t="n">
        <x:v>139.60685069862473</x:v>
      </x:c>
      <x:c r="I395" s="24" t="n">
        <x:v>-0.01280362761602069</x:v>
      </x:c>
      <x:c r="J395" s="20" t="n">
        <x:v>94.04469729667491</x:v>
      </x:c>
      <x:c r="K395" s="20" t="n">
        <x:v>23.879310894489347</x:v>
      </x:c>
      <x:c r="L395" s="24" t="n">
        <x:v>0.08179080184955134</x:v>
      </x:c>
      <x:c r="M395" s="20" t="n">
        <x:v>14.680129174136109</x:v>
      </x:c>
      <x:c r="N395" s="20" t="n">
        <x:v>9.199181720353238</x:v>
      </x:c>
      <x:c r="O395" s="20" t="n">
        <x:v>150.27355018521556</x:v>
      </x:c>
      <x:c r="P395" s="20" t="n">
        <x:v>14.783096083679974</x:v>
      </x:c>
      <x:c r="Q395" s="20" t="n">
        <x:v>21.49308440454224</x:v>
      </x:c>
      <x:c r="R395" s="20" t="n">
        <x:v>96.6965479084113</x:v>
      </x:c>
      <x:c r="S395" s="20" t="n">
        <x:v>13.644647793818002</x:v>
      </x:c>
      <x:c r="T395" s="20" t="n">
        <x:v>175.58045543646435</x:v>
      </x:c>
      <x:c r="U395" s="20" t="n">
        <x:v>171.7580466527982</x:v>
      </x:c>
      <x:c r="V395" s="20" t="n">
        <x:v>872.7691248421263</x:v>
      </x:c>
      <x:c r="W395" s="20" t="n">
        <x:v>49.838974721838156</x:v>
      </x:c>
      <x:c r="X395" s="20" t="n">
        <x:v>55.73485402545929</x:v>
      </x:c>
      <x:c r="Y395" s="20" t="n">
        <x:v>74.97024122383789</x:v>
      </x:c>
      <x:c r="Z395" s="20" t="n">
        <x:v>0</x:v>
      </x:c>
      <x:c r="AA395" s="24" t="n">
        <x:v>0</x:v>
      </x:c>
      <x:c r="AB395" s="20" t="n">
        <x:v>0</x:v>
      </x:c>
      <x:c r="AC395" s="20" t="n">
        <x:v>0</x:v>
      </x:c>
      <x:c r="AD395" s="24" t="n">
        <x:v>0</x:v>
      </x:c>
      <x:c r="AE395" s="26" t="n">
        <x:f>IF(E395=0,"",H395/E395)</x:f>
        <x:v>0.2319792583506374</x:v>
      </x:c>
      <x:c r="AF395" s="26" t="n">
        <x:f>IF(E395=0,"",J395/E395)</x:f>
        <x:v>0.1562704052238015</x:v>
      </x:c>
      <x:c r="AG395" s="26" t="n">
        <x:f>IF(E395=0,"",K395/E395)</x:f>
        <x:v>0.03967931948544775</x:v>
      </x:c>
      <x:c r="AH395" s="26" t="n">
        <x:f>IF(K395=0,"",M395/K395)</x:f>
        <x:v>0.6147635180512624</x:v>
      </x:c>
      <x:c r="AI395" s="22" t="n">
        <x:f>J395-K395</x:f>
        <x:v>70.16538640218556</x:v>
      </x:c>
      <x:c r="AJ395" s="22" t="n">
        <x:f>O395-P395-M395-Q395</x:f>
        <x:v>99.31724052285723</x:v>
      </x:c>
      <x:c r="AK395" s="22" t="n">
        <x:f>AJ395-AI395</x:f>
        <x:v>29.151854120671672</x:v>
      </x:c>
      <x:c r="AL395" s="28" t="n">
        <x:f>IF(S395=0,"",AJ395/S395)</x:f>
        <x:v>7.278842372747431</x:v>
      </x:c>
      <x:c r="AM395" s="28" t="n">
        <x:f>IF(S395=0,"",AI395/S395)</x:f>
        <x:v>5.142337674261953</x:v>
      </x:c>
      <x:c r="AN395" s="28" t="n">
        <x:f>IF(T395=0,"",U395/T395)</x:f>
        <x:v>0.9782298731703124</x:v>
      </x:c>
      <x:c r="AO395" s="28" t="n">
        <x:f>IF(H395=0,"",T395/H395)</x:f>
        <x:v>1.2576779331230483</x:v>
      </x:c>
      <x:c r="AP395" s="28" t="n">
        <x:f>IF(H395=0,"",U395/H395)</x:f>
        <x:v>1.2302981250080602</x:v>
      </x:c>
      <x:c r="AQ395" s="28" t="str">
        <x:f>IF(Z395=0,"",AC395/Z395)</x:f>
      </x:c>
      <x:c r="AR395" s="28" t="n">
        <x:f>IF(H395=0,"",J395/H395)</x:f>
        <x:v>0.6736395587039866</x:v>
      </x:c>
      <x:c r="AS395" s="28" t="n">
        <x:f>IF(E395=0,"",V395/E395)</x:f>
        <x:v>1.450246411827452</x:v>
      </x:c>
    </x:row>
    <x:row r="396" ht="18" customHeight="1">
      <x:c r="A396" s="12" t="str">
        <x:v>F0255</x:v>
      </x:c>
      <x:c r="B396" s="12" t="str">
        <x:v>Empresa Sintética 0255</x:v>
      </x:c>
      <x:c r="C396" s="12" t="str">
        <x:v>Financials</x:v>
      </x:c>
      <x:c r="D396" s="12" t="str">
        <x:v>FY2025</x:v>
      </x:c>
      <x:c r="E396" s="20" t="n">
        <x:v>156.18126916285289</x:v>
      </x:c>
      <x:c r="F396" s="24" t="n">
        <x:v>-0.09248801796154112</x:v>
      </x:c>
      <x:c r="G396" s="20" t="n">
        <x:v>114.59885554059358</x:v>
      </x:c>
      <x:c r="H396" s="20" t="n">
        <x:v>41.58241362225931</x:v>
      </x:c>
      <x:c r="I396" s="24" t="n">
        <x:v>-0.032428572825942525</x:v>
      </x:c>
      <x:c r="J396" s="20" t="n">
        <x:v>25.94512055495299</x:v>
      </x:c>
      <x:c r="K396" s="20" t="n">
        <x:v>1.8361916631302382</x:v>
      </x:c>
      <x:c r="L396" s="24" t="n">
        <x:v>-0.15616289261000715</x:v>
      </x:c>
      <x:c r="M396" s="20" t="n">
        <x:v>0.8198873495322214</x:v>
      </x:c>
      <x:c r="N396" s="20" t="n">
        <x:v>1.0163043135980168</x:v>
      </x:c>
      <x:c r="O396" s="20" t="n">
        <x:v>43.78331008139036</x:v>
      </x:c>
      <x:c r="P396" s="20" t="n">
        <x:v>14.293231784753202</x:v>
      </x:c>
      <x:c r="Q396" s="20" t="n">
        <x:v>3.74103106433324</x:v>
      </x:c>
      <x:c r="R396" s="20" t="n">
        <x:v>21.027924921503807</x:v>
      </x:c>
      <x:c r="S396" s="20" t="n">
        <x:v>2.907990041153746</x:v>
      </x:c>
      <x:c r="T396" s="20" t="n">
        <x:v>203.08896607516488</x:v>
      </x:c>
      <x:c r="U396" s="20" t="n">
        <x:v>214.21926443696148</x:v>
      </x:c>
      <x:c r="V396" s="20" t="n">
        <x:v>487.8424461139454</x:v>
      </x:c>
      <x:c r="W396" s="20" t="n">
        <x:v>24.847996940692948</x:v>
      </x:c>
      <x:c r="X396" s="20" t="n">
        <x:v>10.791437077928657</x:v>
      </x:c>
      <x:c r="Y396" s="20" t="n">
        <x:v>0.03679726187095366</x:v>
      </x:c>
      <x:c r="Z396" s="20" t="n">
        <x:v>33.81853867822286</x:v>
      </x:c>
      <x:c r="AA396" s="24" t="n">
        <x:v>0.41173991320307923</x:v>
      </x:c>
      <x:c r="AB396" s="20" t="n">
        <x:v>1.7240091700610742</x:v>
      </x:c>
      <x:c r="AC396" s="20" t="n">
        <x:v>11.121219116041557</x:v>
      </x:c>
      <x:c r="AD396" s="24" t="n">
        <x:v>-0.04329270926034606</x:v>
      </x:c>
      <x:c r="AE396" s="26" t="n">
        <x:f>IF(E396=0,"",H396/E396)</x:f>
        <x:v>0.26624456213696546</x:v>
      </x:c>
      <x:c r="AF396" s="26" t="n">
        <x:f>IF(E396=0,"",J396/E396)</x:f>
        <x:v>0.16612184478984843</x:v>
      </x:c>
      <x:c r="AG396" s="26" t="n">
        <x:f>IF(E396=0,"",K396/E396)</x:f>
        <x:v>0.01175679819335832</x:v>
      </x:c>
      <x:c r="AH396" s="26" t="n">
        <x:f>IF(K396=0,"",M396/K396)</x:f>
        <x:v>0.4465151247525668</x:v>
      </x:c>
      <x:c r="AI396" s="22" t="n">
        <x:f>J396-K396</x:f>
        <x:v>24.10892889182275</x:v>
      </x:c>
      <x:c r="AJ396" s="22" t="n">
        <x:f>O396-P396-M396-Q396</x:f>
        <x:v>24.929159882771696</x:v>
      </x:c>
      <x:c r="AK396" s="22" t="n">
        <x:f>AJ396-AI396</x:f>
        <x:v>0.8202309909489465</x:v>
      </x:c>
      <x:c r="AL396" s="28" t="n">
        <x:f>IF(S396=0,"",AJ396/S396)</x:f>
        <x:v>8.572642797937865</x:v>
      </x:c>
      <x:c r="AM396" s="28" t="n">
        <x:f>IF(S396=0,"",AI396/S396)</x:f>
        <x:v>8.290581656276073</x:v>
      </x:c>
      <x:c r="AN396" s="28" t="n">
        <x:f>IF(T396=0,"",U396/T396)</x:f>
        <x:v>1.0548050373040807</x:v>
      </x:c>
      <x:c r="AO396" s="28" t="n">
        <x:f>IF(H396=0,"",T396/H396)</x:f>
        <x:v>4.884011012926151</x:v>
      </x:c>
      <x:c r="AP396" s="28" t="n">
        <x:f>IF(H396=0,"",U396/H396)</x:f>
        <x:v>5.15167941868311</x:v>
      </x:c>
      <x:c r="AQ396" s="28" t="n">
        <x:f>IF(Z396=0,"",AC396/Z396)</x:f>
        <x:v>0.3288497833054793</x:v>
      </x:c>
      <x:c r="AR396" s="28" t="n">
        <x:f>IF(H396=0,"",J396/H396)</x:f>
        <x:v>0.6239445547976661</x:v>
      </x:c>
      <x:c r="AS396" s="28" t="n">
        <x:f>IF(E396=0,"",V396/E396)</x:f>
        <x:v>3.1235656409301154</x:v>
      </x:c>
    </x:row>
    <x:row r="397" ht="18" customHeight="1">
      <x:c r="A397" s="12" t="str">
        <x:v>F0848</x:v>
      </x:c>
      <x:c r="B397" s="12" t="str">
        <x:v>Empresa Sintética 0848</x:v>
      </x:c>
      <x:c r="C397" s="12" t="str">
        <x:v>Consumer</x:v>
      </x:c>
      <x:c r="D397" s="12" t="str">
        <x:v>FY2025</x:v>
      </x:c>
      <x:c r="E397" s="20" t="n">
        <x:v>559.5317003120146</x:v>
      </x:c>
      <x:c r="F397" s="24" t="n">
        <x:v>0.038868004035335475</x:v>
      </x:c>
      <x:c r="G397" s="20" t="n">
        <x:v>491.42439789673034</x:v>
      </x:c>
      <x:c r="H397" s="20" t="n">
        <x:v>68.10730241528421</x:v>
      </x:c>
      <x:c r="I397" s="24" t="n">
        <x:v>0.0009131290471780934</x:v>
      </x:c>
      <x:c r="J397" s="20" t="n">
        <x:v>50.965514352100755</x:v>
      </x:c>
      <x:c r="K397" s="20" t="n">
        <x:v>44.087164475555475</x:v>
      </x:c>
      <x:c r="L397" s="24" t="n">
        <x:v>-0.0952429872478605</x:v>
      </x:c>
      <x:c r="M397" s="20" t="n">
        <x:v>29.45658187700866</x:v>
      </x:c>
      <x:c r="N397" s="20" t="n">
        <x:v>14.630582598546816</x:v>
      </x:c>
      <x:c r="O397" s="20" t="n">
        <x:v>69.43141034269664</x:v>
      </x:c>
      <x:c r="P397" s="20" t="n">
        <x:v>12.95251224487184</x:v>
      </x:c>
      <x:c r="Q397" s="20" t="n">
        <x:v>10.239426902076977</x:v>
      </x:c>
      <x:c r="R397" s="20" t="n">
        <x:v>31.410242203353647</x:v>
      </x:c>
      <x:c r="S397" s="20" t="n">
        <x:v>5.468472069984085</x:v>
      </x:c>
      <x:c r="T397" s="20" t="n">
        <x:v>125.25614138769501</x:v>
      </x:c>
      <x:c r="U397" s="20" t="n">
        <x:v>134.39663148992403</x:v>
      </x:c>
      <x:c r="V397" s="20" t="n">
        <x:v>634.3297627986872</x:v>
      </x:c>
      <x:c r="W397" s="20" t="n">
        <x:v>58.67093803610064</x:v>
      </x:c>
      <x:c r="X397" s="20" t="n">
        <x:v>56.88848817073868</x:v>
      </x:c>
      <x:c r="Y397" s="20" t="n">
        <x:v>98.15616426973891</x:v>
      </x:c>
      <x:c r="Z397" s="20" t="n">
        <x:v>0</x:v>
      </x:c>
      <x:c r="AA397" s="24" t="n">
        <x:v>0</x:v>
      </x:c>
      <x:c r="AB397" s="20" t="n">
        <x:v>0</x:v>
      </x:c>
      <x:c r="AC397" s="20" t="n">
        <x:v>0</x:v>
      </x:c>
      <x:c r="AD397" s="24" t="n">
        <x:v>0</x:v>
      </x:c>
      <x:c r="AE397" s="26" t="n">
        <x:f>IF(E397=0,"",H397/E397)</x:f>
        <x:v>0.1217219728163841</x:v>
      </x:c>
      <x:c r="AF397" s="26" t="n">
        <x:f>IF(E397=0,"",J397/E397)</x:f>
        <x:v>0.0910860176888648</x:v>
      </x:c>
      <x:c r="AG397" s="26" t="n">
        <x:f>IF(E397=0,"",K397/E397)</x:f>
        <x:v>0.07879296999789454</x:v>
      </x:c>
      <x:c r="AH397" s="26" t="n">
        <x:f>IF(K397=0,"",M397/K397)</x:f>
        <x:v>0.6681441691116499</x:v>
      </x:c>
      <x:c r="AI397" s="22" t="n">
        <x:f>J397-K397</x:f>
        <x:v>6.878349876545279</x:v>
      </x:c>
      <x:c r="AJ397" s="22" t="n">
        <x:f>O397-P397-M397-Q397</x:f>
        <x:v>16.78288931873916</x:v>
      </x:c>
      <x:c r="AK397" s="22" t="n">
        <x:f>AJ397-AI397</x:f>
        <x:v>9.90453944219388</x:v>
      </x:c>
      <x:c r="AL397" s="28" t="n">
        <x:f>IF(S397=0,"",AJ397/S397)</x:f>
        <x:v>3.069027162241317</x:v>
      </x:c>
      <x:c r="AM397" s="28" t="n">
        <x:f>IF(S397=0,"",AI397/S397)</x:f>
        <x:v>1.2578193302476348</x:v>
      </x:c>
      <x:c r="AN397" s="28" t="n">
        <x:f>IF(T397=0,"",U397/T397)</x:f>
        <x:v>1.0729743867323616</x:v>
      </x:c>
      <x:c r="AO397" s="28" t="n">
        <x:f>IF(H397=0,"",T397/H397)</x:f>
        <x:v>1.8391000222552614</x:v>
      </x:c>
      <x:c r="AP397" s="28" t="n">
        <x:f>IF(H397=0,"",U397/H397)</x:f>
        <x:v>1.9733072185188119</x:v>
      </x:c>
      <x:c r="AQ397" s="28" t="str">
        <x:f>IF(Z397=0,"",AC397/Z397)</x:f>
      </x:c>
      <x:c r="AR397" s="28" t="n">
        <x:f>IF(H397=0,"",J397/H397)</x:f>
        <x:v>0.7483120391604792</x:v>
      </x:c>
      <x:c r="AS397" s="28" t="n">
        <x:f>IF(E397=0,"",V397/E397)</x:f>
        <x:v>1.1336797583496387</x:v>
      </x:c>
    </x:row>
    <x:row r="398" ht="18" customHeight="1">
      <x:c r="A398" s="12" t="str">
        <x:v>F0682</x:v>
      </x:c>
      <x:c r="B398" s="12" t="str">
        <x:v>Empresa Sintética 0682</x:v>
      </x:c>
      <x:c r="C398" s="12" t="str">
        <x:v>Industrials</x:v>
      </x:c>
      <x:c r="D398" s="12" t="str">
        <x:v>FY2025</x:v>
      </x:c>
      <x:c r="E398" s="20" t="n">
        <x:v>626.5062760050753</x:v>
      </x:c>
      <x:c r="F398" s="24" t="n">
        <x:v>-0.02225426922846413</x:v>
      </x:c>
      <x:c r="G398" s="20" t="n">
        <x:v>523.2872599853567</x:v>
      </x:c>
      <x:c r="H398" s="20" t="n">
        <x:v>103.21901601971851</x:v>
      </x:c>
      <x:c r="I398" s="24" t="n">
        <x:v>-0.02328730702659504</x:v>
      </x:c>
      <x:c r="J398" s="20" t="n">
        <x:v>75.21387368428566</x:v>
      </x:c>
      <x:c r="K398" s="20" t="n">
        <x:v>49.01519469720615</x:v>
      </x:c>
      <x:c r="L398" s="24" t="n">
        <x:v>-0.08967206831187659</x:v>
      </x:c>
      <x:c r="M398" s="20" t="n">
        <x:v>28.702481832837876</x:v>
      </x:c>
      <x:c r="N398" s="20" t="n">
        <x:v>20.312712864368272</x:v>
      </x:c>
      <x:c r="O398" s="20" t="n">
        <x:v>107.93486570540306</x:v>
      </x:c>
      <x:c r="P398" s="20" t="n">
        <x:v>13.330409836094264</x:v>
      </x:c>
      <x:c r="Q398" s="20" t="n">
        <x:v>17.132011326256528</x:v>
      </x:c>
      <x:c r="R398" s="20" t="n">
        <x:v>57.82609375481739</x:v>
      </x:c>
      <x:c r="S398" s="20" t="n">
        <x:v>14.601997118395232</x:v>
      </x:c>
      <x:c r="T398" s="20" t="n">
        <x:v>161.4725073503217</x:v>
      </x:c>
      <x:c r="U398" s="20" t="n">
        <x:v>155.92277121647174</x:v>
      </x:c>
      <x:c r="V398" s="20" t="n">
        <x:v>1189.6153041972834</x:v>
      </x:c>
      <x:c r="W398" s="20" t="n">
        <x:v>91.30715728812022</x:v>
      </x:c>
      <x:c r="X398" s="20" t="n">
        <x:v>103.17593518947723</x:v>
      </x:c>
      <x:c r="Y398" s="20" t="n">
        <x:v>123.0764262849209</x:v>
      </x:c>
      <x:c r="Z398" s="20" t="n">
        <x:v>0</x:v>
      </x:c>
      <x:c r="AA398" s="24" t="n">
        <x:v>0</x:v>
      </x:c>
      <x:c r="AB398" s="20" t="n">
        <x:v>0</x:v>
      </x:c>
      <x:c r="AC398" s="20" t="n">
        <x:v>0</x:v>
      </x:c>
      <x:c r="AD398" s="24" t="n">
        <x:v>0</x:v>
      </x:c>
      <x:c r="AE398" s="26" t="n">
        <x:f>IF(E398=0,"",H398/E398)</x:f>
        <x:v>0.16475336317122918</x:v>
      </x:c>
      <x:c r="AF398" s="26" t="n">
        <x:f>IF(E398=0,"",J398/E398)</x:f>
        <x:v>0.12005286549384281</x:v>
      </x:c>
      <x:c r="AG398" s="26" t="n">
        <x:f>IF(E398=0,"",K398/E398)</x:f>
        <x:v>0.07823576007849772</x:v>
      </x:c>
      <x:c r="AH398" s="26" t="n">
        <x:f>IF(K398=0,"",M398/K398)</x:f>
        <x:v>0.5855833483912267</x:v>
      </x:c>
      <x:c r="AI398" s="22" t="n">
        <x:f>J398-K398</x:f>
        <x:v>26.19867898707951</x:v>
      </x:c>
      <x:c r="AJ398" s="22" t="n">
        <x:f>O398-P398-M398-Q398</x:f>
        <x:v>48.76996271021439</x:v>
      </x:c>
      <x:c r="AK398" s="22" t="n">
        <x:f>AJ398-AI398</x:f>
        <x:v>22.571283723134876</x:v>
      </x:c>
      <x:c r="AL398" s="28" t="n">
        <x:f>IF(S398=0,"",AJ398/S398)</x:f>
        <x:v>3.3399515364083454</x:v>
      </x:c>
      <x:c r="AM398" s="28" t="n">
        <x:f>IF(S398=0,"",AI398/S398)</x:f>
        <x:v>1.7941846430085284</x:v>
      </x:c>
      <x:c r="AN398" s="28" t="n">
        <x:f>IF(T398=0,"",U398/T398)</x:f>
        <x:v>0.9656304579341821</x:v>
      </x:c>
      <x:c r="AO398" s="28" t="n">
        <x:f>IF(H398=0,"",T398/H398)</x:f>
        <x:v>1.564367822683707</x:v>
      </x:c>
      <x:c r="AP398" s="28" t="n">
        <x:f>IF(H398=0,"",U398/H398)</x:f>
        <x:v>1.5106012169955674</x:v>
      </x:c>
      <x:c r="AQ398" s="28" t="str">
        <x:f>IF(Z398=0,"",AC398/Z398)</x:f>
      </x:c>
      <x:c r="AR398" s="28" t="n">
        <x:f>IF(H398=0,"",J398/H398)</x:f>
        <x:v>0.7286823357230718</x:v>
      </x:c>
      <x:c r="AS398" s="28" t="n">
        <x:f>IF(E398=0,"",V398/E398)</x:f>
        <x:v>1.898808279755599</x:v>
      </x:c>
    </x:row>
    <x:row r="399" ht="18" customHeight="1">
      <x:c r="A399" s="12" t="str">
        <x:v>F0429</x:v>
      </x:c>
      <x:c r="B399" s="12" t="str">
        <x:v>Empresa Sintética 0429</x:v>
      </x:c>
      <x:c r="C399" s="12" t="str">
        <x:v>Technology</x:v>
      </x:c>
      <x:c r="D399" s="12" t="str">
        <x:v>FY2025</x:v>
      </x:c>
      <x:c r="E399" s="20" t="n">
        <x:v>373.09598157357726</x:v>
      </x:c>
      <x:c r="F399" s="24" t="n">
        <x:v>0.08211059301361616</x:v>
      </x:c>
      <x:c r="G399" s="20" t="n">
        <x:v>254.0521769300977</x:v>
      </x:c>
      <x:c r="H399" s="20" t="n">
        <x:v>119.04380464347956</x:v>
      </x:c>
      <x:c r="I399" s="24" t="n">
        <x:v>0.012807422494006682</x:v>
      </x:c>
      <x:c r="J399" s="20" t="n">
        <x:v>75.79124508199212</x:v>
      </x:c>
      <x:c r="K399" s="20" t="n">
        <x:v>17.725914819197012</x:v>
      </x:c>
      <x:c r="L399" s="24" t="n">
        <x:v>-0.02838624265832211</x:v>
      </x:c>
      <x:c r="M399" s="20" t="n">
        <x:v>8.778415480927467</x:v>
      </x:c>
      <x:c r="N399" s="20" t="n">
        <x:v>8.947499338269544</x:v>
      </x:c>
      <x:c r="O399" s="20" t="n">
        <x:v>121.68927543429122</x:v>
      </x:c>
      <x:c r="P399" s="20" t="n">
        <x:v>12.164326257148174</x:v>
      </x:c>
      <x:c r="Q399" s="20" t="n">
        <x:v>18.604463581777857</x:v>
      </x:c>
      <x:c r="R399" s="20" t="n">
        <x:v>83.62604099066246</x:v>
      </x:c>
      <x:c r="S399" s="20" t="n">
        <x:v>13.533807210744191</x:v>
      </x:c>
      <x:c r="T399" s="20" t="n">
        <x:v>133.64909514205505</x:v>
      </x:c>
      <x:c r="U399" s="20" t="n">
        <x:v>138.36882479489083</x:v>
      </x:c>
      <x:c r="V399" s="20" t="n">
        <x:v>418.0932327993206</x:v>
      </x:c>
      <x:c r="W399" s="20" t="n">
        <x:v>37.70837125114568</x:v>
      </x:c>
      <x:c r="X399" s="20" t="n">
        <x:v>86.33755188233634</x:v>
      </x:c>
      <x:c r="Y399" s="20" t="n">
        <x:v>7.759000493153262</x:v>
      </x:c>
      <x:c r="Z399" s="20" t="n">
        <x:v>0</x:v>
      </x:c>
      <x:c r="AA399" s="24" t="n">
        <x:v>0</x:v>
      </x:c>
      <x:c r="AB399" s="20" t="n">
        <x:v>0</x:v>
      </x:c>
      <x:c r="AC399" s="20" t="n">
        <x:v>0</x:v>
      </x:c>
      <x:c r="AD399" s="24" t="n">
        <x:v>0</x:v>
      </x:c>
      <x:c r="AE399" s="26" t="n">
        <x:f>IF(E399=0,"",H399/E399)</x:f>
        <x:v>0.31907018709072654</x:v>
      </x:c>
      <x:c r="AF399" s="26" t="n">
        <x:f>IF(E399=0,"",J399/E399)</x:f>
        <x:v>0.20314141353743187</x:v>
      </x:c>
      <x:c r="AG399" s="26" t="n">
        <x:f>IF(E399=0,"",K399/E399)</x:f>
        <x:v>0.04751033432318362</x:v>
      </x:c>
      <x:c r="AH399" s="26" t="n">
        <x:f>IF(K399=0,"",M399/K399)</x:f>
        <x:v>0.49523060279069603</x:v>
      </x:c>
      <x:c r="AI399" s="22" t="n">
        <x:f>J399-K399</x:f>
        <x:v>58.0653302627951</x:v>
      </x:c>
      <x:c r="AJ399" s="22" t="n">
        <x:f>O399-P399-M399-Q399</x:f>
        <x:v>82.14207011443773</x:v>
      </x:c>
      <x:c r="AK399" s="22" t="n">
        <x:f>AJ399-AI399</x:f>
        <x:v>24.07673985164263</x:v>
      </x:c>
      <x:c r="AL399" s="28" t="n">
        <x:f>IF(S399=0,"",AJ399/S399)</x:f>
        <x:v>6.069398568735851</x:v>
      </x:c>
      <x:c r="AM399" s="28" t="n">
        <x:f>IF(S399=0,"",AI399/S399)</x:f>
        <x:v>4.290391414523647</x:v>
      </x:c>
      <x:c r="AN399" s="28" t="n">
        <x:f>IF(T399=0,"",U399/T399)</x:f>
        <x:v>1.035314340496052</x:v>
      </x:c>
      <x:c r="AO399" s="28" t="n">
        <x:f>IF(H399=0,"",T399/H399)</x:f>
        <x:v>1.1226883712454958</x:v>
      </x:c>
      <x:c r="AP399" s="28" t="n">
        <x:f>IF(H399=0,"",U399/H399)</x:f>
        <x:v>1.1623353706586173</x:v>
      </x:c>
      <x:c r="AQ399" s="28" t="str">
        <x:f>IF(Z399=0,"",AC399/Z399)</x:f>
      </x:c>
      <x:c r="AR399" s="28" t="n">
        <x:f>IF(H399=0,"",J399/H399)</x:f>
        <x:v>0.6366668581282063</x:v>
      </x:c>
      <x:c r="AS399" s="28" t="n">
        <x:f>IF(E399=0,"",V399/E399)</x:f>
        <x:v>1.1206050277892623</x:v>
      </x:c>
    </x:row>
    <x:row r="400" ht="18" customHeight="1">
      <x:c r="A400" s="12" t="str">
        <x:v>F0210</x:v>
      </x:c>
      <x:c r="B400" s="12" t="str">
        <x:v>Empresa Sintética 0210</x:v>
      </x:c>
      <x:c r="C400" s="12" t="str">
        <x:v>Financials</x:v>
      </x:c>
      <x:c r="D400" s="12" t="str">
        <x:v>FY2025</x:v>
      </x:c>
      <x:c r="E400" s="20" t="n">
        <x:v>244.98216582169727</x:v>
      </x:c>
      <x:c r="F400" s="24" t="n">
        <x:v>-0.04476801992629192</x:v>
      </x:c>
      <x:c r="G400" s="20" t="n">
        <x:v>149.38893376968804</x:v>
      </x:c>
      <x:c r="H400" s="20" t="n">
        <x:v>95.59323205200923</x:v>
      </x:c>
      <x:c r="I400" s="24" t="n">
        <x:v>-0.012694909505658547</x:v>
      </x:c>
      <x:c r="J400" s="20" t="n">
        <x:v>76.14046153218038</x:v>
      </x:c>
      <x:c r="K400" s="20" t="n">
        <x:v>8.00703468516569</x:v>
      </x:c>
      <x:c r="L400" s="24" t="n">
        <x:v>0.0613591452948487</x:v>
      </x:c>
      <x:c r="M400" s="20" t="n">
        <x:v>5.029798548225058</x:v>
      </x:c>
      <x:c r="N400" s="20" t="n">
        <x:v>2.9772361369406326</x:v>
      </x:c>
      <x:c r="O400" s="20" t="n">
        <x:v>97.3232848555707</x:v>
      </x:c>
      <x:c r="P400" s="20" t="n">
        <x:v>20.76113615232135</x:v>
      </x:c>
      <x:c r="Q400" s="20" t="n">
        <x:v>17.003224864662023</x:v>
      </x:c>
      <x:c r="R400" s="20" t="n">
        <x:v>52.49178775799502</x:v>
      </x:c>
      <x:c r="S400" s="20" t="n">
        <x:v>4.930067337511862</x:v>
      </x:c>
      <x:c r="T400" s="20" t="n">
        <x:v>226.99295451764934</x:v>
      </x:c>
      <x:c r="U400" s="20" t="n">
        <x:v>234.27790978006658</x:v>
      </x:c>
      <x:c r="V400" s="20" t="n">
        <x:v>1216.216976377932</x:v>
      </x:c>
      <x:c r="W400" s="20" t="n">
        <x:v>44.463457740289684</x:v>
      </x:c>
      <x:c r="X400" s="20" t="n">
        <x:v>13.62424257937952</x:v>
      </x:c>
      <x:c r="Y400" s="20" t="n">
        <x:v>0.8254272170718945</x:v>
      </x:c>
      <x:c r="Z400" s="20" t="n">
        <x:v>41.33963708902074</x:v>
      </x:c>
      <x:c r="AA400" s="24" t="n">
        <x:v>0.2536078551185521</x:v>
      </x:c>
      <x:c r="AB400" s="20" t="n">
        <x:v>2.220668727761159</x:v>
      </x:c>
      <x:c r="AC400" s="20" t="n">
        <x:v>12.593131067161728</x:v>
      </x:c>
      <x:c r="AD400" s="24" t="n">
        <x:v>-0.10984100352626652</x:v>
      </x:c>
      <x:c r="AE400" s="26" t="n">
        <x:f>IF(E400=0,"",H400/E400)</x:f>
        <x:v>0.3902048613676794</x:v>
      </x:c>
      <x:c r="AF400" s="26" t="n">
        <x:f>IF(E400=0,"",J400/E400)</x:f>
        <x:v>0.31080001793925227</x:v>
      </x:c>
      <x:c r="AG400" s="26" t="n">
        <x:f>IF(E400=0,"",K400/E400)</x:f>
        <x:v>0.032684153388509773</x:v>
      </x:c>
      <x:c r="AH400" s="26" t="n">
        <x:f>IF(K400=0,"",M400/K400)</x:f>
        <x:v>0.6281724441063758</x:v>
      </x:c>
      <x:c r="AI400" s="22" t="n">
        <x:f>J400-K400</x:f>
        <x:v>68.13342684701469</x:v>
      </x:c>
      <x:c r="AJ400" s="22" t="n">
        <x:f>O400-P400-M400-Q400</x:f>
        <x:v>54.52912529036228</x:v>
      </x:c>
      <x:c r="AK400" s="22" t="n">
        <x:f>AJ400-AI400</x:f>
        <x:v>-13.604301556652409</x:v>
      </x:c>
      <x:c r="AL400" s="28" t="n">
        <x:f>IF(S400=0,"",AJ400/S400)</x:f>
        <x:v>11.060523428445176</x:v>
      </x:c>
      <x:c r="AM400" s="28" t="n">
        <x:f>IF(S400=0,"",AI400/S400)</x:f>
        <x:v>13.81997895416185</x:v>
      </x:c>
      <x:c r="AN400" s="28" t="n">
        <x:f>IF(T400=0,"",U400/T400)</x:f>
        <x:v>1.0320933100232008</x:v>
      </x:c>
      <x:c r="AO400" s="28" t="n">
        <x:f>IF(H400=0,"",T400/H400)</x:f>
        <x:v>2.3745713963740624</x:v>
      </x:c>
      <x:c r="AP400" s="28" t="n">
        <x:f>IF(H400=0,"",U400/H400)</x:f>
        <x:v>2.45077925237012</x:v>
      </x:c>
      <x:c r="AQ400" s="28" t="n">
        <x:f>IF(Z400=0,"",AC400/Z400)</x:f>
        <x:v>0.30462606723043284</x:v>
      </x:c>
      <x:c r="AR400" s="28" t="n">
        <x:f>IF(H400=0,"",J400/H400)</x:f>
        <x:v>0.7965047304892336</x:v>
      </x:c>
      <x:c r="AS400" s="28" t="n">
        <x:f>IF(E400=0,"",V400/E400)</x:f>
        <x:v>4.964512303573633</x:v>
      </x:c>
    </x:row>
    <x:row r="401" ht="18" customHeight="1">
      <x:c r="A401" s="12" t="str">
        <x:v>F0858</x:v>
      </x:c>
      <x:c r="B401" s="12" t="str">
        <x:v>Empresa Sintética 0858</x:v>
      </x:c>
      <x:c r="C401" s="12" t="str">
        <x:v>Consumer</x:v>
      </x:c>
      <x:c r="D401" s="12" t="str">
        <x:v>FY2025</x:v>
      </x:c>
      <x:c r="E401" s="20" t="n">
        <x:v>254.47995284522108</x:v>
      </x:c>
      <x:c r="F401" s="24" t="n">
        <x:v>0.041010753937153234</x:v>
      </x:c>
      <x:c r="G401" s="20" t="n">
        <x:v>222.24390154170786</x:v>
      </x:c>
      <x:c r="H401" s="20" t="n">
        <x:v>32.23605130351322</x:v>
      </x:c>
      <x:c r="I401" s="24" t="n">
        <x:v>-0.010346968407747376</x:v>
      </x:c>
      <x:c r="J401" s="20" t="n">
        <x:v>25.040282732792363</x:v>
      </x:c>
      <x:c r="K401" s="20" t="n">
        <x:v>18.318233029302156</x:v>
      </x:c>
      <x:c r="L401" s="24" t="n">
        <x:v>-0.09435409808754278</x:v>
      </x:c>
      <x:c r="M401" s="20" t="n">
        <x:v>8.290911803202476</x:v>
      </x:c>
      <x:c r="N401" s="20" t="n">
        <x:v>10.02732122609968</x:v>
      </x:c>
      <x:c r="O401" s="20" t="n">
        <x:v>36.540463234803354</x:v>
      </x:c>
      <x:c r="P401" s="20" t="n">
        <x:v>6.087546028700914</x:v>
      </x:c>
      <x:c r="Q401" s="20" t="n">
        <x:v>5.9163303719518865</x:v>
      </x:c>
      <x:c r="R401" s="20" t="n">
        <x:v>16.928679113998527</x:v>
      </x:c>
      <x:c r="S401" s="20" t="n">
        <x:v>5.029872845042415</x:v>
      </x:c>
      <x:c r="T401" s="20" t="n">
        <x:v>119.71877630065656</x:v>
      </x:c>
      <x:c r="U401" s="20" t="n">
        <x:v>115.36575557278944</x:v>
      </x:c>
      <x:c r="V401" s="20" t="n">
        <x:v>261.54161631402644</x:v>
      </x:c>
      <x:c r="W401" s="20" t="n">
        <x:v>7.253702188320689</x:v>
      </x:c>
      <x:c r="X401" s="20" t="n">
        <x:v>22.312444248977144</x:v>
      </x:c>
      <x:c r="Y401" s="20" t="n">
        <x:v>34.086503654285394</x:v>
      </x:c>
      <x:c r="Z401" s="20" t="n">
        <x:v>0</x:v>
      </x:c>
      <x:c r="AA401" s="24" t="n">
        <x:v>0</x:v>
      </x:c>
      <x:c r="AB401" s="20" t="n">
        <x:v>0</x:v>
      </x:c>
      <x:c r="AC401" s="20" t="n">
        <x:v>0</x:v>
      </x:c>
      <x:c r="AD401" s="24" t="n">
        <x:v>0</x:v>
      </x:c>
      <x:c r="AE401" s="26" t="n">
        <x:f>IF(E401=0,"",H401/E401)</x:f>
        <x:v>0.1266742269601084</x:v>
      </x:c>
      <x:c r="AF401" s="26" t="n">
        <x:f>IF(E401=0,"",J401/E401)</x:f>
        <x:v>0.098397859842509</x:v>
      </x:c>
      <x:c r="AG401" s="26" t="n">
        <x:f>IF(E401=0,"",K401/E401)</x:f>
        <x:v>0.07198301015264495</x:v>
      </x:c>
      <x:c r="AH401" s="26" t="n">
        <x:f>IF(K401=0,"",M401/K401)</x:f>
        <x:v>0.4526043418019737</x:v>
      </x:c>
      <x:c r="AI401" s="22" t="n">
        <x:f>J401-K401</x:f>
        <x:v>6.722049703490207</x:v>
      </x:c>
      <x:c r="AJ401" s="22" t="n">
        <x:f>O401-P401-M401-Q401</x:f>
        <x:v>16.245675030948078</x:v>
      </x:c>
      <x:c r="AK401" s="22" t="n">
        <x:f>AJ401-AI401</x:f>
        <x:v>9.523625327457871</x:v>
      </x:c>
      <x:c r="AL401" s="28" t="n">
        <x:f>IF(S401=0,"",AJ401/S401)</x:f>
        <x:v>3.2298381154824374</x:v>
      </x:c>
      <x:c r="AM401" s="28" t="n">
        <x:f>IF(S401=0,"",AI401/S401)</x:f>
        <x:v>1.336425375069998</x:v>
      </x:c>
      <x:c r="AN401" s="28" t="n">
        <x:f>IF(T401=0,"",U401/T401)</x:f>
        <x:v>0.9636396155859869</x:v>
      </x:c>
      <x:c r="AO401" s="28" t="n">
        <x:f>IF(H401=0,"",T401/H401)</x:f>
        <x:v>3.7138164092575785</x:v>
      </x:c>
      <x:c r="AP401" s="28" t="n">
        <x:f>IF(H401=0,"",U401/H401)</x:f>
        <x:v>3.578780616973903</x:v>
      </x:c>
      <x:c r="AQ401" s="28" t="str">
        <x:f>IF(Z401=0,"",AC401/Z401)</x:f>
      </x:c>
      <x:c r="AR401" s="28" t="n">
        <x:f>IF(H401=0,"",J401/H401)</x:f>
        <x:v>0.7767788460512646</x:v>
      </x:c>
      <x:c r="AS401" s="28" t="n">
        <x:f>IF(E401=0,"",V401/E401)</x:f>
        <x:v>1.027749390039774</x:v>
      </x:c>
    </x:row>
    <x:row r="402" ht="18" customHeight="1">
      <x:c r="A402" s="12" t="str">
        <x:v>F0277</x:v>
      </x:c>
      <x:c r="B402" s="12" t="str">
        <x:v>Empresa Sintética 0277</x:v>
      </x:c>
      <x:c r="C402" s="12" t="str">
        <x:v>Financials</x:v>
      </x:c>
      <x:c r="D402" s="12" t="str">
        <x:v>FY2025</x:v>
      </x:c>
      <x:c r="E402" s="20" t="n">
        <x:v>80.26759528950832</x:v>
      </x:c>
      <x:c r="F402" s="24" t="n">
        <x:v>-0.11242750451096549</x:v>
      </x:c>
      <x:c r="G402" s="20" t="n">
        <x:v>66.13477466117266</x:v>
      </x:c>
      <x:c r="H402" s="20" t="n">
        <x:v>14.132820628335661</x:v>
      </x:c>
      <x:c r="I402" s="24" t="n">
        <x:v>-0.03060014521182039</x:v>
      </x:c>
      <x:c r="J402" s="20" t="n">
        <x:v>6.395246653493113</x:v>
      </x:c>
      <x:c r="K402" s="20" t="n">
        <x:v>1.4988601129023806</x:v>
      </x:c>
      <x:c r="L402" s="24" t="n">
        <x:v>0.07969797827947915</x:v>
      </x:c>
      <x:c r="M402" s="20" t="n">
        <x:v>0.6203340933477772</x:v>
      </x:c>
      <x:c r="N402" s="20" t="n">
        <x:v>0.8785260195546034</x:v>
      </x:c>
      <x:c r="O402" s="20" t="n">
        <x:v>15.326103697533286</x:v>
      </x:c>
      <x:c r="P402" s="20" t="n">
        <x:v>5.640886612673456</x:v>
      </x:c>
      <x:c r="Q402" s="20" t="n">
        <x:v>1.0265671351141685</x:v>
      </x:c>
      <x:c r="R402" s="20" t="n">
        <x:v>5.766349541451255</x:v>
      </x:c>
      <x:c r="S402" s="20" t="n">
        <x:v>0.7459085864217161</x:v>
      </x:c>
      <x:c r="T402" s="20" t="n">
        <x:v>49.15785458409809</x:v>
      </x:c>
      <x:c r="U402" s="20" t="n">
        <x:v>48.87390905081372</x:v>
      </x:c>
      <x:c r="V402" s="20" t="n">
        <x:v>429.1455028381328</x:v>
      </x:c>
      <x:c r="W402" s="20" t="n">
        <x:v>23.256866751629566</x:v>
      </x:c>
      <x:c r="X402" s="20" t="n">
        <x:v>5.993816666097287</x:v>
      </x:c>
      <x:c r="Y402" s="20" t="n">
        <x:v>0.045083713145968644</x:v>
      </x:c>
      <x:c r="Z402" s="20" t="n">
        <x:v>21.6230008515127</x:v>
      </x:c>
      <x:c r="AA402" s="24" t="n">
        <x:v>0.27802881279212566</x:v>
      </x:c>
      <x:c r="AB402" s="20" t="n">
        <x:v>1.1421495953283185</x:v>
      </x:c>
      <x:c r="AC402" s="20" t="n">
        <x:v>6.8326966216441996</x:v>
      </x:c>
      <x:c r="AD402" s="24" t="n">
        <x:v>-0.011248063489131488</x:v>
      </x:c>
      <x:c r="AE402" s="26" t="n">
        <x:f>IF(E402=0,"",H402/E402)</x:f>
        <x:v>0.17607130969056134</x:v>
      </x:c>
      <x:c r="AF402" s="26" t="n">
        <x:f>IF(E402=0,"",J402/E402)</x:f>
        <x:v>0.07967407806882472</x:v>
      </x:c>
      <x:c r="AG402" s="26" t="n">
        <x:f>IF(E402=0,"",K402/E402)</x:f>
        <x:v>0.018673290354548528</x:v>
      </x:c>
      <x:c r="AH402" s="26" t="n">
        <x:f>IF(K402=0,"",M402/K402)</x:f>
        <x:v>0.4138705727158002</x:v>
      </x:c>
      <x:c r="AI402" s="22" t="n">
        <x:f>J402-K402</x:f>
        <x:v>4.896386540590733</x:v>
      </x:c>
      <x:c r="AJ402" s="22" t="n">
        <x:f>O402-P402-M402-Q402</x:f>
        <x:v>8.038315856397883</x:v>
      </x:c>
      <x:c r="AK402" s="22" t="n">
        <x:f>AJ402-AI402</x:f>
        <x:v>3.1419293158071504</x:v>
      </x:c>
      <x:c r="AL402" s="28" t="n">
        <x:f>IF(S402=0,"",AJ402/S402)</x:f>
        <x:v>10.776542866947562</x:v>
      </x:c>
      <x:c r="AM402" s="28" t="n">
        <x:f>IF(S402=0,"",AI402/S402)</x:f>
        <x:v>6.56432521320039</x:v>
      </x:c>
      <x:c r="AN402" s="28" t="n">
        <x:f>IF(T402=0,"",U402/T402)</x:f>
        <x:v>0.9942238013500243</x:v>
      </x:c>
      <x:c r="AO402" s="28" t="n">
        <x:f>IF(H402=0,"",T402/H402)</x:f>
        <x:v>3.4782762674804513</x:v>
      </x:c>
      <x:c r="AP402" s="28" t="n">
        <x:f>IF(H402=0,"",U402/H402)</x:f>
        <x:v>3.4581850527999882</x:v>
      </x:c>
      <x:c r="AQ402" s="28" t="n">
        <x:f>IF(Z402=0,"",AC402/Z402)</x:f>
        <x:v>0.3159920618125582</x:v>
      </x:c>
      <x:c r="AR402" s="28" t="n">
        <x:f>IF(H402=0,"",J402/H402)</x:f>
        <x:v>0.4525102823898391</x:v>
      </x:c>
      <x:c r="AS402" s="28" t="n">
        <x:f>IF(E402=0,"",V402/E402)</x:f>
        <x:v>5.346435274288401</x:v>
      </x:c>
    </x:row>
    <x:row r="403" ht="18" customHeight="1">
      <x:c r="A403" s="12" t="str">
        <x:v>F0578</x:v>
      </x:c>
      <x:c r="B403" s="12" t="str">
        <x:v>Empresa Sintética 0578</x:v>
      </x:c>
      <x:c r="C403" s="12" t="str">
        <x:v>Technology</x:v>
      </x:c>
      <x:c r="D403" s="12" t="str">
        <x:v>FY2025</x:v>
      </x:c>
      <x:c r="E403" s="20" t="n">
        <x:v>307.6556186379657</x:v>
      </x:c>
      <x:c r="F403" s="24" t="n">
        <x:v>0.11796485641233499</x:v>
      </x:c>
      <x:c r="G403" s="20" t="n">
        <x:v>249.2039211540015</x:v>
      </x:c>
      <x:c r="H403" s="20" t="n">
        <x:v>58.45169748396418</x:v>
      </x:c>
      <x:c r="I403" s="24" t="n">
        <x:v>0.011827910043156503</x:v>
      </x:c>
      <x:c r="J403" s="20" t="n">
        <x:v>26.93226933251667</x:v>
      </x:c>
      <x:c r="K403" s="20" t="n">
        <x:v>15.010684514927457</x:v>
      </x:c>
      <x:c r="L403" s="24" t="n">
        <x:v>0.11858005808835995</x:v>
      </x:c>
      <x:c r="M403" s="20" t="n">
        <x:v>8.483593451407915</x:v>
      </x:c>
      <x:c r="N403" s="20" t="n">
        <x:v>6.527091063519542</x:v>
      </x:c>
      <x:c r="O403" s="20" t="n">
        <x:v>62.835491967621266</x:v>
      </x:c>
      <x:c r="P403" s="20" t="n">
        <x:v>18.00863119333574</x:v>
      </x:c>
      <x:c r="Q403" s="20" t="n">
        <x:v>8.937688904745881</x:v>
      </x:c>
      <x:c r="R403" s="20" t="n">
        <x:v>27.521729025294064</x:v>
      </x:c>
      <x:c r="S403" s="20" t="n">
        <x:v>5.746693683929546</x:v>
      </x:c>
      <x:c r="T403" s="20" t="n">
        <x:v>197.45913225239227</x:v>
      </x:c>
      <x:c r="U403" s="20" t="n">
        <x:v>206.7501319377451</x:v>
      </x:c>
      <x:c r="V403" s="20" t="n">
        <x:v>540.222077242304</x:v>
      </x:c>
      <x:c r="W403" s="20" t="n">
        <x:v>35.56749045184715</x:v>
      </x:c>
      <x:c r="X403" s="20" t="n">
        <x:v>42.20976384857293</x:v>
      </x:c>
      <x:c r="Y403" s="20" t="n">
        <x:v>7.996546598814417</x:v>
      </x:c>
      <x:c r="Z403" s="20" t="n">
        <x:v>0</x:v>
      </x:c>
      <x:c r="AA403" s="24" t="n">
        <x:v>0</x:v>
      </x:c>
      <x:c r="AB403" s="20" t="n">
        <x:v>0</x:v>
      </x:c>
      <x:c r="AC403" s="20" t="n">
        <x:v>0</x:v>
      </x:c>
      <x:c r="AD403" s="24" t="n">
        <x:v>0</x:v>
      </x:c>
      <x:c r="AE403" s="26" t="n">
        <x:f>IF(E403=0,"",H403/E403)</x:f>
        <x:v>0.1899906712015792</x:v>
      </x:c>
      <x:c r="AF403" s="26" t="n">
        <x:f>IF(E403=0,"",J403/E403)</x:f>
        <x:v>0.08754031358747674</x:v>
      </x:c>
      <x:c r="AG403" s="26" t="n">
        <x:f>IF(E403=0,"",K403/E403)</x:f>
        <x:v>0.04879054242981763</x:v>
      </x:c>
      <x:c r="AH403" s="26" t="n">
        <x:f>IF(K403=0,"",M403/K403)</x:f>
        <x:v>0.5651703253753257</x:v>
      </x:c>
      <x:c r="AI403" s="22" t="n">
        <x:f>J403-K403</x:f>
        <x:v>11.921584817589215</x:v>
      </x:c>
      <x:c r="AJ403" s="22" t="n">
        <x:f>O403-P403-M403-Q403</x:f>
        <x:v>27.405578418131725</x:v>
      </x:c>
      <x:c r="AK403" s="22" t="n">
        <x:f>AJ403-AI403</x:f>
        <x:v>15.48399360054251</x:v>
      </x:c>
      <x:c r="AL403" s="28" t="n">
        <x:f>IF(S403=0,"",AJ403/S403)</x:f>
        <x:v>4.7689297403776</x:v>
      </x:c>
      <x:c r="AM403" s="28" t="n">
        <x:f>IF(S403=0,"",AI403/S403)</x:f>
        <x:v>2.0745119669293604</x:v>
      </x:c>
      <x:c r="AN403" s="28" t="n">
        <x:f>IF(T403=0,"",U403/T403)</x:f>
        <x:v>1.0470527727908632</x:v>
      </x:c>
      <x:c r="AO403" s="28" t="n">
        <x:f>IF(H403=0,"",T403/H403)</x:f>
        <x:v>3.3781590741066814</x:v>
      </x:c>
      <x:c r="AP403" s="28" t="n">
        <x:f>IF(H403=0,"",U403/H403)</x:f>
        <x:v>3.537110825472016</x:v>
      </x:c>
      <x:c r="AQ403" s="28" t="str">
        <x:f>IF(Z403=0,"",AC403/Z403)</x:f>
      </x:c>
      <x:c r="AR403" s="28" t="n">
        <x:f>IF(H403=0,"",J403/H403)</x:f>
        <x:v>0.4607611154475942</x:v>
      </x:c>
      <x:c r="AS403" s="28" t="n">
        <x:f>IF(E403=0,"",V403/E403)</x:f>
        <x:v>1.7559311272582714</x:v>
      </x:c>
    </x:row>
    <x:row r="404" ht="18" customHeight="1">
      <x:c r="A404" s="12" t="str">
        <x:v>F0688</x:v>
      </x:c>
      <x:c r="B404" s="12" t="str">
        <x:v>Empresa Sintética 0688</x:v>
      </x:c>
      <x:c r="C404" s="12" t="str">
        <x:v>Industrials</x:v>
      </x:c>
      <x:c r="D404" s="12" t="str">
        <x:v>FY2025</x:v>
      </x:c>
      <x:c r="E404" s="20" t="n">
        <x:v>191.17739751071912</x:v>
      </x:c>
      <x:c r="F404" s="24" t="n">
        <x:v>-0.11463927969372367</x:v>
      </x:c>
      <x:c r="G404" s="20" t="n">
        <x:v>161.5989706977328</x:v>
      </x:c>
      <x:c r="H404" s="20" t="n">
        <x:v>29.578426812986326</x:v>
      </x:c>
      <x:c r="I404" s="24" t="n">
        <x:v>-0.028494394854370275</x:v>
      </x:c>
      <x:c r="J404" s="20" t="n">
        <x:v>15.628908609770306</x:v>
      </x:c>
      <x:c r="K404" s="20" t="n">
        <x:v>21.246314501154743</x:v>
      </x:c>
      <x:c r="L404" s="24" t="n">
        <x:v>-0.08256680257488137</x:v>
      </x:c>
      <x:c r="M404" s="20" t="n">
        <x:v>9.909573185549158</x:v>
      </x:c>
      <x:c r="N404" s="20" t="n">
        <x:v>11.336741315605584</x:v>
      </x:c>
      <x:c r="O404" s="20" t="n">
        <x:v>31.972046483510614</x:v>
      </x:c>
      <x:c r="P404" s="20" t="n">
        <x:v>11.749273499003811</x:v>
      </x:c>
      <x:c r="Q404" s="20" t="n">
        <x:v>2.972223580417878</x:v>
      </x:c>
      <x:c r="R404" s="20" t="n">
        <x:v>10.669455116501105</x:v>
      </x:c>
      <x:c r="S404" s="20" t="n">
        <x:v>2.3280769001042225</x:v>
      </x:c>
      <x:c r="T404" s="20" t="n">
        <x:v>122.32046303095447</x:v>
      </x:c>
      <x:c r="U404" s="20" t="n">
        <x:v>129.7816392713273</x:v>
      </x:c>
      <x:c r="V404" s="20" t="n">
        <x:v>356.6389931749349</x:v>
      </x:c>
      <x:c r="W404" s="20" t="n">
        <x:v>30.765254788319176</x:v>
      </x:c>
      <x:c r="X404" s="20" t="n">
        <x:v>34.35522190666488</x:v>
      </x:c>
      <x:c r="Y404" s="20" t="n">
        <x:v>20.686743549962884</x:v>
      </x:c>
      <x:c r="Z404" s="20" t="n">
        <x:v>0</x:v>
      </x:c>
      <x:c r="AA404" s="24" t="n">
        <x:v>0</x:v>
      </x:c>
      <x:c r="AB404" s="20" t="n">
        <x:v>0</x:v>
      </x:c>
      <x:c r="AC404" s="20" t="n">
        <x:v>0</x:v>
      </x:c>
      <x:c r="AD404" s="24" t="n">
        <x:v>0</x:v>
      </x:c>
      <x:c r="AE404" s="26" t="n">
        <x:f>IF(E404=0,"",H404/E404)</x:f>
        <x:v>0.15471717471898264</x:v>
      </x:c>
      <x:c r="AF404" s="26" t="n">
        <x:f>IF(E404=0,"",J404/E404)</x:f>
        <x:v>0.08175081789621082</x:v>
      </x:c>
      <x:c r="AG404" s="26" t="n">
        <x:f>IF(E404=0,"",K404/E404)</x:f>
        <x:v>0.11113402932458835</x:v>
      </x:c>
      <x:c r="AH404" s="26" t="n">
        <x:f>IF(K404=0,"",M404/K404)</x:f>
        <x:v>0.46641374837083255</x:v>
      </x:c>
      <x:c r="AI404" s="22" t="n">
        <x:f>J404-K404</x:f>
        <x:v>-5.617405891384436</x:v>
      </x:c>
      <x:c r="AJ404" s="22" t="n">
        <x:f>O404-P404-M404-Q404</x:f>
        <x:v>7.340976218539768</x:v>
      </x:c>
      <x:c r="AK404" s="22" t="n">
        <x:f>AJ404-AI404</x:f>
        <x:v>12.958382109924205</x:v>
      </x:c>
      <x:c r="AL404" s="28" t="n">
        <x:f>IF(S404=0,"",AJ404/S404)</x:f>
        <x:v>3.153236140185545</x:v>
      </x:c>
      <x:c r="AM404" s="28" t="n">
        <x:f>IF(S404=0,"",AI404/S404)</x:f>
        <x:v>-2.4128953348289133</x:v>
      </x:c>
      <x:c r="AN404" s="28" t="n">
        <x:f>IF(T404=0,"",U404/T404)</x:f>
        <x:v>1.0609969587711967</x:v>
      </x:c>
      <x:c r="AO404" s="28" t="n">
        <x:f>IF(H404=0,"",T404/H404)</x:f>
        <x:v>4.135462098925762</x:v>
      </x:c>
      <x:c r="AP404" s="28" t="n">
        <x:f>IF(H404=0,"",U404/H404)</x:f>
        <x:v>4.387712710073783</x:v>
      </x:c>
      <x:c r="AQ404" s="28" t="str">
        <x:f>IF(Z404=0,"",AC404/Z404)</x:f>
      </x:c>
      <x:c r="AR404" s="28" t="n">
        <x:f>IF(H404=0,"",J404/H404)</x:f>
        <x:v>0.528388771606625</x:v>
      </x:c>
      <x:c r="AS404" s="28" t="n">
        <x:f>IF(E404=0,"",V404/E404)</x:f>
        <x:v>1.8654872271442995</x:v>
      </x:c>
    </x:row>
    <x:row r="405" ht="18" customHeight="1">
      <x:c r="A405" s="12" t="str">
        <x:v>F0373</x:v>
      </x:c>
      <x:c r="B405" s="12" t="str">
        <x:v>Empresa Sintética 0373</x:v>
      </x:c>
      <x:c r="C405" s="12" t="str">
        <x:v>Financials</x:v>
      </x:c>
      <x:c r="D405" s="12" t="str">
        <x:v>FY2025</x:v>
      </x:c>
      <x:c r="E405" s="20" t="n">
        <x:v>214.01165524181215</x:v>
      </x:c>
      <x:c r="F405" s="24" t="n">
        <x:v>-0.06719116140059528</x:v>
      </x:c>
      <x:c r="G405" s="20" t="n">
        <x:v>150.0435703624575</x:v>
      </x:c>
      <x:c r="H405" s="20" t="n">
        <x:v>63.968084879354656</x:v>
      </x:c>
      <x:c r="I405" s="24" t="n">
        <x:v>-0.025477510224697797</x:v>
      </x:c>
      <x:c r="J405" s="20" t="n">
        <x:v>42.2626716679276</x:v>
      </x:c>
      <x:c r="K405" s="20" t="n">
        <x:v>5.675369477176673</x:v>
      </x:c>
      <x:c r="L405" s="24" t="n">
        <x:v>-0.08912669040226257</x:v>
      </x:c>
      <x:c r="M405" s="20" t="n">
        <x:v>3.1871966582527933</x:v>
      </x:c>
      <x:c r="N405" s="20" t="n">
        <x:v>2.48817281892388</x:v>
      </x:c>
      <x:c r="O405" s="20" t="n">
        <x:v>66.89298050867185</x:v>
      </x:c>
      <x:c r="P405" s="20" t="n">
        <x:v>25.17343953571582</x:v>
      </x:c>
      <x:c r="Q405" s="20" t="n">
        <x:v>6.9318028109891054</x:v>
      </x:c>
      <x:c r="R405" s="20" t="n">
        <x:v>24.97301022140138</x:v>
      </x:c>
      <x:c r="S405" s="20" t="n">
        <x:v>3.719229459544254</x:v>
      </x:c>
      <x:c r="T405" s="20" t="n">
        <x:v>253.4902693645761</x:v>
      </x:c>
      <x:c r="U405" s="20" t="n">
        <x:v>270.5942201959713</x:v>
      </x:c>
      <x:c r="V405" s="20" t="n">
        <x:v>1017.517489072762</x:v>
      </x:c>
      <x:c r="W405" s="20" t="n">
        <x:v>26.77391697514048</x:v>
      </x:c>
      <x:c r="X405" s="20" t="n">
        <x:v>15.422748002317245</x:v>
      </x:c>
      <x:c r="Y405" s="20" t="n">
        <x:v>0.4928157341229315</x:v>
      </x:c>
      <x:c r="Z405" s="20" t="n">
        <x:v>64.24327944245701</x:v>
      </x:c>
      <x:c r="AA405" s="24" t="n">
        <x:v>0.2704897841133591</x:v>
      </x:c>
      <x:c r="AB405" s="20" t="n">
        <x:v>5.0176399638245694</x:v>
      </x:c>
      <x:c r="AC405" s="20" t="n">
        <x:v>22.254181987777628</x:v>
      </x:c>
      <x:c r="AD405" s="24" t="n">
        <x:v>-0.04930676789789529</x:v>
      </x:c>
      <x:c r="AE405" s="26" t="n">
        <x:f>IF(E405=0,"",H405/E405)</x:f>
        <x:v>0.2989000052687645</x:v>
      </x:c>
      <x:c r="AF405" s="26" t="n">
        <x:f>IF(E405=0,"",J405/E405)</x:f>
        <x:v>0.19747836453194537</x:v>
      </x:c>
      <x:c r="AG405" s="26" t="n">
        <x:f>IF(E405=0,"",K405/E405)</x:f>
        <x:v>0.02651897379497422</x:v>
      </x:c>
      <x:c r="AH405" s="26" t="n">
        <x:f>IF(K405=0,"",M405/K405)</x:f>
        <x:v>0.5615839939707905</x:v>
      </x:c>
      <x:c r="AI405" s="22" t="n">
        <x:f>J405-K405</x:f>
        <x:v>36.587302190750925</x:v>
      </x:c>
      <x:c r="AJ405" s="22" t="n">
        <x:f>O405-P405-M405-Q405</x:f>
        <x:v>31.60054150371414</x:v>
      </x:c>
      <x:c r="AK405" s="22" t="n">
        <x:f>AJ405-AI405</x:f>
        <x:v>-4.986760687036785</x:v>
      </x:c>
      <x:c r="AL405" s="28" t="n">
        <x:f>IF(S405=0,"",AJ405/S405)</x:f>
        <x:v>8.496529146009292</x:v>
      </x:c>
      <x:c r="AM405" s="28" t="n">
        <x:f>IF(S405=0,"",AI405/S405)</x:f>
        <x:v>9.837333939389222</x:v>
      </x:c>
      <x:c r="AN405" s="28" t="n">
        <x:f>IF(T405=0,"",U405/T405)</x:f>
        <x:v>1.0674737964272538</x:v>
      </x:c>
      <x:c r="AO405" s="28" t="n">
        <x:f>IF(H405=0,"",T405/H405)</x:f>
        <x:v>3.96276158404093</x:v>
      </x:c>
      <x:c r="AP405" s="28" t="n">
        <x:f>IF(H405=0,"",U405/H405)</x:f>
        <x:v>4.23014415245225</x:v>
      </x:c>
      <x:c r="AQ405" s="28" t="n">
        <x:f>IF(Z405=0,"",AC405/Z405)</x:f>
        <x:v>0.34640482523484495</x:v>
      </x:c>
      <x:c r="AR405" s="28" t="n">
        <x:f>IF(H405=0,"",J405/H405)</x:f>
        <x:v>0.6606837104414806</x:v>
      </x:c>
      <x:c r="AS405" s="28" t="n">
        <x:f>IF(E405=0,"",V405/E405)</x:f>
        <x:v>4.754495674186844</x:v>
      </x:c>
    </x:row>
    <x:row r="406" ht="18" customHeight="1">
      <x:c r="A406" s="12" t="str">
        <x:v>F0282</x:v>
      </x:c>
      <x:c r="B406" s="12" t="str">
        <x:v>Empresa Sintética 0282</x:v>
      </x:c>
      <x:c r="C406" s="12" t="str">
        <x:v>Financials</x:v>
      </x:c>
      <x:c r="D406" s="12" t="str">
        <x:v>FY2025</x:v>
      </x:c>
      <x:c r="E406" s="20" t="n">
        <x:v>206.60212373345183</x:v>
      </x:c>
      <x:c r="F406" s="24" t="n">
        <x:v>-0.03043532105737335</x:v>
      </x:c>
      <x:c r="G406" s="20" t="n">
        <x:v>169.71890292141984</x:v>
      </x:c>
      <x:c r="H406" s="20" t="n">
        <x:v>36.88322081203201</x:v>
      </x:c>
      <x:c r="I406" s="24" t="n">
        <x:v>-0.03328368207819299</x:v>
      </x:c>
      <x:c r="J406" s="20" t="n">
        <x:v>21.396644116668732</x:v>
      </x:c>
      <x:c r="K406" s="20" t="n">
        <x:v>4.78090990892484</x:v>
      </x:c>
      <x:c r="L406" s="24" t="n">
        <x:v>0.025734165613633106</x:v>
      </x:c>
      <x:c r="M406" s="20" t="n">
        <x:v>2.755768750532635</x:v>
      </x:c>
      <x:c r="N406" s="20" t="n">
        <x:v>2.0251411583922048</x:v>
      </x:c>
      <x:c r="O406" s="20" t="n">
        <x:v>40.19121782160351</x:v>
      </x:c>
      <x:c r="P406" s="20" t="n">
        <x:v>13.50668400286311</x:v>
      </x:c>
      <x:c r="Q406" s="20" t="n">
        <x:v>3.1981173918396224</x:v>
      </x:c>
      <x:c r="R406" s="20" t="n">
        <x:v>11.732179444280872</x:v>
      </x:c>
      <x:c r="S406" s="20" t="n">
        <x:v>1.8224872984120934</x:v>
      </x:c>
      <x:c r="T406" s="20" t="n">
        <x:v>114.43086912675429</x:v>
      </x:c>
      <x:c r="U406" s="20" t="n">
        <x:v>118.23328749314369</x:v>
      </x:c>
      <x:c r="V406" s="20" t="n">
        <x:v>1229.860671405389</x:v>
      </x:c>
      <x:c r="W406" s="20" t="n">
        <x:v>112.60996627389696</x:v>
      </x:c>
      <x:c r="X406" s="20" t="n">
        <x:v>8.566348858021243</x:v>
      </x:c>
      <x:c r="Y406" s="20" t="n">
        <x:v>1.078303019579118</x:v>
      </x:c>
      <x:c r="Z406" s="20" t="n">
        <x:v>86.03816573332011</x:v>
      </x:c>
      <x:c r="AA406" s="24" t="n">
        <x:v>0.34467252391003755</x:v>
      </x:c>
      <x:c r="AB406" s="20" t="n">
        <x:v>7.340166305122058</x:v>
      </x:c>
      <x:c r="AC406" s="20" t="n">
        <x:v>34.753194219947574</x:v>
      </x:c>
      <x:c r="AD406" s="24" t="n">
        <x:v>-0.017361954328320883</x:v>
      </x:c>
      <x:c r="AE406" s="26" t="n">
        <x:f>IF(E406=0,"",H406/E406)</x:f>
        <x:v>0.17852295100130225</x:v>
      </x:c>
      <x:c r="AF406" s="26" t="n">
        <x:f>IF(E406=0,"",J406/E406)</x:f>
        <x:v>0.10356449261031633</x:v>
      </x:c>
      <x:c r="AG406" s="26" t="n">
        <x:f>IF(E406=0,"",K406/E406)</x:f>
        <x:v>0.023140661976412888</x:v>
      </x:c>
      <x:c r="AH406" s="26" t="n">
        <x:f>IF(K406=0,"",M406/K406)</x:f>
        <x:v>0.5764109349536706</x:v>
      </x:c>
      <x:c r="AI406" s="22" t="n">
        <x:f>J406-K406</x:f>
        <x:v>16.61573420774389</x:v>
      </x:c>
      <x:c r="AJ406" s="22" t="n">
        <x:f>O406-P406-M406-Q406</x:f>
        <x:v>20.73064767636814</x:v>
      </x:c>
      <x:c r="AK406" s="22" t="n">
        <x:f>AJ406-AI406</x:f>
        <x:v>4.114913468624248</x:v>
      </x:c>
      <x:c r="AL406" s="28" t="n">
        <x:f>IF(S406=0,"",AJ406/S406)</x:f>
        <x:v>11.374920250160564</x:v>
      </x:c>
      <x:c r="AM406" s="28" t="n">
        <x:f>IF(S406=0,"",AI406/S406)</x:f>
        <x:v>9.117064476784522</x:v>
      </x:c>
      <x:c r="AN406" s="28" t="n">
        <x:f>IF(T406=0,"",U406/T406)</x:f>
        <x:v>1.0332289564468613</x:v>
      </x:c>
      <x:c r="AO406" s="28" t="n">
        <x:f>IF(H406=0,"",T406/H406)</x:f>
        <x:v>3.1025183432306096</x:v>
      </x:c>
      <x:c r="AP406" s="28" t="n">
        <x:f>IF(H406=0,"",U406/H406)</x:f>
        <x:v>3.205611790133408</x:v>
      </x:c>
      <x:c r="AQ406" s="28" t="n">
        <x:f>IF(Z406=0,"",AC406/Z406)</x:f>
        <x:v>0.4039276514525769</x:v>
      </x:c>
      <x:c r="AR406" s="28" t="n">
        <x:f>IF(H406=0,"",J406/H406)</x:f>
        <x:v>0.5801186459748857</x:v>
      </x:c>
      <x:c r="AS406" s="28" t="n">
        <x:f>IF(E406=0,"",V406/E406)</x:f>
        <x:v>5.952797818245549</x:v>
      </x:c>
    </x:row>
    <x:row r="407" ht="18" customHeight="1">
      <x:c r="A407" s="12" t="str">
        <x:v>F0244</x:v>
      </x:c>
      <x:c r="B407" s="12" t="str">
        <x:v>Empresa Sintética 0244</x:v>
      </x:c>
      <x:c r="C407" s="12" t="str">
        <x:v>Financials</x:v>
      </x:c>
      <x:c r="D407" s="12" t="str">
        <x:v>FY2025</x:v>
      </x:c>
      <x:c r="E407" s="20" t="n">
        <x:v>227.49945172661504</x:v>
      </x:c>
      <x:c r="F407" s="24" t="n">
        <x:v>0.0794809396089352</x:v>
      </x:c>
      <x:c r="G407" s="20" t="n">
        <x:v>172.6808831451338</x:v>
      </x:c>
      <x:c r="H407" s="20" t="n">
        <x:v>54.818568581481216</x:v>
      </x:c>
      <x:c r="I407" s="24" t="n">
        <x:v>0.006590071765052691</x:v>
      </x:c>
      <x:c r="J407" s="20" t="n">
        <x:v>34.22463088595214</x:v>
      </x:c>
      <x:c r="K407" s="20" t="n">
        <x:v>5.065395787241165</x:v>
      </x:c>
      <x:c r="L407" s="24" t="n">
        <x:v>-0.11031484457747195</x:v>
      </x:c>
      <x:c r="M407" s="20" t="n">
        <x:v>2.1250468303454935</x:v>
      </x:c>
      <x:c r="N407" s="20" t="n">
        <x:v>2.9403489568956718</x:v>
      </x:c>
      <x:c r="O407" s="20" t="n">
        <x:v>55.555182677089995</x:v>
      </x:c>
      <x:c r="P407" s="20" t="n">
        <x:v>6.220062072284268</x:v>
      </x:c>
      <x:c r="Q407" s="20" t="n">
        <x:v>9.609049123135732</x:v>
      </x:c>
      <x:c r="R407" s="20" t="n">
        <x:v>36.466249751247716</x:v>
      </x:c>
      <x:c r="S407" s="20" t="n">
        <x:v>10.933167652044084</x:v>
      </x:c>
      <x:c r="T407" s="20" t="n">
        <x:v>95.5876283110903</x:v>
      </x:c>
      <x:c r="U407" s="20" t="n">
        <x:v>92.79585866413345</x:v>
      </x:c>
      <x:c r="V407" s="20" t="n">
        <x:v>1137.5555211569474</x:v>
      </x:c>
      <x:c r="W407" s="20" t="n">
        <x:v>116.35382669992545</x:v>
      </x:c>
      <x:c r="X407" s="20" t="n">
        <x:v>7.055995195474687</x:v>
      </x:c>
      <x:c r="Y407" s="20" t="n">
        <x:v>2.211494453138139</x:v>
      </x:c>
      <x:c r="Z407" s="20" t="n">
        <x:v>19.263833121355173</x:v>
      </x:c>
      <x:c r="AA407" s="24" t="n">
        <x:v>-0.035862894289457915</x:v>
      </x:c>
      <x:c r="AB407" s="20" t="n">
        <x:v>1.506468647413838</x:v>
      </x:c>
      <x:c r="AC407" s="20" t="n">
        <x:v>5.872032883616246</x:v>
      </x:c>
      <x:c r="AD407" s="24" t="n">
        <x:v>-0.029950362768493277</x:v>
      </x:c>
      <x:c r="AE407" s="26" t="n">
        <x:f>IF(E407=0,"",H407/E407)</x:f>
        <x:v>0.24096132173257462</x:v>
      </x:c>
      <x:c r="AF407" s="26" t="n">
        <x:f>IF(E407=0,"",J407/E407)</x:f>
        <x:v>0.15043830051546545</x:v>
      </x:c>
      <x:c r="AG407" s="26" t="n">
        <x:f>IF(E407=0,"",K407/E407)</x:f>
        <x:v>0.02226552964764164</x:v>
      </x:c>
      <x:c r="AH407" s="26" t="n">
        <x:f>IF(K407=0,"",M407/K407)</x:f>
        <x:v>0.41952236697833367</x:v>
      </x:c>
      <x:c r="AI407" s="22" t="n">
        <x:f>J407-K407</x:f>
        <x:v>29.159235098710973</x:v>
      </x:c>
      <x:c r="AJ407" s="22" t="n">
        <x:f>O407-P407-M407-Q407</x:f>
        <x:v>37.601024651324494</x:v>
      </x:c>
      <x:c r="AK407" s="22" t="n">
        <x:f>AJ407-AI407</x:f>
        <x:v>8.441789552613521</x:v>
      </x:c>
      <x:c r="AL407" s="28" t="n">
        <x:f>IF(S407=0,"",AJ407/S407)</x:f>
        <x:v>3.4391702247696294</x:v>
      </x:c>
      <x:c r="AM407" s="28" t="n">
        <x:f>IF(S407=0,"",AI407/S407)</x:f>
        <x:v>2.6670436260308614</x:v>
      </x:c>
      <x:c r="AN407" s="28" t="n">
        <x:f>IF(T407=0,"",U407/T407)</x:f>
        <x:v>0.970793609002715</x:v>
      </x:c>
      <x:c r="AO407" s="28" t="n">
        <x:f>IF(H407=0,"",T407/H407)</x:f>
        <x:v>1.7437089436038589</x:v>
      </x:c>
      <x:c r="AP407" s="28" t="n">
        <x:f>IF(H407=0,"",U407/H407)</x:f>
        <x:v>1.6927814984115017</x:v>
      </x:c>
      <x:c r="AQ407" s="28" t="n">
        <x:f>IF(Z407=0,"",AC407/Z407)</x:f>
        <x:v>0.3048216233303396</x:v>
      </x:c>
      <x:c r="AR407" s="28" t="n">
        <x:f>IF(H407=0,"",J407/H407)</x:f>
        <x:v>0.6243255118032011</x:v>
      </x:c>
      <x:c r="AS407" s="28" t="n">
        <x:f>IF(E407=0,"",V407/E407)</x:f>
        <x:v>5.00025609962323</x:v>
      </x:c>
    </x:row>
    <x:row r="408" ht="18" customHeight="1">
      <x:c r="A408" s="12" t="str">
        <x:v>F0744</x:v>
      </x:c>
      <x:c r="B408" s="12" t="str">
        <x:v>Empresa Sintética 0744</x:v>
      </x:c>
      <x:c r="C408" s="12" t="str">
        <x:v>Industrials</x:v>
      </x:c>
      <x:c r="D408" s="12" t="str">
        <x:v>FY2025</x:v>
      </x:c>
      <x:c r="E408" s="20" t="n">
        <x:v>121.44295964167269</x:v>
      </x:c>
      <x:c r="F408" s="24" t="n">
        <x:v>0.00988229734510615</x:v>
      </x:c>
      <x:c r="G408" s="20" t="n">
        <x:v>100.87806143130781</x:v>
      </x:c>
      <x:c r="H408" s="20" t="n">
        <x:v>20.564898210364873</x:v>
      </x:c>
      <x:c r="I408" s="24" t="n">
        <x:v>0.0021731354888635535</x:v>
      </x:c>
      <x:c r="J408" s="20" t="n">
        <x:v>15.899755475868435</x:v>
      </x:c>
      <x:c r="K408" s="20" t="n">
        <x:v>13.169774007467586</x:v>
      </x:c>
      <x:c r="L408" s="24" t="n">
        <x:v>-0.09163907818879172</x:v>
      </x:c>
      <x:c r="M408" s="20" t="n">
        <x:v>9.213642740290783</x:v>
      </x:c>
      <x:c r="N408" s="20" t="n">
        <x:v>3.9561312671768025</x:v>
      </x:c>
      <x:c r="O408" s="20" t="n">
        <x:v>22.0799413675437</x:v>
      </x:c>
      <x:c r="P408" s="20" t="n">
        <x:v>1.8076103082060553</x:v>
      </x:c>
      <x:c r="Q408" s="20" t="n">
        <x:v>3.2041693368632997</x:v>
      </x:c>
      <x:c r="R408" s="20" t="n">
        <x:v>11.541884589193215</x:v>
      </x:c>
      <x:c r="S408" s="20" t="n">
        <x:v>1.93274174152192</x:v>
      </x:c>
      <x:c r="T408" s="20" t="n">
        <x:v>38.04837397387018</x:v>
      </x:c>
      <x:c r="U408" s="20" t="n">
        <x:v>40.88352293106565</x:v>
      </x:c>
      <x:c r="V408" s="20" t="n">
        <x:v>176.3442815766616</x:v>
      </x:c>
      <x:c r="W408" s="20" t="n">
        <x:v>7.998908713608305</x:v>
      </x:c>
      <x:c r="X408" s="20" t="n">
        <x:v>18.95270404820621</x:v>
      </x:c>
      <x:c r="Y408" s="20" t="n">
        <x:v>20.234333263521382</x:v>
      </x:c>
      <x:c r="Z408" s="20" t="n">
        <x:v>0</x:v>
      </x:c>
      <x:c r="AA408" s="24" t="n">
        <x:v>0</x:v>
      </x:c>
      <x:c r="AB408" s="20" t="n">
        <x:v>0</x:v>
      </x:c>
      <x:c r="AC408" s="20" t="n">
        <x:v>0</x:v>
      </x:c>
      <x:c r="AD408" s="24" t="n">
        <x:v>0</x:v>
      </x:c>
      <x:c r="AE408" s="26" t="n">
        <x:f>IF(E408=0,"",H408/E408)</x:f>
        <x:v>0.1693379202140929</x:v>
      </x:c>
      <x:c r="AF408" s="26" t="n">
        <x:f>IF(E408=0,"",J408/E408)</x:f>
        <x:v>0.13092364944647228</x:v>
      </x:c>
      <x:c r="AG408" s="26" t="n">
        <x:f>IF(E408=0,"",K408/E408)</x:f>
        <x:v>0.10844411274499628</x:v>
      </x:c>
      <x:c r="AH408" s="26" t="n">
        <x:f>IF(K408=0,"",M408/K408)</x:f>
        <x:v>0.699605227475158</x:v>
      </x:c>
      <x:c r="AI408" s="22" t="n">
        <x:f>J408-K408</x:f>
        <x:v>2.729981468400849</x:v>
      </x:c>
      <x:c r="AJ408" s="22" t="n">
        <x:f>O408-P408-M408-Q408</x:f>
        <x:v>7.854518982183562</x:v>
      </x:c>
      <x:c r="AK408" s="22" t="n">
        <x:f>AJ408-AI408</x:f>
        <x:v>5.1245375137827125</x:v>
      </x:c>
      <x:c r="AL408" s="28" t="n">
        <x:f>IF(S408=0,"",AJ408/S408)</x:f>
        <x:v>4.063925776238781</x:v>
      </x:c>
      <x:c r="AM408" s="28" t="n">
        <x:f>IF(S408=0,"",AI408/S408)</x:f>
        <x:v>1.4124915966533378</x:v>
      </x:c>
      <x:c r="AN408" s="28" t="n">
        <x:f>IF(T408=0,"",U408/T408)</x:f>
        <x:v>1.074514326397825</x:v>
      </x:c>
      <x:c r="AO408" s="28" t="n">
        <x:f>IF(H408=0,"",T408/H408)</x:f>
        <x:v>1.8501610649691178</x:v>
      </x:c>
      <x:c r="AP408" s="28" t="n">
        <x:f>IF(H408=0,"",U408/H408)</x:f>
        <x:v>1.988024570452774</x:v>
      </x:c>
      <x:c r="AQ408" s="28" t="str">
        <x:f>IF(Z408=0,"",AC408/Z408)</x:f>
      </x:c>
      <x:c r="AR408" s="28" t="n">
        <x:f>IF(H408=0,"",J408/H408)</x:f>
        <x:v>0.773150215149367</x:v>
      </x:c>
      <x:c r="AS408" s="28" t="n">
        <x:f>IF(E408=0,"",V408/E408)</x:f>
        <x:v>1.452074966692015</x:v>
      </x:c>
    </x:row>
    <x:row r="409" ht="18" customHeight="1">
      <x:c r="A409" s="12" t="str">
        <x:v>F0241</x:v>
      </x:c>
      <x:c r="B409" s="12" t="str">
        <x:v>Empresa Sintética 0241</x:v>
      </x:c>
      <x:c r="C409" s="12" t="str">
        <x:v>Financials</x:v>
      </x:c>
      <x:c r="D409" s="12" t="str">
        <x:v>FY2025</x:v>
      </x:c>
      <x:c r="E409" s="20" t="n">
        <x:v>485.605040925624</x:v>
      </x:c>
      <x:c r="F409" s="24" t="n">
        <x:v>-0.0033864411176500672</x:v>
      </x:c>
      <x:c r="G409" s="20" t="n">
        <x:v>295.6538312685001</x:v>
      </x:c>
      <x:c r="H409" s="20" t="n">
        <x:v>189.9512096571239</x:v>
      </x:c>
      <x:c r="I409" s="24" t="n">
        <x:v>0.013123310907695918</x:v>
      </x:c>
      <x:c r="J409" s="20" t="n">
        <x:v>128.34158557475715</x:v>
      </x:c>
      <x:c r="K409" s="20" t="n">
        <x:v>16.670368409354065</x:v>
      </x:c>
      <x:c r="L409" s="24" t="n">
        <x:v>-0.09091432902088153</x:v>
      </x:c>
      <x:c r="M409" s="20" t="n">
        <x:v>7.390596477733242</x:v>
      </x:c>
      <x:c r="N409" s="20" t="n">
        <x:v>9.279771931620823</x:v>
      </x:c>
      <x:c r="O409" s="20" t="n">
        <x:v>193.86905592665934</x:v>
      </x:c>
      <x:c r="P409" s="20" t="n">
        <x:v>33.27569033302179</x:v>
      </x:c>
      <x:c r="Q409" s="20" t="n">
        <x:v>35.36762784845904</x:v>
      </x:c>
      <x:c r="R409" s="20" t="n">
        <x:v>112.19120630556081</x:v>
      </x:c>
      <x:c r="S409" s="20" t="n">
        <x:v>24.508712588897033</x:v>
      </x:c>
      <x:c r="T409" s="20" t="n">
        <x:v>666.2371560077406</x:v>
      </x:c>
      <x:c r="U409" s="20" t="n">
        <x:v>679.6403552822068</x:v>
      </x:c>
      <x:c r="V409" s="20" t="n">
        <x:v>2835.297145570372</x:v>
      </x:c>
      <x:c r="W409" s="20" t="n">
        <x:v>187.0665909850285</x:v>
      </x:c>
      <x:c r="X409" s="20" t="n">
        <x:v>20.369635006230524</x:v>
      </x:c>
      <x:c r="Y409" s="20" t="n">
        <x:v>0.6333879737382941</x:v>
      </x:c>
      <x:c r="Z409" s="20" t="n">
        <x:v>54.45271300794935</x:v>
      </x:c>
      <x:c r="AA409" s="24" t="n">
        <x:v>-0.018045025102473602</x:v>
      </x:c>
      <x:c r="AB409" s="20" t="n">
        <x:v>4.289739496797355</x:v>
      </x:c>
      <x:c r="AC409" s="20" t="n">
        <x:v>18.932595228142358</x:v>
      </x:c>
      <x:c r="AD409" s="24" t="n">
        <x:v>-0.0011660789453201703</x:v>
      </x:c>
      <x:c r="AE409" s="26" t="n">
        <x:f>IF(E409=0,"",H409/E409)</x:f>
        <x:v>0.3911639988231035</x:v>
      </x:c>
      <x:c r="AF409" s="26" t="n">
        <x:f>IF(E409=0,"",J409/E409)</x:f>
        <x:v>0.2642921196413489</x:v>
      </x:c>
      <x:c r="AG409" s="26" t="n">
        <x:f>IF(E409=0,"",K409/E409)</x:f>
        <x:v>0.03432906787289163</x:v>
      </x:c>
      <x:c r="AH409" s="26" t="n">
        <x:f>IF(K409=0,"",M409/K409)</x:f>
        <x:v>0.44333732142273685</x:v>
      </x:c>
      <x:c r="AI409" s="22" t="n">
        <x:f>J409-K409</x:f>
        <x:v>111.67121716540308</x:v>
      </x:c>
      <x:c r="AJ409" s="22" t="n">
        <x:f>O409-P409-M409-Q409</x:f>
        <x:v>117.83514126744525</x:v>
      </x:c>
      <x:c r="AK409" s="22" t="n">
        <x:f>AJ409-AI409</x:f>
        <x:v>6.163924102042174</x:v>
      </x:c>
      <x:c r="AL409" s="28" t="n">
        <x:f>IF(S409=0,"",AJ409/S409)</x:f>
        <x:v>4.807887841519145</x:v>
      </x:c>
      <x:c r="AM409" s="28" t="n">
        <x:f>IF(S409=0,"",AI409/S409)</x:f>
        <x:v>4.556388539804106</x:v>
      </x:c>
      <x:c r="AN409" s="28" t="n">
        <x:f>IF(T409=0,"",U409/T409)</x:f>
        <x:v>1.0201177601002944</x:v>
      </x:c>
      <x:c r="AO409" s="28" t="n">
        <x:f>IF(H409=0,"",T409/H409)</x:f>
        <x:v>3.5074120202253427</x:v>
      </x:c>
      <x:c r="AP409" s="28" t="n">
        <x:f>IF(H409=0,"",U409/H409)</x:f>
        <x:v>3.5779732938211253</x:v>
      </x:c>
      <x:c r="AQ409" s="28" t="n">
        <x:f>IF(Z409=0,"",AC409/Z409)</x:f>
        <x:v>0.3476887409701415</x:v>
      </x:c>
      <x:c r="AR409" s="28" t="n">
        <x:f>IF(H409=0,"",J409/H409)</x:f>
        <x:v>0.6756555317885223</x:v>
      </x:c>
      <x:c r="AS409" s="28" t="n">
        <x:f>IF(E409=0,"",V409/E409)</x:f>
        <x:v>5.83868968939437</x:v>
      </x:c>
    </x:row>
    <x:row r="410" ht="18" customHeight="1">
      <x:c r="A410" s="12" t="str">
        <x:v>F0096</x:v>
      </x:c>
      <x:c r="B410" s="12" t="str">
        <x:v>Empresa Sintética 0096</x:v>
      </x:c>
      <x:c r="C410" s="12" t="str">
        <x:v>Energy</x:v>
      </x:c>
      <x:c r="D410" s="12" t="str">
        <x:v>FY2025</x:v>
      </x:c>
      <x:c r="E410" s="20" t="n">
        <x:v>334.3568433244083</x:v>
      </x:c>
      <x:c r="F410" s="24" t="n">
        <x:v>-0.004550615002402066</x:v>
      </x:c>
      <x:c r="G410" s="20" t="n">
        <x:v>273.7698777667334</x:v>
      </x:c>
      <x:c r="H410" s="20" t="n">
        <x:v>60.58696555767492</x:v>
      </x:c>
      <x:c r="I410" s="24" t="n">
        <x:v>-0.02615231111312427</x:v>
      </x:c>
      <x:c r="J410" s="20" t="n">
        <x:v>32.30043670882177</x:v>
      </x:c>
      <x:c r="K410" s="20" t="n">
        <x:v>53.92623110822845</x:v>
      </x:c>
      <x:c r="L410" s="24" t="n">
        <x:v>0.11381137949892561</x:v>
      </x:c>
      <x:c r="M410" s="20" t="n">
        <x:v>31.82142949739812</x:v>
      </x:c>
      <x:c r="N410" s="20" t="n">
        <x:v>22.10480161083033</x:v>
      </x:c>
      <x:c r="O410" s="20" t="n">
        <x:v>64.63886503577932</x:v>
      </x:c>
      <x:c r="P410" s="20" t="n">
        <x:v>10.391591965362208</x:v>
      </x:c>
      <x:c r="Q410" s="20" t="n">
        <x:v>11.110659997095661</x:v>
      </x:c>
      <x:c r="R410" s="20" t="n">
        <x:v>22.585693510774284</x:v>
      </x:c>
      <x:c r="S410" s="20" t="n">
        <x:v>7.373283155493373</x:v>
      </x:c>
      <x:c r="T410" s="20" t="n">
        <x:v>85.94196570296623</x:v>
      </x:c>
      <x:c r="U410" s="20" t="n">
        <x:v>80.93603425783716</x:v>
      </x:c>
      <x:c r="V410" s="20" t="n">
        <x:v>692.9664905995041</x:v>
      </x:c>
      <x:c r="W410" s="20" t="n">
        <x:v>66.29282231212757</x:v>
      </x:c>
      <x:c r="X410" s="20" t="n">
        <x:v>47.631788161626666</x:v>
      </x:c>
      <x:c r="Y410" s="20" t="n">
        <x:v>35.88337615326948</x:v>
      </x:c>
      <x:c r="Z410" s="20" t="n">
        <x:v>0</x:v>
      </x:c>
      <x:c r="AA410" s="24" t="n">
        <x:v>0</x:v>
      </x:c>
      <x:c r="AB410" s="20" t="n">
        <x:v>0</x:v>
      </x:c>
      <x:c r="AC410" s="20" t="n">
        <x:v>0</x:v>
      </x:c>
      <x:c r="AD410" s="24" t="n">
        <x:v>0</x:v>
      </x:c>
      <x:c r="AE410" s="26" t="n">
        <x:f>IF(E410=0,"",H410/E410)</x:f>
        <x:v>0.18120450281584538</x:v>
      </x:c>
      <x:c r="AF410" s="26" t="n">
        <x:f>IF(E410=0,"",J410/E410)</x:f>
        <x:v>0.09660468255313204</x:v>
      </x:c>
      <x:c r="AG410" s="26" t="n">
        <x:f>IF(E410=0,"",K410/E410)</x:f>
        <x:v>0.16128346760322398</x:v>
      </x:c>
      <x:c r="AH410" s="26" t="n">
        <x:f>IF(K410=0,"",M410/K410)</x:f>
        <x:v>0.5900918503563395</x:v>
      </x:c>
      <x:c r="AI410" s="22" t="n">
        <x:f>J410-K410</x:f>
        <x:v>-21.62579439940668</x:v>
      </x:c>
      <x:c r="AJ410" s="22" t="n">
        <x:f>O410-P410-M410-Q410</x:f>
        <x:v>11.315183575923326</x:v>
      </x:c>
      <x:c r="AK410" s="22" t="n">
        <x:f>AJ410-AI410</x:f>
        <x:v>32.94097797533001</x:v>
      </x:c>
      <x:c r="AL410" s="28" t="n">
        <x:f>IF(S410=0,"",AJ410/S410)</x:f>
        <x:v>1.5346194276416862</x:v>
      </x:c>
      <x:c r="AM410" s="28" t="n">
        <x:f>IF(S410=0,"",AI410/S410)</x:f>
        <x:v>-2.932993883911084</x:v>
      </x:c>
      <x:c r="AN410" s="28" t="n">
        <x:f>IF(T410=0,"",U410/T410)</x:f>
        <x:v>0.9417521881867279</x:v>
      </x:c>
      <x:c r="AO410" s="28" t="n">
        <x:f>IF(H410=0,"",T410/H410)</x:f>
        <x:v>1.4184893551263096</x:v>
      </x:c>
      <x:c r="AP410" s="28" t="n">
        <x:f>IF(H410=0,"",U410/H410)</x:f>
        <x:v>1.3358654541097825</x:v>
      </x:c>
      <x:c r="AQ410" s="28" t="str">
        <x:f>IF(Z410=0,"",AC410/Z410)</x:f>
      </x:c>
      <x:c r="AR410" s="28" t="n">
        <x:f>IF(H410=0,"",J410/H410)</x:f>
        <x:v>0.5331251765377458</x:v>
      </x:c>
      <x:c r="AS410" s="28" t="n">
        <x:f>IF(E410=0,"",V410/E410)</x:f>
        <x:v>2.0725356888453343</x:v>
      </x:c>
    </x:row>
    <x:row r="411" ht="18" customHeight="1">
      <x:c r="A411" s="12" t="str">
        <x:v>F0698</x:v>
      </x:c>
      <x:c r="B411" s="12" t="str">
        <x:v>Empresa Sintética 0698</x:v>
      </x:c>
      <x:c r="C411" s="12" t="str">
        <x:v>Industrials</x:v>
      </x:c>
      <x:c r="D411" s="12" t="str">
        <x:v>FY2025</x:v>
      </x:c>
      <x:c r="E411" s="20" t="n">
        <x:v>309.58334725707294</x:v>
      </x:c>
      <x:c r="F411" s="24" t="n">
        <x:v>0.04960167842598741</x:v>
      </x:c>
      <x:c r="G411" s="20" t="n">
        <x:v>265.32440678871814</x:v>
      </x:c>
      <x:c r="H411" s="20" t="n">
        <x:v>44.25894046835481</x:v>
      </x:c>
      <x:c r="I411" s="24" t="n">
        <x:v>-0.0008594978127790809</x:v>
      </x:c>
      <x:c r="J411" s="20" t="n">
        <x:v>22.257078940999925</x:v>
      </x:c>
      <x:c r="K411" s="20" t="n">
        <x:v>28.422475581347964</x:v>
      </x:c>
      <x:c r="L411" s="24" t="n">
        <x:v>0.16641109678961696</x:v>
      </x:c>
      <x:c r="M411" s="20" t="n">
        <x:v>18.918061580109843</x:v>
      </x:c>
      <x:c r="N411" s="20" t="n">
        <x:v>9.504414001238121</x:v>
      </x:c>
      <x:c r="O411" s="20" t="n">
        <x:v>47.595104349906066</x:v>
      </x:c>
      <x:c r="P411" s="20" t="n">
        <x:v>7.197838616158909</x:v>
      </x:c>
      <x:c r="Q411" s="20" t="n">
        <x:v>5.7164188157395674</x:v>
      </x:c>
      <x:c r="R411" s="20" t="n">
        <x:v>26.152293230687654</x:v>
      </x:c>
      <x:c r="S411" s="20" t="n">
        <x:v>4.4521899367717355</x:v>
      </x:c>
      <x:c r="T411" s="20" t="n">
        <x:v>150.26545509949062</x:v>
      </x:c>
      <x:c r="U411" s="20" t="n">
        <x:v>144.96957990124713</x:v>
      </x:c>
      <x:c r="V411" s="20" t="n">
        <x:v>742.8066909025229</x:v>
      </x:c>
      <x:c r="W411" s="20" t="n">
        <x:v>59.69371772980435</x:v>
      </x:c>
      <x:c r="X411" s="20" t="n">
        <x:v>69.77689148512431</x:v>
      </x:c>
      <x:c r="Y411" s="20" t="n">
        <x:v>36.974453905088936</x:v>
      </x:c>
      <x:c r="Z411" s="20" t="n">
        <x:v>0</x:v>
      </x:c>
      <x:c r="AA411" s="24" t="n">
        <x:v>0</x:v>
      </x:c>
      <x:c r="AB411" s="20" t="n">
        <x:v>0</x:v>
      </x:c>
      <x:c r="AC411" s="20" t="n">
        <x:v>0</x:v>
      </x:c>
      <x:c r="AD411" s="24" t="n">
        <x:v>0</x:v>
      </x:c>
      <x:c r="AE411" s="26" t="n">
        <x:f>IF(E411=0,"",H411/E411)</x:f>
        <x:v>0.14296292375055597</x:v>
      </x:c>
      <x:c r="AF411" s="26" t="n">
        <x:f>IF(E411=0,"",J411/E411)</x:f>
        <x:v>0.07189365687204749</x:v>
      </x:c>
      <x:c r="AG411" s="26" t="n">
        <x:f>IF(E411=0,"",K411/E411)</x:f>
        <x:v>0.09180879990210328</x:v>
      </x:c>
      <x:c r="AH411" s="26" t="n">
        <x:f>IF(K411=0,"",M411/K411)</x:f>
        <x:v>0.6656021755024281</x:v>
      </x:c>
      <x:c r="AI411" s="22" t="n">
        <x:f>J411-K411</x:f>
        <x:v>-6.165396640348039</x:v>
      </x:c>
      <x:c r="AJ411" s="22" t="n">
        <x:f>O411-P411-M411-Q411</x:f>
        <x:v>15.762785337897744</x:v>
      </x:c>
      <x:c r="AK411" s="22" t="n">
        <x:f>AJ411-AI411</x:f>
        <x:v>21.92818197824578</x:v>
      </x:c>
      <x:c r="AL411" s="28" t="n">
        <x:f>IF(S411=0,"",AJ411/S411)</x:f>
        <x:v>3.540456620619217</x:v>
      </x:c>
      <x:c r="AM411" s="28" t="n">
        <x:f>IF(S411=0,"",AI411/S411)</x:f>
        <x:v>-1.3848009020070116</x:v>
      </x:c>
      <x:c r="AN411" s="28" t="n">
        <x:f>IF(T411=0,"",U411/T411)</x:f>
        <x:v>0.964756535727143</x:v>
      </x:c>
      <x:c r="AO411" s="28" t="n">
        <x:f>IF(H411=0,"",T411/H411)</x:f>
        <x:v>3.395143523757208</x:v>
      </x:c>
      <x:c r="AP411" s="28" t="n">
        <x:f>IF(H411=0,"",U411/H411)</x:f>
        <x:v>3.2754869042764487</x:v>
      </x:c>
      <x:c r="AQ411" s="28" t="str">
        <x:f>IF(Z411=0,"",AC411/Z411)</x:f>
      </x:c>
      <x:c r="AR411" s="28" t="n">
        <x:f>IF(H411=0,"",J411/H411)</x:f>
        <x:v>0.5028832300428376</x:v>
      </x:c>
      <x:c r="AS411" s="28" t="n">
        <x:f>IF(E411=0,"",V411/E411)</x:f>
        <x:v>2.3993754750823477</x:v>
      </x:c>
    </x:row>
    <x:row r="412" ht="18" customHeight="1">
      <x:c r="A412" s="12" t="str">
        <x:v>F0748</x:v>
      </x:c>
      <x:c r="B412" s="12" t="str">
        <x:v>Empresa Sintética 0748</x:v>
      </x:c>
      <x:c r="C412" s="12" t="str">
        <x:v>Industrials</x:v>
      </x:c>
      <x:c r="D412" s="12" t="str">
        <x:v>FY2025</x:v>
      </x:c>
      <x:c r="E412" s="20" t="n">
        <x:v>153.05427976779293</x:v>
      </x:c>
      <x:c r="F412" s="24" t="n">
        <x:v>-0.02642108352585904</x:v>
      </x:c>
      <x:c r="G412" s="20" t="n">
        <x:v>133.39777645719178</x:v>
      </x:c>
      <x:c r="H412" s="20" t="n">
        <x:v>19.656503310601163</x:v>
      </x:c>
      <x:c r="I412" s="24" t="n">
        <x:v>-0.025751104672816327</x:v>
      </x:c>
      <x:c r="J412" s="20" t="n">
        <x:v>14.010050575216475</x:v>
      </x:c>
      <x:c r="K412" s="20" t="n">
        <x:v>12.080748824675092</x:v>
      </x:c>
      <x:c r="L412" s="24" t="n">
        <x:v>0.1081734861934966</x:v>
      </x:c>
      <x:c r="M412" s="20" t="n">
        <x:v>7.53716548867744</x:v>
      </x:c>
      <x:c r="N412" s="20" t="n">
        <x:v>4.543583335997653</x:v>
      </x:c>
      <x:c r="O412" s="20" t="n">
        <x:v>21.455037591989637</x:v>
      </x:c>
      <x:c r="P412" s="20" t="n">
        <x:v>5.890344077934001</x:v>
      </x:c>
      <x:c r="Q412" s="20" t="n">
        <x:v>1.7322766796177889</x:v>
      </x:c>
      <x:c r="R412" s="20" t="n">
        <x:v>9.075935047321504</x:v>
      </x:c>
      <x:c r="S412" s="20" t="n">
        <x:v>1.8061589444397188</x:v>
      </x:c>
      <x:c r="T412" s="20" t="n">
        <x:v>73.09885830929593</x:v>
      </x:c>
      <x:c r="U412" s="20" t="n">
        <x:v>71.32922720725084</x:v>
      </x:c>
      <x:c r="V412" s="20" t="n">
        <x:v>283.39003291257995</x:v>
      </x:c>
      <x:c r="W412" s="20" t="n">
        <x:v>16.76977319043943</x:v>
      </x:c>
      <x:c r="X412" s="20" t="n">
        <x:v>30.390560008732468</x:v>
      </x:c>
      <x:c r="Y412" s="20" t="n">
        <x:v>30.848879556909772</x:v>
      </x:c>
      <x:c r="Z412" s="20" t="n">
        <x:v>0</x:v>
      </x:c>
      <x:c r="AA412" s="24" t="n">
        <x:v>0</x:v>
      </x:c>
      <x:c r="AB412" s="20" t="n">
        <x:v>0</x:v>
      </x:c>
      <x:c r="AC412" s="20" t="n">
        <x:v>0</x:v>
      </x:c>
      <x:c r="AD412" s="24" t="n">
        <x:v>0</x:v>
      </x:c>
      <x:c r="AE412" s="26" t="n">
        <x:f>IF(E412=0,"",H412/E412)</x:f>
        <x:v>0.12842831536905158</x:v>
      </x:c>
      <x:c r="AF412" s="26" t="n">
        <x:f>IF(E412=0,"",J412/E412)</x:f>
        <x:v>0.0915364836349032</x:v>
      </x:c>
      <x:c r="AG412" s="26" t="n">
        <x:f>IF(E412=0,"",K412/E412)</x:f>
        <x:v>0.07893114026607724</x:v>
      </x:c>
      <x:c r="AH412" s="26" t="n">
        <x:f>IF(K412=0,"",M412/K412)</x:f>
        <x:v>0.6238988657129165</x:v>
      </x:c>
      <x:c r="AI412" s="22" t="n">
        <x:f>J412-K412</x:f>
        <x:v>1.9293017505413825</x:v>
      </x:c>
      <x:c r="AJ412" s="22" t="n">
        <x:f>O412-P412-M412-Q412</x:f>
        <x:v>6.295251345760407</x:v>
      </x:c>
      <x:c r="AK412" s="22" t="n">
        <x:f>AJ412-AI412</x:f>
        <x:v>4.365949595219025</x:v>
      </x:c>
      <x:c r="AL412" s="28" t="n">
        <x:f>IF(S412=0,"",AJ412/S412)</x:f>
        <x:v>3.4854359662755106</x:v>
      </x:c>
      <x:c r="AM412" s="28" t="n">
        <x:f>IF(S412=0,"",AI412/S412)</x:f>
        <x:v>1.0681793850318435</x:v>
      </x:c>
      <x:c r="AN412" s="28" t="n">
        <x:f>IF(T412=0,"",U412/T412)</x:f>
        <x:v>0.9757912620938971</x:v>
      </x:c>
      <x:c r="AO412" s="28" t="n">
        <x:f>IF(H412=0,"",T412/H412)</x:f>
        <x:v>3.7188129116470168</x:v>
      </x:c>
      <x:c r="AP412" s="28" t="n">
        <x:f>IF(H412=0,"",U412/H412)</x:f>
        <x:v>3.628785144547123</x:v>
      </x:c>
      <x:c r="AQ412" s="28" t="str">
        <x:f>IF(Z412=0,"",AC412/Z412)</x:f>
      </x:c>
      <x:c r="AR412" s="28" t="n">
        <x:f>IF(H412=0,"",J412/H412)</x:f>
        <x:v>0.7127437852927058</x:v>
      </x:c>
      <x:c r="AS412" s="28" t="n">
        <x:f>IF(E412=0,"",V412/E412)</x:f>
        <x:v>1.8515655579349142</x:v>
      </x:c>
    </x:row>
    <x:row r="413" ht="18" customHeight="1">
      <x:c r="A413" s="12" t="str">
        <x:v>F0684</x:v>
      </x:c>
      <x:c r="B413" s="12" t="str">
        <x:v>Empresa Sintética 0684</x:v>
      </x:c>
      <x:c r="C413" s="12" t="str">
        <x:v>Industrials</x:v>
      </x:c>
      <x:c r="D413" s="12" t="str">
        <x:v>FY2025</x:v>
      </x:c>
      <x:c r="E413" s="20" t="n">
        <x:v>857.4434408563868</x:v>
      </x:c>
      <x:c r="F413" s="24" t="n">
        <x:v>0.07083831829326034</x:v>
      </x:c>
      <x:c r="G413" s="20" t="n">
        <x:v>728.6815150110078</x:v>
      </x:c>
      <x:c r="H413" s="20" t="n">
        <x:v>128.76192584537895</x:v>
      </x:c>
      <x:c r="I413" s="24" t="n">
        <x:v>0.015523343345620721</x:v>
      </x:c>
      <x:c r="J413" s="20" t="n">
        <x:v>82.20536717357416</x:v>
      </x:c>
      <x:c r="K413" s="20" t="n">
        <x:v>118.62458150424267</x:v>
      </x:c>
      <x:c r="L413" s="24" t="n">
        <x:v>0.1599199334048067</x:v>
      </x:c>
      <x:c r="M413" s="20" t="n">
        <x:v>81.09069009851758</x:v>
      </x:c>
      <x:c r="N413" s="20" t="n">
        <x:v>37.533891405725086</x:v>
      </x:c>
      <x:c r="O413" s="20" t="n">
        <x:v>141.96554132731742</x:v>
      </x:c>
      <x:c r="P413" s="20" t="n">
        <x:v>31.604292925990244</x:v>
      </x:c>
      <x:c r="Q413" s="20" t="n">
        <x:v>15.976070353966895</x:v>
      </x:c>
      <x:c r="R413" s="20" t="n">
        <x:v>45.247718682823745</x:v>
      </x:c>
      <x:c r="S413" s="20" t="n">
        <x:v>9.938477918817757</x:v>
      </x:c>
      <x:c r="T413" s="20" t="n">
        <x:v>327.35215773481616</x:v>
      </x:c>
      <x:c r="U413" s="20" t="n">
        <x:v>320.6651955322322</x:v>
      </x:c>
      <x:c r="V413" s="20" t="n">
        <x:v>1164.792381973846</x:v>
      </x:c>
      <x:c r="W413" s="20" t="n">
        <x:v>41.25103642387173</x:v>
      </x:c>
      <x:c r="X413" s="20" t="n">
        <x:v>119.74953532797808</x:v>
      </x:c>
      <x:c r="Y413" s="20" t="n">
        <x:v>125.9898591358804</x:v>
      </x:c>
      <x:c r="Z413" s="20" t="n">
        <x:v>0</x:v>
      </x:c>
      <x:c r="AA413" s="24" t="n">
        <x:v>0</x:v>
      </x:c>
      <x:c r="AB413" s="20" t="n">
        <x:v>0</x:v>
      </x:c>
      <x:c r="AC413" s="20" t="n">
        <x:v>0</x:v>
      </x:c>
      <x:c r="AD413" s="24" t="n">
        <x:v>0</x:v>
      </x:c>
      <x:c r="AE413" s="26" t="n">
        <x:f>IF(E413=0,"",H413/E413)</x:f>
        <x:v>0.1501695851994339</x:v>
      </x:c>
      <x:c r="AF413" s="26" t="n">
        <x:f>IF(E413=0,"",J413/E413)</x:f>
        <x:v>0.09587264098897309</x:v>
      </x:c>
      <x:c r="AG413" s="26" t="n">
        <x:f>IF(E413=0,"",K413/E413)</x:f>
        <x:v>0.1383468294838949</x:v>
      </x:c>
      <x:c r="AH413" s="26" t="n">
        <x:f>IF(K413=0,"",M413/K413)</x:f>
        <x:v>0.6835909477633633</x:v>
      </x:c>
      <x:c r="AI413" s="22" t="n">
        <x:f>J413-K413</x:f>
        <x:v>-36.41921433066851</x:v>
      </x:c>
      <x:c r="AJ413" s="22" t="n">
        <x:f>O413-P413-M413-Q413</x:f>
        <x:v>13.294487948842695</x:v>
      </x:c>
      <x:c r="AK413" s="22" t="n">
        <x:f>AJ413-AI413</x:f>
        <x:v>49.7137022795112</x:v>
      </x:c>
      <x:c r="AL413" s="28" t="n">
        <x:f>IF(S413=0,"",AJ413/S413)</x:f>
        <x:v>1.3376784712345728</x:v>
      </x:c>
      <x:c r="AM413" s="28" t="n">
        <x:f>IF(S413=0,"",AI413/S413)</x:f>
        <x:v>-3.664465990482454</x:v>
      </x:c>
      <x:c r="AN413" s="28" t="n">
        <x:f>IF(T413=0,"",U413/T413)</x:f>
        <x:v>0.9795725733141463</x:v>
      </x:c>
      <x:c r="AO413" s="28" t="n">
        <x:f>IF(H413=0,"",T413/H413)</x:f>
        <x:v>2.542305542462219</x:v>
      </x:c>
      <x:c r="AP413" s="28" t="n">
        <x:f>IF(H413=0,"",U413/H413)</x:f>
        <x:v>2.4903727823805326</x:v>
      </x:c>
      <x:c r="AQ413" s="28" t="str">
        <x:f>IF(Z413=0,"",AC413/Z413)</x:f>
      </x:c>
      <x:c r="AR413" s="28" t="n">
        <x:f>IF(H413=0,"",J413/H413)</x:f>
        <x:v>0.6384291523589725</x:v>
      </x:c>
      <x:c r="AS413" s="28" t="n">
        <x:f>IF(E413=0,"",V413/E413)</x:f>
        <x:v>1.3584480637119214</x:v>
      </x:c>
    </x:row>
    <x:row r="414" ht="18" customHeight="1">
      <x:c r="A414" s="12" t="str">
        <x:v>F0542</x:v>
      </x:c>
      <x:c r="B414" s="12" t="str">
        <x:v>Empresa Sintética 0542</x:v>
      </x:c>
      <x:c r="C414" s="12" t="str">
        <x:v>Technology</x:v>
      </x:c>
      <x:c r="D414" s="12" t="str">
        <x:v>FY2025</x:v>
      </x:c>
      <x:c r="E414" s="20" t="n">
        <x:v>226.7025996680342</x:v>
      </x:c>
      <x:c r="F414" s="24" t="n">
        <x:v>-0.07354914420553528</x:v>
      </x:c>
      <x:c r="G414" s="20" t="n">
        <x:v>204.0191404363996</x:v>
      </x:c>
      <x:c r="H414" s="20" t="n">
        <x:v>22.683459231634608</x:v>
      </x:c>
      <x:c r="I414" s="24" t="n">
        <x:v>-0.024765791167151732</x:v>
      </x:c>
      <x:c r="J414" s="20" t="n">
        <x:v>15.09896892415627</x:v>
      </x:c>
      <x:c r="K414" s="20" t="n">
        <x:v>17.477889285802604</x:v>
      </x:c>
      <x:c r="L414" s="24" t="n">
        <x:v>-0.05233436397856125</x:v>
      </x:c>
      <x:c r="M414" s="20" t="n">
        <x:v>9.145031036136535</x:v>
      </x:c>
      <x:c r="N414" s="20" t="n">
        <x:v>8.332858249666069</x:v>
      </x:c>
      <x:c r="O414" s="20" t="n">
        <x:v>24.858228007290933</x:v>
      </x:c>
      <x:c r="P414" s="20" t="n">
        <x:v>6.119891016791875</x:v>
      </x:c>
      <x:c r="Q414" s="20" t="n">
        <x:v>2.769328629619819</x:v>
      </x:c>
      <x:c r="R414" s="20" t="n">
        <x:v>9.861127645814124</x:v>
      </x:c>
      <x:c r="S414" s="20" t="n">
        <x:v>1.9564168535124542</x:v>
      </x:c>
      <x:c r="T414" s="20" t="n">
        <x:v>60.27897415963127</x:v>
      </x:c>
      <x:c r="U414" s="20" t="n">
        <x:v>58.404554460800085</x:v>
      </x:c>
      <x:c r="V414" s="20" t="n">
        <x:v>251.58886186714176</x:v>
      </x:c>
      <x:c r="W414" s="20" t="n">
        <x:v>30.50153121963665</x:v>
      </x:c>
      <x:c r="X414" s="20" t="n">
        <x:v>56.637901970600566</x:v>
      </x:c>
      <x:c r="Y414" s="20" t="n">
        <x:v>9.207131182764163</x:v>
      </x:c>
      <x:c r="Z414" s="20" t="n">
        <x:v>0</x:v>
      </x:c>
      <x:c r="AA414" s="24" t="n">
        <x:v>0</x:v>
      </x:c>
      <x:c r="AB414" s="20" t="n">
        <x:v>0</x:v>
      </x:c>
      <x:c r="AC414" s="20" t="n">
        <x:v>0</x:v>
      </x:c>
      <x:c r="AD414" s="24" t="n">
        <x:v>0</x:v>
      </x:c>
      <x:c r="AE414" s="26" t="n">
        <x:f>IF(E414=0,"",H414/E414)</x:f>
        <x:v>0.10005822282078157</x:v>
      </x:c>
      <x:c r="AF414" s="26" t="n">
        <x:f>IF(E414=0,"",J414/E414)</x:f>
        <x:v>0.06660253983088874</x:v>
      </x:c>
      <x:c r="AG414" s="26" t="n">
        <x:f>IF(E414=0,"",K414/E414)</x:f>
        <x:v>0.07709611319586046</x:v>
      </x:c>
      <x:c r="AH414" s="26" t="n">
        <x:f>IF(K414=0,"",M414/K414)</x:f>
        <x:v>0.5232342925735947</x:v>
      </x:c>
      <x:c r="AI414" s="22" t="n">
        <x:f>J414-K414</x:f>
        <x:v>-2.3789203616463332</x:v>
      </x:c>
      <x:c r="AJ414" s="22" t="n">
        <x:f>O414-P414-M414-Q414</x:f>
        <x:v>6.823977324742703</x:v>
      </x:c>
      <x:c r="AK414" s="22" t="n">
        <x:f>AJ414-AI414</x:f>
        <x:v>9.202897686389036</x:v>
      </x:c>
      <x:c r="AL414" s="28" t="n">
        <x:f>IF(S414=0,"",AJ414/S414)</x:f>
        <x:v>3.487997617936725</x:v>
      </x:c>
      <x:c r="AM414" s="28" t="n">
        <x:f>IF(S414=0,"",AI414/S414)</x:f>
        <x:v>-1.215957814601391</x:v>
      </x:c>
      <x:c r="AN414" s="28" t="n">
        <x:f>IF(T414=0,"",U414/T414)</x:f>
        <x:v>0.9689042535152087</x:v>
      </x:c>
      <x:c r="AO414" s="28" t="n">
        <x:f>IF(H414=0,"",T414/H414)</x:f>
        <x:v>2.6573977780058136</x:v>
      </x:c>
      <x:c r="AP414" s="28" t="n">
        <x:f>IF(H414=0,"",U414/H414)</x:f>
        <x:v>2.574764010391697</x:v>
      </x:c>
      <x:c r="AQ414" s="28" t="str">
        <x:f>IF(Z414=0,"",AC414/Z414)</x:f>
      </x:c>
      <x:c r="AR414" s="28" t="n">
        <x:f>IF(H414=0,"",J414/H414)</x:f>
        <x:v>0.6656378451792343</x:v>
      </x:c>
      <x:c r="AS414" s="28" t="n">
        <x:f>IF(E414=0,"",V414/E414)</x:f>
        <x:v>1.1097749308369163</x:v>
      </x:c>
    </x:row>
    <x:row r="415" ht="18" customHeight="1">
      <x:c r="A415" s="12" t="str">
        <x:v>F0881</x:v>
      </x:c>
      <x:c r="B415" s="12" t="str">
        <x:v>Empresa Sintética 0881</x:v>
      </x:c>
      <x:c r="C415" s="12" t="str">
        <x:v>Consumer</x:v>
      </x:c>
      <x:c r="D415" s="12" t="str">
        <x:v>FY2025</x:v>
      </x:c>
      <x:c r="E415" s="20" t="n">
        <x:v>373.6962976170799</x:v>
      </x:c>
      <x:c r="F415" s="24" t="n">
        <x:v>0.0525884530728655</x:v>
      </x:c>
      <x:c r="G415" s="20" t="n">
        <x:v>324.65351283587427</x:v>
      </x:c>
      <x:c r="H415" s="20" t="n">
        <x:v>49.04278478120565</x:v>
      </x:c>
      <x:c r="I415" s="24" t="n">
        <x:v>-0.02900927697068198</x:v>
      </x:c>
      <x:c r="J415" s="20" t="n">
        <x:v>24.410408991783715</x:v>
      </x:c>
      <x:c r="K415" s="20" t="n">
        <x:v>24.9690715602041</x:v>
      </x:c>
      <x:c r="L415" s="24" t="n">
        <x:v>0.07861488818032902</x:v>
      </x:c>
      <x:c r="M415" s="20" t="n">
        <x:v>16.6126467647099</x:v>
      </x:c>
      <x:c r="N415" s="20" t="n">
        <x:v>8.356424795494199</x:v>
      </x:c>
      <x:c r="O415" s="20" t="n">
        <x:v>52.03226091182871</x:v>
      </x:c>
      <x:c r="P415" s="20" t="n">
        <x:v>7.14371821857308</x:v>
      </x:c>
      <x:c r="Q415" s="20" t="n">
        <x:v>5.411627093952642</x:v>
      </x:c>
      <x:c r="R415" s="20" t="n">
        <x:v>30.92829269752907</x:v>
      </x:c>
      <x:c r="S415" s="20" t="n">
        <x:v>8.87489455968133</x:v>
      </x:c>
      <x:c r="T415" s="20" t="n">
        <x:v>105.35359743059435</x:v>
      </x:c>
      <x:c r="U415" s="20" t="n">
        <x:v>103.78126028557095</x:v>
      </x:c>
      <x:c r="V415" s="20" t="n">
        <x:v>527.1471239999019</x:v>
      </x:c>
      <x:c r="W415" s="20" t="n">
        <x:v>39.77458578895126</x:v>
      </x:c>
      <x:c r="X415" s="20" t="n">
        <x:v>38.24844844268891</x:v>
      </x:c>
      <x:c r="Y415" s="20" t="n">
        <x:v>59.15866038826429</x:v>
      </x:c>
      <x:c r="Z415" s="20" t="n">
        <x:v>0</x:v>
      </x:c>
      <x:c r="AA415" s="24" t="n">
        <x:v>0</x:v>
      </x:c>
      <x:c r="AB415" s="20" t="n">
        <x:v>0</x:v>
      </x:c>
      <x:c r="AC415" s="20" t="n">
        <x:v>0</x:v>
      </x:c>
      <x:c r="AD415" s="24" t="n">
        <x:v>0</x:v>
      </x:c>
      <x:c r="AE415" s="26" t="n">
        <x:f>IF(E415=0,"",H415/E415)</x:f>
        <x:v>0.131237010090635</x:v>
      </x:c>
      <x:c r="AF415" s="26" t="n">
        <x:f>IF(E415=0,"",J415/E415)</x:f>
        <x:v>0.06532151682379427</x:v>
      </x:c>
      <x:c r="AG415" s="26" t="n">
        <x:f>IF(E415=0,"",K415/E415)</x:f>
        <x:v>0.06681648097511919</x:v>
      </x:c>
      <x:c r="AH415" s="26" t="n">
        <x:f>IF(K415=0,"",M415/K415)</x:f>
        <x:v>0.6653289740731596</x:v>
      </x:c>
      <x:c r="AI415" s="22" t="n">
        <x:f>J415-K415</x:f>
        <x:v>-0.5586625684203845</x:v>
      </x:c>
      <x:c r="AJ415" s="22" t="n">
        <x:f>O415-P415-M415-Q415</x:f>
        <x:v>22.864268834593087</x:v>
      </x:c>
      <x:c r="AK415" s="22" t="n">
        <x:f>AJ415-AI415</x:f>
        <x:v>23.42293140301347</x:v>
      </x:c>
      <x:c r="AL415" s="28" t="n">
        <x:f>IF(S415=0,"",AJ415/S415)</x:f>
        <x:v>2.5762862511590305</x:v>
      </x:c>
      <x:c r="AM415" s="28" t="n">
        <x:f>IF(S415=0,"",AI415/S415)</x:f>
        <x:v>-0.06294864290088471</x:v>
      </x:c>
      <x:c r="AN415" s="28" t="n">
        <x:f>IF(T415=0,"",U415/T415)</x:f>
        <x:v>0.9850756197854635</x:v>
      </x:c>
      <x:c r="AO415" s="28" t="n">
        <x:f>IF(H415=0,"",T415/H415)</x:f>
        <x:v>2.148197699225439</x:v>
      </x:c>
      <x:c r="AP415" s="28" t="n">
        <x:f>IF(H415=0,"",U415/H415)</x:f>
        <x:v>2.116137179986206</x:v>
      </x:c>
      <x:c r="AQ415" s="28" t="str">
        <x:f>IF(Z415=0,"",AC415/Z415)</x:f>
      </x:c>
      <x:c r="AR415" s="28" t="n">
        <x:f>IF(H415=0,"",J415/H415)</x:f>
        <x:v>0.4977370086279921</x:v>
      </x:c>
      <x:c r="AS415" s="28" t="n">
        <x:f>IF(E415=0,"",V415/E415)</x:f>
        <x:v>1.4106297743951972</x:v>
      </x:c>
    </x:row>
    <x:row r="416" ht="18" customHeight="1">
      <x:c r="A416" s="12" t="str">
        <x:v>F0677</x:v>
      </x:c>
      <x:c r="B416" s="12" t="str">
        <x:v>Empresa Sintética 0677</x:v>
      </x:c>
      <x:c r="C416" s="12" t="str">
        <x:v>Industrials</x:v>
      </x:c>
      <x:c r="D416" s="12" t="str">
        <x:v>FY2025</x:v>
      </x:c>
      <x:c r="E416" s="20" t="n">
        <x:v>175.46566363941503</x:v>
      </x:c>
      <x:c r="F416" s="24" t="n">
        <x:v>-0.029038397474367848</x:v>
      </x:c>
      <x:c r="G416" s="20" t="n">
        <x:v>151.26926884261758</x:v>
      </x:c>
      <x:c r="H416" s="20" t="n">
        <x:v>24.196394796797442</x:v>
      </x:c>
      <x:c r="I416" s="24" t="n">
        <x:v>-0.016487108176651305</x:v>
      </x:c>
      <x:c r="J416" s="20" t="n">
        <x:v>18.40228755232543</x:v>
      </x:c>
      <x:c r="K416" s="20" t="n">
        <x:v>26.52864251012945</x:v>
      </x:c>
      <x:c r="L416" s="24" t="n">
        <x:v>-0.04594973967355781</x:v>
      </x:c>
      <x:c r="M416" s="20" t="n">
        <x:v>11.441279781405651</x:v>
      </x:c>
      <x:c r="N416" s="20" t="n">
        <x:v>15.087362728723798</x:v>
      </x:c>
      <x:c r="O416" s="20" t="n">
        <x:v>27.05366391748434</x:v>
      </x:c>
      <x:c r="P416" s="20" t="n">
        <x:v>7.091225901687949</x:v>
      </x:c>
      <x:c r="Q416" s="20" t="n">
        <x:v>1.5550795835643736</x:v>
      </x:c>
      <x:c r="R416" s="20" t="n">
        <x:v>9.650743279996373</x:v>
      </x:c>
      <x:c r="S416" s="20" t="n">
        <x:v>1.0658774295146678</x:v>
      </x:c>
      <x:c r="T416" s="20" t="n">
        <x:v>63.890803351476016</x:v>
      </x:c>
      <x:c r="U416" s="20" t="n">
        <x:v>68.13161334047106</x:v>
      </x:c>
      <x:c r="V416" s="20" t="n">
        <x:v>319.587833029774</x:v>
      </x:c>
      <x:c r="W416" s="20" t="n">
        <x:v>10.474548885051993</x:v>
      </x:c>
      <x:c r="X416" s="20" t="n">
        <x:v>41.16336358071166</x:v>
      </x:c>
      <x:c r="Y416" s="20" t="n">
        <x:v>26.702743696832226</x:v>
      </x:c>
      <x:c r="Z416" s="20" t="n">
        <x:v>0</x:v>
      </x:c>
      <x:c r="AA416" s="24" t="n">
        <x:v>0</x:v>
      </x:c>
      <x:c r="AB416" s="20" t="n">
        <x:v>0</x:v>
      </x:c>
      <x:c r="AC416" s="20" t="n">
        <x:v>0</x:v>
      </x:c>
      <x:c r="AD416" s="24" t="n">
        <x:v>0</x:v>
      </x:c>
      <x:c r="AE416" s="26" t="n">
        <x:f>IF(E416=0,"",H416/E416)</x:f>
        <x:v>0.13789817503281698</x:v>
      </x:c>
      <x:c r="AF416" s="26" t="n">
        <x:f>IF(E416=0,"",J416/E416)</x:f>
        <x:v>0.10487685835869545</x:v>
      </x:c>
      <x:c r="AG416" s="26" t="n">
        <x:f>IF(E416=0,"",K416/E416)</x:f>
        <x:v>0.15118993630939823</x:v>
      </x:c>
      <x:c r="AH416" s="26" t="n">
        <x:f>IF(K416=0,"",M416/K416)</x:f>
        <x:v>0.4312802578208447</x:v>
      </x:c>
      <x:c r="AI416" s="22" t="n">
        <x:f>J416-K416</x:f>
        <x:v>-8.126354957804022</x:v>
      </x:c>
      <x:c r="AJ416" s="22" t="n">
        <x:f>O416-P416-M416-Q416</x:f>
        <x:v>6.966078650826366</x:v>
      </x:c>
      <x:c r="AK416" s="22" t="n">
        <x:f>AJ416-AI416</x:f>
        <x:v>15.092433608630387</x:v>
      </x:c>
      <x:c r="AL416" s="28" t="n">
        <x:f>IF(S416=0,"",AJ416/S416)</x:f>
        <x:v>6.535534441327153</x:v>
      </x:c>
      <x:c r="AM416" s="28" t="n">
        <x:f>IF(S416=0,"",AI416/S416)</x:f>
        <x:v>-7.624098918676084</x:v>
      </x:c>
      <x:c r="AN416" s="28" t="n">
        <x:f>IF(T416=0,"",U416/T416)</x:f>
        <x:v>1.066375906492606</x:v>
      </x:c>
      <x:c r="AO416" s="28" t="n">
        <x:f>IF(H416=0,"",T416/H416)</x:f>
        <x:v>2.640509211724897</x:v>
      </x:c>
      <x:c r="AP416" s="28" t="n">
        <x:f>IF(H416=0,"",U416/H416)</x:f>
        <x:v>2.8157754042552137</x:v>
      </x:c>
      <x:c r="AQ416" s="28" t="str">
        <x:f>IF(Z416=0,"",AC416/Z416)</x:f>
      </x:c>
      <x:c r="AR416" s="28" t="n">
        <x:f>IF(H416=0,"",J416/H416)</x:f>
        <x:v>0.7605384069349496</x:v>
      </x:c>
      <x:c r="AS416" s="28" t="n">
        <x:f>IF(E416=0,"",V416/E416)</x:f>
        <x:v>1.8213696423622374</x:v>
      </x:c>
    </x:row>
    <x:row r="417" ht="18" customHeight="1">
      <x:c r="A417" s="12" t="str">
        <x:v>F0755</x:v>
      </x:c>
      <x:c r="B417" s="12" t="str">
        <x:v>Empresa Sintética 0755</x:v>
      </x:c>
      <x:c r="C417" s="12" t="str">
        <x:v>Industrials</x:v>
      </x:c>
      <x:c r="D417" s="12" t="str">
        <x:v>FY2025</x:v>
      </x:c>
      <x:c r="E417" s="20" t="n">
        <x:v>262.4256300631566</x:v>
      </x:c>
      <x:c r="F417" s="24" t="n">
        <x:v>0.03903042414718713</x:v>
      </x:c>
      <x:c r="G417" s="20" t="n">
        <x:v>212.0439735946127</x:v>
      </x:c>
      <x:c r="H417" s="20" t="n">
        <x:v>50.38165646854387</x:v>
      </x:c>
      <x:c r="I417" s="24" t="n">
        <x:v>-0.003997910298714824</x:v>
      </x:c>
      <x:c r="J417" s="20" t="n">
        <x:v>32.85293600528858</x:v>
      </x:c>
      <x:c r="K417" s="20" t="n">
        <x:v>37.26646408485197</x:v>
      </x:c>
      <x:c r="L417" s="24" t="n">
        <x:v>-0.11802169410434349</x:v>
      </x:c>
      <x:c r="M417" s="20" t="n">
        <x:v>21.049740811348215</x:v>
      </x:c>
      <x:c r="N417" s="20" t="n">
        <x:v>16.216723273503753</x:v>
      </x:c>
      <x:c r="O417" s="20" t="n">
        <x:v>51.640647875257805</x:v>
      </x:c>
      <x:c r="P417" s="20" t="n">
        <x:v>10.916105533809832</x:v>
      </x:c>
      <x:c r="Q417" s="20" t="n">
        <x:v>9.029646791258852</x:v>
      </x:c>
      <x:c r="R417" s="20" t="n">
        <x:v>23.485663090010117</x:v>
      </x:c>
      <x:c r="S417" s="20" t="n">
        <x:v>2.874358786209625</x:v>
      </x:c>
      <x:c r="T417" s="20" t="n">
        <x:v>108.81093034037808</x:v>
      </x:c>
      <x:c r="U417" s="20" t="n">
        <x:v>103.07522835248815</x:v>
      </x:c>
      <x:c r="V417" s="20" t="n">
        <x:v>404.58575511713116</x:v>
      </x:c>
      <x:c r="W417" s="20" t="n">
        <x:v>51.46587861580767</x:v>
      </x:c>
      <x:c r="X417" s="20" t="n">
        <x:v>53.51339289698197</x:v>
      </x:c>
      <x:c r="Y417" s="20" t="n">
        <x:v>33.29556943819873</x:v>
      </x:c>
      <x:c r="Z417" s="20" t="n">
        <x:v>0</x:v>
      </x:c>
      <x:c r="AA417" s="24" t="n">
        <x:v>0</x:v>
      </x:c>
      <x:c r="AB417" s="20" t="n">
        <x:v>0</x:v>
      </x:c>
      <x:c r="AC417" s="20" t="n">
        <x:v>0</x:v>
      </x:c>
      <x:c r="AD417" s="24" t="n">
        <x:v>0</x:v>
      </x:c>
      <x:c r="AE417" s="26" t="n">
        <x:f>IF(E417=0,"",H417/E417)</x:f>
        <x:v>0.191984511788802</x:v>
      </x:c>
      <x:c r="AF417" s="26" t="n">
        <x:f>IF(E417=0,"",J417/E417)</x:f>
        <x:v>0.12518950987135685</x:v>
      </x:c>
      <x:c r="AG417" s="26" t="n">
        <x:f>IF(E417=0,"",K417/E417)</x:f>
        <x:v>0.1420077150081844</x:v>
      </x:c>
      <x:c r="AH417" s="26" t="n">
        <x:f>IF(K417=0,"",M417/K417)</x:f>
        <x:v>0.5648440582777075</x:v>
      </x:c>
      <x:c r="AI417" s="22" t="n">
        <x:f>J417-K417</x:f>
        <x:v>-4.413528079563385</x:v>
      </x:c>
      <x:c r="AJ417" s="22" t="n">
        <x:f>O417-P417-M417-Q417</x:f>
        <x:v>10.645154738840905</x:v>
      </x:c>
      <x:c r="AK417" s="22" t="n">
        <x:f>AJ417-AI417</x:f>
        <x:v>15.05868281840429</x:v>
      </x:c>
      <x:c r="AL417" s="28" t="n">
        <x:f>IF(S417=0,"",AJ417/S417)</x:f>
        <x:v>3.7034885101725643</x:v>
      </x:c>
      <x:c r="AM417" s="28" t="n">
        <x:f>IF(S417=0,"",AI417/S417)</x:f>
        <x:v>-1.535482661642056</x:v>
      </x:c>
      <x:c r="AN417" s="28" t="n">
        <x:f>IF(T417=0,"",U417/T417)</x:f>
        <x:v>0.9472874464913797</x:v>
      </x:c>
      <x:c r="AO417" s="28" t="n">
        <x:f>IF(H417=0,"",T417/H417)</x:f>
        <x:v>2.1597330847649863</x:v>
      </x:c>
      <x:c r="AP417" s="28" t="n">
        <x:f>IF(H417=0,"",U417/H417)</x:f>
        <x:v>2.0458880389699745</x:v>
      </x:c>
      <x:c r="AQ417" s="28" t="str">
        <x:f>IF(Z417=0,"",AC417/Z417)</x:f>
      </x:c>
      <x:c r="AR417" s="28" t="n">
        <x:f>IF(H417=0,"",J417/H417)</x:f>
        <x:v>0.6520812991887343</x:v>
      </x:c>
      <x:c r="AS417" s="28" t="n">
        <x:f>IF(E417=0,"",V417/E417)</x:f>
        <x:v>1.5417158568687124</x:v>
      </x:c>
    </x:row>
    <x:row r="418" ht="18" customHeight="1">
      <x:c r="A418" s="12" t="str">
        <x:v>F0199</x:v>
      </x:c>
      <x:c r="B418" s="12" t="str">
        <x:v>Empresa Sintética 0199</x:v>
      </x:c>
      <x:c r="C418" s="12" t="str">
        <x:v>Energy</x:v>
      </x:c>
      <x:c r="D418" s="12" t="str">
        <x:v>FY2025</x:v>
      </x:c>
      <x:c r="E418" s="20" t="n">
        <x:v>163.9063119123301</x:v>
      </x:c>
      <x:c r="F418" s="24" t="n">
        <x:v>0.01544468673646696</x:v>
      </x:c>
      <x:c r="G418" s="20" t="n">
        <x:v>123.76680805350163</x:v>
      </x:c>
      <x:c r="H418" s="20" t="n">
        <x:v>40.13950385882846</x:v>
      </x:c>
      <x:c r="I418" s="24" t="n">
        <x:v>0.003721386341350552</x:v>
      </x:c>
      <x:c r="J418" s="20" t="n">
        <x:v>28.520818138675082</x:v>
      </x:c>
      <x:c r="K418" s="20" t="n">
        <x:v>26.95741412430046</x:v>
      </x:c>
      <x:c r="L418" s="24" t="n">
        <x:v>-0.10175001358737776</x:v>
      </x:c>
      <x:c r="M418" s="20" t="n">
        <x:v>14.959520667208592</x:v>
      </x:c>
      <x:c r="N418" s="20" t="n">
        <x:v>11.997893457091868</x:v>
      </x:c>
      <x:c r="O418" s="20" t="n">
        <x:v>42.417162210368915</x:v>
      </x:c>
      <x:c r="P418" s="20" t="n">
        <x:v>5.487945089708812</x:v>
      </x:c>
      <x:c r="Q418" s="20" t="n">
        <x:v>8.185310650419952</x:v>
      </x:c>
      <x:c r="R418" s="20" t="n">
        <x:v>17.636041788386486</x:v>
      </x:c>
      <x:c r="S418" s="20" t="n">
        <x:v>2.935327150050271</x:v>
      </x:c>
      <x:c r="T418" s="20" t="n">
        <x:v>75.83448905635623</x:v>
      </x:c>
      <x:c r="U418" s="20" t="n">
        <x:v>73.96765858861593</x:v>
      </x:c>
      <x:c r="V418" s="20" t="n">
        <x:v>349.9583426535918</x:v>
      </x:c>
      <x:c r="W418" s="20" t="n">
        <x:v>13.999904429762719</x:v>
      </x:c>
      <x:c r="X418" s="20" t="n">
        <x:v>17.93075923798509</x:v>
      </x:c>
      <x:c r="Y418" s="20" t="n">
        <x:v>13.345764659205182</x:v>
      </x:c>
      <x:c r="Z418" s="20" t="n">
        <x:v>0</x:v>
      </x:c>
      <x:c r="AA418" s="24" t="n">
        <x:v>0</x:v>
      </x:c>
      <x:c r="AB418" s="20" t="n">
        <x:v>0</x:v>
      </x:c>
      <x:c r="AC418" s="20" t="n">
        <x:v>0</x:v>
      </x:c>
      <x:c r="AD418" s="24" t="n">
        <x:v>0</x:v>
      </x:c>
      <x:c r="AE418" s="26" t="n">
        <x:f>IF(E418=0,"",H418/E418)</x:f>
        <x:v>0.24489297203086483</x:v>
      </x:c>
      <x:c r="AF418" s="26" t="n">
        <x:f>IF(E418=0,"",J418/E418)</x:f>
        <x:v>0.17400683235390133</x:v>
      </x:c>
      <x:c r="AG418" s="26" t="n">
        <x:f>IF(E418=0,"",K418/E418)</x:f>
        <x:v>0.1644684320559869</x:v>
      </x:c>
      <x:c r="AH418" s="26" t="n">
        <x:f>IF(K418=0,"",M418/K418)</x:f>
        <x:v>0.5549315894406763</x:v>
      </x:c>
      <x:c r="AI418" s="22" t="n">
        <x:f>J418-K418</x:f>
        <x:v>1.5634040143746226</x:v>
      </x:c>
      <x:c r="AJ418" s="22" t="n">
        <x:f>O418-P418-M418-Q418</x:f>
        <x:v>13.78438580303156</x:v>
      </x:c>
      <x:c r="AK418" s="22" t="n">
        <x:f>AJ418-AI418</x:f>
        <x:v>12.220981788656937</x:v>
      </x:c>
      <x:c r="AL418" s="28" t="n">
        <x:f>IF(S418=0,"",AJ418/S418)</x:f>
        <x:v>4.696030492817636</x:v>
      </x:c>
      <x:c r="AM418" s="28" t="n">
        <x:f>IF(S418=0,"",AI418/S418)</x:f>
        <x:v>0.5326166162936379</x:v>
      </x:c>
      <x:c r="AN418" s="28" t="n">
        <x:f>IF(T418=0,"",U418/T418)</x:f>
        <x:v>0.9753828305435939</x:v>
      </x:c>
      <x:c r="AO418" s="28" t="n">
        <x:f>IF(H418=0,"",T418/H418)</x:f>
        <x:v>1.8892732038509454</x:v>
      </x:c>
      <x:c r="AP418" s="28" t="n">
        <x:f>IF(H418=0,"",U418/H418)</x:f>
        <x:v>1.8427646452422992</x:v>
      </x:c>
      <x:c r="AQ418" s="28" t="str">
        <x:f>IF(Z418=0,"",AC418/Z418)</x:f>
      </x:c>
      <x:c r="AR418" s="28" t="n">
        <x:f>IF(H418=0,"",J418/H418)</x:f>
        <x:v>0.7105423684105175</x:v>
      </x:c>
      <x:c r="AS418" s="28" t="n">
        <x:f>IF(E418=0,"",V418/E418)</x:f>
        <x:v>2.135112056214021</x:v>
      </x:c>
    </x:row>
    <x:row r="419" ht="18" customHeight="1">
      <x:c r="A419" s="12" t="str">
        <x:v>F0679</x:v>
      </x:c>
      <x:c r="B419" s="12" t="str">
        <x:v>Empresa Sintética 0679</x:v>
      </x:c>
      <x:c r="C419" s="12" t="str">
        <x:v>Industrials</x:v>
      </x:c>
      <x:c r="D419" s="12" t="str">
        <x:v>FY2025</x:v>
      </x:c>
      <x:c r="E419" s="20" t="n">
        <x:v>184.03845941904487</x:v>
      </x:c>
      <x:c r="F419" s="24" t="n">
        <x:v>0.060361247504188</x:v>
      </x:c>
      <x:c r="G419" s="20" t="n">
        <x:v>146.4275557314939</x:v>
      </x:c>
      <x:c r="H419" s="20" t="n">
        <x:v>37.61090368755096</x:v>
      </x:c>
      <x:c r="I419" s="24" t="n">
        <x:v>-0.003430326899587055</x:v>
      </x:c>
      <x:c r="J419" s="20" t="n">
        <x:v>30.615855237537495</x:v>
      </x:c>
      <x:c r="K419" s="20" t="n">
        <x:v>21.30635818088686</x:v>
      </x:c>
      <x:c r="L419" s="24" t="n">
        <x:v>-0.03898308054698403</x:v>
      </x:c>
      <x:c r="M419" s="20" t="n">
        <x:v>10.681070382143547</x:v>
      </x:c>
      <x:c r="N419" s="20" t="n">
        <x:v>10.625287798743313</x:v>
      </x:c>
      <x:c r="O419" s="20" t="n">
        <x:v>38.88371003260611</x:v>
      </x:c>
      <x:c r="P419" s="20" t="n">
        <x:v>10.367530884450064</x:v>
      </x:c>
      <x:c r="Q419" s="20" t="n">
        <x:v>5.001322396887381</x:v>
      </x:c>
      <x:c r="R419" s="20" t="n">
        <x:v>17.4177364173661</x:v>
      </x:c>
      <x:c r="S419" s="20" t="n">
        <x:v>4.665695594739694</x:v>
      </x:c>
      <x:c r="T419" s="20" t="n">
        <x:v>101.21441520227171</x:v>
      </x:c>
      <x:c r="U419" s="20" t="n">
        <x:v>101.81203106246086</x:v>
      </x:c>
      <x:c r="V419" s="20" t="n">
        <x:v>301.18408214801406</x:v>
      </x:c>
      <x:c r="W419" s="20" t="n">
        <x:v>11.462106661568358</x:v>
      </x:c>
      <x:c r="X419" s="20" t="n">
        <x:v>30.330016101447498</x:v>
      </x:c>
      <x:c r="Y419" s="20" t="n">
        <x:v>37.48836919251303</x:v>
      </x:c>
      <x:c r="Z419" s="20" t="n">
        <x:v>0</x:v>
      </x:c>
      <x:c r="AA419" s="24" t="n">
        <x:v>0</x:v>
      </x:c>
      <x:c r="AB419" s="20" t="n">
        <x:v>0</x:v>
      </x:c>
      <x:c r="AC419" s="20" t="n">
        <x:v>0</x:v>
      </x:c>
      <x:c r="AD419" s="24" t="n">
        <x:v>0</x:v>
      </x:c>
      <x:c r="AE419" s="26" t="n">
        <x:f>IF(E419=0,"",H419/E419)</x:f>
        <x:v>0.20436436930779298</x:v>
      </x:c>
      <x:c r="AF419" s="26" t="n">
        <x:f>IF(E419=0,"",J419/E419)</x:f>
        <x:v>0.16635574615318297</x:v>
      </x:c>
      <x:c r="AG419" s="26" t="n">
        <x:f>IF(E419=0,"",K419/E419)</x:f>
        <x:v>0.11577122655853972</x:v>
      </x:c>
      <x:c r="AH419" s="26" t="n">
        <x:f>IF(K419=0,"",M419/K419)</x:f>
        <x:v>0.501309059552239</x:v>
      </x:c>
      <x:c r="AI419" s="22" t="n">
        <x:f>J419-K419</x:f>
        <x:v>9.309497056650635</x:v>
      </x:c>
      <x:c r="AJ419" s="22" t="n">
        <x:f>O419-P419-M419-Q419</x:f>
        <x:v>12.833786369125121</x:v>
      </x:c>
      <x:c r="AK419" s="22" t="n">
        <x:f>AJ419-AI419</x:f>
        <x:v>3.5242893124744867</x:v>
      </x:c>
      <x:c r="AL419" s="28" t="n">
        <x:f>IF(S419=0,"",AJ419/S419)</x:f>
        <x:v>2.750669457217587</x:v>
      </x:c>
      <x:c r="AM419" s="28" t="n">
        <x:f>IF(S419=0,"",AI419/S419)</x:f>
        <x:v>1.995307423644732</x:v>
      </x:c>
      <x:c r="AN419" s="28" t="n">
        <x:f>IF(T419=0,"",U419/T419)</x:f>
        <x:v>1.0059044540147255</x:v>
      </x:c>
      <x:c r="AO419" s="28" t="n">
        <x:f>IF(H419=0,"",T419/H419)</x:f>
        <x:v>2.6910923503221547</x:v>
      </x:c>
      <x:c r="AP419" s="28" t="n">
        <x:f>IF(H419=0,"",U419/H419)</x:f>
        <x:v>2.7069817813540116</x:v>
      </x:c>
      <x:c r="AQ419" s="28" t="str">
        <x:f>IF(Z419=0,"",AC419/Z419)</x:f>
      </x:c>
      <x:c r="AR419" s="28" t="n">
        <x:f>IF(H419=0,"",J419/H419)</x:f>
        <x:v>0.8140154113784617</x:v>
      </x:c>
      <x:c r="AS419" s="28" t="n">
        <x:f>IF(E419=0,"",V419/E419)</x:f>
        <x:v>1.6365279469235037</x:v>
      </x:c>
    </x:row>
    <x:row r="420" ht="18" customHeight="1">
      <x:c r="A420" s="12" t="str">
        <x:v>F0632</x:v>
      </x:c>
      <x:c r="B420" s="12" t="str">
        <x:v>Empresa Sintética 0632</x:v>
      </x:c>
      <x:c r="C420" s="12" t="str">
        <x:v>Industrials</x:v>
      </x:c>
      <x:c r="D420" s="12" t="str">
        <x:v>FY2025</x:v>
      </x:c>
      <x:c r="E420" s="20" t="n">
        <x:v>195.89312704003095</x:v>
      </x:c>
      <x:c r="F420" s="24" t="n">
        <x:v>0.0038388523016159087</x:v>
      </x:c>
      <x:c r="G420" s="20" t="n">
        <x:v>160.40445415265768</x:v>
      </x:c>
      <x:c r="H420" s="20" t="n">
        <x:v>35.48867288737327</x:v>
      </x:c>
      <x:c r="I420" s="24" t="n">
        <x:v>0.013721555901109211</x:v>
      </x:c>
      <x:c r="J420" s="20" t="n">
        <x:v>31.03600162199957</x:v>
      </x:c>
      <x:c r="K420" s="20" t="n">
        <x:v>17.589184206745394</x:v>
      </x:c>
      <x:c r="L420" s="24" t="n">
        <x:v>0.1675462684593298</x:v>
      </x:c>
      <x:c r="M420" s="20" t="n">
        <x:v>11.713833767303536</x:v>
      </x:c>
      <x:c r="N420" s="20" t="n">
        <x:v>5.875350439441858</x:v>
      </x:c>
      <x:c r="O420" s="20" t="n">
        <x:v>37.04089840469474</x:v>
      </x:c>
      <x:c r="P420" s="20" t="n">
        <x:v>10.805645981227167</x:v>
      </x:c>
      <x:c r="Q420" s="20" t="n">
        <x:v>5.113374336421751</x:v>
      </x:c>
      <x:c r="R420" s="20" t="n">
        <x:v>16.180155109421136</x:v>
      </x:c>
      <x:c r="S420" s="20" t="n">
        <x:v>2.5313884255299297</x:v>
      </x:c>
      <x:c r="T420" s="20" t="n">
        <x:v>103.73888849797392</x:v>
      </x:c>
      <x:c r="U420" s="20" t="n">
        <x:v>102.44425517657612</x:v>
      </x:c>
      <x:c r="V420" s="20" t="n">
        <x:v>254.71813895362126</x:v>
      </x:c>
      <x:c r="W420" s="20" t="n">
        <x:v>29.44956209873975</x:v>
      </x:c>
      <x:c r="X420" s="20" t="n">
        <x:v>28.34432946249751</x:v>
      </x:c>
      <x:c r="Y420" s="20" t="n">
        <x:v>26.627705842568062</x:v>
      </x:c>
      <x:c r="Z420" s="20" t="n">
        <x:v>0</x:v>
      </x:c>
      <x:c r="AA420" s="24" t="n">
        <x:v>0</x:v>
      </x:c>
      <x:c r="AB420" s="20" t="n">
        <x:v>0</x:v>
      </x:c>
      <x:c r="AC420" s="20" t="n">
        <x:v>0</x:v>
      </x:c>
      <x:c r="AD420" s="24" t="n">
        <x:v>0</x:v>
      </x:c>
      <x:c r="AE420" s="26" t="n">
        <x:f>IF(E420=0,"",H420/E420)</x:f>
        <x:v>0.1811634406148467</x:v>
      </x:c>
      <x:c r="AF420" s="26" t="n">
        <x:f>IF(E420=0,"",J420/E420)</x:f>
        <x:v>0.15843333602846277</x:v>
      </x:c>
      <x:c r="AG420" s="26" t="n">
        <x:f>IF(E420=0,"",K420/E420)</x:f>
        <x:v>0.08978969539421884</x:v>
      </x:c>
      <x:c r="AH420" s="26" t="n">
        <x:f>IF(K420=0,"",M420/K420)</x:f>
        <x:v>0.6659679965607114</x:v>
      </x:c>
      <x:c r="AI420" s="22" t="n">
        <x:f>J420-K420</x:f>
        <x:v>13.446817415254177</x:v>
      </x:c>
      <x:c r="AJ420" s="22" t="n">
        <x:f>O420-P420-M420-Q420</x:f>
        <x:v>9.408044319742285</x:v>
      </x:c>
      <x:c r="AK420" s="22" t="n">
        <x:f>AJ420-AI420</x:f>
        <x:v>-4.038773095511893</x:v>
      </x:c>
      <x:c r="AL420" s="28" t="n">
        <x:f>IF(S420=0,"",AJ420/S420)</x:f>
        <x:v>3.7165550039096713</x:v>
      </x:c>
      <x:c r="AM420" s="28" t="n">
        <x:f>IF(S420=0,"",AI420/S420)</x:f>
        <x:v>5.312032432335695</x:v>
      </x:c>
      <x:c r="AN420" s="28" t="n">
        <x:f>IF(T420=0,"",U420/T420)</x:f>
        <x:v>0.9875202699764507</x:v>
      </x:c>
      <x:c r="AO420" s="28" t="n">
        <x:f>IF(H420=0,"",T420/H420)</x:f>
        <x:v>2.923154912757637</x:v>
      </x:c>
      <x:c r="AP420" s="28" t="n">
        <x:f>IF(H420=0,"",U420/H420)</x:f>
        <x:v>2.88667472862941</x:v>
      </x:c>
      <x:c r="AQ420" s="28" t="str">
        <x:f>IF(Z420=0,"",AC420/Z420)</x:f>
      </x:c>
      <x:c r="AR420" s="28" t="n">
        <x:f>IF(H420=0,"",J420/H420)</x:f>
        <x:v>0.8745326070798792</x:v>
      </x:c>
      <x:c r="AS420" s="28" t="n">
        <x:f>IF(E420=0,"",V420/E420)</x:f>
        <x:v>1.300291351730627</x:v>
      </x:c>
    </x:row>
    <x:row r="421" ht="18" customHeight="1">
      <x:c r="A421" s="12" t="str">
        <x:v>F0895</x:v>
      </x:c>
      <x:c r="B421" s="12" t="str">
        <x:v>Empresa Sintética 0895</x:v>
      </x:c>
      <x:c r="C421" s="12" t="str">
        <x:v>Consumer</x:v>
      </x:c>
      <x:c r="D421" s="12" t="str">
        <x:v>FY2025</x:v>
      </x:c>
      <x:c r="E421" s="20" t="n">
        <x:v>188.84811071295198</x:v>
      </x:c>
      <x:c r="F421" s="24" t="n">
        <x:v>0.049544601674599606</x:v>
      </x:c>
      <x:c r="G421" s="20" t="n">
        <x:v>157.31018727226484</x:v>
      </x:c>
      <x:c r="H421" s="20" t="n">
        <x:v>31.53792344068715</x:v>
      </x:c>
      <x:c r="I421" s="24" t="n">
        <x:v>0.003541182488357497</x:v>
      </x:c>
      <x:c r="J421" s="20" t="n">
        <x:v>19.15775840563164</x:v>
      </x:c>
      <x:c r="K421" s="20" t="n">
        <x:v>10.679940630182198</x:v>
      </x:c>
      <x:c r="L421" s="24" t="n">
        <x:v>-0.03911919493515492</x:v>
      </x:c>
      <x:c r="M421" s="20" t="n">
        <x:v>6.095166109003854</x:v>
      </x:c>
      <x:c r="N421" s="20" t="n">
        <x:v>4.584774521178344</x:v>
      </x:c>
      <x:c r="O421" s="20" t="n">
        <x:v>33.400711231948826</x:v>
      </x:c>
      <x:c r="P421" s="20" t="n">
        <x:v>4.154654036287769</x:v>
      </x:c>
      <x:c r="Q421" s="20" t="n">
        <x:v>6.242985596380807</x:v>
      </x:c>
      <x:c r="R421" s="20" t="n">
        <x:v>18.269516331351802</x:v>
      </x:c>
      <x:c r="S421" s="20" t="n">
        <x:v>2.0802257245366955</x:v>
      </x:c>
      <x:c r="T421" s="20" t="n">
        <x:v>76.22123758919518</x:v>
      </x:c>
      <x:c r="U421" s="20" t="n">
        <x:v>75.40292290193001</x:v>
      </x:c>
      <x:c r="V421" s="20" t="n">
        <x:v>228.26726459496035</x:v>
      </x:c>
      <x:c r="W421" s="20" t="n">
        <x:v>18.518346976244278</x:v>
      </x:c>
      <x:c r="X421" s="20" t="n">
        <x:v>8.595249636430616</x:v>
      </x:c>
      <x:c r="Y421" s="20" t="n">
        <x:v>37.4248422968481</x:v>
      </x:c>
      <x:c r="Z421" s="20" t="n">
        <x:v>0</x:v>
      </x:c>
      <x:c r="AA421" s="24" t="n">
        <x:v>0</x:v>
      </x:c>
      <x:c r="AB421" s="20" t="n">
        <x:v>0</x:v>
      </x:c>
      <x:c r="AC421" s="20" t="n">
        <x:v>0</x:v>
      </x:c>
      <x:c r="AD421" s="24" t="n">
        <x:v>0</x:v>
      </x:c>
      <x:c r="AE421" s="26" t="n">
        <x:f>IF(E421=0,"",H421/E421)</x:f>
        <x:v>0.1670015300742119</x:v>
      </x:c>
      <x:c r="AF421" s="26" t="n">
        <x:f>IF(E421=0,"",J421/E421)</x:f>
        <x:v>0.10144532732313812</x:v>
      </x:c>
      <x:c r="AG421" s="26" t="n">
        <x:f>IF(E421=0,"",K421/E421)</x:f>
        <x:v>0.05655307108904915</x:v>
      </x:c>
      <x:c r="AH421" s="26" t="n">
        <x:f>IF(K421=0,"",M421/K421)</x:f>
        <x:v>0.5707116097423354</x:v>
      </x:c>
      <x:c r="AI421" s="22" t="n">
        <x:f>J421-K421</x:f>
        <x:v>8.477817775449441</x:v>
      </x:c>
      <x:c r="AJ421" s="22" t="n">
        <x:f>O421-P421-M421-Q421</x:f>
        <x:v>16.9079054902764</x:v>
      </x:c>
      <x:c r="AK421" s="22" t="n">
        <x:f>AJ421-AI421</x:f>
        <x:v>8.430087714826957</x:v>
      </x:c>
      <x:c r="AL421" s="28" t="n">
        <x:f>IF(S421=0,"",AJ421/S421)</x:f>
        <x:v>8.127918663270112</x:v>
      </x:c>
      <x:c r="AM421" s="28" t="n">
        <x:f>IF(S421=0,"",AI421/S421)</x:f>
        <x:v>4.075431658906924</x:v>
      </x:c>
      <x:c r="AN421" s="28" t="n">
        <x:f>IF(T421=0,"",U421/T421)</x:f>
        <x:v>0.9892639543367744</x:v>
      </x:c>
      <x:c r="AO421" s="28" t="n">
        <x:f>IF(H421=0,"",T421/H421)</x:f>
        <x:v>2.4168121827216433</x:v>
      </x:c>
      <x:c r="AP421" s="28" t="n">
        <x:f>IF(H421=0,"",U421/H421)</x:f>
        <x:v>2.3908651767685036</x:v>
      </x:c>
      <x:c r="AQ421" s="28" t="str">
        <x:f>IF(Z421=0,"",AC421/Z421)</x:f>
      </x:c>
      <x:c r="AR421" s="28" t="n">
        <x:f>IF(H421=0,"",J421/H421)</x:f>
        <x:v>0.6074514842951318</x:v>
      </x:c>
      <x:c r="AS421" s="28" t="n">
        <x:f>IF(E421=0,"",V421/E421)</x:f>
        <x:v>1.2087347007772042</x:v>
      </x:c>
    </x:row>
    <x:row r="422" ht="18" customHeight="1">
      <x:c r="A422" s="12" t="str">
        <x:v>F0181</x:v>
      </x:c>
      <x:c r="B422" s="12" t="str">
        <x:v>Empresa Sintética 0181</x:v>
      </x:c>
      <x:c r="C422" s="12" t="str">
        <x:v>Energy</x:v>
      </x:c>
      <x:c r="D422" s="12" t="str">
        <x:v>FY2025</x:v>
      </x:c>
      <x:c r="E422" s="20" t="n">
        <x:v>624.8238887141833</x:v>
      </x:c>
      <x:c r="F422" s="24" t="n">
        <x:v>-0.03184834415748543</x:v>
      </x:c>
      <x:c r="G422" s="20" t="n">
        <x:v>526.4429318769664</x:v>
      </x:c>
      <x:c r="H422" s="20" t="n">
        <x:v>98.38095683721687</x:v>
      </x:c>
      <x:c r="I422" s="24" t="n">
        <x:v>-0.02115506665177269</x:v>
      </x:c>
      <x:c r="J422" s="20" t="n">
        <x:v>55.07625955863804</x:v>
      </x:c>
      <x:c r="K422" s="20" t="n">
        <x:v>155.7723393003696</x:v>
      </x:c>
      <x:c r="L422" s="24" t="n">
        <x:v>-0.11211008493973093</x:v>
      </x:c>
      <x:c r="M422" s="20" t="n">
        <x:v>105.36447492304045</x:v>
      </x:c>
      <x:c r="N422" s="20" t="n">
        <x:v>50.40786437732915</x:v>
      </x:c>
      <x:c r="O422" s="20" t="n">
        <x:v>100.49867480965509</x:v>
      </x:c>
      <x:c r="P422" s="20" t="n">
        <x:v>25.040193259522468</x:v>
      </x:c>
      <x:c r="Q422" s="20" t="n">
        <x:v>13.452367899527053</x:v>
      </x:c>
      <x:c r="R422" s="20" t="n">
        <x:v>9.362368890008499</x:v>
      </x:c>
      <x:c r="S422" s="20" t="n">
        <x:v>2.1365281412308934</x:v>
      </x:c>
      <x:c r="T422" s="20" t="n">
        <x:v>234.98741432144698</x:v>
      </x:c>
      <x:c r="U422" s="20" t="n">
        <x:v>246.84888715763884</x:v>
      </x:c>
      <x:c r="V422" s="20" t="n">
        <x:v>1407.1447969964292</x:v>
      </x:c>
      <x:c r="W422" s="20" t="n">
        <x:v>97.0135628616906</x:v>
      </x:c>
      <x:c r="X422" s="20" t="n">
        <x:v>113.35635116840446</x:v>
      </x:c>
      <x:c r="Y422" s="20" t="n">
        <x:v>58.20263297365705</x:v>
      </x:c>
      <x:c r="Z422" s="20" t="n">
        <x:v>0</x:v>
      </x:c>
      <x:c r="AA422" s="24" t="n">
        <x:v>0</x:v>
      </x:c>
      <x:c r="AB422" s="20" t="n">
        <x:v>0</x:v>
      </x:c>
      <x:c r="AC422" s="20" t="n">
        <x:v>0</x:v>
      </x:c>
      <x:c r="AD422" s="24" t="n">
        <x:v>0</x:v>
      </x:c>
      <x:c r="AE422" s="26" t="n">
        <x:f>IF(E422=0,"",H422/E422)</x:f>
        <x:v>0.15745389799303883</x:v>
      </x:c>
      <x:c r="AF422" s="26" t="n">
        <x:f>IF(E422=0,"",J422/E422)</x:f>
        <x:v>0.08814685314285715</x:v>
      </x:c>
      <x:c r="AG422" s="26" t="n">
        <x:f>IF(E422=0,"",K422/E422)</x:f>
        <x:v>0.24930599183864655</x:v>
      </x:c>
      <x:c r="AH422" s="26" t="n">
        <x:f>IF(K422=0,"",M422/K422)</x:f>
        <x:v>0.6764004148379021</x:v>
      </x:c>
      <x:c r="AI422" s="22" t="n">
        <x:f>J422-K422</x:f>
        <x:v>-100.69607974173155</x:v>
      </x:c>
      <x:c r="AJ422" s="22" t="n">
        <x:f>O422-P422-M422-Q422</x:f>
        <x:v>-43.358361272434884</x:v>
      </x:c>
      <x:c r="AK422" s="22" t="n">
        <x:f>AJ422-AI422</x:f>
        <x:v>57.33771846929667</x:v>
      </x:c>
      <x:c r="AL422" s="28" t="n">
        <x:f>IF(S422=0,"",AJ422/S422)</x:f>
        <x:v>-20.293840476847326</x:v>
      </x:c>
      <x:c r="AM422" s="28" t="n">
        <x:f>IF(S422=0,"",AI422/S422)</x:f>
        <x:v>-47.13070602651584</x:v>
      </x:c>
      <x:c r="AN422" s="28" t="n">
        <x:f>IF(T422=0,"",U422/T422)</x:f>
        <x:v>1.0504770558476215</x:v>
      </x:c>
      <x:c r="AO422" s="28" t="n">
        <x:f>IF(H422=0,"",T422/H422)</x:f>
        <x:v>2.3885457295385115</x:v>
      </x:c>
      <x:c r="AP422" s="28" t="n">
        <x:f>IF(H422=0,"",U422/H422)</x:f>
        <x:v>2.509112485723025</x:v>
      </x:c>
      <x:c r="AQ422" s="28" t="str">
        <x:f>IF(Z422=0,"",AC422/Z422)</x:f>
      </x:c>
      <x:c r="AR422" s="28" t="n">
        <x:f>IF(H422=0,"",J422/H422)</x:f>
        <x:v>0.5598264270774307</x:v>
      </x:c>
      <x:c r="AS422" s="28" t="n">
        <x:f>IF(E422=0,"",V422/E422)</x:f>
        <x:v>2.252066258049406</x:v>
      </x:c>
    </x:row>
    <x:row r="423" ht="18" customHeight="1">
      <x:c r="A423" s="12" t="str">
        <x:v>F0761</x:v>
      </x:c>
      <x:c r="B423" s="12" t="str">
        <x:v>Empresa Sintética 0761</x:v>
      </x:c>
      <x:c r="C423" s="12" t="str">
        <x:v>Industrials</x:v>
      </x:c>
      <x:c r="D423" s="12" t="str">
        <x:v>FY2025</x:v>
      </x:c>
      <x:c r="E423" s="20" t="n">
        <x:v>226.60603207034794</x:v>
      </x:c>
      <x:c r="F423" s="24" t="n">
        <x:v>-0.08490109877202134</x:v>
      </x:c>
      <x:c r="G423" s="20" t="n">
        <x:v>205.5112766406993</x:v>
      </x:c>
      <x:c r="H423" s="20" t="n">
        <x:v>21.094755429648632</x:v>
      </x:c>
      <x:c r="I423" s="24" t="n">
        <x:v>-0.025325678562858125</x:v>
      </x:c>
      <x:c r="J423" s="20" t="n">
        <x:v>9.964555123290847</x:v>
      </x:c>
      <x:c r="K423" s="20" t="n">
        <x:v>30.683761504278806</x:v>
      </x:c>
      <x:c r="L423" s="24" t="n">
        <x:v>-0.10807682954730483</x:v>
      </x:c>
      <x:c r="M423" s="20" t="n">
        <x:v>18.585303511659248</x:v>
      </x:c>
      <x:c r="N423" s="20" t="n">
        <x:v>12.098457992619558</x:v>
      </x:c>
      <x:c r="O423" s="20" t="n">
        <x:v>21.52807022269078</x:v>
      </x:c>
      <x:c r="P423" s="20" t="n">
        <x:v>2.9705023032627293</x:v>
      </x:c>
      <x:c r="Q423" s="20" t="n">
        <x:v>3.44894427684861</x:v>
      </x:c>
      <x:c r="R423" s="20" t="n">
        <x:v>5.910198922075229</x:v>
      </x:c>
      <x:c r="S423" s="20" t="n">
        <x:v>0.9225588618163485</x:v>
      </x:c>
      <x:c r="T423" s="20" t="n">
        <x:v>40.85647763796009</x:v>
      </x:c>
      <x:c r="U423" s="20" t="n">
        <x:v>38.98267815719853</x:v>
      </x:c>
      <x:c r="V423" s="20" t="n">
        <x:v>485.7323165890702</x:v>
      </x:c>
      <x:c r="W423" s="20" t="n">
        <x:v>36.22484012342653</x:v>
      </x:c>
      <x:c r="X423" s="20" t="n">
        <x:v>43.26788451859652</x:v>
      </x:c>
      <x:c r="Y423" s="20" t="n">
        <x:v>28.364200647702635</x:v>
      </x:c>
      <x:c r="Z423" s="20" t="n">
        <x:v>0</x:v>
      </x:c>
      <x:c r="AA423" s="24" t="n">
        <x:v>0</x:v>
      </x:c>
      <x:c r="AB423" s="20" t="n">
        <x:v>0</x:v>
      </x:c>
      <x:c r="AC423" s="20" t="n">
        <x:v>0</x:v>
      </x:c>
      <x:c r="AD423" s="24" t="n">
        <x:v>0</x:v>
      </x:c>
      <x:c r="AE423" s="26" t="n">
        <x:f>IF(E423=0,"",H423/E423)</x:f>
        <x:v>0.09308999957732786</x:v>
      </x:c>
      <x:c r="AF423" s="26" t="n">
        <x:f>IF(E423=0,"",J423/E423)</x:f>
        <x:v>0.04397303563480355</x:v>
      </x:c>
      <x:c r="AG423" s="26" t="n">
        <x:f>IF(E423=0,"",K423/E423)</x:f>
        <x:v>0.13540575784299197</x:v>
      </x:c>
      <x:c r="AH423" s="26" t="n">
        <x:f>IF(K423=0,"",M423/K423)</x:f>
        <x:v>0.6057048614808049</x:v>
      </x:c>
      <x:c r="AI423" s="22" t="n">
        <x:f>J423-K423</x:f>
        <x:v>-20.71920638098796</x:v>
      </x:c>
      <x:c r="AJ423" s="22" t="n">
        <x:f>O423-P423-M423-Q423</x:f>
        <x:v>-3.476679869079809</x:v>
      </x:c>
      <x:c r="AK423" s="22" t="n">
        <x:f>AJ423-AI423</x:f>
        <x:v>17.24252651190815</x:v>
      </x:c>
      <x:c r="AL423" s="28" t="n">
        <x:f>IF(S423=0,"",AJ423/S423)</x:f>
        <x:v>-3.768518208404466</x:v>
      </x:c>
      <x:c r="AM423" s="28" t="n">
        <x:f>IF(S423=0,"",AI423/S423)</x:f>
        <x:v>-22.45841131501968</x:v>
      </x:c>
      <x:c r="AN423" s="28" t="n">
        <x:f>IF(T423=0,"",U423/T423)</x:f>
        <x:v>0.9541370282243665</x:v>
      </x:c>
      <x:c r="AO423" s="28" t="n">
        <x:f>IF(H423=0,"",T423/H423)</x:f>
        <x:v>1.936807363053681</x:v>
      </x:c>
      <x:c r="AP423" s="28" t="n">
        <x:f>IF(H423=0,"",U423/H423)</x:f>
        <x:v>1.8479796216271112</x:v>
      </x:c>
      <x:c r="AQ423" s="28" t="str">
        <x:f>IF(Z423=0,"",AC423/Z423)</x:f>
      </x:c>
      <x:c r="AR423" s="28" t="n">
        <x:f>IF(H423=0,"",J423/H423)</x:f>
        <x:v>0.4723712088780933</x:v>
      </x:c>
      <x:c r="AS423" s="28" t="n">
        <x:f>IF(E423=0,"",V423/E423)</x:f>
        <x:v>2.1435100917272965</x:v>
      </x:c>
    </x:row>
    <x:row r="424" ht="18" customHeight="1">
      <x:c r="A424" s="12" t="str">
        <x:v>F0534</x:v>
      </x:c>
      <x:c r="B424" s="12" t="str">
        <x:v>Empresa Sintética 0534</x:v>
      </x:c>
      <x:c r="C424" s="12" t="str">
        <x:v>Technology</x:v>
      </x:c>
      <x:c r="D424" s="12" t="str">
        <x:v>FY2025</x:v>
      </x:c>
      <x:c r="E424" s="20" t="n">
        <x:v>283.52207793640383</x:v>
      </x:c>
      <x:c r="F424" s="24" t="n">
        <x:v>-0.00860816570099996</x:v>
      </x:c>
      <x:c r="G424" s="20" t="n">
        <x:v>216.59009738131755</x:v>
      </x:c>
      <x:c r="H424" s="20" t="n">
        <x:v>66.9319805550863</x:v>
      </x:c>
      <x:c r="I424" s="24" t="n">
        <x:v>0.004360382771180421</x:v>
      </x:c>
      <x:c r="J424" s="20" t="n">
        <x:v>44.12266150198013</x:v>
      </x:c>
      <x:c r="K424" s="20" t="n">
        <x:v>23.168708095109974</x:v>
      </x:c>
      <x:c r="L424" s="24" t="n">
        <x:v>0.007713501216118079</x:v>
      </x:c>
      <x:c r="M424" s="20" t="n">
        <x:v>8.581519627289481</x:v>
      </x:c>
      <x:c r="N424" s="20" t="n">
        <x:v>14.587188467820493</x:v>
      </x:c>
      <x:c r="O424" s="20" t="n">
        <x:v>69.23742804433999</x:v>
      </x:c>
      <x:c r="P424" s="20" t="n">
        <x:v>19.161112846163014</x:v>
      </x:c>
      <x:c r="Q424" s="20" t="n">
        <x:v>5.995272380978322</x:v>
      </x:c>
      <x:c r="R424" s="20" t="n">
        <x:v>34.48389612702533</x:v>
      </x:c>
      <x:c r="S424" s="20" t="n">
        <x:v>4.386678327551784</x:v>
      </x:c>
      <x:c r="T424" s="20" t="n">
        <x:v>238.9066797496169</x:v>
      </x:c>
      <x:c r="U424" s="20" t="n">
        <x:v>250.427018607348</x:v>
      </x:c>
      <x:c r="V424" s="20" t="n">
        <x:v>412.2040170733859</x:v>
      </x:c>
      <x:c r="W424" s="20" t="n">
        <x:v>28.46282774390311</x:v>
      </x:c>
      <x:c r="X424" s="20" t="n">
        <x:v>48.80215638693342</x:v>
      </x:c>
      <x:c r="Y424" s="20" t="n">
        <x:v>9.422904127116126</x:v>
      </x:c>
      <x:c r="Z424" s="20" t="n">
        <x:v>0</x:v>
      </x:c>
      <x:c r="AA424" s="24" t="n">
        <x:v>0</x:v>
      </x:c>
      <x:c r="AB424" s="20" t="n">
        <x:v>0</x:v>
      </x:c>
      <x:c r="AC424" s="20" t="n">
        <x:v>0</x:v>
      </x:c>
      <x:c r="AD424" s="24" t="n">
        <x:v>0</x:v>
      </x:c>
      <x:c r="AE424" s="26" t="n">
        <x:f>IF(E424=0,"",H424/E424)</x:f>
        <x:v>0.2360732576533234</x:v>
      </x:c>
      <x:c r="AF424" s="26" t="n">
        <x:f>IF(E424=0,"",J424/E424)</x:f>
        <x:v>0.15562337093154763</x:v>
      </x:c>
      <x:c r="AG424" s="26" t="n">
        <x:f>IF(E424=0,"",K424/E424)</x:f>
        <x:v>0.08171747422190836</x:v>
      </x:c>
      <x:c r="AH424" s="26" t="n">
        <x:f>IF(K424=0,"",M424/K424)</x:f>
        <x:v>0.3703926689421544</x:v>
      </x:c>
      <x:c r="AI424" s="22" t="n">
        <x:f>J424-K424</x:f>
        <x:v>20.95395340687016</x:v>
      </x:c>
      <x:c r="AJ424" s="22" t="n">
        <x:f>O424-P424-M424-Q424</x:f>
        <x:v>35.499523189909176</x:v>
      </x:c>
      <x:c r="AK424" s="22" t="n">
        <x:f>AJ424-AI424</x:f>
        <x:v>14.545569783039017</x:v>
      </x:c>
      <x:c r="AL424" s="28" t="n">
        <x:f>IF(S424=0,"",AJ424/S424)</x:f>
        <x:v>8.09257495972392</x:v>
      </x:c>
      <x:c r="AM424" s="28" t="n">
        <x:f>IF(S424=0,"",AI424/S424)</x:f>
        <x:v>4.776724401071964</x:v>
      </x:c>
      <x:c r="AN424" s="28" t="n">
        <x:f>IF(T424=0,"",U424/T424)</x:f>
        <x:v>1.0482210831015895</x:v>
      </x:c>
      <x:c r="AO424" s="28" t="n">
        <x:f>IF(H424=0,"",T424/H424)</x:f>
        <x:v>3.5693950450635796</x:v>
      </x:c>
      <x:c r="AP424" s="28" t="n">
        <x:f>IF(H424=0,"",U424/H424)</x:f>
        <x:v>3.7415151401539926</x:v>
      </x:c>
      <x:c r="AQ424" s="28" t="str">
        <x:f>IF(Z424=0,"",AC424/Z424)</x:f>
      </x:c>
      <x:c r="AR424" s="28" t="n">
        <x:f>IF(H424=0,"",J424/H424)</x:f>
        <x:v>0.6592164334008664</x:v>
      </x:c>
      <x:c r="AS424" s="28" t="n">
        <x:f>IF(E424=0,"",V424/E424)</x:f>
        <x:v>1.4538692015577228</x:v>
      </x:c>
    </x:row>
    <x:row r="425" ht="18" customHeight="1">
      <x:c r="A425" s="12" t="str">
        <x:v>F0395</x:v>
      </x:c>
      <x:c r="B425" s="12" t="str">
        <x:v>Empresa Sintética 0395</x:v>
      </x:c>
      <x:c r="C425" s="12" t="str">
        <x:v>Financials</x:v>
      </x:c>
      <x:c r="D425" s="12" t="str">
        <x:v>FY2025</x:v>
      </x:c>
      <x:c r="E425" s="20" t="n">
        <x:v>48.3492737600428</x:v>
      </x:c>
      <x:c r="F425" s="24" t="n">
        <x:v>0.002238563517040387</x:v>
      </x:c>
      <x:c r="G425" s="20" t="n">
        <x:v>32.41137562977737</x:v>
      </x:c>
      <x:c r="H425" s="20" t="n">
        <x:v>15.937898130265435</x:v>
      </x:c>
      <x:c r="I425" s="24" t="n">
        <x:v>0.010046326351012325</x:v>
      </x:c>
      <x:c r="J425" s="20" t="n">
        <x:v>9.313335414325715</x:v>
      </x:c>
      <x:c r="K425" s="20" t="n">
        <x:v>1.189444204683636</x:v>
      </x:c>
      <x:c r="L425" s="24" t="n">
        <x:v>0.05445096618674411</x:v>
      </x:c>
      <x:c r="M425" s="20" t="n">
        <x:v>0.6648121702821177</x:v>
      </x:c>
      <x:c r="N425" s="20" t="n">
        <x:v>0.5246320344015183</x:v>
      </x:c>
      <x:c r="O425" s="20" t="n">
        <x:v>16.094056307982388</x:v>
      </x:c>
      <x:c r="P425" s="20" t="n">
        <x:v>2.1177775199239264</x:v>
      </x:c>
      <x:c r="Q425" s="20" t="n">
        <x:v>3.029137800980352</x:v>
      </x:c>
      <x:c r="R425" s="20" t="n">
        <x:v>10.189006924072046</x:v>
      </x:c>
      <x:c r="S425" s="20" t="n">
        <x:v>2.2812296765604536</x:v>
      </x:c>
      <x:c r="T425" s="20" t="n">
        <x:v>36.630757372479245</x:v>
      </x:c>
      <x:c r="U425" s="20" t="n">
        <x:v>38.881407307012296</x:v>
      </x:c>
      <x:c r="V425" s="20" t="n">
        <x:v>187.68821887949423</x:v>
      </x:c>
      <x:c r="W425" s="20" t="n">
        <x:v>17.25813449737452</x:v>
      </x:c>
      <x:c r="X425" s="20" t="n">
        <x:v>1.8611508649081672</x:v>
      </x:c>
      <x:c r="Y425" s="20" t="n">
        <x:v>0.2367479578020992</x:v>
      </x:c>
      <x:c r="Z425" s="20" t="n">
        <x:v>2.994247956904363</x:v>
      </x:c>
      <x:c r="AA425" s="24" t="n">
        <x:v>0.013080034358666365</x:v>
      </x:c>
      <x:c r="AB425" s="20" t="n">
        <x:v>0.2833741400046338</x:v>
      </x:c>
      <x:c r="AC425" s="20" t="n">
        <x:v>1.0448035770636757</x:v>
      </x:c>
      <x:c r="AD425" s="24" t="n">
        <x:v>-0.0067438905986419995</x:v>
      </x:c>
      <x:c r="AE425" s="26" t="n">
        <x:f>IF(E425=0,"",H425/E425)</x:f>
        <x:v>0.3296409002824974</x:v>
      </x:c>
      <x:c r="AF425" s="26" t="n">
        <x:f>IF(E425=0,"",J425/E425)</x:f>
        <x:v>0.19262616974450852</x:v>
      </x:c>
      <x:c r="AG425" s="26" t="n">
        <x:f>IF(E425=0,"",K425/E425)</x:f>
        <x:v>0.024601076959022004</x:v>
      </x:c>
      <x:c r="AH425" s="26" t="n">
        <x:f>IF(K425=0,"",M425/K425)</x:f>
        <x:v>0.5589267387779169</x:v>
      </x:c>
      <x:c r="AI425" s="22" t="n">
        <x:f>J425-K425</x:f>
        <x:v>8.12389120964208</x:v>
      </x:c>
      <x:c r="AJ425" s="22" t="n">
        <x:f>O425-P425-M425-Q425</x:f>
        <x:v>10.282328816795992</x:v>
      </x:c>
      <x:c r="AK425" s="22" t="n">
        <x:f>AJ425-AI425</x:f>
        <x:v>2.158437607153912</x:v>
      </x:c>
      <x:c r="AL425" s="28" t="n">
        <x:f>IF(S425=0,"",AJ425/S425)</x:f>
        <x:v>4.507362376724502</x:v>
      </x:c>
      <x:c r="AM425" s="28" t="n">
        <x:f>IF(S425=0,"",AI425/S425)</x:f>
        <x:v>3.561189516827151</x:v>
      </x:c>
      <x:c r="AN425" s="28" t="n">
        <x:f>IF(T425=0,"",U425/T425)</x:f>
        <x:v>1.0614415342726156</x:v>
      </x:c>
      <x:c r="AO425" s="28" t="n">
        <x:f>IF(H425=0,"",T425/H425)</x:f>
        <x:v>2.298343048316948</x:v>
      </x:c>
      <x:c r="AP425" s="28" t="n">
        <x:f>IF(H425=0,"",U425/H425)</x:f>
        <x:v>2.4395567714903414</x:v>
      </x:c>
      <x:c r="AQ425" s="28" t="n">
        <x:f>IF(Z425=0,"",AC425/Z425)</x:f>
        <x:v>0.34893689236874614</x:v>
      </x:c>
      <x:c r="AR425" s="28" t="n">
        <x:f>IF(H425=0,"",J425/H425)</x:f>
        <x:v>0.5843515461201287</x:v>
      </x:c>
      <x:c r="AS425" s="28" t="n">
        <x:f>IF(E425=0,"",V425/E425)</x:f>
        <x:v>3.881924262419947</x:v>
      </x:c>
    </x:row>
    <x:row r="426" ht="18" customHeight="1">
      <x:c r="A426" s="12" t="str">
        <x:v>F0231</x:v>
      </x:c>
      <x:c r="B426" s="12" t="str">
        <x:v>Empresa Sintética 0231</x:v>
      </x:c>
      <x:c r="C426" s="12" t="str">
        <x:v>Financials</x:v>
      </x:c>
      <x:c r="D426" s="12" t="str">
        <x:v>FY2025</x:v>
      </x:c>
      <x:c r="E426" s="20" t="n">
        <x:v>142.4275018560836</x:v>
      </x:c>
      <x:c r="F426" s="24" t="n">
        <x:v>-0.0031776814444677177</x:v>
      </x:c>
      <x:c r="G426" s="20" t="n">
        <x:v>84.31647731463886</x:v>
      </x:c>
      <x:c r="H426" s="20" t="n">
        <x:v>58.11102454144474</x:v>
      </x:c>
      <x:c r="I426" s="24" t="n">
        <x:v>-0.0023784920476089266</x:v>
      </x:c>
      <x:c r="J426" s="20" t="n">
        <x:v>51.11526787031216</x:v>
      </x:c>
      <x:c r="K426" s="20" t="n">
        <x:v>5.309920992427545</x:v>
      </x:c>
      <x:c r="L426" s="24" t="n">
        <x:v>0.1636594185434106</x:v>
      </x:c>
      <x:c r="M426" s="20" t="n">
        <x:v>2.8344739587502814</x:v>
      </x:c>
      <x:c r="N426" s="20" t="n">
        <x:v>2.475447033677263</x:v>
      </x:c>
      <x:c r="O426" s="20" t="n">
        <x:v>59.51746996246786</x:v>
      </x:c>
      <x:c r="P426" s="20" t="n">
        <x:v>12.02881585249673</x:v>
      </x:c>
      <x:c r="Q426" s="20" t="n">
        <x:v>6.210236941552313</x:v>
      </x:c>
      <x:c r="R426" s="20" t="n">
        <x:v>37.33560384346448</x:v>
      </x:c>
      <x:c r="S426" s="20" t="n">
        <x:v>2.4308718203286492</x:v>
      </x:c>
      <x:c r="T426" s="20" t="n">
        <x:v>214.55610941879175</x:v>
      </x:c>
      <x:c r="U426" s="20" t="n">
        <x:v>222.8773593882916</x:v>
      </x:c>
      <x:c r="V426" s="20" t="n">
        <x:v>748.8714006979487</x:v>
      </x:c>
      <x:c r="W426" s="20" t="n">
        <x:v>37.5413014336574</x:v>
      </x:c>
      <x:c r="X426" s="20" t="n">
        <x:v>11.334404978785223</x:v>
      </x:c>
      <x:c r="Y426" s="20" t="n">
        <x:v>1.2966021760108655</x:v>
      </x:c>
      <x:c r="Z426" s="20" t="n">
        <x:v>16.11746559528246</x:v>
      </x:c>
      <x:c r="AA426" s="24" t="n">
        <x:v>0.08686301168607705</x:v>
      </x:c>
      <x:c r="AB426" s="20" t="n">
        <x:v>1.56779439754217</x:v>
      </x:c>
      <x:c r="AC426" s="20" t="n">
        <x:v>6.275576382106172</x:v>
      </x:c>
      <x:c r="AD426" s="24" t="n">
        <x:v>0.02449248812048177</x:v>
      </x:c>
      <x:c r="AE426" s="26" t="n">
        <x:f>IF(E426=0,"",H426/E426)</x:f>
        <x:v>0.4080042392385934</x:v>
      </x:c>
      <x:c r="AF426" s="26" t="n">
        <x:f>IF(E426=0,"",J426/E426)</x:f>
        <x:v>0.3588862207381954</x:v>
      </x:c>
      <x:c r="AG426" s="26" t="n">
        <x:f>IF(E426=0,"",K426/E426)</x:f>
        <x:v>0.03728157078674998</x:v>
      </x:c>
      <x:c r="AH426" s="26" t="n">
        <x:f>IF(K426=0,"",M426/K426)</x:f>
        <x:v>0.533807181461365</x:v>
      </x:c>
      <x:c r="AI426" s="22" t="n">
        <x:f>J426-K426</x:f>
        <x:v>45.80534687788462</x:v>
      </x:c>
      <x:c r="AJ426" s="22" t="n">
        <x:f>O426-P426-M426-Q426</x:f>
        <x:v>38.44394320966853</x:v>
      </x:c>
      <x:c r="AK426" s="22" t="n">
        <x:f>AJ426-AI426</x:f>
        <x:v>-7.361403668216084</x:v>
      </x:c>
      <x:c r="AL426" s="28" t="n">
        <x:f>IF(S426=0,"",AJ426/S426)</x:f>
        <x:v>15.814878797052732</x:v>
      </x:c>
      <x:c r="AM426" s="28" t="n">
        <x:f>IF(S426=0,"",AI426/S426)</x:f>
        <x:v>18.84317654877081</x:v>
      </x:c>
      <x:c r="AN426" s="28" t="n">
        <x:f>IF(T426=0,"",U426/T426)</x:f>
        <x:v>1.0387835610556193</x:v>
      </x:c>
      <x:c r="AO426" s="28" t="n">
        <x:f>IF(H426=0,"",T426/H426)</x:f>
        <x:v>3.692175643294165</x:v>
      </x:c>
      <x:c r="AP426" s="28" t="n">
        <x:f>IF(H426=0,"",U426/H426)</x:f>
        <x:v>3.8353713627839348</x:v>
      </x:c>
      <x:c r="AQ426" s="28" t="n">
        <x:f>IF(Z426=0,"",AC426/Z426)</x:f>
        <x:v>0.3893649621900242</x:v>
      </x:c>
      <x:c r="AR426" s="28" t="n">
        <x:f>IF(H426=0,"",J426/H426)</x:f>
        <x:v>0.8796139505999724</x:v>
      </x:c>
      <x:c r="AS426" s="28" t="n">
        <x:f>IF(E426=0,"",V426/E426)</x:f>
        <x:v>5.257912909647525</x:v>
      </x:c>
    </x:row>
    <x:row r="427" ht="18" customHeight="1">
      <x:c r="A427" s="12" t="str">
        <x:v>F0503</x:v>
      </x:c>
      <x:c r="B427" s="12" t="str">
        <x:v>Empresa Sintética 0503</x:v>
      </x:c>
      <x:c r="C427" s="12" t="str">
        <x:v>Technology</x:v>
      </x:c>
      <x:c r="D427" s="12" t="str">
        <x:v>FY2025</x:v>
      </x:c>
      <x:c r="E427" s="20" t="n">
        <x:v>63.402437770260505</x:v>
      </x:c>
      <x:c r="F427" s="24" t="n">
        <x:v>0.01502372468108764</x:v>
      </x:c>
      <x:c r="G427" s="20" t="n">
        <x:v>44.556585436023965</x:v>
      </x:c>
      <x:c r="H427" s="20" t="n">
        <x:v>18.845852334236536</x:v>
      </x:c>
      <x:c r="I427" s="24" t="n">
        <x:v>0.0020116739782092274</x:v>
      </x:c>
      <x:c r="J427" s="20" t="n">
        <x:v>11.339882060224138</x:v>
      </x:c>
      <x:c r="K427" s="20" t="n">
        <x:v>2.345199248819217</x:v>
      </x:c>
      <x:c r="L427" s="24" t="n">
        <x:v>0.12323947761609169</x:v>
      </x:c>
      <x:c r="M427" s="20" t="n">
        <x:v>1.2465073946331795</x:v>
      </x:c>
      <x:c r="N427" s="20" t="n">
        <x:v>1.0986918541860373</x:v>
      </x:c>
      <x:c r="O427" s="20" t="n">
        <x:v>19.397068391618994</x:v>
      </x:c>
      <x:c r="P427" s="20" t="n">
        <x:v>3.2428146362637347</x:v>
      </x:c>
      <x:c r="Q427" s="20" t="n">
        <x:v>3.360310475311622</x:v>
      </x:c>
      <x:c r="R427" s="20" t="n">
        <x:v>11.58261626202227</x:v>
      </x:c>
      <x:c r="S427" s="20" t="n">
        <x:v>2.2108905672323416</x:v>
      </x:c>
      <x:c r="T427" s="20" t="n">
        <x:v>68.77788905629971</x:v>
      </x:c>
      <x:c r="U427" s="20" t="n">
        <x:v>63.81604722347956</x:v>
      </x:c>
      <x:c r="V427" s="20" t="n">
        <x:v>80.4444627880171</x:v>
      </x:c>
      <x:c r="W427" s="20" t="n">
        <x:v>7.089990913856206</x:v>
      </x:c>
      <x:c r="X427" s="20" t="n">
        <x:v>12.863715643063902</x:v>
      </x:c>
      <x:c r="Y427" s="20" t="n">
        <x:v>2.054055442573345</x:v>
      </x:c>
      <x:c r="Z427" s="20" t="n">
        <x:v>0</x:v>
      </x:c>
      <x:c r="AA427" s="24" t="n">
        <x:v>0</x:v>
      </x:c>
      <x:c r="AB427" s="20" t="n">
        <x:v>0</x:v>
      </x:c>
      <x:c r="AC427" s="20" t="n">
        <x:v>0</x:v>
      </x:c>
      <x:c r="AD427" s="24" t="n">
        <x:v>0</x:v>
      </x:c>
      <x:c r="AE427" s="26" t="n">
        <x:f>IF(E427=0,"",H427/E427)</x:f>
        <x:v>0.2972417622572291</x:v>
      </x:c>
      <x:c r="AF427" s="26" t="n">
        <x:f>IF(E427=0,"",J427/E427)</x:f>
        <x:v>0.17885561595146132</x:v>
      </x:c>
      <x:c r="AG427" s="26" t="n">
        <x:f>IF(E427=0,"",K427/E427)</x:f>
        <x:v>0.036989102174857603</x:v>
      </x:c>
      <x:c r="AH427" s="26" t="n">
        <x:f>IF(K427=0,"",M427/K427)</x:f>
        <x:v>0.5315144950949404</x:v>
      </x:c>
      <x:c r="AI427" s="22" t="n">
        <x:f>J427-K427</x:f>
        <x:v>8.994682811404921</x:v>
      </x:c>
      <x:c r="AJ427" s="22" t="n">
        <x:f>O427-P427-M427-Q427</x:f>
        <x:v>11.547435885410458</x:v>
      </x:c>
      <x:c r="AK427" s="22" t="n">
        <x:f>AJ427-AI427</x:f>
        <x:v>2.552753074005537</x:v>
      </x:c>
      <x:c r="AL427" s="28" t="n">
        <x:f>IF(S427=0,"",AJ427/S427)</x:f>
        <x:v>5.222979398689046</x:v>
      </x:c>
      <x:c r="AM427" s="28" t="n">
        <x:f>IF(S427=0,"",AI427/S427)</x:f>
        <x:v>4.0683527917280555</x:v>
      </x:c>
      <x:c r="AN427" s="28" t="n">
        <x:f>IF(T427=0,"",U427/T427)</x:f>
        <x:v>0.927857020607909</x:v>
      </x:c>
      <x:c r="AO427" s="28" t="n">
        <x:f>IF(H427=0,"",T427/H427)</x:f>
        <x:v>3.6494973979687595</x:v>
      </x:c>
      <x:c r="AP427" s="28" t="n">
        <x:f>IF(H427=0,"",U427/H427)</x:f>
        <x:v>3.3862117823956095</x:v>
      </x:c>
      <x:c r="AQ427" s="28" t="str">
        <x:f>IF(Z427=0,"",AC427/Z427)</x:f>
      </x:c>
      <x:c r="AR427" s="28" t="n">
        <x:f>IF(H427=0,"",J427/H427)</x:f>
        <x:v>0.6017176543203308</x:v>
      </x:c>
      <x:c r="AS427" s="28" t="n">
        <x:f>IF(E427=0,"",V427/E427)</x:f>
        <x:v>1.268791321234502</x:v>
      </x:c>
    </x:row>
    <x:row r="428" ht="18" customHeight="1">
      <x:c r="A428" s="12" t="str">
        <x:v>F0197</x:v>
      </x:c>
      <x:c r="B428" s="12" t="str">
        <x:v>Empresa Sintética 0197</x:v>
      </x:c>
      <x:c r="C428" s="12" t="str">
        <x:v>Energy</x:v>
      </x:c>
      <x:c r="D428" s="12" t="str">
        <x:v>FY2025</x:v>
      </x:c>
      <x:c r="E428" s="20" t="n">
        <x:v>277.51263459931937</x:v>
      </x:c>
      <x:c r="F428" s="24" t="n">
        <x:v>-0.010432805765624557</x:v>
      </x:c>
      <x:c r="G428" s="20" t="n">
        <x:v>221.69415273627598</x:v>
      </x:c>
      <x:c r="H428" s="20" t="n">
        <x:v>55.81848186304339</x:v>
      </x:c>
      <x:c r="I428" s="24" t="n">
        <x:v>-0.02982606753193165</x:v>
      </x:c>
      <x:c r="J428" s="20" t="n">
        <x:v>40.55101132941544</x:v>
      </x:c>
      <x:c r="K428" s="20" t="n">
        <x:v>65.3056562133285</x:v>
      </x:c>
      <x:c r="L428" s="24" t="n">
        <x:v>0.16604864310510792</x:v>
      </x:c>
      <x:c r="M428" s="20" t="n">
        <x:v>50.65824418083536</x:v>
      </x:c>
      <x:c r="N428" s="20" t="n">
        <x:v>14.647412032493143</x:v>
      </x:c>
      <x:c r="O428" s="20" t="n">
        <x:v>57.89118965048165</x:v>
      </x:c>
      <x:c r="P428" s="20" t="n">
        <x:v>12.968235590948279</x:v>
      </x:c>
      <x:c r="Q428" s="20" t="n">
        <x:v>6.731491321866273</x:v>
      </x:c>
      <x:c r="R428" s="20" t="n">
        <x:v>18.890071723645082</x:v>
      </x:c>
      <x:c r="S428" s="20" t="n">
        <x:v>6.057195162502683</x:v>
      </x:c>
      <x:c r="T428" s="20" t="n">
        <x:v>197.6182603014677</x:v>
      </x:c>
      <x:c r="U428" s="20" t="n">
        <x:v>193.9294695043636</x:v>
      </x:c>
      <x:c r="V428" s="20" t="n">
        <x:v>804.9317481773986</x:v>
      </x:c>
      <x:c r="W428" s="20" t="n">
        <x:v>61.12617101486198</x:v>
      </x:c>
      <x:c r="X428" s="20" t="n">
        <x:v>29.99614913833149</x:v>
      </x:c>
      <x:c r="Y428" s="20" t="n">
        <x:v>22.846307091291575</x:v>
      </x:c>
      <x:c r="Z428" s="20" t="n">
        <x:v>0</x:v>
      </x:c>
      <x:c r="AA428" s="24" t="n">
        <x:v>0</x:v>
      </x:c>
      <x:c r="AB428" s="20" t="n">
        <x:v>0</x:v>
      </x:c>
      <x:c r="AC428" s="20" t="n">
        <x:v>0</x:v>
      </x:c>
      <x:c r="AD428" s="24" t="n">
        <x:v>0</x:v>
      </x:c>
      <x:c r="AE428" s="26" t="n">
        <x:f>IF(E428=0,"",H428/E428)</x:f>
        <x:v>0.20113852453469622</x:v>
      </x:c>
      <x:c r="AF428" s="26" t="n">
        <x:f>IF(E428=0,"",J428/E428)</x:f>
        <x:v>0.14612311755810375</x:v>
      </x:c>
      <x:c r="AG428" s="26" t="n">
        <x:f>IF(E428=0,"",K428/E428)</x:f>
        <x:v>0.23532498369891758</x:v>
      </x:c>
      <x:c r="AH428" s="26" t="n">
        <x:f>IF(K428=0,"",M428/K428)</x:f>
        <x:v>0.7757099019930881</x:v>
      </x:c>
      <x:c r="AI428" s="22" t="n">
        <x:f>J428-K428</x:f>
        <x:v>-24.754644883913066</x:v>
      </x:c>
      <x:c r="AJ428" s="22" t="n">
        <x:f>O428-P428-M428-Q428</x:f>
        <x:v>-12.466781443168266</x:v>
      </x:c>
      <x:c r="AK428" s="22" t="n">
        <x:f>AJ428-AI428</x:f>
        <x:v>12.2878634407448</x:v>
      </x:c>
      <x:c r="AL428" s="28" t="n">
        <x:f>IF(S428=0,"",AJ428/S428)</x:f>
        <x:v>-2.0581772765626556</x:v>
      </x:c>
      <x:c r="AM428" s="28" t="n">
        <x:f>IF(S428=0,"",AI428/S428)</x:f>
        <x:v>-4.08681645873947</x:v>
      </x:c>
      <x:c r="AN428" s="28" t="n">
        <x:f>IF(T428=0,"",U428/T428)</x:f>
        <x:v>0.981333755334771</x:v>
      </x:c>
      <x:c r="AO428" s="28" t="n">
        <x:f>IF(H428=0,"",T428/H428)</x:f>
        <x:v>3.540373254621027</x:v>
      </x:c>
      <x:c r="AP428" s="28" t="n">
        <x:f>IF(H428=0,"",U428/H428)</x:f>
        <x:v>3.4742877812440383</x:v>
      </x:c>
      <x:c r="AQ428" s="28" t="str">
        <x:f>IF(Z428=0,"",AC428/Z428)</x:f>
      </x:c>
      <x:c r="AR428" s="28" t="n">
        <x:f>IF(H428=0,"",J428/H428)</x:f>
        <x:v>0.7264800112068917</x:v>
      </x:c>
      <x:c r="AS428" s="28" t="n">
        <x:f>IF(E428=0,"",V428/E428)</x:f>
        <x:v>2.900522887325768</x:v>
      </x:c>
    </x:row>
    <x:row r="429" ht="18" customHeight="1">
      <x:c r="A429" s="12" t="str">
        <x:v>F0536</x:v>
      </x:c>
      <x:c r="B429" s="12" t="str">
        <x:v>Empresa Sintética 0536</x:v>
      </x:c>
      <x:c r="C429" s="12" t="str">
        <x:v>Technology</x:v>
      </x:c>
      <x:c r="D429" s="12" t="str">
        <x:v>FY2025</x:v>
      </x:c>
      <x:c r="E429" s="20" t="n">
        <x:v>245.69430947077635</x:v>
      </x:c>
      <x:c r="F429" s="24" t="n">
        <x:v>0.0799004554333836</x:v>
      </x:c>
      <x:c r="G429" s="20" t="n">
        <x:v>195.77464273827567</x:v>
      </x:c>
      <x:c r="H429" s="20" t="n">
        <x:v>49.91966673250067</x:v>
      </x:c>
      <x:c r="I429" s="24" t="n">
        <x:v>0.008039775880836847</x:v>
      </x:c>
      <x:c r="J429" s="20" t="n">
        <x:v>23.86140349965917</x:v>
      </x:c>
      <x:c r="K429" s="20" t="n">
        <x:v>21.1101576200413</x:v>
      </x:c>
      <x:c r="L429" s="24" t="n">
        <x:v>0.10517271141983853</x:v>
      </x:c>
      <x:c r="M429" s="20" t="n">
        <x:v>11.041750690573362</x:v>
      </x:c>
      <x:c r="N429" s="20" t="n">
        <x:v>10.068406929467937</x:v>
      </x:c>
      <x:c r="O429" s="20" t="n">
        <x:v>53.544129408652296</x:v>
      </x:c>
      <x:c r="P429" s="20" t="n">
        <x:v>14.548344758172755</x:v>
      </x:c>
      <x:c r="Q429" s="20" t="n">
        <x:v>5.263206524572752</x:v>
      </x:c>
      <x:c r="R429" s="20" t="n">
        <x:v>23.529165955500105</x:v>
      </x:c>
      <x:c r="S429" s="20" t="n">
        <x:v>3.694908414149271</x:v>
      </x:c>
      <x:c r="T429" s="20" t="n">
        <x:v>161.15162282821544</x:v>
      </x:c>
      <x:c r="U429" s="20" t="n">
        <x:v>161.15998312564594</x:v>
      </x:c>
      <x:c r="V429" s="20" t="n">
        <x:v>401.4045261952138</x:v>
      </x:c>
      <x:c r="W429" s="20" t="n">
        <x:v>47.83045418725044</x:v>
      </x:c>
      <x:c r="X429" s="20" t="n">
        <x:v>36.65159760716476</x:v>
      </x:c>
      <x:c r="Y429" s="20" t="n">
        <x:v>10.146914645422415</x:v>
      </x:c>
      <x:c r="Z429" s="20" t="n">
        <x:v>0</x:v>
      </x:c>
      <x:c r="AA429" s="24" t="n">
        <x:v>0</x:v>
      </x:c>
      <x:c r="AB429" s="20" t="n">
        <x:v>0</x:v>
      </x:c>
      <x:c r="AC429" s="20" t="n">
        <x:v>0</x:v>
      </x:c>
      <x:c r="AD429" s="24" t="n">
        <x:v>0</x:v>
      </x:c>
      <x:c r="AE429" s="26" t="n">
        <x:f>IF(E429=0,"",H429/E429)</x:f>
        <x:v>0.20317795247284015</x:v>
      </x:c>
      <x:c r="AF429" s="26" t="n">
        <x:f>IF(E429=0,"",J429/E429)</x:f>
        <x:v>0.09711825866482805</x:v>
      </x:c>
      <x:c r="AG429" s="26" t="n">
        <x:f>IF(E429=0,"",K429/E429)</x:f>
        <x:v>0.08592041738985497</x:v>
      </x:c>
      <x:c r="AH429" s="26" t="n">
        <x:f>IF(K429=0,"",M429/K429)</x:f>
        <x:v>0.5230539197912327</x:v>
      </x:c>
      <x:c r="AI429" s="22" t="n">
        <x:f>J429-K429</x:f>
        <x:v>2.751245879617869</x:v>
      </x:c>
      <x:c r="AJ429" s="22" t="n">
        <x:f>O429-P429-M429-Q429</x:f>
        <x:v>22.69082743533343</x:v>
      </x:c>
      <x:c r="AK429" s="22" t="n">
        <x:f>AJ429-AI429</x:f>
        <x:v>19.93958155571556</x:v>
      </x:c>
      <x:c r="AL429" s="28" t="n">
        <x:f>IF(S429=0,"",AJ429/S429)</x:f>
        <x:v>6.14110686707179</x:v>
      </x:c>
      <x:c r="AM429" s="28" t="n">
        <x:f>IF(S429=0,"",AI429/S429)</x:f>
        <x:v>0.7446046210732197</x:v>
      </x:c>
      <x:c r="AN429" s="28" t="n">
        <x:f>IF(T429=0,"",U429/T429)</x:f>
        <x:v>1.0000518784563492</x:v>
      </x:c>
      <x:c r="AO429" s="28" t="n">
        <x:f>IF(H429=0,"",T429/H429)</x:f>
        <x:v>3.2282191243736036</x:v>
      </x:c>
      <x:c r="AP429" s="28" t="n">
        <x:f>IF(H429=0,"",U429/H429)</x:f>
        <x:v>3.2283865993985335</x:v>
      </x:c>
      <x:c r="AQ429" s="28" t="str">
        <x:f>IF(Z429=0,"",AC429/Z429)</x:f>
      </x:c>
      <x:c r="AR429" s="28" t="n">
        <x:f>IF(H429=0,"",J429/H429)</x:f>
        <x:v>0.4779960496836405</x:v>
      </x:c>
      <x:c r="AS429" s="28" t="n">
        <x:f>IF(E429=0,"",V429/E429)</x:f>
        <x:v>1.6337558938985444</x:v>
      </x:c>
    </x:row>
    <x:row r="430" ht="18" customHeight="1">
      <x:c r="A430" s="12" t="str">
        <x:v>F0818</x:v>
      </x:c>
      <x:c r="B430" s="12" t="str">
        <x:v>Empresa Sintética 0818</x:v>
      </x:c>
      <x:c r="C430" s="12" t="str">
        <x:v>Consumer</x:v>
      </x:c>
      <x:c r="D430" s="12" t="str">
        <x:v>FY2025</x:v>
      </x:c>
      <x:c r="E430" s="20" t="n">
        <x:v>156.1520274832417</x:v>
      </x:c>
      <x:c r="F430" s="24" t="n">
        <x:v>0.04836418798004382</x:v>
      </x:c>
      <x:c r="G430" s="20" t="n">
        <x:v>133.02773261676506</x:v>
      </x:c>
      <x:c r="H430" s="20" t="n">
        <x:v>23.12429486647665</x:v>
      </x:c>
      <x:c r="I430" s="24" t="n">
        <x:v>0.002010371625484453</x:v>
      </x:c>
      <x:c r="J430" s="20" t="n">
        <x:v>7.768834732524267</x:v>
      </x:c>
      <x:c r="K430" s="20" t="n">
        <x:v>12.149220085243195</x:v>
      </x:c>
      <x:c r="L430" s="24" t="n">
        <x:v>0.038859367428540986</x:v>
      </x:c>
      <x:c r="M430" s="20" t="n">
        <x:v>7.8500638379787695</x:v>
      </x:c>
      <x:c r="N430" s="20" t="n">
        <x:v>4.299156247264426</x:v>
      </x:c>
      <x:c r="O430" s="20" t="n">
        <x:v>25.074929725069133</x:v>
      </x:c>
      <x:c r="P430" s="20" t="n">
        <x:v>3.695755349043334</x:v>
      </x:c>
      <x:c r="Q430" s="20" t="n">
        <x:v>3.575488516260049</x:v>
      </x:c>
      <x:c r="R430" s="20" t="n">
        <x:v>13.154337987399646</x:v>
      </x:c>
      <x:c r="S430" s="20" t="n">
        <x:v>2.8360969367288145</x:v>
      </x:c>
      <x:c r="T430" s="20" t="n">
        <x:v>42.71449086948988</x:v>
      </x:c>
      <x:c r="U430" s="20" t="n">
        <x:v>43.1523789742515</x:v>
      </x:c>
      <x:c r="V430" s="20" t="n">
        <x:v>195.11866192398924</x:v>
      </x:c>
      <x:c r="W430" s="20" t="n">
        <x:v>6.144910993035483</x:v>
      </x:c>
      <x:c r="X430" s="20" t="n">
        <x:v>15.656879665949969</x:v>
      </x:c>
      <x:c r="Y430" s="20" t="n">
        <x:v>32.390417567271115</x:v>
      </x:c>
      <x:c r="Z430" s="20" t="n">
        <x:v>0</x:v>
      </x:c>
      <x:c r="AA430" s="24" t="n">
        <x:v>0</x:v>
      </x:c>
      <x:c r="AB430" s="20" t="n">
        <x:v>0</x:v>
      </x:c>
      <x:c r="AC430" s="20" t="n">
        <x:v>0</x:v>
      </x:c>
      <x:c r="AD430" s="24" t="n">
        <x:v>0</x:v>
      </x:c>
      <x:c r="AE430" s="26" t="n">
        <x:f>IF(E430=0,"",H430/E430)</x:f>
        <x:v>0.14808834210595412</x:v>
      </x:c>
      <x:c r="AF430" s="26" t="n">
        <x:f>IF(E430=0,"",J430/E430)</x:f>
        <x:v>0.049751737827150665</x:v>
      </x:c>
      <x:c r="AG430" s="26" t="n">
        <x:f>IF(E430=0,"",K430/E430)</x:f>
        <x:v>0.07780379339965376</x:v>
      </x:c>
      <x:c r="AH430" s="26" t="n">
        <x:f>IF(K430=0,"",M430/K430)</x:f>
        <x:v>0.6461372650178336</x:v>
      </x:c>
      <x:c r="AI430" s="22" t="n">
        <x:f>J430-K430</x:f>
        <x:v>-4.380385352718928</x:v>
      </x:c>
      <x:c r="AJ430" s="22" t="n">
        <x:f>O430-P430-M430-Q430</x:f>
        <x:v>9.95362202178698</x:v>
      </x:c>
      <x:c r="AK430" s="22" t="n">
        <x:f>AJ430-AI430</x:f>
        <x:v>14.334007374505909</x:v>
      </x:c>
      <x:c r="AL430" s="28" t="n">
        <x:f>IF(S430=0,"",AJ430/S430)</x:f>
        <x:v>3.509619820423909</x:v>
      </x:c>
      <x:c r="AM430" s="28" t="n">
        <x:f>IF(S430=0,"",AI430/S430)</x:f>
        <x:v>-1.5445118592354297</x:v>
      </x:c>
      <x:c r="AN430" s="28" t="n">
        <x:f>IF(T430=0,"",U430/T430)</x:f>
        <x:v>1.0102515117433928</x:v>
      </x:c>
      <x:c r="AO430" s="28" t="n">
        <x:f>IF(H430=0,"",T430/H430)</x:f>
        <x:v>1.8471694430524317</x:v>
      </x:c>
      <x:c r="AP430" s="28" t="n">
        <x:f>IF(H430=0,"",U430/H430)</x:f>
        <x:v>1.86610572228992</x:v>
      </x:c>
      <x:c r="AQ430" s="28" t="str">
        <x:f>IF(Z430=0,"",AC430/Z430)</x:f>
      </x:c>
      <x:c r="AR430" s="28" t="n">
        <x:f>IF(H430=0,"",J430/H430)</x:f>
        <x:v>0.33595985423048585</x:v>
      </x:c>
      <x:c r="AS430" s="28" t="n">
        <x:f>IF(E430=0,"",V430/E430)</x:f>
        <x:v>1.249542929853597</x:v>
      </x:c>
    </x:row>
    <x:row r="431" ht="18" customHeight="1">
      <x:c r="A431" s="12" t="str">
        <x:v>F0851</x:v>
      </x:c>
      <x:c r="B431" s="12" t="str">
        <x:v>Empresa Sintética 0851</x:v>
      </x:c>
      <x:c r="C431" s="12" t="str">
        <x:v>Consumer</x:v>
      </x:c>
      <x:c r="D431" s="12" t="str">
        <x:v>FY2025</x:v>
      </x:c>
      <x:c r="E431" s="20" t="n">
        <x:v>162.30366685758275</x:v>
      </x:c>
      <x:c r="F431" s="24" t="n">
        <x:v>-0.04411408936182111</x:v>
      </x:c>
      <x:c r="G431" s="20" t="n">
        <x:v>147.60053850592024</x:v>
      </x:c>
      <x:c r="H431" s="20" t="n">
        <x:v>14.703128351662514</x:v>
      </x:c>
      <x:c r="I431" s="24" t="n">
        <x:v>-0.018395779803486653</x:v>
      </x:c>
      <x:c r="J431" s="20" t="n">
        <x:v>2.531365803652859</x:v>
      </x:c>
      <x:c r="K431" s="20" t="n">
        <x:v>10.960978549902586</x:v>
      </x:c>
      <x:c r="L431" s="24" t="n">
        <x:v>0.12447080958339865</x:v>
      </x:c>
      <x:c r="M431" s="20" t="n">
        <x:v>6.585474429752378</x:v>
      </x:c>
      <x:c r="N431" s="20" t="n">
        <x:v>4.375504120150208</x:v>
      </x:c>
      <x:c r="O431" s="20" t="n">
        <x:v>15.152566970788689</x:v>
      </x:c>
      <x:c r="P431" s="20" t="n">
        <x:v>3.698093764618733</x:v>
      </x:c>
      <x:c r="Q431" s="20" t="n">
        <x:v>2.339688059780734</x:v>
      </x:c>
      <x:c r="R431" s="20" t="n">
        <x:v>6.46585078760012</x:v>
      </x:c>
      <x:c r="S431" s="20" t="n">
        <x:v>1.4047273149044472</x:v>
      </x:c>
      <x:c r="T431" s="20" t="n">
        <x:v>36.28613391254778</x:v>
      </x:c>
      <x:c r="U431" s="20" t="n">
        <x:v>37.591748747786646</x:v>
      </x:c>
      <x:c r="V431" s="20" t="n">
        <x:v>150.24184599289404</x:v>
      </x:c>
      <x:c r="W431" s="20" t="n">
        <x:v>5.418559761321461</x:v>
      </x:c>
      <x:c r="X431" s="20" t="n">
        <x:v>11.065648165780054</x:v>
      </x:c>
      <x:c r="Y431" s="20" t="n">
        <x:v>34.25474645973512</x:v>
      </x:c>
      <x:c r="Z431" s="20" t="n">
        <x:v>0</x:v>
      </x:c>
      <x:c r="AA431" s="24" t="n">
        <x:v>0</x:v>
      </x:c>
      <x:c r="AB431" s="20" t="n">
        <x:v>0</x:v>
      </x:c>
      <x:c r="AC431" s="20" t="n">
        <x:v>0</x:v>
      </x:c>
      <x:c r="AD431" s="24" t="n">
        <x:v>0</x:v>
      </x:c>
      <x:c r="AE431" s="26" t="n">
        <x:f>IF(E431=0,"",H431/E431)</x:f>
        <x:v>0.0905902413441104</x:v>
      </x:c>
      <x:c r="AF431" s="26" t="n">
        <x:f>IF(E431=0,"",J431/E431)</x:f>
        <x:v>0.015596479442907884</x:v>
      </x:c>
      <x:c r="AG431" s="26" t="n">
        <x:f>IF(E431=0,"",K431/E431)</x:f>
        <x:v>0.06753377025992001</x:v>
      </x:c>
      <x:c r="AH431" s="26" t="n">
        <x:f>IF(K431=0,"",M431/K431)</x:f>
        <x:v>0.6008108126268439</x:v>
      </x:c>
      <x:c r="AI431" s="22" t="n">
        <x:f>J431-K431</x:f>
        <x:v>-8.429612746249727</x:v>
      </x:c>
      <x:c r="AJ431" s="22" t="n">
        <x:f>O431-P431-M431-Q431</x:f>
        <x:v>2.529310716636844</x:v>
      </x:c>
      <x:c r="AK431" s="22" t="n">
        <x:f>AJ431-AI431</x:f>
        <x:v>10.95892346288657</x:v>
      </x:c>
      <x:c r="AL431" s="28" t="n">
        <x:f>IF(S431=0,"",AJ431/S431)</x:f>
        <x:v>1.800570608829439</x:v>
      </x:c>
      <x:c r="AM431" s="28" t="n">
        <x:f>IF(S431=0,"",AI431/S431)</x:f>
        <x:v>-6.000889038612543</x:v>
      </x:c>
      <x:c r="AN431" s="28" t="n">
        <x:f>IF(T431=0,"",U431/T431)</x:f>
        <x:v>1.035981095103311</x:v>
      </x:c>
      <x:c r="AO431" s="28" t="n">
        <x:f>IF(H431=0,"",T431/H431)</x:f>
        <x:v>2.4679192784469457</x:v>
      </x:c>
      <x:c r="AP431" s="28" t="n">
        <x:f>IF(H431=0,"",U431/H431)</x:f>
        <x:v>2.5567177167120403</x:v>
      </x:c>
      <x:c r="AQ431" s="28" t="str">
        <x:f>IF(Z431=0,"",AC431/Z431)</x:f>
      </x:c>
      <x:c r="AR431" s="28" t="n">
        <x:f>IF(H431=0,"",J431/H431)</x:f>
        <x:v>0.17216511636903667</x:v>
      </x:c>
      <x:c r="AS431" s="28" t="n">
        <x:f>IF(E431=0,"",V431/E431)</x:f>
        <x:v>0.9256836207202106</x:v>
      </x:c>
    </x:row>
    <x:row r="432" ht="18" customHeight="1">
      <x:c r="A432" s="12" t="str">
        <x:v>F0498</x:v>
      </x:c>
      <x:c r="B432" s="12" t="str">
        <x:v>Empresa Sintética 0498</x:v>
      </x:c>
      <x:c r="C432" s="12" t="str">
        <x:v>Technology</x:v>
      </x:c>
      <x:c r="D432" s="12" t="str">
        <x:v>FY2025</x:v>
      </x:c>
      <x:c r="E432" s="20" t="n">
        <x:v>457.99003821149944</x:v>
      </x:c>
      <x:c r="F432" s="24" t="n">
        <x:v>0.10930944139392486</x:v>
      </x:c>
      <x:c r="G432" s="20" t="n">
        <x:v>321.18611122070547</x:v>
      </x:c>
      <x:c r="H432" s="20" t="n">
        <x:v>136.80392699079394</x:v>
      </x:c>
      <x:c r="I432" s="24" t="n">
        <x:v>0.005591100378344538</x:v>
      </x:c>
      <x:c r="J432" s="20" t="n">
        <x:v>106.40955040056059</x:v>
      </x:c>
      <x:c r="K432" s="20" t="n">
        <x:v>37.25553015529882</x:v>
      </x:c>
      <x:c r="L432" s="24" t="n">
        <x:v>-0.10307823050604756</x:v>
      </x:c>
      <x:c r="M432" s="20" t="n">
        <x:v>16.578369350628346</x:v>
      </x:c>
      <x:c r="N432" s="20" t="n">
        <x:v>20.677160804670475</x:v>
      </x:c>
      <x:c r="O432" s="20" t="n">
        <x:v>141.6712541077693</x:v>
      </x:c>
      <x:c r="P432" s="20" t="n">
        <x:v>24.599774993281752</x:v>
      </x:c>
      <x:c r="Q432" s="20" t="n">
        <x:v>14.61865376337524</x:v>
      </x:c>
      <x:c r="R432" s="20" t="n">
        <x:v>90.3164632251537</x:v>
      </x:c>
      <x:c r="S432" s="20" t="n">
        <x:v>24.123883752609814</x:v>
      </x:c>
      <x:c r="T432" s="20" t="n">
        <x:v>343.7332299725278</x:v>
      </x:c>
      <x:c r="U432" s="20" t="n">
        <x:v>356.53795144683124</x:v>
      </x:c>
      <x:c r="V432" s="20" t="n">
        <x:v>631.861329509324</x:v>
      </x:c>
      <x:c r="W432" s="20" t="n">
        <x:v>50.636055529468386</x:v>
      </x:c>
      <x:c r="X432" s="20" t="n">
        <x:v>77.89439442235533</x:v>
      </x:c>
      <x:c r="Y432" s="20" t="n">
        <x:v>6.566398977989249</x:v>
      </x:c>
      <x:c r="Z432" s="20" t="n">
        <x:v>0</x:v>
      </x:c>
      <x:c r="AA432" s="24" t="n">
        <x:v>0</x:v>
      </x:c>
      <x:c r="AB432" s="20" t="n">
        <x:v>0</x:v>
      </x:c>
      <x:c r="AC432" s="20" t="n">
        <x:v>0</x:v>
      </x:c>
      <x:c r="AD432" s="24" t="n">
        <x:v>0</x:v>
      </x:c>
      <x:c r="AE432" s="26" t="n">
        <x:f>IF(E432=0,"",H432/E432)</x:f>
        <x:v>0.2987050275700931</x:v>
      </x:c>
      <x:c r="AF432" s="26" t="n">
        <x:f>IF(E432=0,"",J432/E432)</x:f>
        <x:v>0.23234031643155684</x:v>
      </x:c>
      <x:c r="AG432" s="26" t="n">
        <x:f>IF(E432=0,"",K432/E432)</x:f>
        <x:v>0.08134572162483204</x:v>
      </x:c>
      <x:c r="AH432" s="26" t="n">
        <x:f>IF(K432=0,"",M432/K432)</x:f>
        <x:v>0.44499083173751103</x:v>
      </x:c>
      <x:c r="AI432" s="22" t="n">
        <x:f>J432-K432</x:f>
        <x:v>69.15402024526176</x:v>
      </x:c>
      <x:c r="AJ432" s="22" t="n">
        <x:f>O432-P432-M432-Q432</x:f>
        <x:v>85.87445600048396</x:v>
      </x:c>
      <x:c r="AK432" s="22" t="n">
        <x:f>AJ432-AI432</x:f>
        <x:v>16.720435755222198</x:v>
      </x:c>
      <x:c r="AL432" s="28" t="n">
        <x:f>IF(S432=0,"",AJ432/S432)</x:f>
        <x:v>3.5597276492096235</x:v>
      </x:c>
      <x:c r="AM432" s="28" t="n">
        <x:f>IF(S432=0,"",AI432/S432)</x:f>
        <x:v>2.8666205224015977</x:v>
      </x:c>
      <x:c r="AN432" s="28" t="n">
        <x:f>IF(T432=0,"",U432/T432)</x:f>
        <x:v>1.0372519161889784</x:v>
      </x:c>
      <x:c r="AO432" s="28" t="n">
        <x:f>IF(H432=0,"",T432/H432)</x:f>
        <x:v>2.512597682928056</x:v>
      </x:c>
      <x:c r="AP432" s="28" t="n">
        <x:f>IF(H432=0,"",U432/H432)</x:f>
        <x:v>2.6061967612291133</x:v>
      </x:c>
      <x:c r="AQ432" s="28" t="str">
        <x:f>IF(Z432=0,"",AC432/Z432)</x:f>
      </x:c>
      <x:c r="AR432" s="28" t="n">
        <x:f>IF(H432=0,"",J432/H432)</x:f>
        <x:v>0.777825262338568</x:v>
      </x:c>
      <x:c r="AS432" s="28" t="n">
        <x:f>IF(E432=0,"",V432/E432)</x:f>
        <x:v>1.3796398977951807</x:v>
      </x:c>
    </x:row>
    <x:row r="433" ht="18" customHeight="1">
      <x:c r="A433" s="12" t="str">
        <x:v>F0647</x:v>
      </x:c>
      <x:c r="B433" s="12" t="str">
        <x:v>Empresa Sintética 0647</x:v>
      </x:c>
      <x:c r="C433" s="12" t="str">
        <x:v>Industrials</x:v>
      </x:c>
      <x:c r="D433" s="12" t="str">
        <x:v>FY2025</x:v>
      </x:c>
      <x:c r="E433" s="20" t="n">
        <x:v>110.11194430672471</x:v>
      </x:c>
      <x:c r="F433" s="24" t="n">
        <x:v>0.021665853823208413</x:v>
      </x:c>
      <x:c r="G433" s="20" t="n">
        <x:v>82.51319605119983</x:v>
      </x:c>
      <x:c r="H433" s="20" t="n">
        <x:v>27.59874825552488</x:v>
      </x:c>
      <x:c r="I433" s="24" t="n">
        <x:v>0.007388131532779535</x:v>
      </x:c>
      <x:c r="J433" s="20" t="n">
        <x:v>21.56198252807883</x:v>
      </x:c>
      <x:c r="K433" s="20" t="n">
        <x:v>12.400254476305426</x:v>
      </x:c>
      <x:c r="L433" s="24" t="n">
        <x:v>0.09639673302670063</x:v>
      </x:c>
      <x:c r="M433" s="20" t="n">
        <x:v>8.703132302426072</x:v>
      </x:c>
      <x:c r="N433" s="20" t="n">
        <x:v>3.697122173879354</x:v>
      </x:c>
      <x:c r="O433" s="20" t="n">
        <x:v>28.595034347491907</x:v>
      </x:c>
      <x:c r="P433" s="20" t="n">
        <x:v>2.1707777765012963</x:v>
      </x:c>
      <x:c r="Q433" s="20" t="n">
        <x:v>3.3225087810212255</x:v>
      </x:c>
      <x:c r="R433" s="20" t="n">
        <x:v>18.38599757776946</x:v>
      </x:c>
      <x:c r="S433" s="20" t="n">
        <x:v>5.097523413665022</x:v>
      </x:c>
      <x:c r="T433" s="20" t="n">
        <x:v>46.6966365106417</x:v>
      </x:c>
      <x:c r="U433" s="20" t="n">
        <x:v>35.61155259455762</x:v>
      </x:c>
      <x:c r="V433" s="20" t="n">
        <x:v>216.38345466255328</x:v>
      </x:c>
      <x:c r="W433" s="20" t="n">
        <x:v>15.170700694858894</x:v>
      </x:c>
      <x:c r="X433" s="20" t="n">
        <x:v>22.729041761107776</x:v>
      </x:c>
      <x:c r="Y433" s="20" t="n">
        <x:v>18.762024545667053</x:v>
      </x:c>
      <x:c r="Z433" s="20" t="n">
        <x:v>0</x:v>
      </x:c>
      <x:c r="AA433" s="24" t="n">
        <x:v>0</x:v>
      </x:c>
      <x:c r="AB433" s="20" t="n">
        <x:v>0</x:v>
      </x:c>
      <x:c r="AC433" s="20" t="n">
        <x:v>0</x:v>
      </x:c>
      <x:c r="AD433" s="24" t="n">
        <x:v>0</x:v>
      </x:c>
      <x:c r="AE433" s="26" t="n">
        <x:f>IF(E433=0,"",H433/E433)</x:f>
        <x:v>0.2506426385374378</x:v>
      </x:c>
      <x:c r="AF433" s="26" t="n">
        <x:f>IF(E433=0,"",J433/E433)</x:f>
        <x:v>0.19581874304222965</x:v>
      </x:c>
      <x:c r="AG433" s="26" t="n">
        <x:f>IF(E433=0,"",K433/E433)</x:f>
        <x:v>0.1126149806397354</x:v>
      </x:c>
      <x:c r="AH433" s="26" t="n">
        <x:f>IF(K433=0,"",M433/K433)</x:f>
        <x:v>0.7018511046733867</x:v>
      </x:c>
      <x:c r="AI433" s="22" t="n">
        <x:f>J433-K433</x:f>
        <x:v>9.161728051773403</x:v>
      </x:c>
      <x:c r="AJ433" s="22" t="n">
        <x:f>O433-P433-M433-Q433</x:f>
        <x:v>14.398615487543312</x:v>
      </x:c>
      <x:c r="AK433" s="22" t="n">
        <x:f>AJ433-AI433</x:f>
        <x:v>5.2368874357699084</x:v>
      </x:c>
      <x:c r="AL433" s="28" t="n">
        <x:f>IF(S433=0,"",AJ433/S433)</x:f>
        <x:v>2.8246295934501617</x:v>
      </x:c>
      <x:c r="AM433" s="28" t="n">
        <x:f>IF(S433=0,"",AI433/S433)</x:f>
        <x:v>1.797290038376949</x:v>
      </x:c>
      <x:c r="AN433" s="28" t="n">
        <x:f>IF(T433=0,"",U433/T433)</x:f>
        <x:v>0.7626149387963328</x:v>
      </x:c>
      <x:c r="AO433" s="28" t="n">
        <x:f>IF(H433=0,"",T433/H433)</x:f>
        <x:v>1.6919838565973258</x:v>
      </x:c>
      <x:c r="AP433" s="28" t="n">
        <x:f>IF(H433=0,"",U433/H433)</x:f>
        <x:v>1.2903321652433526</x:v>
      </x:c>
      <x:c r="AQ433" s="28" t="str">
        <x:f>IF(Z433=0,"",AC433/Z433)</x:f>
      </x:c>
      <x:c r="AR433" s="28" t="n">
        <x:f>IF(H433=0,"",J433/H433)</x:f>
        <x:v>0.7812666838526788</x:v>
      </x:c>
      <x:c r="AS433" s="28" t="n">
        <x:f>IF(E433=0,"",V433/E433)</x:f>
        <x:v>1.9651224581031979</x:v>
      </x:c>
    </x:row>
    <x:row r="434" ht="18" customHeight="1">
      <x:c r="A434" s="12" t="str">
        <x:v>F0446</x:v>
      </x:c>
      <x:c r="B434" s="12" t="str">
        <x:v>Empresa Sintética 0446</x:v>
      </x:c>
      <x:c r="C434" s="12" t="str">
        <x:v>Technology</x:v>
      </x:c>
      <x:c r="D434" s="12" t="str">
        <x:v>FY2025</x:v>
      </x:c>
      <x:c r="E434" s="20" t="n">
        <x:v>276.45698363714706</x:v>
      </x:c>
      <x:c r="F434" s="24" t="n">
        <x:v>0.04387375444020358</x:v>
      </x:c>
      <x:c r="G434" s="20" t="n">
        <x:v>228.03451497747977</x:v>
      </x:c>
      <x:c r="H434" s="20" t="n">
        <x:v>48.42246865966729</x:v>
      </x:c>
      <x:c r="I434" s="24" t="n">
        <x:v>-0.02885303964264882</x:v>
      </x:c>
      <x:c r="J434" s="20" t="n">
        <x:v>29.007308045292596</x:v>
      </x:c>
      <x:c r="K434" s="20" t="n">
        <x:v>16.760072155295738</x:v>
      </x:c>
      <x:c r="L434" s="24" t="n">
        <x:v>0.06953851625503286</x:v>
      </x:c>
      <x:c r="M434" s="20" t="n">
        <x:v>4.479943729758724</x:v>
      </x:c>
      <x:c r="N434" s="20" t="n">
        <x:v>12.280128425537015</x:v>
      </x:c>
      <x:c r="O434" s="20" t="n">
        <x:v>49.243360539318466</x:v>
      </x:c>
      <x:c r="P434" s="20" t="n">
        <x:v>10.010509499595509</x:v>
      </x:c>
      <x:c r="Q434" s="20" t="n">
        <x:v>6.090865847849428</x:v>
      </x:c>
      <x:c r="R434" s="20" t="n">
        <x:v>27.307366699496143</x:v>
      </x:c>
      <x:c r="S434" s="20" t="n">
        <x:v>3.81659748579856</x:v>
      </x:c>
      <x:c r="T434" s="20" t="n">
        <x:v>117.07484542822685</x:v>
      </x:c>
      <x:c r="U434" s="20" t="n">
        <x:v>125.647164768173</x:v>
      </x:c>
      <x:c r="V434" s="20" t="n">
        <x:v>346.7155226414779</x:v>
      </x:c>
      <x:c r="W434" s="20" t="n">
        <x:v>21.67788383200131</x:v>
      </x:c>
      <x:c r="X434" s="20" t="n">
        <x:v>42.15925521580371</x:v>
      </x:c>
      <x:c r="Y434" s="20" t="n">
        <x:v>9.265848688634922</x:v>
      </x:c>
      <x:c r="Z434" s="20" t="n">
        <x:v>0</x:v>
      </x:c>
      <x:c r="AA434" s="24" t="n">
        <x:v>0</x:v>
      </x:c>
      <x:c r="AB434" s="20" t="n">
        <x:v>0</x:v>
      </x:c>
      <x:c r="AC434" s="20" t="n">
        <x:v>0</x:v>
      </x:c>
      <x:c r="AD434" s="24" t="n">
        <x:v>0</x:v>
      </x:c>
      <x:c r="AE434" s="26" t="n">
        <x:f>IF(E434=0,"",H434/E434)</x:f>
        <x:v>0.17515371839266802</x:v>
      </x:c>
      <x:c r="AF434" s="26" t="n">
        <x:f>IF(E434=0,"",J434/E434)</x:f>
        <x:v>0.10492521354919006</x:v>
      </x:c>
      <x:c r="AG434" s="26" t="n">
        <x:f>IF(E434=0,"",K434/E434)</x:f>
        <x:v>0.060624520801737185</x:v>
      </x:c>
      <x:c r="AH434" s="26" t="n">
        <x:f>IF(K434=0,"",M434/K434)</x:f>
        <x:v>0.2672985944361332</x:v>
      </x:c>
      <x:c r="AI434" s="22" t="n">
        <x:f>J434-K434</x:f>
        <x:v>12.247235889996858</x:v>
      </x:c>
      <x:c r="AJ434" s="22" t="n">
        <x:f>O434-P434-M434-Q434</x:f>
        <x:v>28.662041462114807</x:v>
      </x:c>
      <x:c r="AK434" s="22" t="n">
        <x:f>AJ434-AI434</x:f>
        <x:v>16.41480557211795</x:v>
      </x:c>
      <x:c r="AL434" s="28" t="n">
        <x:f>IF(S434=0,"",AJ434/S434)</x:f>
        <x:v>7.509841309901128</x:v>
      </x:c>
      <x:c r="AM434" s="28" t="n">
        <x:f>IF(S434=0,"",AI434/S434)</x:f>
        <x:v>3.208940931174545</x:v>
      </x:c>
      <x:c r="AN434" s="28" t="n">
        <x:f>IF(T434=0,"",U434/T434)</x:f>
        <x:v>1.0732208469598317</x:v>
      </x:c>
      <x:c r="AO434" s="28" t="n">
        <x:f>IF(H434=0,"",T434/H434)</x:f>
        <x:v>2.417779362945666</x:v>
      </x:c>
      <x:c r="AP434" s="28" t="n">
        <x:f>IF(H434=0,"",U434/H434)</x:f>
        <x:v>2.59481121566255</x:v>
      </x:c>
      <x:c r="AQ434" s="28" t="str">
        <x:f>IF(Z434=0,"",AC434/Z434)</x:f>
      </x:c>
      <x:c r="AR434" s="28" t="n">
        <x:f>IF(H434=0,"",J434/H434)</x:f>
        <x:v>0.5990464519512151</x:v>
      </x:c>
      <x:c r="AS434" s="28" t="n">
        <x:f>IF(E434=0,"",V434/E434)</x:f>
        <x:v>1.2541391361505483</x:v>
      </x:c>
    </x:row>
    <x:row r="435" ht="18" customHeight="1">
      <x:c r="A435" s="12" t="str">
        <x:v>F0996</x:v>
      </x:c>
      <x:c r="B435" s="12" t="str">
        <x:v>Empresa Sintética 0996</x:v>
      </x:c>
      <x:c r="C435" s="12" t="str">
        <x:v>Consumer</x:v>
      </x:c>
      <x:c r="D435" s="12" t="str">
        <x:v>FY2025</x:v>
      </x:c>
      <x:c r="E435" s="20" t="n">
        <x:v>175.90709580460108</x:v>
      </x:c>
      <x:c r="F435" s="24" t="n">
        <x:v>-0.014008997804290177</x:v>
      </x:c>
      <x:c r="G435" s="20" t="n">
        <x:v>150.9071394937709</x:v>
      </x:c>
      <x:c r="H435" s="20" t="n">
        <x:v>24.999956310830175</x:v>
      </x:c>
      <x:c r="I435" s="24" t="n">
        <x:v>0.006260053597047233</x:v>
      </x:c>
      <x:c r="J435" s="20" t="n">
        <x:v>10.820552431783032</x:v>
      </x:c>
      <x:c r="K435" s="20" t="n">
        <x:v>8.175092855618912</x:v>
      </x:c>
      <x:c r="L435" s="24" t="n">
        <x:v>-0.02307637595584071</x:v>
      </x:c>
      <x:c r="M435" s="20" t="n">
        <x:v>4.592165509612205</x:v>
      </x:c>
      <x:c r="N435" s="20" t="n">
        <x:v>3.5829273460067066</x:v>
      </x:c>
      <x:c r="O435" s="20" t="n">
        <x:v>28.151814840125887</x:v>
      </x:c>
      <x:c r="P435" s="20" t="n">
        <x:v>3.937868228739442</x:v>
      </x:c>
      <x:c r="Q435" s="20" t="n">
        <x:v>4.622925377863568</x:v>
      </x:c>
      <x:c r="R435" s="20" t="n">
        <x:v>14.949961855560288</x:v>
      </x:c>
      <x:c r="S435" s="20" t="n">
        <x:v>1.227636386382103</x:v>
      </x:c>
      <x:c r="T435" s="20" t="n">
        <x:v>48.4976593523922</x:v>
      </x:c>
      <x:c r="U435" s="20" t="n">
        <x:v>50.734468357600996</x:v>
      </x:c>
      <x:c r="V435" s="20" t="n">
        <x:v>222.9769165060277</x:v>
      </x:c>
      <x:c r="W435" s="20" t="n">
        <x:v>17.873325427333928</x:v>
      </x:c>
      <x:c r="X435" s="20" t="n">
        <x:v>15.147822869187985</x:v>
      </x:c>
      <x:c r="Y435" s="20" t="n">
        <x:v>36.237692215442024</x:v>
      </x:c>
      <x:c r="Z435" s="20" t="n">
        <x:v>0</x:v>
      </x:c>
      <x:c r="AA435" s="24" t="n">
        <x:v>0</x:v>
      </x:c>
      <x:c r="AB435" s="20" t="n">
        <x:v>0</x:v>
      </x:c>
      <x:c r="AC435" s="20" t="n">
        <x:v>0</x:v>
      </x:c>
      <x:c r="AD435" s="24" t="n">
        <x:v>0</x:v>
      </x:c>
      <x:c r="AE435" s="26" t="n">
        <x:f>IF(E435=0,"",H435/E435)</x:f>
        <x:v>0.14212022656891746</x:v>
      </x:c>
      <x:c r="AF435" s="26" t="n">
        <x:f>IF(E435=0,"",J435/E435)</x:f>
        <x:v>0.06151288202610418</x:v>
      </x:c>
      <x:c r="AG435" s="26" t="n">
        <x:f>IF(E435=0,"",K435/E435)</x:f>
        <x:v>0.046473923170784796</x:v>
      </x:c>
      <x:c r="AH435" s="26" t="n">
        <x:f>IF(K435=0,"",M435/K435)</x:f>
        <x:v>0.5617264036892149</x:v>
      </x:c>
      <x:c r="AI435" s="22" t="n">
        <x:f>J435-K435</x:f>
        <x:v>2.6454595761641198</x:v>
      </x:c>
      <x:c r="AJ435" s="22" t="n">
        <x:f>O435-P435-M435-Q435</x:f>
        <x:v>14.99885572391067</x:v>
      </x:c>
      <x:c r="AK435" s="22" t="n">
        <x:f>AJ435-AI435</x:f>
        <x:v>12.353396147746551</x:v>
      </x:c>
      <x:c r="AL435" s="28" t="n">
        <x:f>IF(S435=0,"",AJ435/S435)</x:f>
        <x:v>12.217669572431738</x:v>
      </x:c>
      <x:c r="AM435" s="28" t="n">
        <x:f>IF(S435=0,"",AI435/S435)</x:f>
        <x:v>2.154921119567336</x:v>
      </x:c>
      <x:c r="AN435" s="28" t="n">
        <x:f>IF(T435=0,"",U435/T435)</x:f>
        <x:v>1.0461219991867188</x:v>
      </x:c>
      <x:c r="AO435" s="28" t="n">
        <x:f>IF(H435=0,"",T435/H435)</x:f>
        <x:v>1.9399097642175733</x:v>
      </x:c>
      <x:c r="AP435" s="28" t="n">
        <x:f>IF(H435=0,"",U435/H435)</x:f>
        <x:v>2.029382280785124</x:v>
      </x:c>
      <x:c r="AQ435" s="28" t="str">
        <x:f>IF(Z435=0,"",AC435/Z435)</x:f>
      </x:c>
      <x:c r="AR435" s="28" t="n">
        <x:f>IF(H435=0,"",J435/H435)</x:f>
        <x:v>0.4328228536581676</x:v>
      </x:c>
      <x:c r="AS435" s="28" t="n">
        <x:f>IF(E435=0,"",V435/E435)</x:f>
        <x:v>1.267583410925686</x:v>
      </x:c>
    </x:row>
    <x:row r="436" ht="18" customHeight="1">
      <x:c r="A436" s="12" t="str">
        <x:v>F0795</x:v>
      </x:c>
      <x:c r="B436" s="12" t="str">
        <x:v>Empresa Sintética 0795</x:v>
      </x:c>
      <x:c r="C436" s="12" t="str">
        <x:v>Industrials</x:v>
      </x:c>
      <x:c r="D436" s="12" t="str">
        <x:v>FY2025</x:v>
      </x:c>
      <x:c r="E436" s="20" t="n">
        <x:v>121.84968360808575</x:v>
      </x:c>
      <x:c r="F436" s="24" t="n">
        <x:v>0.07990712490689016</x:v>
      </x:c>
      <x:c r="G436" s="20" t="n">
        <x:v>109.41297352753783</x:v>
      </x:c>
      <x:c r="H436" s="20" t="n">
        <x:v>12.43671008054793</x:v>
      </x:c>
      <x:c r="I436" s="24" t="n">
        <x:v>-0.0018714237980439336</x:v>
      </x:c>
      <x:c r="J436" s="20" t="n">
        <x:v>6.558188734024661</x:v>
      </x:c>
      <x:c r="K436" s="20" t="n">
        <x:v>14.53937224016105</x:v>
      </x:c>
      <x:c r="L436" s="24" t="n">
        <x:v>-0.11927405062946562</x:v>
      </x:c>
      <x:c r="M436" s="20" t="n">
        <x:v>9.692564759540032</x:v>
      </x:c>
      <x:c r="N436" s="20" t="n">
        <x:v>4.846807480621019</x:v>
      </x:c>
      <x:c r="O436" s="20" t="n">
        <x:v>13.165128167422736</x:v>
      </x:c>
      <x:c r="P436" s="20" t="n">
        <x:v>2.295579392933179</x:v>
      </x:c>
      <x:c r="Q436" s="20" t="n">
        <x:v>2.253551968994138</x:v>
      </x:c>
      <x:c r="R436" s="20" t="n">
        <x:v>3.83685904317994</x:v>
      </x:c>
      <x:c r="S436" s="20" t="n">
        <x:v>1.3158760332563706</x:v>
      </x:c>
      <x:c r="T436" s="20" t="n">
        <x:v>41.850620187341065</x:v>
      </x:c>
      <x:c r="U436" s="20" t="n">
        <x:v>44.06229720255216</x:v>
      </x:c>
      <x:c r="V436" s="20" t="n">
        <x:v>164.36432742427237</x:v>
      </x:c>
      <x:c r="W436" s="20" t="n">
        <x:v>13.618312882839122</x:v>
      </x:c>
      <x:c r="X436" s="20" t="n">
        <x:v>27.970886292105686</x:v>
      </x:c>
      <x:c r="Y436" s="20" t="n">
        <x:v>26.691236134837727</x:v>
      </x:c>
      <x:c r="Z436" s="20" t="n">
        <x:v>0</x:v>
      </x:c>
      <x:c r="AA436" s="24" t="n">
        <x:v>0</x:v>
      </x:c>
      <x:c r="AB436" s="20" t="n">
        <x:v>0</x:v>
      </x:c>
      <x:c r="AC436" s="20" t="n">
        <x:v>0</x:v>
      </x:c>
      <x:c r="AD436" s="24" t="n">
        <x:v>0</x:v>
      </x:c>
      <x:c r="AE436" s="26" t="n">
        <x:f>IF(E436=0,"",H436/E436)</x:f>
        <x:v>0.10206600224378957</x:v>
      </x:c>
      <x:c r="AF436" s="26" t="n">
        <x:f>IF(E436=0,"",J436/E436)</x:f>
        <x:v>0.053821959481800984</x:v>
      </x:c>
      <x:c r="AG436" s="26" t="n">
        <x:f>IF(E436=0,"",K436/E436)</x:f>
        <x:v>0.11932219936594271</x:v>
      </x:c>
      <x:c r="AH436" s="26" t="n">
        <x:f>IF(K436=0,"",M436/K436)</x:f>
        <x:v>0.6666425894762474</x:v>
      </x:c>
      <x:c r="AI436" s="22" t="n">
        <x:f>J436-K436</x:f>
        <x:v>-7.981183506136389</x:v>
      </x:c>
      <x:c r="AJ436" s="22" t="n">
        <x:f>O436-P436-M436-Q436</x:f>
        <x:v>-1.076567954044613</x:v>
      </x:c>
      <x:c r="AK436" s="22" t="n">
        <x:f>AJ436-AI436</x:f>
        <x:v>6.9046155520917765</x:v>
      </x:c>
      <x:c r="AL436" s="28" t="n">
        <x:f>IF(S436=0,"",AJ436/S436)</x:f>
        <x:v>-0.8181378236523185</x:v>
      </x:c>
      <x:c r="AM436" s="28" t="n">
        <x:f>IF(S436=0,"",AI436/S436)</x:f>
        <x:v>-6.065300457206082</x:v>
      </x:c>
      <x:c r="AN436" s="28" t="n">
        <x:f>IF(T436=0,"",U436/T436)</x:f>
        <x:v>1.0528469352499603</x:v>
      </x:c>
      <x:c r="AO436" s="28" t="n">
        <x:f>IF(H436=0,"",T436/H436)</x:f>
        <x:v>3.365087705373062</x:v>
      </x:c>
      <x:c r="AP436" s="28" t="n">
        <x:f>IF(H436=0,"",U436/H436)</x:f>
        <x:v>3.5429222774493496</x:v>
      </x:c>
      <x:c r="AQ436" s="28" t="str">
        <x:f>IF(Z436=0,"",AC436/Z436)</x:f>
      </x:c>
      <x:c r="AR436" s="28" t="n">
        <x:f>IF(H436=0,"",J436/H436)</x:f>
        <x:v>0.5273250475045024</x:v>
      </x:c>
      <x:c r="AS436" s="28" t="n">
        <x:f>IF(E436=0,"",V436/E436)</x:f>
        <x:v>1.3489105802927617</x:v>
      </x:c>
    </x:row>
    <x:row r="437" ht="18" customHeight="1">
      <x:c r="A437" s="12" t="str">
        <x:v>F0529</x:v>
      </x:c>
      <x:c r="B437" s="12" t="str">
        <x:v>Empresa Sintética 0529</x:v>
      </x:c>
      <x:c r="C437" s="12" t="str">
        <x:v>Technology</x:v>
      </x:c>
      <x:c r="D437" s="12" t="str">
        <x:v>FY2025</x:v>
      </x:c>
      <x:c r="E437" s="20" t="n">
        <x:v>453.0899005988975</x:v>
      </x:c>
      <x:c r="F437" s="24" t="n">
        <x:v>0.012466551635246478</x:v>
      </x:c>
      <x:c r="G437" s="20" t="n">
        <x:v>301.38857682635455</x:v>
      </x:c>
      <x:c r="H437" s="20" t="n">
        <x:v>151.7013237725429</x:v>
      </x:c>
      <x:c r="I437" s="24" t="n">
        <x:v>0.010671861309256625</x:v>
      </x:c>
      <x:c r="J437" s="20" t="n">
        <x:v>96.29869759591142</x:v>
      </x:c>
      <x:c r="K437" s="20" t="n">
        <x:v>38.37893979969731</x:v>
      </x:c>
      <x:c r="L437" s="24" t="n">
        <x:v>0.07259497711076632</x:v>
      </x:c>
      <x:c r="M437" s="20" t="n">
        <x:v>20.478498151432728</x:v>
      </x:c>
      <x:c r="N437" s="20" t="n">
        <x:v>17.90044164826458</x:v>
      </x:c>
      <x:c r="O437" s="20" t="n">
        <x:v>156.78797183335058</x:v>
      </x:c>
      <x:c r="P437" s="20" t="n">
        <x:v>54.66807668841101</x:v>
      </x:c>
      <x:c r="Q437" s="20" t="n">
        <x:v>11.927200532829405</x:v>
      </x:c>
      <x:c r="R437" s="20" t="n">
        <x:v>73.59462164314701</x:v>
      </x:c>
      <x:c r="S437" s="20" t="n">
        <x:v>12.199542057324054</x:v>
      </x:c>
      <x:c r="T437" s="20" t="n">
        <x:v>543.5847265822478</x:v>
      </x:c>
      <x:c r="U437" s="20" t="n">
        <x:v>540.696598980113</x:v>
      </x:c>
      <x:c r="V437" s="20" t="n">
        <x:v>621.8010888271299</x:v>
      </x:c>
      <x:c r="W437" s="20" t="n">
        <x:v>61.873288454385325</x:v>
      </x:c>
      <x:c r="X437" s="20" t="n">
        <x:v>74.19190145241508</x:v>
      </x:c>
      <x:c r="Y437" s="20" t="n">
        <x:v>13.245044042705763</x:v>
      </x:c>
      <x:c r="Z437" s="20" t="n">
        <x:v>0</x:v>
      </x:c>
      <x:c r="AA437" s="24" t="n">
        <x:v>0</x:v>
      </x:c>
      <x:c r="AB437" s="20" t="n">
        <x:v>0</x:v>
      </x:c>
      <x:c r="AC437" s="20" t="n">
        <x:v>0</x:v>
      </x:c>
      <x:c r="AD437" s="24" t="n">
        <x:v>0</x:v>
      </x:c>
      <x:c r="AE437" s="26" t="n">
        <x:f>IF(E437=0,"",H437/E437)</x:f>
        <x:v>0.33481506335061323</x:v>
      </x:c>
      <x:c r="AF437" s="26" t="n">
        <x:f>IF(E437=0,"",J437/E437)</x:f>
        <x:v>0.21253772699109627</x:v>
      </x:c>
      <x:c r="AG437" s="26" t="n">
        <x:f>IF(E437=0,"",K437/E437)</x:f>
        <x:v>0.08470491120849913</x:v>
      </x:c>
      <x:c r="AH437" s="26" t="n">
        <x:f>IF(K437=0,"",M437/K437)</x:f>
        <x:v>0.5335868645228767</x:v>
      </x:c>
      <x:c r="AI437" s="22" t="n">
        <x:f>J437-K437</x:f>
        <x:v>57.919757796214114</x:v>
      </x:c>
      <x:c r="AJ437" s="22" t="n">
        <x:f>O437-P437-M437-Q437</x:f>
        <x:v>69.71419646067743</x:v>
      </x:c>
      <x:c r="AK437" s="22" t="n">
        <x:f>AJ437-AI437</x:f>
        <x:v>11.794438664463314</x:v>
      </x:c>
      <x:c r="AL437" s="28" t="n">
        <x:f>IF(S437=0,"",AJ437/S437)</x:f>
        <x:v>5.714492899249786</x:v>
      </x:c>
      <x:c r="AM437" s="28" t="n">
        <x:f>IF(S437=0,"",AI437/S437)</x:f>
        <x:v>4.747699341832401</x:v>
      </x:c>
      <x:c r="AN437" s="28" t="n">
        <x:f>IF(T437=0,"",U437/T437)</x:f>
        <x:v>0.9946868860346874</x:v>
      </x:c>
      <x:c r="AO437" s="28" t="n">
        <x:f>IF(H437=0,"",T437/H437)</x:f>
        <x:v>3.5832563161893356</x:v>
      </x:c>
      <x:c r="AP437" s="28" t="n">
        <x:f>IF(H437=0,"",U437/H437)</x:f>
        <x:v>3.564218067014495</x:v>
      </x:c>
      <x:c r="AQ437" s="28" t="str">
        <x:f>IF(Z437=0,"",AC437/Z437)</x:f>
      </x:c>
      <x:c r="AR437" s="28" t="n">
        <x:f>IF(H437=0,"",J437/H437)</x:f>
        <x:v>0.6347914125014441</x:v>
      </x:c>
      <x:c r="AS437" s="28" t="n">
        <x:f>IF(E437=0,"",V437/E437)</x:f>
        <x:v>1.372356982588287</x:v>
      </x:c>
    </x:row>
    <x:row r="438" ht="18" customHeight="1">
      <x:c r="A438" s="12" t="str">
        <x:v>F0348</x:v>
      </x:c>
      <x:c r="B438" s="12" t="str">
        <x:v>Empresa Sintética 0348</x:v>
      </x:c>
      <x:c r="C438" s="12" t="str">
        <x:v>Financials</x:v>
      </x:c>
      <x:c r="D438" s="12" t="str">
        <x:v>FY2025</x:v>
      </x:c>
      <x:c r="E438" s="20" t="n">
        <x:v>207.21581347066768</x:v>
      </x:c>
      <x:c r="F438" s="24" t="n">
        <x:v>0.031061077142645117</x:v>
      </x:c>
      <x:c r="G438" s="20" t="n">
        <x:v>115.93856657780056</x:v>
      </x:c>
      <x:c r="H438" s="20" t="n">
        <x:v>91.27724689286713</x:v>
      </x:c>
      <x:c r="I438" s="24" t="n">
        <x:v>0.005152484381971689</x:v>
      </x:c>
      <x:c r="J438" s="20" t="n">
        <x:v>64.73476209160013</x:v>
      </x:c>
      <x:c r="K438" s="20" t="n">
        <x:v>7.9332566725347995</x:v>
      </x:c>
      <x:c r="L438" s="24" t="n">
        <x:v>0.021862418178622472</x:v>
      </x:c>
      <x:c r="M438" s="20" t="n">
        <x:v>3.595356609312044</x:v>
      </x:c>
      <x:c r="N438" s="20" t="n">
        <x:v>4.337900063222755</x:v>
      </x:c>
      <x:c r="O438" s="20" t="n">
        <x:v>94.94250644281587</x:v>
      </x:c>
      <x:c r="P438" s="20" t="n">
        <x:v>15.885306773724356</x:v>
      </x:c>
      <x:c r="Q438" s="20" t="n">
        <x:v>15.67423931217917</x:v>
      </x:c>
      <x:c r="R438" s="20" t="n">
        <x:v>56.15006174351964</x:v>
      </x:c>
      <x:c r="S438" s="20" t="n">
        <x:v>18.237380927258936</x:v>
      </x:c>
      <x:c r="T438" s="20" t="n">
        <x:v>311.015738176575</x:v>
      </x:c>
      <x:c r="U438" s="20" t="n">
        <x:v>330.7061886695351</x:v>
      </x:c>
      <x:c r="V438" s="20" t="n">
        <x:v>1011.8830292984347</x:v>
      </x:c>
      <x:c r="W438" s="20" t="n">
        <x:v>96.9930845106194</x:v>
      </x:c>
      <x:c r="X438" s="20" t="n">
        <x:v>4.44108263020815</x:v>
      </x:c>
      <x:c r="Y438" s="20" t="n">
        <x:v>0.4485457441155173</x:v>
      </x:c>
      <x:c r="Z438" s="20" t="n">
        <x:v>16.034655297006314</x:v>
      </x:c>
      <x:c r="AA438" s="24" t="n">
        <x:v>0.03945826816202488</x:v>
      </x:c>
      <x:c r="AB438" s="20" t="n">
        <x:v>1.5129785544049645</x:v>
      </x:c>
      <x:c r="AC438" s="20" t="n">
        <x:v>7.345134013793614</x:v>
      </x:c>
      <x:c r="AD438" s="24" t="n">
        <x:v>-0.011018951946992095</x:v>
      </x:c>
      <x:c r="AE438" s="26" t="n">
        <x:f>IF(E438=0,"",H438/E438)</x:f>
        <x:v>0.44049363494059696</x:v>
      </x:c>
      <x:c r="AF438" s="26" t="n">
        <x:f>IF(E438=0,"",J438/E438)</x:f>
        <x:v>0.31240261545368797</x:v>
      </x:c>
      <x:c r="AG438" s="26" t="n">
        <x:f>IF(E438=0,"",K438/E438)</x:f>
        <x:v>0.03828499639897313</x:v>
      </x:c>
      <x:c r="AH438" s="26" t="n">
        <x:f>IF(K438=0,"",M438/K438)</x:f>
        <x:v>0.45320059059216994</x:v>
      </x:c>
      <x:c r="AI438" s="22" t="n">
        <x:f>J438-K438</x:f>
        <x:v>56.801505419065336</x:v>
      </x:c>
      <x:c r="AJ438" s="22" t="n">
        <x:f>O438-P438-M438-Q438</x:f>
        <x:v>59.7876037476003</x:v>
      </x:c>
      <x:c r="AK438" s="22" t="n">
        <x:f>AJ438-AI438</x:f>
        <x:v>2.9860983285349647</x:v>
      </x:c>
      <x:c r="AL438" s="28" t="n">
        <x:f>IF(S438=0,"",AJ438/S438)</x:f>
        <x:v>3.278299882316837</x:v>
      </x:c>
      <x:c r="AM438" s="28" t="n">
        <x:f>IF(S438=0,"",AI438/S438)</x:f>
        <x:v>3.1145648405120285</x:v>
      </x:c>
      <x:c r="AN438" s="28" t="n">
        <x:f>IF(T438=0,"",U438/T438)</x:f>
        <x:v>1.0633101418224087</x:v>
      </x:c>
      <x:c r="AO438" s="28" t="n">
        <x:f>IF(H438=0,"",T438/H438)</x:f>
        <x:v>3.4073742226429853</x:v>
      </x:c>
      <x:c r="AP438" s="28" t="n">
        <x:f>IF(H438=0,"",U438/H438)</x:f>
        <x:v>3.6230955679205326</x:v>
      </x:c>
      <x:c r="AQ438" s="28" t="n">
        <x:f>IF(Z438=0,"",AC438/Z438)</x:f>
        <x:v>0.4580786975299031</x:v>
      </x:c>
      <x:c r="AR438" s="28" t="n">
        <x:f>IF(H438=0,"",J438/H438)</x:f>
        <x:v>0.7092102829041269</x:v>
      </x:c>
      <x:c r="AS438" s="28" t="n">
        <x:f>IF(E438=0,"",V438/E438)</x:f>
        <x:v>4.883232666225405</x:v>
      </x:c>
    </x:row>
    <x:row r="439" ht="18" customHeight="1">
      <x:c r="A439" s="12" t="str">
        <x:v>F0687</x:v>
      </x:c>
      <x:c r="B439" s="12" t="str">
        <x:v>Empresa Sintética 0687</x:v>
      </x:c>
      <x:c r="C439" s="12" t="str">
        <x:v>Industrials</x:v>
      </x:c>
      <x:c r="D439" s="12" t="str">
        <x:v>FY2025</x:v>
      </x:c>
      <x:c r="E439" s="20" t="n">
        <x:v>225.2850185531016</x:v>
      </x:c>
      <x:c r="F439" s="24" t="n">
        <x:v>0.054489890021129736</x:v>
      </x:c>
      <x:c r="G439" s="20" t="n">
        <x:v>171.77584387928673</x:v>
      </x:c>
      <x:c r="H439" s="20" t="n">
        <x:v>53.50917467381486</x:v>
      </x:c>
      <x:c r="I439" s="24" t="n">
        <x:v>0.006319346516464125</x:v>
      </x:c>
      <x:c r="J439" s="20" t="n">
        <x:v>37.574376915169516</x:v>
      </x:c>
      <x:c r="K439" s="20" t="n">
        <x:v>27.941979423898744</x:v>
      </x:c>
      <x:c r="L439" s="24" t="n">
        <x:v>0.14931139128614962</x:v>
      </x:c>
      <x:c r="M439" s="20" t="n">
        <x:v>18.67068108995172</x:v>
      </x:c>
      <x:c r="N439" s="20" t="n">
        <x:v>9.271298333947023</x:v>
      </x:c>
      <x:c r="O439" s="20" t="n">
        <x:v>55.301583407471696</x:v>
      </x:c>
      <x:c r="P439" s="20" t="n">
        <x:v>19.558465920203844</x:v>
      </x:c>
      <x:c r="Q439" s="20" t="n">
        <x:v>6.321583843094619</x:v>
      </x:c>
      <x:c r="R439" s="20" t="n">
        <x:v>20.78816284807156</x:v>
      </x:c>
      <x:c r="S439" s="20" t="n">
        <x:v>4.284326339212769</x:v>
      </x:c>
      <x:c r="T439" s="20" t="n">
        <x:v>210.53301116349198</x:v>
      </x:c>
      <x:c r="U439" s="20" t="n">
        <x:v>202.9671158504806</x:v>
      </x:c>
      <x:c r="V439" s="20" t="n">
        <x:v>342.80745489225876</x:v>
      </x:c>
      <x:c r="W439" s="20" t="n">
        <x:v>41.743417525981016</x:v>
      </x:c>
      <x:c r="X439" s="20" t="n">
        <x:v>27.577614360238144</x:v>
      </x:c>
      <x:c r="Y439" s="20" t="n">
        <x:v>36.37799748394139</x:v>
      </x:c>
      <x:c r="Z439" s="20" t="n">
        <x:v>0</x:v>
      </x:c>
      <x:c r="AA439" s="24" t="n">
        <x:v>0</x:v>
      </x:c>
      <x:c r="AB439" s="20" t="n">
        <x:v>0</x:v>
      </x:c>
      <x:c r="AC439" s="20" t="n">
        <x:v>0</x:v>
      </x:c>
      <x:c r="AD439" s="24" t="n">
        <x:v>0</x:v>
      </x:c>
      <x:c r="AE439" s="26" t="n">
        <x:f>IF(E439=0,"",H439/E439)</x:f>
        <x:v>0.23751767879408411</x:v>
      </x:c>
      <x:c r="AF439" s="26" t="n">
        <x:f>IF(E439=0,"",J439/E439)</x:f>
        <x:v>0.16678595477183458</x:v>
      </x:c>
      <x:c r="AG439" s="26" t="n">
        <x:f>IF(E439=0,"",K439/E439)</x:f>
        <x:v>0.1240294610061369</x:v>
      </x:c>
      <x:c r="AH439" s="26" t="n">
        <x:f>IF(K439=0,"",M439/K439)</x:f>
        <x:v>0.6681946474408577</x:v>
      </x:c>
      <x:c r="AI439" s="22" t="n">
        <x:f>J439-K439</x:f>
        <x:v>9.632397491270773</x:v>
      </x:c>
      <x:c r="AJ439" s="22" t="n">
        <x:f>O439-P439-M439-Q439</x:f>
        <x:v>10.750852554221513</x:v>
      </x:c>
      <x:c r="AK439" s="22" t="n">
        <x:f>AJ439-AI439</x:f>
        <x:v>1.1184550629507406</x:v>
      </x:c>
      <x:c r="AL439" s="28" t="n">
        <x:f>IF(S439=0,"",AJ439/S439)</x:f>
        <x:v>2.509344924503801</x:v>
      </x:c>
      <x:c r="AM439" s="28" t="n">
        <x:f>IF(S439=0,"",AI439/S439)</x:f>
        <x:v>2.248287531953202</x:v>
      </x:c>
      <x:c r="AN439" s="28" t="n">
        <x:f>IF(T439=0,"",U439/T439)</x:f>
        <x:v>0.9640631401641048</x:v>
      </x:c>
      <x:c r="AO439" s="28" t="n">
        <x:f>IF(H439=0,"",T439/H439)</x:f>
        <x:v>3.934521742240924</x:v>
      </x:c>
      <x:c r="AP439" s="28" t="n">
        <x:f>IF(H439=0,"",U439/H439)</x:f>
        <x:v>3.79312738586873</x:v>
      </x:c>
      <x:c r="AQ439" s="28" t="str">
        <x:f>IF(Z439=0,"",AC439/Z439)</x:f>
      </x:c>
      <x:c r="AR439" s="28" t="n">
        <x:f>IF(H439=0,"",J439/H439)</x:f>
        <x:v>0.7022043816638577</x:v>
      </x:c>
      <x:c r="AS439" s="28" t="n">
        <x:f>IF(E439=0,"",V439/E439)</x:f>
        <x:v>1.5216611255109098</x:v>
      </x:c>
    </x:row>
    <x:row r="440" ht="18" customHeight="1">
      <x:c r="A440" s="12" t="str">
        <x:v>F0826</x:v>
      </x:c>
      <x:c r="B440" s="12" t="str">
        <x:v>Empresa Sintética 0826</x:v>
      </x:c>
      <x:c r="C440" s="12" t="str">
        <x:v>Consumer</x:v>
      </x:c>
      <x:c r="D440" s="12" t="str">
        <x:v>FY2025</x:v>
      </x:c>
      <x:c r="E440" s="20" t="n">
        <x:v>75.02887234603095</x:v>
      </x:c>
      <x:c r="F440" s="24" t="n">
        <x:v>0.10567909823009208</x:v>
      </x:c>
      <x:c r="G440" s="20" t="n">
        <x:v>62.01870863410948</x:v>
      </x:c>
      <x:c r="H440" s="20" t="n">
        <x:v>13.010163711921473</x:v>
      </x:c>
      <x:c r="I440" s="24" t="n">
        <x:v>0.0010575971182084642</x:v>
      </x:c>
      <x:c r="J440" s="20" t="n">
        <x:v>9.032106281840058</x:v>
      </x:c>
      <x:c r="K440" s="20" t="n">
        <x:v>4.461001740405889</x:v>
      </x:c>
      <x:c r="L440" s="24" t="n">
        <x:v>0.13156679016125966</x:v>
      </x:c>
      <x:c r="M440" s="20" t="n">
        <x:v>2.2937405006192857</x:v>
      </x:c>
      <x:c r="N440" s="20" t="n">
        <x:v>2.1672612397866033</x:v>
      </x:c>
      <x:c r="O440" s="20" t="n">
        <x:v>13.497492511527387</x:v>
      </x:c>
      <x:c r="P440" s="20" t="n">
        <x:v>0.8749229418406006</x:v>
      </x:c>
      <x:c r="Q440" s="20" t="n">
        <x:v>2.491079380649904</x:v>
      </x:c>
      <x:c r="R440" s="20" t="n">
        <x:v>8.21806844807029</x:v>
      </x:c>
      <x:c r="S440" s="20" t="n">
        <x:v>2.121631363114918</x:v>
      </x:c>
      <x:c r="T440" s="20" t="n">
        <x:v>16.388137871803476</x:v>
      </x:c>
      <x:c r="U440" s="20" t="n">
        <x:v>17.626447816647705</x:v>
      </x:c>
      <x:c r="V440" s="20" t="n">
        <x:v>111.68483430006934</x:v>
      </x:c>
      <x:c r="W440" s="20" t="n">
        <x:v>8.484394436176098</x:v>
      </x:c>
      <x:c r="X440" s="20" t="n">
        <x:v>7.893561455830818</x:v>
      </x:c>
      <x:c r="Y440" s="20" t="n">
        <x:v>7.887131440038852</x:v>
      </x:c>
      <x:c r="Z440" s="20" t="n">
        <x:v>0</x:v>
      </x:c>
      <x:c r="AA440" s="24" t="n">
        <x:v>0</x:v>
      </x:c>
      <x:c r="AB440" s="20" t="n">
        <x:v>0</x:v>
      </x:c>
      <x:c r="AC440" s="20" t="n">
        <x:v>0</x:v>
      </x:c>
      <x:c r="AD440" s="24" t="n">
        <x:v>0</x:v>
      </x:c>
      <x:c r="AE440" s="26" t="n">
        <x:f>IF(E440=0,"",H440/E440)</x:f>
        <x:v>0.17340209582144567</x:v>
      </x:c>
      <x:c r="AF440" s="26" t="n">
        <x:f>IF(E440=0,"",J440/E440)</x:f>
        <x:v>0.12038174104742304</x:v>
      </x:c>
      <x:c r="AG440" s="26" t="n">
        <x:f>IF(E440=0,"",K440/E440)</x:f>
        <x:v>0.059457134312666735</x:v>
      </x:c>
      <x:c r="AH440" s="26" t="n">
        <x:f>IF(K440=0,"",M440/K440)</x:f>
        <x:v>0.5141761053001936</x:v>
      </x:c>
      <x:c r="AI440" s="22" t="n">
        <x:f>J440-K440</x:f>
        <x:v>4.571104541434169</x:v>
      </x:c>
      <x:c r="AJ440" s="22" t="n">
        <x:f>O440-P440-M440-Q440</x:f>
        <x:v>7.837749688417597</x:v>
      </x:c>
      <x:c r="AK440" s="22" t="n">
        <x:f>AJ440-AI440</x:f>
        <x:v>3.2666451469834286</x:v>
      </x:c>
      <x:c r="AL440" s="28" t="n">
        <x:f>IF(S440=0,"",AJ440/S440)</x:f>
        <x:v>3.694209005710794</x:v>
      </x:c>
      <x:c r="AM440" s="28" t="n">
        <x:f>IF(S440=0,"",AI440/S440)</x:f>
        <x:v>2.1545234581765444</x:v>
      </x:c>
      <x:c r="AN440" s="28" t="n">
        <x:f>IF(T440=0,"",U440/T440)</x:f>
        <x:v>1.0755613575215763</x:v>
      </x:c>
      <x:c r="AO440" s="28" t="n">
        <x:f>IF(H440=0,"",T440/H440)</x:f>
        <x:v>1.2596411724463312</x:v>
      </x:c>
      <x:c r="AP440" s="28" t="n">
        <x:f>IF(H440=0,"",U440/H440)</x:f>
        <x:v>1.354821369426446</x:v>
      </x:c>
      <x:c r="AQ440" s="28" t="str">
        <x:f>IF(Z440=0,"",AC440/Z440)</x:f>
      </x:c>
      <x:c r="AR440" s="28" t="n">
        <x:f>IF(H440=0,"",J440/H440)</x:f>
        <x:v>0.6942346369987457</x:v>
      </x:c>
      <x:c r="AS440" s="28" t="n">
        <x:f>IF(E440=0,"",V440/E440)</x:f>
        <x:v>1.4885580818139206</x:v>
      </x:c>
    </x:row>
    <x:row r="441" ht="18" customHeight="1">
      <x:c r="A441" s="12" t="str">
        <x:v>F0666</x:v>
      </x:c>
      <x:c r="B441" s="12" t="str">
        <x:v>Empresa Sintética 0666</x:v>
      </x:c>
      <x:c r="C441" s="12" t="str">
        <x:v>Industrials</x:v>
      </x:c>
      <x:c r="D441" s="12" t="str">
        <x:v>FY2025</x:v>
      </x:c>
      <x:c r="E441" s="20" t="n">
        <x:v>185.80812808933283</x:v>
      </x:c>
      <x:c r="F441" s="24" t="n">
        <x:v>0.07560227865934442</x:v>
      </x:c>
      <x:c r="G441" s="20" t="n">
        <x:v>138.49374722025945</x:v>
      </x:c>
      <x:c r="H441" s="20" t="n">
        <x:v>47.31438086907337</x:v>
      </x:c>
      <x:c r="I441" s="24" t="n">
        <x:v>-0.00021547576903507837</x:v>
      </x:c>
      <x:c r="J441" s="20" t="n">
        <x:v>36.6586728863794</x:v>
      </x:c>
      <x:c r="K441" s="20" t="n">
        <x:v>27.690922659767583</x:v>
      </x:c>
      <x:c r="L441" s="24" t="n">
        <x:v>0.09787251021175294</x:v>
      </x:c>
      <x:c r="M441" s="20" t="n">
        <x:v>17.24001618922039</x:v>
      </x:c>
      <x:c r="N441" s="20" t="n">
        <x:v>10.450906470547192</x:v>
      </x:c>
      <x:c r="O441" s="20" t="n">
        <x:v>48.945729183695086</x:v>
      </x:c>
      <x:c r="P441" s="20" t="n">
        <x:v>4.7874496012056005</x:v>
      </x:c>
      <x:c r="Q441" s="20" t="n">
        <x:v>7.368381841804574</x:v>
      </x:c>
      <x:c r="R441" s="20" t="n">
        <x:v>27.380290441093397</x:v>
      </x:c>
      <x:c r="S441" s="20" t="n">
        <x:v>6.361833306039348</x:v>
      </x:c>
      <x:c r="T441" s="20" t="n">
        <x:v>58.41679694339591</x:v>
      </x:c>
      <x:c r="U441" s="20" t="n">
        <x:v>58.53608281609758</x:v>
      </x:c>
      <x:c r="V441" s="20" t="n">
        <x:v>380.88391191052864</x:v>
      </x:c>
      <x:c r="W441" s="20" t="n">
        <x:v>32.05972434960966</x:v>
      </x:c>
      <x:c r="X441" s="20" t="n">
        <x:v>38.939545097450456</x:v>
      </x:c>
      <x:c r="Y441" s="20" t="n">
        <x:v>22.090917481320343</x:v>
      </x:c>
      <x:c r="Z441" s="20" t="n">
        <x:v>0</x:v>
      </x:c>
      <x:c r="AA441" s="24" t="n">
        <x:v>0</x:v>
      </x:c>
      <x:c r="AB441" s="20" t="n">
        <x:v>0</x:v>
      </x:c>
      <x:c r="AC441" s="20" t="n">
        <x:v>0</x:v>
      </x:c>
      <x:c r="AD441" s="24" t="n">
        <x:v>0</x:v>
      </x:c>
      <x:c r="AE441" s="26" t="n">
        <x:f>IF(E441=0,"",H441/E441)</x:f>
        <x:v>0.2546410717098746</x:v>
      </x:c>
      <x:c r="AF441" s="26" t="n">
        <x:f>IF(E441=0,"",J441/E441)</x:f>
        <x:v>0.197293160763961</x:v>
      </x:c>
      <x:c r="AG441" s="26" t="n">
        <x:f>IF(E441=0,"",K441/E441)</x:f>
        <x:v>0.14902966271989104</x:v>
      </x:c>
      <x:c r="AH441" s="26" t="n">
        <x:f>IF(K441=0,"",M441/K441)</x:f>
        <x:v>0.62258727890886</x:v>
      </x:c>
      <x:c r="AI441" s="22" t="n">
        <x:f>J441-K441</x:f>
        <x:v>8.967750226611816</x:v>
      </x:c>
      <x:c r="AJ441" s="22" t="n">
        <x:f>O441-P441-M441-Q441</x:f>
        <x:v>19.54988155146452</x:v>
      </x:c>
      <x:c r="AK441" s="22" t="n">
        <x:f>AJ441-AI441</x:f>
        <x:v>10.582131324852703</x:v>
      </x:c>
      <x:c r="AL441" s="28" t="n">
        <x:f>IF(S441=0,"",AJ441/S441)</x:f>
        <x:v>3.072994938881161</x:v>
      </x:c>
      <x:c r="AM441" s="28" t="n">
        <x:f>IF(S441=0,"",AI441/S441)</x:f>
        <x:v>1.4096172903648145</x:v>
      </x:c>
      <x:c r="AN441" s="28" t="n">
        <x:f>IF(T441=0,"",U441/T441)</x:f>
        <x:v>1.0020419790016433</x:v>
      </x:c>
      <x:c r="AO441" s="28" t="n">
        <x:f>IF(H441=0,"",T441/H441)</x:f>
        <x:v>1.2346520417343037</x:v>
      </x:c>
      <x:c r="AP441" s="28" t="n">
        <x:f>IF(H441=0,"",U441/H441)</x:f>
        <x:v>1.237173175277861</x:v>
      </x:c>
      <x:c r="AQ441" s="28" t="str">
        <x:f>IF(Z441=0,"",AC441/Z441)</x:f>
      </x:c>
      <x:c r="AR441" s="28" t="n">
        <x:f>IF(H441=0,"",J441/H441)</x:f>
        <x:v>0.7747892334852683</x:v>
      </x:c>
      <x:c r="AS441" s="28" t="n">
        <x:f>IF(E441=0,"",V441/E441)</x:f>
        <x:v>2.049877558248729</x:v>
      </x:c>
    </x:row>
    <x:row r="442" ht="18" customHeight="1">
      <x:c r="A442" s="12" t="str">
        <x:v>F0263</x:v>
      </x:c>
      <x:c r="B442" s="12" t="str">
        <x:v>Empresa Sintética 0263</x:v>
      </x:c>
      <x:c r="C442" s="12" t="str">
        <x:v>Financials</x:v>
      </x:c>
      <x:c r="D442" s="12" t="str">
        <x:v>FY2025</x:v>
      </x:c>
      <x:c r="E442" s="20" t="n">
        <x:v>167.5894709878598</x:v>
      </x:c>
      <x:c r="F442" s="24" t="n">
        <x:v>-0.04448760861631842</x:v>
      </x:c>
      <x:c r="G442" s="20" t="n">
        <x:v>106.88310568725535</x:v>
      </x:c>
      <x:c r="H442" s="20" t="n">
        <x:v>60.70636530060445</x:v>
      </x:c>
      <x:c r="I442" s="24" t="n">
        <x:v>-0.01854258859789154</x:v>
      </x:c>
      <x:c r="J442" s="20" t="n">
        <x:v>53.210673109762446</x:v>
      </x:c>
      <x:c r="K442" s="20" t="n">
        <x:v>3.063748724372954</x:v>
      </x:c>
      <x:c r="L442" s="24" t="n">
        <x:v>0.0943683715411432</x:v>
      </x:c>
      <x:c r="M442" s="20" t="n">
        <x:v>1.274087662005996</x:v>
      </x:c>
      <x:c r="N442" s="20" t="n">
        <x:v>1.789661062366958</x:v>
      </x:c>
      <x:c r="O442" s="20" t="n">
        <x:v>62.35279693281854</x:v>
      </x:c>
      <x:c r="P442" s="20" t="n">
        <x:v>19.752488001952322</x:v>
      </x:c>
      <x:c r="Q442" s="20" t="n">
        <x:v>5.042483786764752</x:v>
      </x:c>
      <x:c r="R442" s="20" t="n">
        <x:v>33.63036136968488</x:v>
      </x:c>
      <x:c r="S442" s="20" t="n">
        <x:v>9.445475538468454</x:v>
      </x:c>
      <x:c r="T442" s="20" t="n">
        <x:v>267.46321623176436</x:v>
      </x:c>
      <x:c r="U442" s="20" t="n">
        <x:v>253.72529832758968</x:v>
      </x:c>
      <x:c r="V442" s="20" t="n">
        <x:v>591.6514156147887</x:v>
      </x:c>
      <x:c r="W442" s="20" t="n">
        <x:v>68.98057620437386</x:v>
      </x:c>
      <x:c r="X442" s="20" t="n">
        <x:v>12.357601569112788</x:v>
      </x:c>
      <x:c r="Y442" s="20" t="n">
        <x:v>0.1576456983578415</x:v>
      </x:c>
      <x:c r="Z442" s="20" t="n">
        <x:v>24.178624528284754</x:v>
      </x:c>
      <x:c r="AA442" s="24" t="n">
        <x:v>0.15679462171858013</x:v>
      </x:c>
      <x:c r="AB442" s="20" t="n">
        <x:v>0.9423205148911715</x:v>
      </x:c>
      <x:c r="AC442" s="20" t="n">
        <x:v>9.622624952841846</x:v>
      </x:c>
      <x:c r="AD442" s="24" t="n">
        <x:v>-0.07160240908944815</x:v>
      </x:c>
      <x:c r="AE442" s="26" t="n">
        <x:f>IF(E442=0,"",H442/E442)</x:f>
        <x:v>0.3622325731012184</x:v>
      </x:c>
      <x:c r="AF442" s="26" t="n">
        <x:f>IF(E442=0,"",J442/E442)</x:f>
        <x:v>0.31750606285771393</x:v>
      </x:c>
      <x:c r="AG442" s="26" t="n">
        <x:f>IF(E442=0,"",K442/E442)</x:f>
        <x:v>0.01828127212475593</x:v>
      </x:c>
      <x:c r="AH442" s="26" t="n">
        <x:f>IF(K442=0,"",M442/K442)</x:f>
        <x:v>0.41585905915530286</x:v>
      </x:c>
      <x:c r="AI442" s="22" t="n">
        <x:f>J442-K442</x:f>
        <x:v>50.14692438538949</x:v>
      </x:c>
      <x:c r="AJ442" s="22" t="n">
        <x:f>O442-P442-M442-Q442</x:f>
        <x:v>36.283737482095475</x:v>
      </x:c>
      <x:c r="AK442" s="22" t="n">
        <x:f>AJ442-AI442</x:f>
        <x:v>-13.863186903294014</x:v>
      </x:c>
      <x:c r="AL442" s="28" t="n">
        <x:f>IF(S442=0,"",AJ442/S442)</x:f>
        <x:v>3.841388115857504</x:v>
      </x:c>
      <x:c r="AM442" s="28" t="n">
        <x:f>IF(S442=0,"",AI442/S442)</x:f>
        <x:v>5.309094728069203</x:v>
      </x:c>
      <x:c r="AN442" s="28" t="n">
        <x:f>IF(T442=0,"",U442/T442)</x:f>
        <x:v>0.9486362345532016</x:v>
      </x:c>
      <x:c r="AO442" s="28" t="n">
        <x:f>IF(H442=0,"",T442/H442)</x:f>
        <x:v>4.405851262999289</x:v>
      </x:c>
      <x:c r="AP442" s="28" t="n">
        <x:f>IF(H442=0,"",U442/H442)</x:f>
        <x:v>4.179550152133113</x:v>
      </x:c>
      <x:c r="AQ442" s="28" t="n">
        <x:f>IF(Z442=0,"",AC442/Z442)</x:f>
        <x:v>0.3979806602143584</x:v>
      </x:c>
      <x:c r="AR442" s="28" t="n">
        <x:f>IF(H442=0,"",J442/H442)</x:f>
        <x:v>0.8765254326506784</x:v>
      </x:c>
      <x:c r="AS442" s="28" t="n">
        <x:f>IF(E442=0,"",V442/E442)</x:f>
        <x:v>3.530361496621992</x:v>
      </x:c>
    </x:row>
    <x:row r="443" ht="18" customHeight="1">
      <x:c r="A443" s="12" t="str">
        <x:v>F0891</x:v>
      </x:c>
      <x:c r="B443" s="12" t="str">
        <x:v>Empresa Sintética 0891</x:v>
      </x:c>
      <x:c r="C443" s="12" t="str">
        <x:v>Consumer</x:v>
      </x:c>
      <x:c r="D443" s="12" t="str">
        <x:v>FY2025</x:v>
      </x:c>
      <x:c r="E443" s="20" t="n">
        <x:v>240.11345025328734</x:v>
      </x:c>
      <x:c r="F443" s="24" t="n">
        <x:v>0.04307761997848462</x:v>
      </x:c>
      <x:c r="G443" s="20" t="n">
        <x:v>201.16263089123674</x:v>
      </x:c>
      <x:c r="H443" s="20" t="n">
        <x:v>38.95081936205058</x:v>
      </x:c>
      <x:c r="I443" s="24" t="n">
        <x:v>0.005207536936826962</x:v>
      </x:c>
      <x:c r="J443" s="20" t="n">
        <x:v>24.209021249432304</x:v>
      </x:c>
      <x:c r="K443" s="20" t="n">
        <x:v>12.211159732887905</x:v>
      </x:c>
      <x:c r="L443" s="24" t="n">
        <x:v>-0.11359076224368973</x:v>
      </x:c>
      <x:c r="M443" s="20" t="n">
        <x:v>6.484968442918186</x:v>
      </x:c>
      <x:c r="N443" s="20" t="n">
        <x:v>5.726191289969719</x:v>
      </x:c>
      <x:c r="O443" s="20" t="n">
        <x:v>42.342742348954886</x:v>
      </x:c>
      <x:c r="P443" s="20" t="n">
        <x:v>9.801775700596952</x:v>
      </x:c>
      <x:c r="Q443" s="20" t="n">
        <x:v>4.340188042588943</x:v>
      </x:c>
      <x:c r="R443" s="20" t="n">
        <x:v>21.152910048707618</x:v>
      </x:c>
      <x:c r="S443" s="20" t="n">
        <x:v>3.66506820384785</x:v>
      </x:c>
      <x:c r="T443" s="20" t="n">
        <x:v>113.86143342560625</x:v>
      </x:c>
      <x:c r="U443" s="20" t="n">
        <x:v>108.17196145008273</x:v>
      </x:c>
      <x:c r="V443" s="20" t="n">
        <x:v>330.55549571441463</x:v>
      </x:c>
      <x:c r="W443" s="20" t="n">
        <x:v>26.9331722410811</x:v>
      </x:c>
      <x:c r="X443" s="20" t="n">
        <x:v>11.515114609027743</x:v>
      </x:c>
      <x:c r="Y443" s="20" t="n">
        <x:v>24.959862884793562</x:v>
      </x:c>
      <x:c r="Z443" s="20" t="n">
        <x:v>0</x:v>
      </x:c>
      <x:c r="AA443" s="24" t="n">
        <x:v>0</x:v>
      </x:c>
      <x:c r="AB443" s="20" t="n">
        <x:v>0</x:v>
      </x:c>
      <x:c r="AC443" s="20" t="n">
        <x:v>0</x:v>
      </x:c>
      <x:c r="AD443" s="24" t="n">
        <x:v>0</x:v>
      </x:c>
      <x:c r="AE443" s="26" t="n">
        <x:f>IF(E443=0,"",H443/E443)</x:f>
        <x:v>0.1622183985152132</x:v>
      </x:c>
      <x:c r="AF443" s="26" t="n">
        <x:f>IF(E443=0,"",J443/E443)</x:f>
        <x:v>0.10082326177019675</x:v>
      </x:c>
      <x:c r="AG443" s="26" t="n">
        <x:f>IF(E443=0,"",K443/E443)</x:f>
        <x:v>0.05085579220991901</x:v>
      </x:c>
      <x:c r="AH443" s="26" t="n">
        <x:f>IF(K443=0,"",M443/K443)</x:f>
        <x:v>0.5310690044822228</x:v>
      </x:c>
      <x:c r="AI443" s="22" t="n">
        <x:f>J443-K443</x:f>
        <x:v>11.997861516544399</x:v>
      </x:c>
      <x:c r="AJ443" s="22" t="n">
        <x:f>O443-P443-M443-Q443</x:f>
        <x:v>21.715810162850808</x:v>
      </x:c>
      <x:c r="AK443" s="22" t="n">
        <x:f>AJ443-AI443</x:f>
        <x:v>9.717948646306409</x:v>
      </x:c>
      <x:c r="AL443" s="28" t="n">
        <x:f>IF(S443=0,"",AJ443/S443)</x:f>
        <x:v>5.925076684808213</x:v>
      </x:c>
      <x:c r="AM443" s="28" t="n">
        <x:f>IF(S443=0,"",AI443/S443)</x:f>
        <x:v>3.2735711449921143</x:v>
      </x:c>
      <x:c r="AN443" s="28" t="n">
        <x:f>IF(T443=0,"",U443/T443)</x:f>
        <x:v>0.9500316147061256</x:v>
      </x:c>
      <x:c r="AO443" s="28" t="n">
        <x:f>IF(H443=0,"",T443/H443)</x:f>
        <x:v>2.9232102248544836</x:v>
      </x:c>
      <x:c r="AP443" s="28" t="n">
        <x:f>IF(H443=0,"",U443/H443)</x:f>
        <x:v>2.777142130043962</x:v>
      </x:c>
      <x:c r="AQ443" s="28" t="str">
        <x:f>IF(Z443=0,"",AC443/Z443)</x:f>
      </x:c>
      <x:c r="AR443" s="28" t="n">
        <x:f>IF(H443=0,"",J443/H443)</x:f>
        <x:v>0.62152790739542</x:v>
      </x:c>
      <x:c r="AS443" s="28" t="n">
        <x:f>IF(E443=0,"",V443/E443)</x:f>
        <x:v>1.3766638035716996</x:v>
      </x:c>
    </x:row>
    <x:row r="444" ht="18" customHeight="1">
      <x:c r="A444" s="12" t="str">
        <x:v>F0136</x:v>
      </x:c>
      <x:c r="B444" s="12" t="str">
        <x:v>Empresa Sintética 0136</x:v>
      </x:c>
      <x:c r="C444" s="12" t="str">
        <x:v>Energy</x:v>
      </x:c>
      <x:c r="D444" s="12" t="str">
        <x:v>FY2025</x:v>
      </x:c>
      <x:c r="E444" s="20" t="n">
        <x:v>144.5932420707594</x:v>
      </x:c>
      <x:c r="F444" s="24" t="n">
        <x:v>-0.026397624226192434</x:v>
      </x:c>
      <x:c r="G444" s="20" t="n">
        <x:v>119.7784893734404</x:v>
      </x:c>
      <x:c r="H444" s="20" t="n">
        <x:v>24.814752697319012</x:v>
      </x:c>
      <x:c r="I444" s="24" t="n">
        <x:v>-0.025569470008572348</x:v>
      </x:c>
      <x:c r="J444" s="20" t="n">
        <x:v>18.485407732060704</x:v>
      </x:c>
      <x:c r="K444" s="20" t="n">
        <x:v>29.80110102876182</x:v>
      </x:c>
      <x:c r="L444" s="24" t="n">
        <x:v>-0.12801750610663243</x:v>
      </x:c>
      <x:c r="M444" s="20" t="n">
        <x:v>10.159625714848655</x:v>
      </x:c>
      <x:c r="N444" s="20" t="n">
        <x:v>19.641475313913165</x:v>
      </x:c>
      <x:c r="O444" s="20" t="n">
        <x:v>27.711152168236993</x:v>
      </x:c>
      <x:c r="P444" s="20" t="n">
        <x:v>8.017859939931604</x:v>
      </x:c>
      <x:c r="Q444" s="20" t="n">
        <x:v>3.3888995994799727</x:v>
      </x:c>
      <x:c r="R444" s="20" t="n">
        <x:v>3.9948282737009313</x:v>
      </x:c>
      <x:c r="S444" s="20" t="n">
        <x:v>0.8810352902650277</x:v>
      </x:c>
      <x:c r="T444" s="20" t="n">
        <x:v>92.7317094819576</x:v>
      </x:c>
      <x:c r="U444" s="20" t="n">
        <x:v>94.09317656108227</x:v>
      </x:c>
      <x:c r="V444" s="20" t="n">
        <x:v>450.5840038993263</x:v>
      </x:c>
      <x:c r="W444" s="20" t="n">
        <x:v>21.115994344414137</x:v>
      </x:c>
      <x:c r="X444" s="20" t="n">
        <x:v>17.274231957256248</x:v>
      </x:c>
      <x:c r="Y444" s="20" t="n">
        <x:v>10.470129930664845</x:v>
      </x:c>
      <x:c r="Z444" s="20" t="n">
        <x:v>0</x:v>
      </x:c>
      <x:c r="AA444" s="24" t="n">
        <x:v>0</x:v>
      </x:c>
      <x:c r="AB444" s="20" t="n">
        <x:v>0</x:v>
      </x:c>
      <x:c r="AC444" s="20" t="n">
        <x:v>0</x:v>
      </x:c>
      <x:c r="AD444" s="24" t="n">
        <x:v>0</x:v>
      </x:c>
      <x:c r="AE444" s="26" t="n">
        <x:f>IF(E444=0,"",H444/E444)</x:f>
        <x:v>0.17161765198663606</x:v>
      </x:c>
      <x:c r="AF444" s="26" t="n">
        <x:f>IF(E444=0,"",J444/E444)</x:f>
        <x:v>0.1278442025873832</x:v>
      </x:c>
      <x:c r="AG444" s="26" t="n">
        <x:f>IF(E444=0,"",K444/E444)</x:f>
        <x:v>0.20610300040286872</x:v>
      </x:c>
      <x:c r="AH444" s="26" t="n">
        <x:f>IF(K444=0,"",M444/K444)</x:f>
        <x:v>0.3409144415517848</x:v>
      </x:c>
      <x:c r="AI444" s="22" t="n">
        <x:f>J444-K444</x:f>
        <x:v>-11.315693296701117</x:v>
      </x:c>
      <x:c r="AJ444" s="22" t="n">
        <x:f>O444-P444-M444-Q444</x:f>
        <x:v>6.144766913976761</x:v>
      </x:c>
      <x:c r="AK444" s="22" t="n">
        <x:f>AJ444-AI444</x:f>
        <x:v>17.460460210677876</x:v>
      </x:c>
      <x:c r="AL444" s="28" t="n">
        <x:f>IF(S444=0,"",AJ444/S444)</x:f>
        <x:v>6.974484429708064</x:v>
      </x:c>
      <x:c r="AM444" s="28" t="n">
        <x:f>IF(S444=0,"",AI444/S444)</x:f>
        <x:v>-12.843632283216712</x:v>
      </x:c>
      <x:c r="AN444" s="28" t="n">
        <x:f>IF(T444=0,"",U444/T444)</x:f>
        <x:v>1.0146817856236068</x:v>
      </x:c>
      <x:c r="AO444" s="28" t="n">
        <x:f>IF(H444=0,"",T444/H444)</x:f>
        <x:v>3.73695884110005</x:v>
      </x:c>
      <x:c r="AP444" s="28" t="n">
        <x:f>IF(H444=0,"",U444/H444)</x:f>
        <x:v>3.791824069689323</x:v>
      </x:c>
      <x:c r="AQ444" s="28" t="str">
        <x:f>IF(Z444=0,"",AC444/Z444)</x:f>
      </x:c>
      <x:c r="AR444" s="28" t="n">
        <x:f>IF(H444=0,"",J444/H444)</x:f>
        <x:v>0.7449362061971252</x:v>
      </x:c>
      <x:c r="AS444" s="28" t="n">
        <x:f>IF(E444=0,"",V444/E444)</x:f>
        <x:v>3.1162175869797886</x:v>
      </x:c>
    </x:row>
    <x:row r="445" ht="18" customHeight="1">
      <x:c r="A445" s="12" t="str">
        <x:v>F0531</x:v>
      </x:c>
      <x:c r="B445" s="12" t="str">
        <x:v>Empresa Sintética 0531</x:v>
      </x:c>
      <x:c r="C445" s="12" t="str">
        <x:v>Technology</x:v>
      </x:c>
      <x:c r="D445" s="12" t="str">
        <x:v>FY2025</x:v>
      </x:c>
      <x:c r="E445" s="20" t="n">
        <x:v>138.80573167186157</x:v>
      </x:c>
      <x:c r="F445" s="24" t="n">
        <x:v>0.05367066691993366</x:v>
      </x:c>
      <x:c r="G445" s="20" t="n">
        <x:v>115.30409632926435</x:v>
      </x:c>
      <x:c r="H445" s="20" t="n">
        <x:v>23.501635342597215</x:v>
      </x:c>
      <x:c r="I445" s="24" t="n">
        <x:v>0.006177496803830618</x:v>
      </x:c>
      <x:c r="J445" s="20" t="n">
        <x:v>14.306337201946931</x:v>
      </x:c>
      <x:c r="K445" s="20" t="n">
        <x:v>5.0669351197279475</x:v>
      </x:c>
      <x:c r="L445" s="24" t="n">
        <x:v>0.001024255302423116</x:v>
      </x:c>
      <x:c r="M445" s="20" t="n">
        <x:v>1.8039805528421982</x:v>
      </x:c>
      <x:c r="N445" s="20" t="n">
        <x:v>3.2629545668857496</x:v>
      </x:c>
      <x:c r="O445" s="20" t="n">
        <x:v>24.91001723047927</x:v>
      </x:c>
      <x:c r="P445" s="20" t="n">
        <x:v>3.579488638101649</x:v>
      </x:c>
      <x:c r="Q445" s="20" t="n">
        <x:v>3.122735947339921</x:v>
      </x:c>
      <x:c r="R445" s="20" t="n">
        <x:v>15.757312914449004</x:v>
      </x:c>
      <x:c r="S445" s="20" t="n">
        <x:v>1.2101179815093297</x:v>
      </x:c>
      <x:c r="T445" s="20" t="n">
        <x:v>66.7071932270345</x:v>
      </x:c>
      <x:c r="U445" s="20" t="n">
        <x:v>69.88720931427638</x:v>
      </x:c>
      <x:c r="V445" s="20" t="n">
        <x:v>167.05323557758462</x:v>
      </x:c>
      <x:c r="W445" s="20" t="n">
        <x:v>10.393036562952934</x:v>
      </x:c>
      <x:c r="X445" s="20" t="n">
        <x:v>23.137282119945347</x:v>
      </x:c>
      <x:c r="Y445" s="20" t="n">
        <x:v>3.302795541658401</x:v>
      </x:c>
      <x:c r="Z445" s="20" t="n">
        <x:v>0</x:v>
      </x:c>
      <x:c r="AA445" s="24" t="n">
        <x:v>0</x:v>
      </x:c>
      <x:c r="AB445" s="20" t="n">
        <x:v>0</x:v>
      </x:c>
      <x:c r="AC445" s="20" t="n">
        <x:v>0</x:v>
      </x:c>
      <x:c r="AD445" s="24" t="n">
        <x:v>0</x:v>
      </x:c>
      <x:c r="AE445" s="26" t="n">
        <x:f>IF(E445=0,"",H445/E445)</x:f>
        <x:v>0.16931314765989178</x:v>
      </x:c>
      <x:c r="AF445" s="26" t="n">
        <x:f>IF(E445=0,"",J445/E445)</x:f>
        <x:v>0.1030673375633168</x:v>
      </x:c>
      <x:c r="AG445" s="26" t="n">
        <x:f>IF(E445=0,"",K445/E445)</x:f>
        <x:v>0.03650378884717991</x:v>
      </x:c>
      <x:c r="AH445" s="26" t="n">
        <x:f>IF(K445=0,"",M445/K445)</x:f>
        <x:v>0.3560299293785031</x:v>
      </x:c>
      <x:c r="AI445" s="22" t="n">
        <x:f>J445-K445</x:f>
        <x:v>9.239402082218984</x:v>
      </x:c>
      <x:c r="AJ445" s="22" t="n">
        <x:f>O445-P445-M445-Q445</x:f>
        <x:v>16.4038120921955</x:v>
      </x:c>
      <x:c r="AK445" s="22" t="n">
        <x:f>AJ445-AI445</x:f>
        <x:v>7.164410009976518</x:v>
      </x:c>
      <x:c r="AL445" s="28" t="n">
        <x:f>IF(S445=0,"",AJ445/S445)</x:f>
        <x:v>13.555547758852166</x:v>
      </x:c>
      <x:c r="AM445" s="28" t="n">
        <x:f>IF(S445=0,"",AI445/S445)</x:f>
        <x:v>7.635125023673363</x:v>
      </x:c>
      <x:c r="AN445" s="28" t="n">
        <x:f>IF(T445=0,"",U445/T445)</x:f>
        <x:v>1.0476712620244546</x:v>
      </x:c>
      <x:c r="AO445" s="28" t="n">
        <x:f>IF(H445=0,"",T445/H445)</x:f>
        <x:v>2.838406445109217</x:v>
      </x:c>
      <x:c r="AP445" s="28" t="n">
        <x:f>IF(H445=0,"",U445/H445)</x:f>
        <x:v>2.973716862485919</x:v>
      </x:c>
      <x:c r="AQ445" s="28" t="str">
        <x:f>IF(Z445=0,"",AC445/Z445)</x:f>
      </x:c>
      <x:c r="AR445" s="28" t="n">
        <x:f>IF(H445=0,"",J445/H445)</x:f>
        <x:v>0.6087379449725522</x:v>
      </x:c>
      <x:c r="AS445" s="28" t="n">
        <x:f>IF(E445=0,"",V445/E445)</x:f>
        <x:v>1.2035038723941205</x:v>
      </x:c>
    </x:row>
    <x:row r="446" ht="18" customHeight="1">
      <x:c r="A446" s="12" t="str">
        <x:v>F0913</x:v>
      </x:c>
      <x:c r="B446" s="12" t="str">
        <x:v>Empresa Sintética 0913</x:v>
      </x:c>
      <x:c r="C446" s="12" t="str">
        <x:v>Consumer</x:v>
      </x:c>
      <x:c r="D446" s="12" t="str">
        <x:v>FY2025</x:v>
      </x:c>
      <x:c r="E446" s="20" t="n">
        <x:v>150.56386623914875</x:v>
      </x:c>
      <x:c r="F446" s="24" t="n">
        <x:v>0.006372024988340361</x:v>
      </x:c>
      <x:c r="G446" s="20" t="n">
        <x:v>117.59421208593659</x:v>
      </x:c>
      <x:c r="H446" s="20" t="n">
        <x:v>32.969654153212154</x:v>
      </x:c>
      <x:c r="I446" s="24" t="n">
        <x:v>0.011595047422321897</x:v>
      </x:c>
      <x:c r="J446" s="20" t="n">
        <x:v>23.938408317473375</x:v>
      </x:c>
      <x:c r="K446" s="20" t="n">
        <x:v>6.088067821342724</x:v>
      </x:c>
      <x:c r="L446" s="24" t="n">
        <x:v>0.0425173925143032</x:v>
      </x:c>
      <x:c r="M446" s="20" t="n">
        <x:v>3.5440064264206512</x:v>
      </x:c>
      <x:c r="N446" s="20" t="n">
        <x:v>2.544061394922073</x:v>
      </x:c>
      <x:c r="O446" s="20" t="n">
        <x:v>35.126534034881935</x:v>
      </x:c>
      <x:c r="P446" s="20" t="n">
        <x:v>7.0362344301539315</x:v>
      </x:c>
      <x:c r="Q446" s="20" t="n">
        <x:v>5.216293019368232</x:v>
      </x:c>
      <x:c r="R446" s="20" t="n">
        <x:v>19.584893981721457</x:v>
      </x:c>
      <x:c r="S446" s="20" t="n">
        <x:v>4.124115038243122</x:v>
      </x:c>
      <x:c r="T446" s="20" t="n">
        <x:v>106.11096578295415</x:v>
      </x:c>
      <x:c r="U446" s="20" t="n">
        <x:v>112.5918604432258</x:v>
      </x:c>
      <x:c r="V446" s="20" t="n">
        <x:v>227.7649007825196</x:v>
      </x:c>
      <x:c r="W446" s="20" t="n">
        <x:v>6.695248625272104</x:v>
      </x:c>
      <x:c r="X446" s="20" t="n">
        <x:v>14.860895134962174</x:v>
      </x:c>
      <x:c r="Y446" s="20" t="n">
        <x:v>18.929926138589657</x:v>
      </x:c>
      <x:c r="Z446" s="20" t="n">
        <x:v>0</x:v>
      </x:c>
      <x:c r="AA446" s="24" t="n">
        <x:v>0</x:v>
      </x:c>
      <x:c r="AB446" s="20" t="n">
        <x:v>0</x:v>
      </x:c>
      <x:c r="AC446" s="20" t="n">
        <x:v>0</x:v>
      </x:c>
      <x:c r="AD446" s="24" t="n">
        <x:v>0</x:v>
      </x:c>
      <x:c r="AE446" s="26" t="n">
        <x:f>IF(E446=0,"",H446/E446)</x:f>
        <x:v>0.21897454533244162</x:v>
      </x:c>
      <x:c r="AF446" s="26" t="n">
        <x:f>IF(E446=0,"",J446/E446)</x:f>
        <x:v>0.15899172168872644</x:v>
      </x:c>
      <x:c r="AG446" s="26" t="n">
        <x:f>IF(E446=0,"",K446/E446)</x:f>
        <x:v>0.040435118819761945</x:v>
      </x:c>
      <x:c r="AH446" s="26" t="n">
        <x:f>IF(K446=0,"",M446/K446)</x:f>
        <x:v>0.5821233485600396</x:v>
      </x:c>
      <x:c r="AI446" s="22" t="n">
        <x:f>J446-K446</x:f>
        <x:v>17.85034049613065</x:v>
      </x:c>
      <x:c r="AJ446" s="22" t="n">
        <x:f>O446-P446-M446-Q446</x:f>
        <x:v>19.33000015893912</x:v>
      </x:c>
      <x:c r="AK446" s="22" t="n">
        <x:f>AJ446-AI446</x:f>
        <x:v>1.4796596628084728</x:v>
      </x:c>
      <x:c r="AL446" s="28" t="n">
        <x:f>IF(S446=0,"",AJ446/S446)</x:f>
        <x:v>4.687066189883423</x:v>
      </x:c>
      <x:c r="AM446" s="28" t="n">
        <x:f>IF(S446=0,"",AI446/S446)</x:f>
        <x:v>4.328283845286458</x:v>
      </x:c>
      <x:c r="AN446" s="28" t="n">
        <x:f>IF(T446=0,"",U446/T446)</x:f>
        <x:v>1.0610765778301186</x:v>
      </x:c>
      <x:c r="AO446" s="28" t="n">
        <x:f>IF(H446=0,"",T446/H446)</x:f>
        <x:v>3.2184433991891304</x:v>
      </x:c>
      <x:c r="AP446" s="28" t="n">
        <x:f>IF(H446=0,"",U446/H446)</x:f>
        <x:v>3.4150149079515364</x:v>
      </x:c>
      <x:c r="AQ446" s="28" t="str">
        <x:f>IF(Z446=0,"",AC446/Z446)</x:f>
      </x:c>
      <x:c r="AR446" s="28" t="n">
        <x:f>IF(H446=0,"",J446/H446)</x:f>
        <x:v>0.726073989318481</x:v>
      </x:c>
      <x:c r="AS446" s="28" t="n">
        <x:f>IF(E446=0,"",V446/E446)</x:f>
        <x:v>1.5127460955389407</x:v>
      </x:c>
    </x:row>
    <x:row r="447" ht="18" customHeight="1">
      <x:c r="A447" s="12" t="str">
        <x:v>F0847</x:v>
      </x:c>
      <x:c r="B447" s="12" t="str">
        <x:v>Empresa Sintética 0847</x:v>
      </x:c>
      <x:c r="C447" s="12" t="str">
        <x:v>Consumer</x:v>
      </x:c>
      <x:c r="D447" s="12" t="str">
        <x:v>FY2025</x:v>
      </x:c>
      <x:c r="E447" s="20" t="n">
        <x:v>96.44578349672571</x:v>
      </x:c>
      <x:c r="F447" s="24" t="n">
        <x:v>0.08529261749229743</x:v>
      </x:c>
      <x:c r="G447" s="20" t="n">
        <x:v>85.5621343611358</x:v>
      </x:c>
      <x:c r="H447" s="20" t="n">
        <x:v>10.883649135589907</x:v>
      </x:c>
      <x:c r="I447" s="24" t="n">
        <x:v>0.01595981686796802</x:v>
      </x:c>
      <x:c r="J447" s="20" t="n">
        <x:v>4.85789441737097</x:v>
      </x:c>
      <x:c r="K447" s="20" t="n">
        <x:v>6.356433401153741</x:v>
      </x:c>
      <x:c r="L447" s="24" t="n">
        <x:v>0.08799310961424009</x:v>
      </x:c>
      <x:c r="M447" s="20" t="n">
        <x:v>3.025481833899791</x:v>
      </x:c>
      <x:c r="N447" s="20" t="n">
        <x:v>3.3309515672539503</x:v>
      </x:c>
      <x:c r="O447" s="20" t="n">
        <x:v>11.808572794573161</x:v>
      </x:c>
      <x:c r="P447" s="20" t="n">
        <x:v>3.351090169866445</x:v>
      </x:c>
      <x:c r="Q447" s="20" t="n">
        <x:v>1.1102951692117151</x:v>
      </x:c>
      <x:c r="R447" s="20" t="n">
        <x:v>5.174815372603451</x:v>
      </x:c>
      <x:c r="S447" s="20" t="n">
        <x:v>1.4214626131798638</x:v>
      </x:c>
      <x:c r="T447" s="20" t="n">
        <x:v>34.22065029384778</x:v>
      </x:c>
      <x:c r="U447" s="20" t="n">
        <x:v>33.23015494839151</x:v>
      </x:c>
      <x:c r="V447" s="20" t="n">
        <x:v>99.07416803990746</x:v>
      </x:c>
      <x:c r="W447" s="20" t="n">
        <x:v>9.850619581463434</x:v>
      </x:c>
      <x:c r="X447" s="20" t="n">
        <x:v>11.141889780090276</x:v>
      </x:c>
      <x:c r="Y447" s="20" t="n">
        <x:v>20.253924489088707</x:v>
      </x:c>
      <x:c r="Z447" s="20" t="n">
        <x:v>0</x:v>
      </x:c>
      <x:c r="AA447" s="24" t="n">
        <x:v>0</x:v>
      </x:c>
      <x:c r="AB447" s="20" t="n">
        <x:v>0</x:v>
      </x:c>
      <x:c r="AC447" s="20" t="n">
        <x:v>0</x:v>
      </x:c>
      <x:c r="AD447" s="24" t="n">
        <x:v>0</x:v>
      </x:c>
      <x:c r="AE447" s="26" t="n">
        <x:f>IF(E447=0,"",H447/E447)</x:f>
        <x:v>0.11284732977423946</x:v>
      </x:c>
      <x:c r="AF447" s="26" t="n">
        <x:f>IF(E447=0,"",J447/E447)</x:f>
        <x:v>0.050369173656367186</x:v>
      </x:c>
      <x:c r="AG447" s="26" t="n">
        <x:f>IF(E447=0,"",K447/E447)</x:f>
        <x:v>0.06590680453510483</x:v>
      </x:c>
      <x:c r="AH447" s="26" t="n">
        <x:f>IF(K447=0,"",M447/K447)</x:f>
        <x:v>0.4759716090709993</x:v>
      </x:c>
      <x:c r="AI447" s="22" t="n">
        <x:f>J447-K447</x:f>
        <x:v>-1.4985389837827716</x:v>
      </x:c>
      <x:c r="AJ447" s="22" t="n">
        <x:f>O447-P447-M447-Q447</x:f>
        <x:v>4.321705621595209</x:v>
      </x:c>
      <x:c r="AK447" s="22" t="n">
        <x:f>AJ447-AI447</x:f>
        <x:v>5.82024460537798</x:v>
      </x:c>
      <x:c r="AL447" s="28" t="n">
        <x:f>IF(S447=0,"",AJ447/S447)</x:f>
        <x:v>3.040323102081029</x:v>
      </x:c>
      <x:c r="AM447" s="28" t="n">
        <x:f>IF(S447=0,"",AI447/S447)</x:f>
        <x:v>-1.0542232837418672</x:v>
      </x:c>
      <x:c r="AN447" s="28" t="n">
        <x:f>IF(T447=0,"",U447/T447)</x:f>
        <x:v>0.9710556246900327</x:v>
      </x:c>
      <x:c r="AO447" s="28" t="n">
        <x:f>IF(H447=0,"",T447/H447)</x:f>
        <x:v>3.1442257893030634</x:v>
      </x:c>
      <x:c r="AP447" s="28" t="n">
        <x:f>IF(H447=0,"",U447/H447)</x:f>
        <x:v>3.0532181379981975</x:v>
      </x:c>
      <x:c r="AQ447" s="28" t="str">
        <x:f>IF(Z447=0,"",AC447/Z447)</x:f>
      </x:c>
      <x:c r="AR447" s="28" t="n">
        <x:f>IF(H447=0,"",J447/H447)</x:f>
        <x:v>0.44634794422814383</x:v>
      </x:c>
      <x:c r="AS447" s="28" t="n">
        <x:f>IF(E447=0,"",V447/E447)</x:f>
        <x:v>1.0272524567470696</x:v>
      </x:c>
    </x:row>
    <x:row r="448" ht="18" customHeight="1">
      <x:c r="A448" s="12" t="str">
        <x:v>F0603</x:v>
      </x:c>
      <x:c r="B448" s="12" t="str">
        <x:v>Empresa Sintética 0603</x:v>
      </x:c>
      <x:c r="C448" s="12" t="str">
        <x:v>Industrials</x:v>
      </x:c>
      <x:c r="D448" s="12" t="str">
        <x:v>FY2025</x:v>
      </x:c>
      <x:c r="E448" s="20" t="n">
        <x:v>252.3326783556784</x:v>
      </x:c>
      <x:c r="F448" s="24" t="n">
        <x:v>-0.0014078074319634828</x:v>
      </x:c>
      <x:c r="G448" s="20" t="n">
        <x:v>216.81567290617272</x:v>
      </x:c>
      <x:c r="H448" s="20" t="n">
        <x:v>35.51700544950569</x:v>
      </x:c>
      <x:c r="I448" s="24" t="n">
        <x:v>-0.027569814356676686</x:v>
      </x:c>
      <x:c r="J448" s="20" t="n">
        <x:v>26.56750589783134</x:v>
      </x:c>
      <x:c r="K448" s="20" t="n">
        <x:v>37.79560973407807</x:v>
      </x:c>
      <x:c r="L448" s="24" t="n">
        <x:v>0.025019409991861363</x:v>
      </x:c>
      <x:c r="M448" s="20" t="n">
        <x:v>23.9331728101364</x:v>
      </x:c>
      <x:c r="N448" s="20" t="n">
        <x:v>13.862436923941669</x:v>
      </x:c>
      <x:c r="O448" s="20" t="n">
        <x:v>38.64072323312726</x:v>
      </x:c>
      <x:c r="P448" s="20" t="n">
        <x:v>5.634094252715593</x:v>
      </x:c>
      <x:c r="Q448" s="20" t="n">
        <x:v>4.653459712638878</x:v>
      </x:c>
      <x:c r="R448" s="20" t="n">
        <x:v>18.217165939814603</x:v>
      </x:c>
      <x:c r="S448" s="20" t="n">
        <x:v>6.260937536612888</x:v>
      </x:c>
      <x:c r="T448" s="20" t="n">
        <x:v>108.6061868699047</x:v>
      </x:c>
      <x:c r="U448" s="20" t="n">
        <x:v>111.68495050921106</x:v>
      </x:c>
      <x:c r="V448" s="20" t="n">
        <x:v>580.8415926000523</x:v>
      </x:c>
      <x:c r="W448" s="20" t="n">
        <x:v>60.477449875179396</x:v>
      </x:c>
      <x:c r="X448" s="20" t="n">
        <x:v>43.32365146388651</x:v>
      </x:c>
      <x:c r="Y448" s="20" t="n">
        <x:v>50.990943308151934</x:v>
      </x:c>
      <x:c r="Z448" s="20" t="n">
        <x:v>0</x:v>
      </x:c>
      <x:c r="AA448" s="24" t="n">
        <x:v>0</x:v>
      </x:c>
      <x:c r="AB448" s="20" t="n">
        <x:v>0</x:v>
      </x:c>
      <x:c r="AC448" s="20" t="n">
        <x:v>0</x:v>
      </x:c>
      <x:c r="AD448" s="24" t="n">
        <x:v>0</x:v>
      </x:c>
      <x:c r="AE448" s="26" t="n">
        <x:f>IF(E448=0,"",H448/E448)</x:f>
        <x:v>0.14075468021403983</x:v>
      </x:c>
      <x:c r="AF448" s="26" t="n">
        <x:f>IF(E448=0,"",J448/E448)</x:f>
        <x:v>0.10528761502853311</x:v>
      </x:c>
      <x:c r="AG448" s="26" t="n">
        <x:f>IF(E448=0,"",K448/E448)</x:f>
        <x:v>0.14978483952364996</x:v>
      </x:c>
      <x:c r="AH448" s="26" t="n">
        <x:f>IF(K448=0,"",M448/K448)</x:f>
        <x:v>0.633226265656915</x:v>
      </x:c>
      <x:c r="AI448" s="22" t="n">
        <x:f>J448-K448</x:f>
        <x:v>-11.228103836246731</x:v>
      </x:c>
      <x:c r="AJ448" s="22" t="n">
        <x:f>O448-P448-M448-Q448</x:f>
        <x:v>4.4199964576363895</x:v>
      </x:c>
      <x:c r="AK448" s="22" t="n">
        <x:f>AJ448-AI448</x:f>
        <x:v>15.648100293883122</x:v>
      </x:c>
      <x:c r="AL448" s="28" t="n">
        <x:f>IF(S448=0,"",AJ448/S448)</x:f>
        <x:v>0.7059639921000663</x:v>
      </x:c>
      <x:c r="AM448" s="28" t="n">
        <x:f>IF(S448=0,"",AI448/S448)</x:f>
        <x:v>-1.7933582263976773</x:v>
      </x:c>
      <x:c r="AN448" s="28" t="n">
        <x:f>IF(T448=0,"",U448/T448)</x:f>
        <x:v>1.0283479581415955</x:v>
      </x:c>
      <x:c r="AO448" s="28" t="n">
        <x:f>IF(H448=0,"",T448/H448)</x:f>
        <x:v>3.057864408763556</x:v>
      </x:c>
      <x:c r="AP448" s="28" t="n">
        <x:f>IF(H448=0,"",U448/H448)</x:f>
        <x:v>3.14454862102586</x:v>
      </x:c>
      <x:c r="AQ448" s="28" t="str">
        <x:f>IF(Z448=0,"",AC448/Z448)</x:f>
      </x:c>
      <x:c r="AR448" s="28" t="n">
        <x:f>IF(H448=0,"",J448/H448)</x:f>
        <x:v>0.7480221252211761</x:v>
      </x:c>
      <x:c r="AS448" s="28" t="n">
        <x:f>IF(E448=0,"",V448/E448)</x:f>
        <x:v>2.3018881120950985</x:v>
      </x:c>
    </x:row>
    <x:row r="449" ht="18" customHeight="1">
      <x:c r="A449" s="12" t="str">
        <x:v>F0546</x:v>
      </x:c>
      <x:c r="B449" s="12" t="str">
        <x:v>Empresa Sintética 0546</x:v>
      </x:c>
      <x:c r="C449" s="12" t="str">
        <x:v>Technology</x:v>
      </x:c>
      <x:c r="D449" s="12" t="str">
        <x:v>FY2025</x:v>
      </x:c>
      <x:c r="E449" s="20" t="n">
        <x:v>243.98991075074744</x:v>
      </x:c>
      <x:c r="F449" s="24" t="n">
        <x:v>0.1474877147532846</x:v>
      </x:c>
      <x:c r="G449" s="20" t="n">
        <x:v>196.18573215725337</x:v>
      </x:c>
      <x:c r="H449" s="20" t="n">
        <x:v>47.80417859349407</x:v>
      </x:c>
      <x:c r="I449" s="24" t="n">
        <x:v>0.0030144608700462816</x:v>
      </x:c>
      <x:c r="J449" s="20" t="n">
        <x:v>39.58451939074237</x:v>
      </x:c>
      <x:c r="K449" s="20" t="n">
        <x:v>8.304977947659658</x:v>
      </x:c>
      <x:c r="L449" s="24" t="n">
        <x:v>0.0662619662348613</x:v>
      </x:c>
      <x:c r="M449" s="20" t="n">
        <x:v>4.612349534421943</x:v>
      </x:c>
      <x:c r="N449" s="20" t="n">
        <x:v>3.692628413237715</x:v>
      </x:c>
      <x:c r="O449" s="20" t="n">
        <x:v>49.63652051641285</x:v>
      </x:c>
      <x:c r="P449" s="20" t="n">
        <x:v>10.159562364127458</x:v>
      </x:c>
      <x:c r="Q449" s="20" t="n">
        <x:v>5.384191812521539</x:v>
      </x:c>
      <x:c r="R449" s="20" t="n">
        <x:v>30.608211011449146</x:v>
      </x:c>
      <x:c r="S449" s="20" t="n">
        <x:v>6.475527713849723</x:v>
      </x:c>
      <x:c r="T449" s="20" t="n">
        <x:v>146.90137583207442</x:v>
      </x:c>
      <x:c r="U449" s="20" t="n">
        <x:v>143.88600946486926</x:v>
      </x:c>
      <x:c r="V449" s="20" t="n">
        <x:v>426.6660524347112</x:v>
      </x:c>
      <x:c r="W449" s="20" t="n">
        <x:v>42.477269268490204</x:v>
      </x:c>
      <x:c r="X449" s="20" t="n">
        <x:v>34.27136274452013</x:v>
      </x:c>
      <x:c r="Y449" s="20" t="n">
        <x:v>11.77723805603439</x:v>
      </x:c>
      <x:c r="Z449" s="20" t="n">
        <x:v>0</x:v>
      </x:c>
      <x:c r="AA449" s="24" t="n">
        <x:v>0</x:v>
      </x:c>
      <x:c r="AB449" s="20" t="n">
        <x:v>0</x:v>
      </x:c>
      <x:c r="AC449" s="20" t="n">
        <x:v>0</x:v>
      </x:c>
      <x:c r="AD449" s="24" t="n">
        <x:v>0</x:v>
      </x:c>
      <x:c r="AE449" s="26" t="n">
        <x:f>IF(E449=0,"",H449/E449)</x:f>
        <x:v>0.19592686618230434</x:v>
      </x:c>
      <x:c r="AF449" s="26" t="n">
        <x:f>IF(E449=0,"",J449/E449)</x:f>
        <x:v>0.1622383453026494</x:v>
      </x:c>
      <x:c r="AG449" s="26" t="n">
        <x:f>IF(E449=0,"",K449/E449)</x:f>
        <x:v>0.034038202326094405</x:v>
      </x:c>
      <x:c r="AH449" s="26" t="n">
        <x:f>IF(K449=0,"",M449/K449)</x:f>
        <x:v>0.5553716775035752</x:v>
      </x:c>
      <x:c r="AI449" s="22" t="n">
        <x:f>J449-K449</x:f>
        <x:v>31.279541443082714</x:v>
      </x:c>
      <x:c r="AJ449" s="22" t="n">
        <x:f>O449-P449-M449-Q449</x:f>
        <x:v>29.480416805341907</x:v>
      </x:c>
      <x:c r="AK449" s="22" t="n">
        <x:f>AJ449-AI449</x:f>
        <x:v>-1.7991246377408068</x:v>
      </x:c>
      <x:c r="AL449" s="28" t="n">
        <x:f>IF(S449=0,"",AJ449/S449)</x:f>
        <x:v>4.55258908741751</x:v>
      </x:c>
      <x:c r="AM449" s="28" t="n">
        <x:f>IF(S449=0,"",AI449/S449)</x:f>
        <x:v>4.83042353076224</x:v>
      </x:c>
      <x:c r="AN449" s="28" t="n">
        <x:f>IF(T449=0,"",U449/T449)</x:f>
        <x:v>0.979473532156349</x:v>
      </x:c>
      <x:c r="AO449" s="28" t="n">
        <x:f>IF(H449=0,"",T449/H449)</x:f>
        <x:v>3.072981905645943</x:v>
      </x:c>
      <x:c r="AP449" s="28" t="n">
        <x:f>IF(H449=0,"",U449/H449)</x:f>
        <x:v>3.0099044413755807</x:v>
      </x:c>
      <x:c r="AQ449" s="28" t="str">
        <x:f>IF(Z449=0,"",AC449/Z449)</x:f>
      </x:c>
      <x:c r="AR449" s="28" t="n">
        <x:f>IF(H449=0,"",J449/H449)</x:f>
        <x:v>0.8280556335326227</x:v>
      </x:c>
      <x:c r="AS449" s="28" t="n">
        <x:f>IF(E449=0,"",V449/E449)</x:f>
        <x:v>1.7487036702537266</x:v>
      </x:c>
    </x:row>
    <x:row r="450" ht="18" customHeight="1">
      <x:c r="A450" s="12" t="str">
        <x:v>F0652</x:v>
      </x:c>
      <x:c r="B450" s="12" t="str">
        <x:v>Empresa Sintética 0652</x:v>
      </x:c>
      <x:c r="C450" s="12" t="str">
        <x:v>Industrials</x:v>
      </x:c>
      <x:c r="D450" s="12" t="str">
        <x:v>FY2025</x:v>
      </x:c>
      <x:c r="E450" s="20" t="n">
        <x:v>253.73049405292932</x:v>
      </x:c>
      <x:c r="F450" s="24" t="n">
        <x:v>-0.09458357634415594</x:v>
      </x:c>
      <x:c r="G450" s="20" t="n">
        <x:v>240.4217754557194</x:v>
      </x:c>
      <x:c r="H450" s="20" t="n">
        <x:v>13.308718597209909</x:v>
      </x:c>
      <x:c r="I450" s="24" t="n">
        <x:v>-0.028031725728056928</x:v>
      </x:c>
      <x:c r="J450" s="20" t="n">
        <x:v>-3.1064630178839145</x:v>
      </x:c>
      <x:c r="K450" s="20" t="n">
        <x:v>37.80369097849376</x:v>
      </x:c>
      <x:c r="L450" s="24" t="n">
        <x:v>0.01157528085976088</x:v>
      </x:c>
      <x:c r="M450" s="20" t="n">
        <x:v>23.309438780645284</x:v>
      </x:c>
      <x:c r="N450" s="20" t="n">
        <x:v>14.494252197848478</x:v>
      </x:c>
      <x:c r="O450" s="20" t="n">
        <x:v>16.377112657938216</x:v>
      </x:c>
      <x:c r="P450" s="20" t="n">
        <x:v>2.6382509468143733</x:v>
      </x:c>
      <x:c r="Q450" s="20" t="n">
        <x:v>2.3070286082051803</x:v>
      </x:c>
      <x:c r="R450" s="20" t="n">
        <x:v>-1.7745167500359345</x:v>
      </x:c>
      <x:c r="S450" s="20" t="n">
        <x:v>0</x:v>
      </x:c>
      <x:c r="T450" s="20" t="n">
        <x:v>23.212653353350873</x:v>
      </x:c>
      <x:c r="U450" s="20" t="n">
        <x:v>24.023464992974624</x:v>
      </x:c>
      <x:c r="V450" s="20" t="n">
        <x:v>532.7008964482717</x:v>
      </x:c>
      <x:c r="W450" s="20" t="n">
        <x:v>33.88576960614087</x:v>
      </x:c>
      <x:c r="X450" s="20" t="n">
        <x:v>34.193983015564164</x:v>
      </x:c>
      <x:c r="Y450" s="20" t="n">
        <x:v>35.624994216565206</x:v>
      </x:c>
      <x:c r="Z450" s="20" t="n">
        <x:v>0</x:v>
      </x:c>
      <x:c r="AA450" s="24" t="n">
        <x:v>0</x:v>
      </x:c>
      <x:c r="AB450" s="20" t="n">
        <x:v>0</x:v>
      </x:c>
      <x:c r="AC450" s="20" t="n">
        <x:v>0</x:v>
      </x:c>
      <x:c r="AD450" s="24" t="n">
        <x:v>0</x:v>
      </x:c>
      <x:c r="AE450" s="26" t="n">
        <x:f>IF(E450=0,"",H450/E450)</x:f>
        <x:v>0.05245218414477863</x:v>
      </x:c>
      <x:c r="AF450" s="26" t="n">
        <x:f>IF(E450=0,"",J450/E450)</x:f>
        <x:v>-0.01224315993029948</x:v>
      </x:c>
      <x:c r="AG450" s="26" t="n">
        <x:f>IF(E450=0,"",K450/E450)</x:f>
        <x:v>0.14899151605564503</x:v>
      </x:c>
      <x:c r="AH450" s="26" t="n">
        <x:f>IF(K450=0,"",M450/K450)</x:f>
        <x:v>0.6165916125466651</x:v>
      </x:c>
      <x:c r="AI450" s="22" t="n">
        <x:f>J450-K450</x:f>
        <x:v>-40.91015399637767</x:v>
      </x:c>
      <x:c r="AJ450" s="22" t="n">
        <x:f>O450-P450-M450-Q450</x:f>
        <x:v>-11.87760567772662</x:v>
      </x:c>
      <x:c r="AK450" s="22" t="n">
        <x:f>AJ450-AI450</x:f>
        <x:v>29.032548318651052</x:v>
      </x:c>
      <x:c r="AL450" s="28" t="str">
        <x:f>IF(S450=0,"",AJ450/S450)</x:f>
      </x:c>
      <x:c r="AM450" s="28" t="str">
        <x:f>IF(S450=0,"",AI450/S450)</x:f>
      </x:c>
      <x:c r="AN450" s="28" t="n">
        <x:f>IF(T450=0,"",U450/T450)</x:f>
        <x:v>1.0349297267865634</x:v>
      </x:c>
      <x:c r="AO450" s="28" t="n">
        <x:f>IF(H450=0,"",T450/H450)</x:f>
        <x:v>1.7441689208318871</x:v>
      </x:c>
      <x:c r="AP450" s="28" t="n">
        <x:f>IF(H450=0,"",U450/H450)</x:f>
        <x:v>1.80509226470616</x:v>
      </x:c>
      <x:c r="AQ450" s="28" t="str">
        <x:f>IF(Z450=0,"",AC450/Z450)</x:f>
      </x:c>
      <x:c r="AR450" s="28" t="n">
        <x:f>IF(H450=0,"",J450/H450)</x:f>
        <x:v>-0.23341563616313635</x:v>
      </x:c>
      <x:c r="AS450" s="28" t="n">
        <x:f>IF(E450=0,"",V450/E450)</x:f>
        <x:v>2.09947526581944</x:v>
      </x:c>
    </x:row>
    <x:row r="451" ht="18" customHeight="1">
      <x:c r="A451" s="12" t="str">
        <x:v>F0383</x:v>
      </x:c>
      <x:c r="B451" s="12" t="str">
        <x:v>Empresa Sintética 0383</x:v>
      </x:c>
      <x:c r="C451" s="12" t="str">
        <x:v>Financials</x:v>
      </x:c>
      <x:c r="D451" s="12" t="str">
        <x:v>FY2025</x:v>
      </x:c>
      <x:c r="E451" s="20" t="n">
        <x:v>119.41428759943302</x:v>
      </x:c>
      <x:c r="F451" s="24" t="n">
        <x:v>0.0076409934068061795</x:v>
      </x:c>
      <x:c r="G451" s="20" t="n">
        <x:v>77.16176271026697</x:v>
      </x:c>
      <x:c r="H451" s="20" t="n">
        <x:v>42.252524889166054</x:v>
      </x:c>
      <x:c r="I451" s="24" t="n">
        <x:v>0.0009502584738299569</x:v>
      </x:c>
      <x:c r="J451" s="20" t="n">
        <x:v>31.397875881762864</x:v>
      </x:c>
      <x:c r="K451" s="20" t="n">
        <x:v>3.0380826482979546</x:v>
      </x:c>
      <x:c r="L451" s="24" t="n">
        <x:v>0.0400046585398125</x:v>
      </x:c>
      <x:c r="M451" s="20" t="n">
        <x:v>1.785855442728452</x:v>
      </x:c>
      <x:c r="N451" s="20" t="n">
        <x:v>1.2522272055695025</x:v>
      </x:c>
      <x:c r="O451" s="20" t="n">
        <x:v>43.427190229459555</x:v>
      </x:c>
      <x:c r="P451" s="20" t="n">
        <x:v>12.019532992317838</x:v>
      </x:c>
      <x:c r="Q451" s="20" t="n">
        <x:v>6.070797800156193</x:v>
      </x:c>
      <x:c r="R451" s="20" t="n">
        <x:v>21.110299320335155</x:v>
      </x:c>
      <x:c r="S451" s="20" t="n">
        <x:v>2.3509976833341857</x:v>
      </x:c>
      <x:c r="T451" s="20" t="n">
        <x:v>159.5960658866086</x:v>
      </x:c>
      <x:c r="U451" s="20" t="n">
        <x:v>165.67011739875815</x:v>
      </x:c>
      <x:c r="V451" s="20" t="n">
        <x:v>557.9748620750705</x:v>
      </x:c>
      <x:c r="W451" s="20" t="n">
        <x:v>36.04047605448467</x:v>
      </x:c>
      <x:c r="X451" s="20" t="n">
        <x:v>3.6461933841091985</x:v>
      </x:c>
      <x:c r="Y451" s="20" t="n">
        <x:v>0.4669565017816203</x:v>
      </x:c>
      <x:c r="Z451" s="20" t="n">
        <x:v>19.84420995424948</x:v>
      </x:c>
      <x:c r="AA451" s="24" t="n">
        <x:v>0.11830444002654922</x:v>
      </x:c>
      <x:c r="AB451" s="20" t="n">
        <x:v>2.1822141614467787</x:v>
      </x:c>
      <x:c r="AC451" s="20" t="n">
        <x:v>8.317057723186009</x:v>
      </x:c>
      <x:c r="AD451" s="24" t="n">
        <x:v>-0.0049934055498220276</x:v>
      </x:c>
      <x:c r="AE451" s="26" t="n">
        <x:f>IF(E451=0,"",H451/E451)</x:f>
        <x:v>0.3538314027455343</x:v>
      </x:c>
      <x:c r="AF451" s="26" t="n">
        <x:f>IF(E451=0,"",J451/E451)</x:f>
        <x:v>0.2629323216923997</x:v>
      </x:c>
      <x:c r="AG451" s="26" t="n">
        <x:f>IF(E451=0,"",K451/E451)</x:f>
        <x:v>0.025441533918361535</x:v>
      </x:c>
      <x:c r="AH451" s="26" t="n">
        <x:f>IF(K451=0,"",M451/K451)</x:f>
        <x:v>0.5878231929368195</x:v>
      </x:c>
      <x:c r="AI451" s="22" t="n">
        <x:f>J451-K451</x:f>
        <x:v>28.35979323346491</x:v>
      </x:c>
      <x:c r="AJ451" s="22" t="n">
        <x:f>O451-P451-M451-Q451</x:f>
        <x:v>23.551003994257073</x:v>
      </x:c>
      <x:c r="AK451" s="22" t="n">
        <x:f>AJ451-AI451</x:f>
        <x:v>-4.808789239207837</x:v>
      </x:c>
      <x:c r="AL451" s="28" t="n">
        <x:f>IF(S451=0,"",AJ451/S451)</x:f>
        <x:v>10.017450957610912</x:v>
      </x:c>
      <x:c r="AM451" s="28" t="n">
        <x:f>IF(S451=0,"",AI451/S451)</x:f>
        <x:v>12.062875873720573</x:v>
      </x:c>
      <x:c r="AN451" s="28" t="n">
        <x:f>IF(T451=0,"",U451/T451)</x:f>
        <x:v>1.0380589050137683</x:v>
      </x:c>
      <x:c r="AO451" s="28" t="n">
        <x:f>IF(H451=0,"",T451/H451)</x:f>
        <x:v>3.777195949952107</x:v>
      </x:c>
      <x:c r="AP451" s="28" t="n">
        <x:f>IF(H451=0,"",U451/H451)</x:f>
        <x:v>3.9209518918297244</x:v>
      </x:c>
      <x:c r="AQ451" s="28" t="n">
        <x:f>IF(Z451=0,"",AC451/Z451)</x:f>
        <x:v>0.41911760369200174</x:v>
      </x:c>
      <x:c r="AR451" s="28" t="n">
        <x:f>IF(H451=0,"",J451/H451)</x:f>
        <x:v>0.7431005830805054</x:v>
      </x:c>
      <x:c r="AS451" s="28" t="n">
        <x:f>IF(E451=0,"",V451/E451)</x:f>
        <x:v>4.672597168160971</x:v>
      </x:c>
    </x:row>
    <x:row r="452" ht="18" customHeight="1">
      <x:c r="A452" s="12" t="str">
        <x:v>F0103</x:v>
      </x:c>
      <x:c r="B452" s="12" t="str">
        <x:v>Empresa Sintética 0103</x:v>
      </x:c>
      <x:c r="C452" s="12" t="str">
        <x:v>Energy</x:v>
      </x:c>
      <x:c r="D452" s="12" t="str">
        <x:v>FY2025</x:v>
      </x:c>
      <x:c r="E452" s="20" t="n">
        <x:v>135.2486879600876</x:v>
      </x:c>
      <x:c r="F452" s="24" t="n">
        <x:v>-0.07435976502007634</x:v>
      </x:c>
      <x:c r="G452" s="20" t="n">
        <x:v>120.77448146638133</x:v>
      </x:c>
      <x:c r="H452" s="20" t="n">
        <x:v>14.474206493706273</x:v>
      </x:c>
      <x:c r="I452" s="24" t="n">
        <x:v>-0.03157482620581144</x:v>
      </x:c>
      <x:c r="J452" s="20" t="n">
        <x:v>8.292267216002083</x:v>
      </x:c>
      <x:c r="K452" s="20" t="n">
        <x:v>20.776003014764566</x:v>
      </x:c>
      <x:c r="L452" s="24" t="n">
        <x:v>-0.05859701589884801</x:v>
      </x:c>
      <x:c r="M452" s="20" t="n">
        <x:v>15.332336903007619</x:v>
      </x:c>
      <x:c r="N452" s="20" t="n">
        <x:v>5.443666111756947</x:v>
      </x:c>
      <x:c r="O452" s="20" t="n">
        <x:v>14.67609256848955</x:v>
      </x:c>
      <x:c r="P452" s="20" t="n">
        <x:v>2.7594856575505355</x:v>
      </x:c>
      <x:c r="Q452" s="20" t="n">
        <x:v>2.267317396284618</x:v>
      </x:c>
      <x:c r="R452" s="20" t="n">
        <x:v>3.9145960286338175</x:v>
      </x:c>
      <x:c r="S452" s="20" t="n">
        <x:v>1.5586857367212306</x:v>
      </x:c>
      <x:c r="T452" s="20" t="n">
        <x:v>32.415460447119635</x:v>
      </x:c>
      <x:c r="U452" s="20" t="n">
        <x:v>32.75998764215651</x:v>
      </x:c>
      <x:c r="V452" s="20" t="n">
        <x:v>390.3714280919456</x:v>
      </x:c>
      <x:c r="W452" s="20" t="n">
        <x:v>14.392816106723481</x:v>
      </x:c>
      <x:c r="X452" s="20" t="n">
        <x:v>22.15018946591338</x:v>
      </x:c>
      <x:c r="Y452" s="20" t="n">
        <x:v>11.495109147413919</x:v>
      </x:c>
      <x:c r="Z452" s="20" t="n">
        <x:v>0</x:v>
      </x:c>
      <x:c r="AA452" s="24" t="n">
        <x:v>0</x:v>
      </x:c>
      <x:c r="AB452" s="20" t="n">
        <x:v>0</x:v>
      </x:c>
      <x:c r="AC452" s="20" t="n">
        <x:v>0</x:v>
      </x:c>
      <x:c r="AD452" s="24" t="n">
        <x:v>0</x:v>
      </x:c>
      <x:c r="AE452" s="26" t="n">
        <x:f>IF(E452=0,"",H452/E452)</x:f>
        <x:v>0.10701920079237785</x:v>
      </x:c>
      <x:c r="AF452" s="26" t="n">
        <x:f>IF(E452=0,"",J452/E452)</x:f>
        <x:v>0.0613112581058765</x:v>
      </x:c>
      <x:c r="AG452" s="26" t="n">
        <x:f>IF(E452=0,"",K452/E452)</x:f>
        <x:v>0.15361334241479402</x:v>
      </x:c>
      <x:c r="AH452" s="26" t="n">
        <x:f>IF(K452=0,"",M452/K452)</x:f>
        <x:v>0.7379829937506084</x:v>
      </x:c>
      <x:c r="AI452" s="22" t="n">
        <x:f>J452-K452</x:f>
        <x:v>-12.483735798762483</x:v>
      </x:c>
      <x:c r="AJ452" s="22" t="n">
        <x:f>O452-P452-M452-Q452</x:f>
        <x:v>-5.6830473883532235</x:v>
      </x:c>
      <x:c r="AK452" s="22" t="n">
        <x:f>AJ452-AI452</x:f>
        <x:v>6.8006884104092595</x:v>
      </x:c>
      <x:c r="AL452" s="28" t="n">
        <x:f>IF(S452=0,"",AJ452/S452)</x:f>
        <x:v>-3.6460508070778808</x:v>
      </x:c>
      <x:c r="AM452" s="28" t="n">
        <x:f>IF(S452=0,"",AI452/S452)</x:f>
        <x:v>-8.00914225661846</x:v>
      </x:c>
      <x:c r="AN452" s="28" t="n">
        <x:f>IF(T452=0,"",U452/T452)</x:f>
        <x:v>1.0106284837631387</x:v>
      </x:c>
      <x:c r="AO452" s="28" t="n">
        <x:f>IF(H452=0,"",T452/H452)</x:f>
        <x:v>2.239532817306057</x:v>
      </x:c>
      <x:c r="AP452" s="28" t="n">
        <x:f>IF(H452=0,"",U452/H452)</x:f>
        <x:v>2.2633356554918107</x:v>
      </x:c>
      <x:c r="AQ452" s="28" t="str">
        <x:f>IF(Z452=0,"",AC452/Z452)</x:f>
      </x:c>
      <x:c r="AR452" s="28" t="n">
        <x:f>IF(H452=0,"",J452/H452)</x:f>
        <x:v>0.5728996072847072</x:v>
      </x:c>
      <x:c r="AS452" s="28" t="n">
        <x:f>IF(E452=0,"",V452/E452)</x:f>
        <x:v>2.886323216733501</x:v>
      </x:c>
    </x:row>
    <x:row r="453" ht="18" customHeight="1">
      <x:c r="A453" s="12" t="str">
        <x:v>F0943</x:v>
      </x:c>
      <x:c r="B453" s="12" t="str">
        <x:v>Empresa Sintética 0943</x:v>
      </x:c>
      <x:c r="C453" s="12" t="str">
        <x:v>Consumer</x:v>
      </x:c>
      <x:c r="D453" s="12" t="str">
        <x:v>FY2025</x:v>
      </x:c>
      <x:c r="E453" s="20" t="n">
        <x:v>200.05621684711224</x:v>
      </x:c>
      <x:c r="F453" s="24" t="n">
        <x:v>-0.004159874748222488</x:v>
      </x:c>
      <x:c r="G453" s="20" t="n">
        <x:v>178.543229267276</x:v>
      </x:c>
      <x:c r="H453" s="20" t="n">
        <x:v>21.512987579836263</x:v>
      </x:c>
      <x:c r="I453" s="24" t="n">
        <x:v>-0.013053233727531505</x:v>
      </x:c>
      <x:c r="J453" s="20" t="n">
        <x:v>7.897153178113591</x:v>
      </x:c>
      <x:c r="K453" s="20" t="n">
        <x:v>8.776395334769749</x:v>
      </x:c>
      <x:c r="L453" s="24" t="n">
        <x:v>-0.08989320928170837</x:v>
      </x:c>
      <x:c r="M453" s="20" t="n">
        <x:v>6.115054437129096</x:v>
      </x:c>
      <x:c r="N453" s="20" t="n">
        <x:v>2.6613408976406525</x:v>
      </x:c>
      <x:c r="O453" s="20" t="n">
        <x:v>24.639587672948085</x:v>
      </x:c>
      <x:c r="P453" s="20" t="n">
        <x:v>6.578554648012566</x:v>
      </x:c>
      <x:c r="Q453" s="20" t="n">
        <x:v>3.468971261102776</x:v>
      </x:c>
      <x:c r="R453" s="20" t="n">
        <x:v>9.64426694503177</x:v>
      </x:c>
      <x:c r="S453" s="20" t="n">
        <x:v>1.266442178893322</x:v>
      </x:c>
      <x:c r="T453" s="20" t="n">
        <x:v>66.61953436283862</x:v>
      </x:c>
      <x:c r="U453" s="20" t="n">
        <x:v>64.91582341955079</x:v>
      </x:c>
      <x:c r="V453" s="20" t="n">
        <x:v>200.93069788681635</x:v>
      </x:c>
      <x:c r="W453" s="20" t="n">
        <x:v>23.354030242375703</x:v>
      </x:c>
      <x:c r="X453" s="20" t="n">
        <x:v>27.231717981287105</x:v>
      </x:c>
      <x:c r="Y453" s="20" t="n">
        <x:v>24.68388921004714</x:v>
      </x:c>
      <x:c r="Z453" s="20" t="n">
        <x:v>0</x:v>
      </x:c>
      <x:c r="AA453" s="24" t="n">
        <x:v>0</x:v>
      </x:c>
      <x:c r="AB453" s="20" t="n">
        <x:v>0</x:v>
      </x:c>
      <x:c r="AC453" s="20" t="n">
        <x:v>0</x:v>
      </x:c>
      <x:c r="AD453" s="24" t="n">
        <x:v>0</x:v>
      </x:c>
      <x:c r="AE453" s="26" t="n">
        <x:f>IF(E453=0,"",H453/E453)</x:f>
        <x:v>0.1075347115869786</x:v>
      </x:c>
      <x:c r="AF453" s="26" t="n">
        <x:f>IF(E453=0,"",J453/E453)</x:f>
        <x:v>0.039474670183075516</x:v>
      </x:c>
      <x:c r="AG453" s="26" t="n">
        <x:f>IF(E453=0,"",K453/E453)</x:f>
        <x:v>0.043869645608048666</x:v>
      </x:c>
      <x:c r="AH453" s="26" t="n">
        <x:f>IF(K453=0,"",M453/K453)</x:f>
        <x:v>0.6967615067319123</x:v>
      </x:c>
      <x:c r="AI453" s="22" t="n">
        <x:f>J453-K453</x:f>
        <x:v>-0.8792421566561579</x:v>
      </x:c>
      <x:c r="AJ453" s="22" t="n">
        <x:f>O453-P453-M453-Q453</x:f>
        <x:v>8.477007326703646</x:v>
      </x:c>
      <x:c r="AK453" s="22" t="n">
        <x:f>AJ453-AI453</x:f>
        <x:v>9.356249483359804</x:v>
      </x:c>
      <x:c r="AL453" s="28" t="n">
        <x:f>IF(S453=0,"",AJ453/S453)</x:f>
        <x:v>6.693560486204954</x:v>
      </x:c>
      <x:c r="AM453" s="28" t="n">
        <x:f>IF(S453=0,"",AI453/S453)</x:f>
        <x:v>-0.6942615867583326</x:v>
      </x:c>
      <x:c r="AN453" s="28" t="n">
        <x:f>IF(T453=0,"",U453/T453)</x:f>
        <x:v>0.9744262556083222</x:v>
      </x:c>
      <x:c r="AO453" s="28" t="n">
        <x:f>IF(H453=0,"",T453/H453)</x:f>
        <x:v>3.096712351811141</x:v>
      </x:c>
      <x:c r="AP453" s="28" t="n">
        <x:f>IF(H453=0,"",U453/H453)</x:f>
        <x:v>3.0175178216713716</x:v>
      </x:c>
      <x:c r="AQ453" s="28" t="str">
        <x:f>IF(Z453=0,"",AC453/Z453)</x:f>
      </x:c>
      <x:c r="AR453" s="28" t="n">
        <x:f>IF(H453=0,"",J453/H453)</x:f>
        <x:v>0.36708770219880804</x:v>
      </x:c>
      <x:c r="AS453" s="28" t="n">
        <x:f>IF(E453=0,"",V453/E453)</x:f>
        <x:v>1.0043711765297072</x:v>
      </x:c>
    </x:row>
    <x:row r="454" ht="18" customHeight="1">
      <x:c r="A454" s="12" t="str">
        <x:v>F0308</x:v>
      </x:c>
      <x:c r="B454" s="12" t="str">
        <x:v>Empresa Sintética 0308</x:v>
      </x:c>
      <x:c r="C454" s="12" t="str">
        <x:v>Financials</x:v>
      </x:c>
      <x:c r="D454" s="12" t="str">
        <x:v>FY2025</x:v>
      </x:c>
      <x:c r="E454" s="20" t="n">
        <x:v>230.38885769904516</x:v>
      </x:c>
      <x:c r="F454" s="24" t="n">
        <x:v>-0.027998827177824474</x:v>
      </x:c>
      <x:c r="G454" s="20" t="n">
        <x:v>161.98393634939663</x:v>
      </x:c>
      <x:c r="H454" s="20" t="n">
        <x:v>68.40492134964853</x:v>
      </x:c>
      <x:c r="I454" s="24" t="n">
        <x:v>-0.030302178676158198</x:v>
      </x:c>
      <x:c r="J454" s="20" t="n">
        <x:v>48.162000488987154</x:v>
      </x:c>
      <x:c r="K454" s="20" t="n">
        <x:v>7.915181790116349</x:v>
      </x:c>
      <x:c r="L454" s="24" t="n">
        <x:v>0.10478886176129044</x:v>
      </x:c>
      <x:c r="M454" s="20" t="n">
        <x:v>4.512203376377</x:v>
      </x:c>
      <x:c r="N454" s="20" t="n">
        <x:v>3.4029784137393486</x:v>
      </x:c>
      <x:c r="O454" s="20" t="n">
        <x:v>69.28671961834466</x:v>
      </x:c>
      <x:c r="P454" s="20" t="n">
        <x:v>16.83147823111901</x:v>
      </x:c>
      <x:c r="Q454" s="20" t="n">
        <x:v>11.727515445851491</x:v>
      </x:c>
      <x:c r="R454" s="20" t="n">
        <x:v>27.082883931179428</x:v>
      </x:c>
      <x:c r="S454" s="20" t="n">
        <x:v>3.347189200462622</x:v>
      </x:c>
      <x:c r="T454" s="20" t="n">
        <x:v>144.9354544606856</x:v>
      </x:c>
      <x:c r="U454" s="20" t="n">
        <x:v>139.7008868631198</x:v>
      </x:c>
      <x:c r="V454" s="20" t="n">
        <x:v>1480.2658690739713</x:v>
      </x:c>
      <x:c r="W454" s="20" t="n">
        <x:v>126.65807977816655</x:v>
      </x:c>
      <x:c r="X454" s="20" t="n">
        <x:v>14.234714153386525</x:v>
      </x:c>
      <x:c r="Y454" s="20" t="n">
        <x:v>1.6399678873595978</x:v>
      </x:c>
      <x:c r="Z454" s="20" t="n">
        <x:v>93.35355728991327</x:v>
      </x:c>
      <x:c r="AA454" s="24" t="n">
        <x:v>0.40902450221805964</x:v>
      </x:c>
      <x:c r="AB454" s="20" t="n">
        <x:v>10.301362112530997</x:v>
      </x:c>
      <x:c r="AC454" s="20" t="n">
        <x:v>35.1875744827564</x:v>
      </x:c>
      <x:c r="AD454" s="24" t="n">
        <x:v>0.02077586747533089</x:v>
      </x:c>
      <x:c r="AE454" s="26" t="n">
        <x:f>IF(E454=0,"",H454/E454)</x:f>
        <x:v>0.29691071882914255</x:v>
      </x:c>
      <x:c r="AF454" s="26" t="n">
        <x:f>IF(E454=0,"",J454/E454)</x:f>
        <x:v>0.20904657009021127</x:v>
      </x:c>
      <x:c r="AG454" s="26" t="n">
        <x:f>IF(E454=0,"",K454/E454)</x:f>
        <x:v>0.03435574909814379</x:v>
      </x:c>
      <x:c r="AH454" s="26" t="n">
        <x:f>IF(K454=0,"",M454/K454)</x:f>
        <x:v>0.5700694558918872</x:v>
      </x:c>
      <x:c r="AI454" s="22" t="n">
        <x:f>J454-K454</x:f>
        <x:v>40.246818698870804</x:v>
      </x:c>
      <x:c r="AJ454" s="22" t="n">
        <x:f>O454-P454-M454-Q454</x:f>
        <x:v>36.21552256499716</x:v>
      </x:c>
      <x:c r="AK454" s="22" t="n">
        <x:f>AJ454-AI454</x:f>
        <x:v>-4.031296133873646</x:v>
      </x:c>
      <x:c r="AL454" s="28" t="n">
        <x:f>IF(S454=0,"",AJ454/S454)</x:f>
        <x:v>10.819681946868059</x:v>
      </x:c>
      <x:c r="AM454" s="28" t="n">
        <x:f>IF(S454=0,"",AI454/S454)</x:f>
        <x:v>12.024064457816788</x:v>
      </x:c>
      <x:c r="AN454" s="28" t="n">
        <x:f>IF(T454=0,"",U454/T454)</x:f>
        <x:v>0.963883456832257</x:v>
      </x:c>
      <x:c r="AO454" s="28" t="n">
        <x:f>IF(H454=0,"",T454/H454)</x:f>
        <x:v>2.118786946919431</x:v>
      </x:c>
      <x:c r="AP454" s="28" t="n">
        <x:f>IF(H454=0,"",U454/H454)</x:f>
        <x:v>2.0422636866877646</x:v>
      </x:c>
      <x:c r="AQ454" s="28" t="n">
        <x:f>IF(Z454=0,"",AC454/Z454)</x:f>
        <x:v>0.37692805185216416</x:v>
      </x:c>
      <x:c r="AR454" s="28" t="n">
        <x:f>IF(H454=0,"",J454/H454)</x:f>
        <x:v>0.704072156487241</x:v>
      </x:c>
      <x:c r="AS454" s="28" t="n">
        <x:f>IF(E454=0,"",V454/E454)</x:f>
        <x:v>6.42507577778622</x:v>
      </x:c>
    </x:row>
    <x:row r="455" ht="18" customHeight="1">
      <x:c r="A455" s="12" t="str">
        <x:v>F0097</x:v>
      </x:c>
      <x:c r="B455" s="12" t="str">
        <x:v>Empresa Sintética 0097</x:v>
      </x:c>
      <x:c r="C455" s="12" t="str">
        <x:v>Energy</x:v>
      </x:c>
      <x:c r="D455" s="12" t="str">
        <x:v>FY2025</x:v>
      </x:c>
      <x:c r="E455" s="20" t="n">
        <x:v>177.37813884675978</x:v>
      </x:c>
      <x:c r="F455" s="24" t="n">
        <x:v>0.03580179958594239</x:v>
      </x:c>
      <x:c r="G455" s="20" t="n">
        <x:v>131.53186802571764</x:v>
      </x:c>
      <x:c r="H455" s="20" t="n">
        <x:v>45.846270821042125</x:v>
      </x:c>
      <x:c r="I455" s="24" t="n">
        <x:v>0.011781416451669774</x:v>
      </x:c>
      <x:c r="J455" s="20" t="n">
        <x:v>27.690538831189002</x:v>
      </x:c>
      <x:c r="K455" s="20" t="n">
        <x:v>51.860464642707406</x:v>
      </x:c>
      <x:c r="L455" s="24" t="n">
        <x:v>-0.09090557604650583</x:v>
      </x:c>
      <x:c r="M455" s="20" t="n">
        <x:v>30.55414815800827</x:v>
      </x:c>
      <x:c r="N455" s="20" t="n">
        <x:v>21.306316484699135</x:v>
      </x:c>
      <x:c r="O455" s="20" t="n">
        <x:v>47.98665130186497</x:v>
      </x:c>
      <x:c r="P455" s="20" t="n">
        <x:v>11.868472913252187</x:v>
      </x:c>
      <x:c r="Q455" s="20" t="n">
        <x:v>6.186366375638275</x:v>
      </x:c>
      <x:c r="R455" s="20" t="n">
        <x:v>10.930584377913977</x:v>
      </x:c>
      <x:c r="S455" s="20" t="n">
        <x:v>5.293093030532078</x:v>
      </x:c>
      <x:c r="T455" s="20" t="n">
        <x:v>127.74598813299895</x:v>
      </x:c>
      <x:c r="U455" s="20" t="n">
        <x:v>133.02423191327992</x:v>
      </x:c>
      <x:c r="V455" s="20" t="n">
        <x:v>545.7754687928812</x:v>
      </x:c>
      <x:c r="W455" s="20" t="n">
        <x:v>61.76185761247649</x:v>
      </x:c>
      <x:c r="X455" s="20" t="n">
        <x:v>34.588928826861896</x:v>
      </x:c>
      <x:c r="Y455" s="20" t="n">
        <x:v>11.079616447856921</x:v>
      </x:c>
      <x:c r="Z455" s="20" t="n">
        <x:v>0</x:v>
      </x:c>
      <x:c r="AA455" s="24" t="n">
        <x:v>0</x:v>
      </x:c>
      <x:c r="AB455" s="20" t="n">
        <x:v>0</x:v>
      </x:c>
      <x:c r="AC455" s="20" t="n">
        <x:v>0</x:v>
      </x:c>
      <x:c r="AD455" s="24" t="n">
        <x:v>0</x:v>
      </x:c>
      <x:c r="AE455" s="26" t="n">
        <x:f>IF(E455=0,"",H455/E455)</x:f>
        <x:v>0.2584662975895218</x:v>
      </x:c>
      <x:c r="AF455" s="26" t="n">
        <x:f>IF(E455=0,"",J455/E455)</x:f>
        <x:v>0.1561102118402052</x:v>
      </x:c>
      <x:c r="AG455" s="26" t="n">
        <x:f>IF(E455=0,"",K455/E455)</x:f>
        <x:v>0.2923723576077806</x:v>
      </x:c>
      <x:c r="AH455" s="26" t="n">
        <x:f>IF(K455=0,"",M455/K455)</x:f>
        <x:v>0.5891607097720977</x:v>
      </x:c>
      <x:c r="AI455" s="22" t="n">
        <x:f>J455-K455</x:f>
        <x:v>-24.169925811518404</x:v>
      </x:c>
      <x:c r="AJ455" s="22" t="n">
        <x:f>O455-P455-M455-Q455</x:f>
        <x:v>-0.6223361450337697</x:v>
      </x:c>
      <x:c r="AK455" s="22" t="n">
        <x:f>AJ455-AI455</x:f>
        <x:v>23.547589666484633</x:v>
      </x:c>
      <x:c r="AL455" s="28" t="n">
        <x:f>IF(S455=0,"",AJ455/S455)</x:f>
        <x:v>-0.11757513828756766</x:v>
      </x:c>
      <x:c r="AM455" s="28" t="n">
        <x:f>IF(S455=0,"",AI455/S455)</x:f>
        <x:v>-4.566314189472836</x:v>
      </x:c>
      <x:c r="AN455" s="28" t="n">
        <x:f>IF(T455=0,"",U455/T455)</x:f>
        <x:v>1.0413182743146947</x:v>
      </x:c>
      <x:c r="AO455" s="28" t="n">
        <x:f>IF(H455=0,"",T455/H455)</x:f>
        <x:v>2.7863986720238803</x:v>
      </x:c>
      <x:c r="AP455" s="28" t="n">
        <x:f>IF(H455=0,"",U455/H455)</x:f>
        <x:v>2.901527856704664</x:v>
      </x:c>
      <x:c r="AQ455" s="28" t="str">
        <x:f>IF(Z455=0,"",AC455/Z455)</x:f>
      </x:c>
      <x:c r="AR455" s="28" t="n">
        <x:f>IF(H455=0,"",J455/H455)</x:f>
        <x:v>0.6039867220450096</x:v>
      </x:c>
      <x:c r="AS455" s="28" t="n">
        <x:f>IF(E455=0,"",V455/E455)</x:f>
        <x:v>3.0769037962698804</x:v>
      </x:c>
    </x:row>
    <x:row r="456" ht="18" customHeight="1">
      <x:c r="A456" s="12" t="str">
        <x:v>F0113</x:v>
      </x:c>
      <x:c r="B456" s="12" t="str">
        <x:v>Empresa Sintética 0113</x:v>
      </x:c>
      <x:c r="C456" s="12" t="str">
        <x:v>Energy</x:v>
      </x:c>
      <x:c r="D456" s="12" t="str">
        <x:v>FY2025</x:v>
      </x:c>
      <x:c r="E456" s="20" t="n">
        <x:v>271.9160595138352</x:v>
      </x:c>
      <x:c r="F456" s="24" t="n">
        <x:v>-0.00980232855083732</x:v>
      </x:c>
      <x:c r="G456" s="20" t="n">
        <x:v>206.5394117984659</x:v>
      </x:c>
      <x:c r="H456" s="20" t="n">
        <x:v>65.37664771536932</x:v>
      </x:c>
      <x:c r="I456" s="24" t="n">
        <x:v>0.003596386840895166</x:v>
      </x:c>
      <x:c r="J456" s="20" t="n">
        <x:v>44.086285606431126</x:v>
      </x:c>
      <x:c r="K456" s="20" t="n">
        <x:v>78.0089073796154</x:v>
      </x:c>
      <x:c r="L456" s="24" t="n">
        <x:v>0.1711477073810223</x:v>
      </x:c>
      <x:c r="M456" s="20" t="n">
        <x:v>56.74705177702615</x:v>
      </x:c>
      <x:c r="N456" s="20" t="n">
        <x:v>21.261855602589243</x:v>
      </x:c>
      <x:c r="O456" s="20" t="n">
        <x:v>65.7572510509155</x:v>
      </x:c>
      <x:c r="P456" s="20" t="n">
        <x:v>7.268606271253648</x:v>
      </x:c>
      <x:c r="Q456" s="20" t="n">
        <x:v>8.520334177647658</x:v>
      </x:c>
      <x:c r="R456" s="20" t="n">
        <x:v>29.37163934098908</x:v>
      </x:c>
      <x:c r="S456" s="20" t="n">
        <x:v>4.199935272714702</x:v>
      </x:c>
      <x:c r="T456" s="20" t="n">
        <x:v>122.7584663156735</x:v>
      </x:c>
      <x:c r="U456" s="20" t="n">
        <x:v>130.35034152614986</x:v>
      </x:c>
      <x:c r="V456" s="20" t="n">
        <x:v>508.93758391007435</x:v>
      </x:c>
      <x:c r="W456" s="20" t="n">
        <x:v>55.15807508300136</x:v>
      </x:c>
      <x:c r="X456" s="20" t="n">
        <x:v>46.95864130055491</x:v>
      </x:c>
      <x:c r="Y456" s="20" t="n">
        <x:v>14.037155408165644</x:v>
      </x:c>
      <x:c r="Z456" s="20" t="n">
        <x:v>0</x:v>
      </x:c>
      <x:c r="AA456" s="24" t="n">
        <x:v>0</x:v>
      </x:c>
      <x:c r="AB456" s="20" t="n">
        <x:v>0</x:v>
      </x:c>
      <x:c r="AC456" s="20" t="n">
        <x:v>0</x:v>
      </x:c>
      <x:c r="AD456" s="24" t="n">
        <x:v>0</x:v>
      </x:c>
      <x:c r="AE456" s="26" t="n">
        <x:f>IF(E456=0,"",H456/E456)</x:f>
        <x:v>0.24042952016978214</x:v>
      </x:c>
      <x:c r="AF456" s="26" t="n">
        <x:f>IF(E456=0,"",J456/E456)</x:f>
        <x:v>0.16213196706827093</x:v>
      </x:c>
      <x:c r="AG456" s="26" t="n">
        <x:f>IF(E456=0,"",K456/E456)</x:f>
        <x:v>0.28688598797396986</x:v>
      </x:c>
      <x:c r="AH456" s="26" t="n">
        <x:f>IF(K456=0,"",M456/K456)</x:f>
        <x:v>0.7274432328718246</x:v>
      </x:c>
      <x:c r="AI456" s="22" t="n">
        <x:f>J456-K456</x:f>
        <x:v>-33.92262177318427</x:v>
      </x:c>
      <x:c r="AJ456" s="22" t="n">
        <x:f>O456-P456-M456-Q456</x:f>
        <x:v>-6.778741175011955</x:v>
      </x:c>
      <x:c r="AK456" s="22" t="n">
        <x:f>AJ456-AI456</x:f>
        <x:v>27.143880598172313</x:v>
      </x:c>
      <x:c r="AL456" s="28" t="n">
        <x:f>IF(S456=0,"",AJ456/S456)</x:f>
        <x:v>-1.6140108679890193</x:v>
      </x:c>
      <x:c r="AM456" s="28" t="n">
        <x:f>IF(S456=0,"",AI456/S456)</x:f>
        <x:v>-8.076939183697892</x:v>
      </x:c>
      <x:c r="AN456" s="28" t="n">
        <x:f>IF(T456=0,"",U456/T456)</x:f>
        <x:v>1.0618440050477158</x:v>
      </x:c>
      <x:c r="AO456" s="28" t="n">
        <x:f>IF(H456=0,"",T456/H456)</x:f>
        <x:v>1.8777112410248953</x:v>
      </x:c>
      <x:c r="AP456" s="28" t="n">
        <x:f>IF(H456=0,"",U456/H456)</x:f>
        <x:v>1.9938364244929916</x:v>
      </x:c>
      <x:c r="AQ456" s="28" t="str">
        <x:f>IF(Z456=0,"",AC456/Z456)</x:f>
      </x:c>
      <x:c r="AR456" s="28" t="n">
        <x:f>IF(H456=0,"",J456/H456)</x:f>
        <x:v>0.6743430130949791</x:v>
      </x:c>
      <x:c r="AS456" s="28" t="n">
        <x:f>IF(E456=0,"",V456/E456)</x:f>
        <x:v>1.8716716652190946</x:v>
      </x:c>
    </x:row>
    <x:row r="457" ht="18" customHeight="1">
      <x:c r="A457" s="12" t="str">
        <x:v>F0852</x:v>
      </x:c>
      <x:c r="B457" s="12" t="str">
        <x:v>Empresa Sintética 0852</x:v>
      </x:c>
      <x:c r="C457" s="12" t="str">
        <x:v>Consumer</x:v>
      </x:c>
      <x:c r="D457" s="12" t="str">
        <x:v>FY2025</x:v>
      </x:c>
      <x:c r="E457" s="20" t="n">
        <x:v>167.00548621354196</x:v>
      </x:c>
      <x:c r="F457" s="24" t="n">
        <x:v>0.07669493301502865</x:v>
      </x:c>
      <x:c r="G457" s="20" t="n">
        <x:v>139.2773261071345</x:v>
      </x:c>
      <x:c r="H457" s="20" t="n">
        <x:v>27.728160106407433</x:v>
      </x:c>
      <x:c r="I457" s="24" t="n">
        <x:v>-0.018512795500415125</x:v>
      </x:c>
      <x:c r="J457" s="20" t="n">
        <x:v>23.8273490565608</x:v>
      </x:c>
      <x:c r="K457" s="20" t="n">
        <x:v>10.30760903601309</x:v>
      </x:c>
      <x:c r="L457" s="24" t="n">
        <x:v>0.13028007109990353</x:v>
      </x:c>
      <x:c r="M457" s="20" t="n">
        <x:v>6.1311963309541495</x:v>
      </x:c>
      <x:c r="N457" s="20" t="n">
        <x:v>4.176412705058941</x:v>
      </x:c>
      <x:c r="O457" s="20" t="n">
        <x:v>27.870082534522894</x:v>
      </x:c>
      <x:c r="P457" s="20" t="n">
        <x:v>4.425515519109965</x:v>
      </x:c>
      <x:c r="Q457" s="20" t="n">
        <x:v>2.953468198449535</x:v>
      </x:c>
      <x:c r="R457" s="20" t="n">
        <x:v>17.259466820826816</x:v>
      </x:c>
      <x:c r="S457" s="20" t="n">
        <x:v>3.843546563546234</x:v>
      </x:c>
      <x:c r="T457" s="20" t="n">
        <x:v>42.31045037780996</x:v>
      </x:c>
      <x:c r="U457" s="20" t="n">
        <x:v>41.64996602308945</x:v>
      </x:c>
      <x:c r="V457" s="20" t="n">
        <x:v>180.72095741973817</x:v>
      </x:c>
      <x:c r="W457" s="20" t="n">
        <x:v>17.48469536050873</x:v>
      </x:c>
      <x:c r="X457" s="20" t="n">
        <x:v>10.39221587053159</x:v>
      </x:c>
      <x:c r="Y457" s="20" t="n">
        <x:v>26.200064416787356</x:v>
      </x:c>
      <x:c r="Z457" s="20" t="n">
        <x:v>0</x:v>
      </x:c>
      <x:c r="AA457" s="24" t="n">
        <x:v>0</x:v>
      </x:c>
      <x:c r="AB457" s="20" t="n">
        <x:v>0</x:v>
      </x:c>
      <x:c r="AC457" s="20" t="n">
        <x:v>0</x:v>
      </x:c>
      <x:c r="AD457" s="24" t="n">
        <x:v>0</x:v>
      </x:c>
      <x:c r="AE457" s="26" t="n">
        <x:f>IF(E457=0,"",H457/E457)</x:f>
        <x:v>0.16603143247014507</x:v>
      </x:c>
      <x:c r="AF457" s="26" t="n">
        <x:f>IF(E457=0,"",J457/E457)</x:f>
        <x:v>0.14267404979794437</x:v>
      </x:c>
      <x:c r="AG457" s="26" t="n">
        <x:f>IF(E457=0,"",K457/E457)</x:f>
        <x:v>0.06172018219110025</x:v>
      </x:c>
      <x:c r="AH457" s="26" t="n">
        <x:f>IF(K457=0,"",M457/K457)</x:f>
        <x:v>0.5948223598249369</x:v>
      </x:c>
      <x:c r="AI457" s="22" t="n">
        <x:f>J457-K457</x:f>
        <x:v>13.519740020547708</x:v>
      </x:c>
      <x:c r="AJ457" s="22" t="n">
        <x:f>O457-P457-M457-Q457</x:f>
        <x:v>14.359902486009243</x:v>
      </x:c>
      <x:c r="AK457" s="22" t="n">
        <x:f>AJ457-AI457</x:f>
        <x:v>0.8401624654615354</x:v>
      </x:c>
      <x:c r="AL457" s="28" t="n">
        <x:f>IF(S457=0,"",AJ457/S457)</x:f>
        <x:v>3.736107329153867</x:v>
      </x:c>
      <x:c r="AM457" s="28" t="n">
        <x:f>IF(S457=0,"",AI457/S457)</x:f>
        <x:v>3.517516907112417</x:v>
      </x:c>
      <x:c r="AN457" s="28" t="n">
        <x:f>IF(T457=0,"",U457/T457)</x:f>
        <x:v>0.9843895692713566</x:v>
      </x:c>
      <x:c r="AO457" s="28" t="n">
        <x:f>IF(H457=0,"",T457/H457)</x:f>
        <x:v>1.5259018346490594</x:v>
      </x:c>
      <x:c r="AP457" s="28" t="n">
        <x:f>IF(H457=0,"",U457/H457)</x:f>
        <x:v>1.5020818497605601</x:v>
      </x:c>
      <x:c r="AQ457" s="28" t="str">
        <x:f>IF(Z457=0,"",AC457/Z457)</x:f>
      </x:c>
      <x:c r="AR457" s="28" t="n">
        <x:f>IF(H457=0,"",J457/H457)</x:f>
        <x:v>0.8593195136324522</x:v>
      </x:c>
      <x:c r="AS457" s="28" t="n">
        <x:f>IF(E457=0,"",V457/E457)</x:f>
        <x:v>1.0821258721324813</x:v>
      </x:c>
    </x:row>
    <x:row r="458" ht="18" customHeight="1">
      <x:c r="A458" s="12" t="str">
        <x:v>F0349</x:v>
      </x:c>
      <x:c r="B458" s="12" t="str">
        <x:v>Empresa Sintética 0349</x:v>
      </x:c>
      <x:c r="C458" s="12" t="str">
        <x:v>Financials</x:v>
      </x:c>
      <x:c r="D458" s="12" t="str">
        <x:v>FY2025</x:v>
      </x:c>
      <x:c r="E458" s="20" t="n">
        <x:v>220.8891654119109</x:v>
      </x:c>
      <x:c r="F458" s="24" t="n">
        <x:v>-0.08507655155812625</x:v>
      </x:c>
      <x:c r="G458" s="20" t="n">
        <x:v>168.65642671308677</x:v>
      </x:c>
      <x:c r="H458" s="20" t="n">
        <x:v>52.23273869882413</x:v>
      </x:c>
      <x:c r="I458" s="24" t="n">
        <x:v>-0.023682920531749807</x:v>
      </x:c>
      <x:c r="J458" s="20" t="n">
        <x:v>34.5529366900153</x:v>
      </x:c>
      <x:c r="K458" s="20" t="n">
        <x:v>8.164331693286128</x:v>
      </x:c>
      <x:c r="L458" s="24" t="n">
        <x:v>-0.041446392935589244</x:v>
      </x:c>
      <x:c r="M458" s="20" t="n">
        <x:v>3.7456213837300227</x:v>
      </x:c>
      <x:c r="N458" s="20" t="n">
        <x:v>4.418710309556105</x:v>
      </x:c>
      <x:c r="O458" s="20" t="n">
        <x:v>53.77590303060299</x:v>
      </x:c>
      <x:c r="P458" s="20" t="n">
        <x:v>22.622573329578625</x:v>
      </x:c>
      <x:c r="Q458" s="20" t="n">
        <x:v>4.564840523963361</x:v>
      </x:c>
      <x:c r="R458" s="20" t="n">
        <x:v>13.230568470506377</x:v>
      </x:c>
      <x:c r="S458" s="20" t="n">
        <x:v>4.866404964188158</x:v>
      </x:c>
      <x:c r="T458" s="20" t="n">
        <x:v>192.83487150840378</x:v>
      </x:c>
      <x:c r="U458" s="20" t="n">
        <x:v>205.12232561565827</x:v>
      </x:c>
      <x:c r="V458" s="20" t="n">
        <x:v>1106.6348794432022</x:v>
      </x:c>
      <x:c r="W458" s="20" t="n">
        <x:v>105.21727599966972</x:v>
      </x:c>
      <x:c r="X458" s="20" t="n">
        <x:v>5.254336629175438</x:v>
      </x:c>
      <x:c r="Y458" s="20" t="n">
        <x:v>0.17772057942893374</x:v>
      </x:c>
      <x:c r="Z458" s="20" t="n">
        <x:v>60.28644403029261</x:v>
      </x:c>
      <x:c r="AA458" s="24" t="n">
        <x:v>0.20462515640550863</x:v>
      </x:c>
      <x:c r="AB458" s="20" t="n">
        <x:v>9.287296079842962</x:v>
      </x:c>
      <x:c r="AC458" s="20" t="n">
        <x:v>26.802709801342896</x:v>
      </x:c>
      <x:c r="AD458" s="24" t="n">
        <x:v>0.028274296028349077</x:v>
      </x:c>
      <x:c r="AE458" s="26" t="n">
        <x:f>IF(E458=0,"",H458/E458)</x:f>
        <x:v>0.2364658248466885</x:v>
      </x:c>
      <x:c r="AF458" s="26" t="n">
        <x:f>IF(E458=0,"",J458/E458)</x:f>
        <x:v>0.1564265799346993</x:v>
      </x:c>
      <x:c r="AG458" s="26" t="n">
        <x:f>IF(E458=0,"",K458/E458)</x:f>
        <x:v>0.036961213910430606</x:v>
      </x:c>
      <x:c r="AH458" s="26" t="n">
        <x:f>IF(K458=0,"",M458/K458)</x:f>
        <x:v>0.45877868813318845</x:v>
      </x:c>
      <x:c r="AI458" s="22" t="n">
        <x:f>J458-K458</x:f>
        <x:v>26.38860499672917</x:v>
      </x:c>
      <x:c r="AJ458" s="22" t="n">
        <x:f>O458-P458-M458-Q458</x:f>
        <x:v>22.84286779333098</x:v>
      </x:c>
      <x:c r="AK458" s="22" t="n">
        <x:f>AJ458-AI458</x:f>
        <x:v>-3.5457372033981898</x:v>
      </x:c>
      <x:c r="AL458" s="28" t="n">
        <x:f>IF(S458=0,"",AJ458/S458)</x:f>
        <x:v>4.693992374541678</x:v>
      </x:c>
      <x:c r="AM458" s="28" t="n">
        <x:f>IF(S458=0,"",AI458/S458)</x:f>
        <x:v>5.422607693137489</x:v>
      </x:c>
      <x:c r="AN458" s="28" t="n">
        <x:f>IF(T458=0,"",U458/T458)</x:f>
        <x:v>1.0637200834638407</x:v>
      </x:c>
      <x:c r="AO458" s="28" t="n">
        <x:f>IF(H458=0,"",T458/H458)</x:f>
        <x:v>3.691839185769995</x:v>
      </x:c>
      <x:c r="AP458" s="28" t="n">
        <x:f>IF(H458=0,"",U458/H458)</x:f>
        <x:v>3.9270834868223368</x:v>
      </x:c>
      <x:c r="AQ458" s="28" t="n">
        <x:f>IF(Z458=0,"",AC458/Z458)</x:f>
        <x:v>0.4445893306938974</x:v>
      </x:c>
      <x:c r="AR458" s="28" t="n">
        <x:f>IF(H458=0,"",J458/H458)</x:f>
        <x:v>0.6615187629591622</x:v>
      </x:c>
      <x:c r="AS458" s="28" t="n">
        <x:f>IF(E458=0,"",V458/E458)</x:f>
        <x:v>5.009910184501651</x:v>
      </x:c>
    </x:row>
    <x:row r="459" ht="18" customHeight="1">
      <x:c r="A459" s="12" t="str">
        <x:v>F0579</x:v>
      </x:c>
      <x:c r="B459" s="12" t="str">
        <x:v>Empresa Sintética 0579</x:v>
      </x:c>
      <x:c r="C459" s="12" t="str">
        <x:v>Technology</x:v>
      </x:c>
      <x:c r="D459" s="12" t="str">
        <x:v>FY2025</x:v>
      </x:c>
      <x:c r="E459" s="20" t="n">
        <x:v>189.90309751162786</x:v>
      </x:c>
      <x:c r="F459" s="24" t="n">
        <x:v>0.01733955496497945</x:v>
      </x:c>
      <x:c r="G459" s="20" t="n">
        <x:v>131.10532235028984</x:v>
      </x:c>
      <x:c r="H459" s="20" t="n">
        <x:v>58.79777516133803</x:v>
      </x:c>
      <x:c r="I459" s="24" t="n">
        <x:v>-0.014211752437496228</x:v>
      </x:c>
      <x:c r="J459" s="20" t="n">
        <x:v>42.08980125767345</x:v>
      </x:c>
      <x:c r="K459" s="20" t="n">
        <x:v>12.2347451581351</x:v>
      </x:c>
      <x:c r="L459" s="24" t="n">
        <x:v>0.03226217796637493</x:v>
      </x:c>
      <x:c r="M459" s="20" t="n">
        <x:v>5.3305221912935865</x:v>
      </x:c>
      <x:c r="N459" s="20" t="n">
        <x:v>6.904222966841513</x:v>
      </x:c>
      <x:c r="O459" s="20" t="n">
        <x:v>60.557747195023595</x:v>
      </x:c>
      <x:c r="P459" s="20" t="n">
        <x:v>11.628285066503011</x:v>
      </x:c>
      <x:c r="Q459" s="20" t="n">
        <x:v>7.214970975842904</x:v>
      </x:c>
      <x:c r="R459" s="20" t="n">
        <x:v>37.14534173773847</x:v>
      </x:c>
      <x:c r="S459" s="20" t="n">
        <x:v>7.150102240300577</x:v>
      </x:c>
      <x:c r="T459" s="20" t="n">
        <x:v>246.2912138995597</x:v>
      </x:c>
      <x:c r="U459" s="20" t="n">
        <x:v>265.3999658184727</x:v>
      </x:c>
      <x:c r="V459" s="20" t="n">
        <x:v>305.20996069124357</x:v>
      </x:c>
      <x:c r="W459" s="20" t="n">
        <x:v>35.45514986501232</x:v>
      </x:c>
      <x:c r="X459" s="20" t="n">
        <x:v>47.12145987418136</x:v>
      </x:c>
      <x:c r="Y459" s="20" t="n">
        <x:v>1.6532445992536609</x:v>
      </x:c>
      <x:c r="Z459" s="20" t="n">
        <x:v>0</x:v>
      </x:c>
      <x:c r="AA459" s="24" t="n">
        <x:v>0</x:v>
      </x:c>
      <x:c r="AB459" s="20" t="n">
        <x:v>0</x:v>
      </x:c>
      <x:c r="AC459" s="20" t="n">
        <x:v>0</x:v>
      </x:c>
      <x:c r="AD459" s="24" t="n">
        <x:v>0</x:v>
      </x:c>
      <x:c r="AE459" s="26" t="n">
        <x:f>IF(E459=0,"",H459/E459)</x:f>
        <x:v>0.3096198847295675</x:v>
      </x:c>
      <x:c r="AF459" s="26" t="n">
        <x:f>IF(E459=0,"",J459/E459)</x:f>
        <x:v>0.22163830821714886</x:v>
      </x:c>
      <x:c r="AG459" s="26" t="n">
        <x:f>IF(E459=0,"",K459/E459)</x:f>
        <x:v>0.06442625380234232</x:v>
      </x:c>
      <x:c r="AH459" s="26" t="n">
        <x:f>IF(K459=0,"",M459/K459)</x:f>
        <x:v>0.43568722702403223</x:v>
      </x:c>
      <x:c r="AI459" s="22" t="n">
        <x:f>J459-K459</x:f>
        <x:v>29.855056099538352</x:v>
      </x:c>
      <x:c r="AJ459" s="22" t="n">
        <x:f>O459-P459-M459-Q459</x:f>
        <x:v>36.38396896138409</x:v>
      </x:c>
      <x:c r="AK459" s="22" t="n">
        <x:f>AJ459-AI459</x:f>
        <x:v>6.52891286184574</x:v>
      </x:c>
      <x:c r="AL459" s="28" t="n">
        <x:f>IF(S459=0,"",AJ459/S459)</x:f>
        <x:v>5.088594224053302</x:v>
      </x:c>
      <x:c r="AM459" s="28" t="n">
        <x:f>IF(S459=0,"",AI459/S459)</x:f>
        <x:v>4.175472615099739</x:v>
      </x:c>
      <x:c r="AN459" s="28" t="n">
        <x:f>IF(T459=0,"",U459/T459)</x:f>
        <x:v>1.0775860072974661</x:v>
      </x:c>
      <x:c r="AO459" s="28" t="n">
        <x:f>IF(H459=0,"",T459/H459)</x:f>
        <x:v>4.188784579412221</x:v>
      </x:c>
      <x:c r="AP459" s="28" t="n">
        <x:f>IF(H459=0,"",U459/H459)</x:f>
        <x:v>4.513775650358012</x:v>
      </x:c>
      <x:c r="AQ459" s="28" t="str">
        <x:f>IF(Z459=0,"",AC459/Z459)</x:f>
      </x:c>
      <x:c r="AR459" s="28" t="n">
        <x:f>IF(H459=0,"",J459/H459)</x:f>
        <x:v>0.7158400320791259</x:v>
      </x:c>
      <x:c r="AS459" s="28" t="n">
        <x:f>IF(E459=0,"",V459/E459)</x:f>
        <x:v>1.607187901042822</x:v>
      </x:c>
    </x:row>
    <x:row r="460" ht="18" customHeight="1">
      <x:c r="A460" s="12" t="str">
        <x:v>F0791</x:v>
      </x:c>
      <x:c r="B460" s="12" t="str">
        <x:v>Empresa Sintética 0791</x:v>
      </x:c>
      <x:c r="C460" s="12" t="str">
        <x:v>Industrials</x:v>
      </x:c>
      <x:c r="D460" s="12" t="str">
        <x:v>FY2025</x:v>
      </x:c>
      <x:c r="E460" s="20" t="n">
        <x:v>517.3187890067874</x:v>
      </x:c>
      <x:c r="F460" s="24" t="n">
        <x:v>0.042169850419824025</x:v>
      </x:c>
      <x:c r="G460" s="20" t="n">
        <x:v>411.1287837080875</x:v>
      </x:c>
      <x:c r="H460" s="20" t="n">
        <x:v>106.19000529869986</x:v>
      </x:c>
      <x:c r="I460" s="24" t="n">
        <x:v>-0.004033240861523707</x:v>
      </x:c>
      <x:c r="J460" s="20" t="n">
        <x:v>70.22637276156486</x:v>
      </x:c>
      <x:c r="K460" s="20" t="n">
        <x:v>53.57582593749042</x:v>
      </x:c>
      <x:c r="L460" s="24" t="n">
        <x:v>-0.0016491301506798423</x:v>
      </x:c>
      <x:c r="M460" s="20" t="n">
        <x:v>32.061796884796465</x:v>
      </x:c>
      <x:c r="N460" s="20" t="n">
        <x:v>21.514029052693957</x:v>
      </x:c>
      <x:c r="O460" s="20" t="n">
        <x:v>111.92381254364001</x:v>
      </x:c>
      <x:c r="P460" s="20" t="n">
        <x:v>36.45753380837654</x:v>
      </x:c>
      <x:c r="Q460" s="20" t="n">
        <x:v>13.73490126202891</x:v>
      </x:c>
      <x:c r="R460" s="20" t="n">
        <x:v>42.43943802720915</x:v>
      </x:c>
      <x:c r="S460" s="20" t="n">
        <x:v>10.927091844270645</x:v>
      </x:c>
      <x:c r="T460" s="20" t="n">
        <x:v>347.520049945661</x:v>
      </x:c>
      <x:c r="U460" s="20" t="n">
        <x:v>357.5161739367672</x:v>
      </x:c>
      <x:c r="V460" s="20" t="n">
        <x:v>734.5642119363125</x:v>
      </x:c>
      <x:c r="W460" s="20" t="n">
        <x:v>69.63069059256348</x:v>
      </x:c>
      <x:c r="X460" s="20" t="n">
        <x:v>107.64717249845053</x:v>
      </x:c>
      <x:c r="Y460" s="20" t="n">
        <x:v>87.8067991342791</x:v>
      </x:c>
      <x:c r="Z460" s="20" t="n">
        <x:v>0</x:v>
      </x:c>
      <x:c r="AA460" s="24" t="n">
        <x:v>0</x:v>
      </x:c>
      <x:c r="AB460" s="20" t="n">
        <x:v>0</x:v>
      </x:c>
      <x:c r="AC460" s="20" t="n">
        <x:v>0</x:v>
      </x:c>
      <x:c r="AD460" s="24" t="n">
        <x:v>0</x:v>
      </x:c>
      <x:c r="AE460" s="26" t="n">
        <x:f>IF(E460=0,"",H460/E460)</x:f>
        <x:v>0.20526995646644997</x:v>
      </x:c>
      <x:c r="AF460" s="26" t="n">
        <x:f>IF(E460=0,"",J460/E460)</x:f>
        <x:v>0.13575067106376348</x:v>
      </x:c>
      <x:c r="AG460" s="26" t="n">
        <x:f>IF(E460=0,"",K460/E460)</x:f>
        <x:v>0.10356443082292047</x:v>
      </x:c>
      <x:c r="AH460" s="26" t="n">
        <x:f>IF(K460=0,"",M460/K460)</x:f>
        <x:v>0.5984377529187241</x:v>
      </x:c>
      <x:c r="AI460" s="22" t="n">
        <x:f>J460-K460</x:f>
        <x:v>16.65054682407444</x:v>
      </x:c>
      <x:c r="AJ460" s="22" t="n">
        <x:f>O460-P460-M460-Q460</x:f>
        <x:v>29.669580588438098</x:v>
      </x:c>
      <x:c r="AK460" s="22" t="n">
        <x:f>AJ460-AI460</x:f>
        <x:v>13.019033764363659</x:v>
      </x:c>
      <x:c r="AL460" s="28" t="n">
        <x:f>IF(S460=0,"",AJ460/S460)</x:f>
        <x:v>2.7152311897144545</x:v>
      </x:c>
      <x:c r="AM460" s="28" t="n">
        <x:f>IF(S460=0,"",AI460/S460)</x:f>
        <x:v>1.5237857484290065</x:v>
      </x:c>
      <x:c r="AN460" s="28" t="n">
        <x:f>IF(T460=0,"",U460/T460)</x:f>
        <x:v>1.0287641648091073</x:v>
      </x:c>
      <x:c r="AO460" s="28" t="n">
        <x:f>IF(H460=0,"",T460/H460)</x:f>
        <x:v>3.272624847961241</x:v>
      </x:c>
      <x:c r="AP460" s="28" t="n">
        <x:f>IF(H460=0,"",U460/H460)</x:f>
        <x:v>3.366759168446378</x:v>
      </x:c>
      <x:c r="AQ460" s="28" t="str">
        <x:f>IF(Z460=0,"",AC460/Z460)</x:f>
      </x:c>
      <x:c r="AR460" s="28" t="n">
        <x:f>IF(H460=0,"",J460/H460)</x:f>
        <x:v>0.6613275191391734</x:v>
      </x:c>
      <x:c r="AS460" s="28" t="n">
        <x:f>IF(E460=0,"",V460/E460)</x:f>
        <x:v>1.419944969226074</x:v>
      </x:c>
    </x:row>
    <x:row r="461" ht="18" customHeight="1">
      <x:c r="A461" s="12" t="str">
        <x:v>F0760</x:v>
      </x:c>
      <x:c r="B461" s="12" t="str">
        <x:v>Empresa Sintética 0760</x:v>
      </x:c>
      <x:c r="C461" s="12" t="str">
        <x:v>Industrials</x:v>
      </x:c>
      <x:c r="D461" s="12" t="str">
        <x:v>FY2025</x:v>
      </x:c>
      <x:c r="E461" s="20" t="n">
        <x:v>364.8902021693966</x:v>
      </x:c>
      <x:c r="F461" s="24" t="n">
        <x:v>0.09568840025107064</x:v>
      </x:c>
      <x:c r="G461" s="20" t="n">
        <x:v>313.17453901810154</x:v>
      </x:c>
      <x:c r="H461" s="20" t="n">
        <x:v>51.71566315129509</x:v>
      </x:c>
      <x:c r="I461" s="24" t="n">
        <x:v>-0.029840636451974045</x:v>
      </x:c>
      <x:c r="J461" s="20" t="n">
        <x:v>45.771409873168416</x:v>
      </x:c>
      <x:c r="K461" s="20" t="n">
        <x:v>40.16922234056288</x:v>
      </x:c>
      <x:c r="L461" s="24" t="n">
        <x:v>0.08023335345217483</x:v>
      </x:c>
      <x:c r="M461" s="20" t="n">
        <x:v>21.763260975296784</x:v>
      </x:c>
      <x:c r="N461" s="20" t="n">
        <x:v>18.405961365266098</x:v>
      </x:c>
      <x:c r="O461" s="20" t="n">
        <x:v>52.69565641717411</x:v>
      </x:c>
      <x:c r="P461" s="20" t="n">
        <x:v>13.272005538615165</x:v>
      </x:c>
      <x:c r="Q461" s="20" t="n">
        <x:v>6.328902834472902</x:v>
      </x:c>
      <x:c r="R461" s="20" t="n">
        <x:v>21.744389638590285</x:v>
      </x:c>
      <x:c r="S461" s="20" t="n">
        <x:v>6.2582319449618256</x:v>
      </x:c>
      <x:c r="T461" s="20" t="n">
        <x:v>191.16703396714064</x:v>
      </x:c>
      <x:c r="U461" s="20" t="n">
        <x:v>198.09501330152847</x:v>
      </x:c>
      <x:c r="V461" s="20" t="n">
        <x:v>777.2723258252845</x:v>
      </x:c>
      <x:c r="W461" s="20" t="n">
        <x:v>80.45910805275993</x:v>
      </x:c>
      <x:c r="X461" s="20" t="n">
        <x:v>49.04035384818323</x:v>
      </x:c>
      <x:c r="Y461" s="20" t="n">
        <x:v>69.81257550506838</x:v>
      </x:c>
      <x:c r="Z461" s="20" t="n">
        <x:v>0</x:v>
      </x:c>
      <x:c r="AA461" s="24" t="n">
        <x:v>0</x:v>
      </x:c>
      <x:c r="AB461" s="20" t="n">
        <x:v>0</x:v>
      </x:c>
      <x:c r="AC461" s="20" t="n">
        <x:v>0</x:v>
      </x:c>
      <x:c r="AD461" s="24" t="n">
        <x:v>0</x:v>
      </x:c>
      <x:c r="AE461" s="26" t="n">
        <x:f>IF(E461=0,"",H461/E461)</x:f>
        <x:v>0.14172938282208689</x:v>
      </x:c>
      <x:c r="AF461" s="26" t="n">
        <x:f>IF(E461=0,"",J461/E461)</x:f>
        <x:v>0.12543885695215104</x:v>
      </x:c>
      <x:c r="AG461" s="26" t="n">
        <x:f>IF(E461=0,"",K461/E461)</x:f>
        <x:v>0.11008577950776197</x:v>
      </x:c>
      <x:c r="AH461" s="26" t="n">
        <x:f>IF(K461=0,"",M461/K461)</x:f>
        <x:v>0.541789452401727</x:v>
      </x:c>
      <x:c r="AI461" s="22" t="n">
        <x:f>J461-K461</x:f>
        <x:v>5.602187532605534</x:v>
      </x:c>
      <x:c r="AJ461" s="22" t="n">
        <x:f>O461-P461-M461-Q461</x:f>
        <x:v>11.331487068789258</x:v>
      </x:c>
      <x:c r="AK461" s="22" t="n">
        <x:f>AJ461-AI461</x:f>
        <x:v>5.729299536183724</x:v>
      </x:c>
      <x:c r="AL461" s="28" t="n">
        <x:f>IF(S461=0,"",AJ461/S461)</x:f>
        <x:v>1.810653099540621</x:v>
      </x:c>
      <x:c r="AM461" s="28" t="n">
        <x:f>IF(S461=0,"",AI461/S461)</x:f>
        <x:v>0.8951709655177548</x:v>
      </x:c>
      <x:c r="AN461" s="28" t="n">
        <x:f>IF(T461=0,"",U461/T461)</x:f>
        <x:v>1.0362404499908633</x:v>
      </x:c>
      <x:c r="AO461" s="28" t="n">
        <x:f>IF(H461=0,"",T461/H461)</x:f>
        <x:v>3.6965016460850184</x:v>
      </x:c>
      <x:c r="AP461" s="28" t="n">
        <x:f>IF(H461=0,"",U461/H461)</x:f>
        <x:v>3.8304645291311066</x:v>
      </x:c>
      <x:c r="AQ461" s="28" t="str">
        <x:f>IF(Z461=0,"",AC461/Z461)</x:f>
      </x:c>
      <x:c r="AR461" s="28" t="n">
        <x:f>IF(H461=0,"",J461/H461)</x:f>
        <x:v>0.8850589373525647</x:v>
      </x:c>
      <x:c r="AS461" s="28" t="n">
        <x:f>IF(E461=0,"",V461/E461)</x:f>
        <x:v>2.1301540057917028</x:v>
      </x:c>
    </x:row>
    <x:row r="462" ht="18" customHeight="1">
      <x:c r="A462" s="12" t="str">
        <x:v>F0909</x:v>
      </x:c>
      <x:c r="B462" s="12" t="str">
        <x:v>Empresa Sintética 0909</x:v>
      </x:c>
      <x:c r="C462" s="12" t="str">
        <x:v>Consumer</x:v>
      </x:c>
      <x:c r="D462" s="12" t="str">
        <x:v>FY2025</x:v>
      </x:c>
      <x:c r="E462" s="20" t="n">
        <x:v>344.9317066806348</x:v>
      </x:c>
      <x:c r="F462" s="24" t="n">
        <x:v>0.018399391653841406</x:v>
      </x:c>
      <x:c r="G462" s="20" t="n">
        <x:v>284.62706475997834</x:v>
      </x:c>
      <x:c r="H462" s="20" t="n">
        <x:v>60.304641920656465</x:v>
      </x:c>
      <x:c r="I462" s="24" t="n">
        <x:v>-0.011397647469993555</x:v>
      </x:c>
      <x:c r="J462" s="20" t="n">
        <x:v>37.99285494148313</x:v>
      </x:c>
      <x:c r="K462" s="20" t="n">
        <x:v>26.9192034320059</x:v>
      </x:c>
      <x:c r="L462" s="24" t="n">
        <x:v>0.04770162276478576</x:v>
      </x:c>
      <x:c r="M462" s="20" t="n">
        <x:v>18.193627519759783</x:v>
      </x:c>
      <x:c r="N462" s="20" t="n">
        <x:v>8.725575912246118</x:v>
      </x:c>
      <x:c r="O462" s="20" t="n">
        <x:v>62.667303542770696</x:v>
      </x:c>
      <x:c r="P462" s="20" t="n">
        <x:v>6.841527409612929</x:v>
      </x:c>
      <x:c r="Q462" s="20" t="n">
        <x:v>12.498909495903336</x:v>
      </x:c>
      <x:c r="R462" s="20" t="n">
        <x:v>35.13398464265934</x:v>
      </x:c>
      <x:c r="S462" s="20" t="n">
        <x:v>9.664242334225895</x:v>
      </x:c>
      <x:c r="T462" s="20" t="n">
        <x:v>105.0506846659909</x:v>
      </x:c>
      <x:c r="U462" s="20" t="n">
        <x:v>108.28602320169368</x:v>
      </x:c>
      <x:c r="V462" s="20" t="n">
        <x:v>463.38609887856313</x:v>
      </x:c>
      <x:c r="W462" s="20" t="n">
        <x:v>57.01582028335227</x:v>
      </x:c>
      <x:c r="X462" s="20" t="n">
        <x:v>32.35741566770078</x:v>
      </x:c>
      <x:c r="Y462" s="20" t="n">
        <x:v>29.53051549226321</x:v>
      </x:c>
      <x:c r="Z462" s="20" t="n">
        <x:v>0</x:v>
      </x:c>
      <x:c r="AA462" s="24" t="n">
        <x:v>0</x:v>
      </x:c>
      <x:c r="AB462" s="20" t="n">
        <x:v>0</x:v>
      </x:c>
      <x:c r="AC462" s="20" t="n">
        <x:v>0</x:v>
      </x:c>
      <x:c r="AD462" s="24" t="n">
        <x:v>0</x:v>
      </x:c>
      <x:c r="AE462" s="26" t="n">
        <x:f>IF(E462=0,"",H462/E462)</x:f>
        <x:v>0.1748306715580986</x:v>
      </x:c>
      <x:c r="AF462" s="26" t="n">
        <x:f>IF(E462=0,"",J462/E462)</x:f>
        <x:v>0.11014602080828695</x:v>
      </x:c>
      <x:c r="AG462" s="26" t="n">
        <x:f>IF(E462=0,"",K462/E462)</x:f>
        <x:v>0.0780421251819852</x:v>
      </x:c>
      <x:c r="AH462" s="26" t="n">
        <x:f>IF(K462=0,"",M462/K462)</x:f>
        <x:v>0.6758605456403757</x:v>
      </x:c>
      <x:c r="AI462" s="22" t="n">
        <x:f>J462-K462</x:f>
        <x:v>11.07365150947723</x:v>
      </x:c>
      <x:c r="AJ462" s="22" t="n">
        <x:f>O462-P462-M462-Q462</x:f>
        <x:v>25.133239117494654</x:v>
      </x:c>
      <x:c r="AK462" s="22" t="n">
        <x:f>AJ462-AI462</x:f>
        <x:v>14.059587608017424</x:v>
      </x:c>
      <x:c r="AL462" s="28" t="n">
        <x:f>IF(S462=0,"",AJ462/S462)</x:f>
        <x:v>2.6006424764914406</x:v>
      </x:c>
      <x:c r="AM462" s="28" t="n">
        <x:f>IF(S462=0,"",AI462/S462)</x:f>
        <x:v>1.1458375241957577</x:v>
      </x:c>
      <x:c r="AN462" s="28" t="n">
        <x:f>IF(T462=0,"",U462/T462)</x:f>
        <x:v>1.0307978814796834</x:v>
      </x:c>
      <x:c r="AO462" s="28" t="n">
        <x:f>IF(H462=0,"",T462/H462)</x:f>
        <x:v>1.7419999741347827</x:v>
      </x:c>
      <x:c r="AP462" s="28" t="n">
        <x:f>IF(H462=0,"",U462/H462)</x:f>
        <x:v>1.7956498828757974</x:v>
      </x:c>
      <x:c r="AQ462" s="28" t="str">
        <x:f>IF(Z462=0,"",AC462/Z462)</x:f>
      </x:c>
      <x:c r="AR462" s="28" t="n">
        <x:f>IF(H462=0,"",J462/H462)</x:f>
        <x:v>0.6300154305114817</x:v>
      </x:c>
      <x:c r="AS462" s="28" t="n">
        <x:f>IF(E462=0,"",V462/E462)</x:f>
        <x:v>1.3434140437185231</x:v>
      </x:c>
    </x:row>
    <x:row r="463" ht="18" customHeight="1">
      <x:c r="A463" s="12" t="str">
        <x:v>F0869</x:v>
      </x:c>
      <x:c r="B463" s="12" t="str">
        <x:v>Empresa Sintética 0869</x:v>
      </x:c>
      <x:c r="C463" s="12" t="str">
        <x:v>Consumer</x:v>
      </x:c>
      <x:c r="D463" s="12" t="str">
        <x:v>FY2025</x:v>
      </x:c>
      <x:c r="E463" s="20" t="n">
        <x:v>181.55284471123966</x:v>
      </x:c>
      <x:c r="F463" s="24" t="n">
        <x:v>0.0338743388629174</x:v>
      </x:c>
      <x:c r="G463" s="20" t="n">
        <x:v>155.54909778041184</x:v>
      </x:c>
      <x:c r="H463" s="20" t="n">
        <x:v>26.003746930827823</x:v>
      </x:c>
      <x:c r="I463" s="24" t="n">
        <x:v>-0.01143040548153132</x:v>
      </x:c>
      <x:c r="J463" s="20" t="n">
        <x:v>15.683127050975678</x:v>
      </x:c>
      <x:c r="K463" s="20" t="n">
        <x:v>13.208537861664343</x:v>
      </x:c>
      <x:c r="L463" s="24" t="n">
        <x:v>-0.11600032517870607</x:v>
      </x:c>
      <x:c r="M463" s="20" t="n">
        <x:v>6.967763651903775</x:v>
      </x:c>
      <x:c r="N463" s="20" t="n">
        <x:v>6.240774209760568</x:v>
      </x:c>
      <x:c r="O463" s="20" t="n">
        <x:v>26.372014626680432</x:v>
      </x:c>
      <x:c r="P463" s="20" t="n">
        <x:v>7.472749941509365</x:v>
      </x:c>
      <x:c r="Q463" s="20" t="n">
        <x:v>4.391470933649391</x:v>
      </x:c>
      <x:c r="R463" s="20" t="n">
        <x:v>10.2271781719717</x:v>
      </x:c>
      <x:c r="S463" s="20" t="n">
        <x:v>3.252085628710182</x:v>
      </x:c>
      <x:c r="T463" s="20" t="n">
        <x:v>71.92378122050904</x:v>
      </x:c>
      <x:c r="U463" s="20" t="n">
        <x:v>75.12367591676735</x:v>
      </x:c>
      <x:c r="V463" s="20" t="n">
        <x:v>269.02985571337695</x:v>
      </x:c>
      <x:c r="W463" s="20" t="n">
        <x:v>28.938275120132747</x:v>
      </x:c>
      <x:c r="X463" s="20" t="n">
        <x:v>12.354729569405842</x:v>
      </x:c>
      <x:c r="Y463" s="20" t="n">
        <x:v>39.48575499465529</x:v>
      </x:c>
      <x:c r="Z463" s="20" t="n">
        <x:v>0</x:v>
      </x:c>
      <x:c r="AA463" s="24" t="n">
        <x:v>0</x:v>
      </x:c>
      <x:c r="AB463" s="20" t="n">
        <x:v>0</x:v>
      </x:c>
      <x:c r="AC463" s="20" t="n">
        <x:v>0</x:v>
      </x:c>
      <x:c r="AD463" s="24" t="n">
        <x:v>0</x:v>
      </x:c>
      <x:c r="AE463" s="26" t="n">
        <x:f>IF(E463=0,"",H463/E463)</x:f>
        <x:v>0.14322963086690743</x:v>
      </x:c>
      <x:c r="AF463" s="26" t="n">
        <x:f>IF(E463=0,"",J463/E463)</x:f>
        <x:v>0.08638326254771572</x:v>
      </x:c>
      <x:c r="AG463" s="26" t="n">
        <x:f>IF(E463=0,"",K463/E463)</x:f>
        <x:v>0.07275313081804123</x:v>
      </x:c>
      <x:c r="AH463" s="26" t="n">
        <x:f>IF(K463=0,"",M463/K463)</x:f>
        <x:v>0.5275196789287775</x:v>
      </x:c>
      <x:c r="AI463" s="22" t="n">
        <x:f>J463-K463</x:f>
        <x:v>2.4745891893113345</x:v>
      </x:c>
      <x:c r="AJ463" s="22" t="n">
        <x:f>O463-P463-M463-Q463</x:f>
        <x:v>7.540030099617903</x:v>
      </x:c>
      <x:c r="AK463" s="22" t="n">
        <x:f>AJ463-AI463</x:f>
        <x:v>5.0654409103065685</x:v>
      </x:c>
      <x:c r="AL463" s="28" t="n">
        <x:f>IF(S463=0,"",AJ463/S463)</x:f>
        <x:v>2.318521392257551</x:v>
      </x:c>
      <x:c r="AM463" s="28" t="n">
        <x:f>IF(S463=0,"",AI463/S463)</x:f>
        <x:v>0.7609237491980763</x:v>
      </x:c>
      <x:c r="AN463" s="28" t="n">
        <x:f>IF(T463=0,"",U463/T463)</x:f>
        <x:v>1.0444900788300862</x:v>
      </x:c>
      <x:c r="AO463" s="28" t="n">
        <x:f>IF(H463=0,"",T463/H463)</x:f>
        <x:v>2.7659006762307143</x:v>
      </x:c>
      <x:c r="AP463" s="28" t="n">
        <x:f>IF(H463=0,"",U463/H463)</x:f>
        <x:v>2.8889558153524075</x:v>
      </x:c>
      <x:c r="AQ463" s="28" t="str">
        <x:f>IF(Z463=0,"",AC463/Z463)</x:f>
      </x:c>
      <x:c r="AR463" s="28" t="n">
        <x:f>IF(H463=0,"",J463/H463)</x:f>
        <x:v>0.6031102784031135</x:v>
      </x:c>
      <x:c r="AS463" s="28" t="n">
        <x:f>IF(E463=0,"",V463/E463)</x:f>
        <x:v>1.4818267162999827</x:v>
      </x:c>
    </x:row>
    <x:row r="464" ht="18" customHeight="1">
      <x:c r="A464" s="12" t="str">
        <x:v>F0979</x:v>
      </x:c>
      <x:c r="B464" s="12" t="str">
        <x:v>Empresa Sintética 0979</x:v>
      </x:c>
      <x:c r="C464" s="12" t="str">
        <x:v>Consumer</x:v>
      </x:c>
      <x:c r="D464" s="12" t="str">
        <x:v>FY2025</x:v>
      </x:c>
      <x:c r="E464" s="20" t="n">
        <x:v>168.90319169903876</x:v>
      </x:c>
      <x:c r="F464" s="24" t="n">
        <x:v>-0.12377881387647241</x:v>
      </x:c>
      <x:c r="G464" s="20" t="n">
        <x:v>153.59775900943222</x:v>
      </x:c>
      <x:c r="H464" s="20" t="n">
        <x:v>15.305432689606539</x:v>
      </x:c>
      <x:c r="I464" s="24" t="n">
        <x:v>-0.03228717705861468</x:v>
      </x:c>
      <x:c r="J464" s="20" t="n">
        <x:v>11.280819684410726</x:v>
      </x:c>
      <x:c r="K464" s="20" t="n">
        <x:v>5.2920020764466384</x:v>
      </x:c>
      <x:c r="L464" s="24" t="n">
        <x:v>-0.1581623021992003</x:v>
      </x:c>
      <x:c r="M464" s="20" t="n">
        <x:v>2.5520551939218263</x:v>
      </x:c>
      <x:c r="N464" s="20" t="n">
        <x:v>2.739946882524812</x:v>
      </x:c>
      <x:c r="O464" s="20" t="n">
        <x:v>16.422022737364166</x:v>
      </x:c>
      <x:c r="P464" s="20" t="n">
        <x:v>6.927591499308507</x:v>
      </x:c>
      <x:c r="Q464" s="20" t="n">
        <x:v>1.9675540130656723</x:v>
      </x:c>
      <x:c r="R464" s="20" t="n">
        <x:v>4.792151038411891</x:v>
      </x:c>
      <x:c r="S464" s="20" t="n">
        <x:v>2.5586319226093894</x:v>
      </x:c>
      <x:c r="T464" s="20" t="n">
        <x:v>73.25536894112885</x:v>
      </x:c>
      <x:c r="U464" s="20" t="n">
        <x:v>70.72239909251934</x:v>
      </x:c>
      <x:c r="V464" s="20" t="n">
        <x:v>222.69408685976336</x:v>
      </x:c>
      <x:c r="W464" s="20" t="n">
        <x:v>23.716053869212576</x:v>
      </x:c>
      <x:c r="X464" s="20" t="n">
        <x:v>13.580673037237778</x:v>
      </x:c>
      <x:c r="Y464" s="20" t="n">
        <x:v>16.609658832961454</x:v>
      </x:c>
      <x:c r="Z464" s="20" t="n">
        <x:v>0</x:v>
      </x:c>
      <x:c r="AA464" s="24" t="n">
        <x:v>0</x:v>
      </x:c>
      <x:c r="AB464" s="20" t="n">
        <x:v>0</x:v>
      </x:c>
      <x:c r="AC464" s="20" t="n">
        <x:v>0</x:v>
      </x:c>
      <x:c r="AD464" s="24" t="n">
        <x:v>0</x:v>
      </x:c>
      <x:c r="AE464" s="26" t="n">
        <x:f>IF(E464=0,"",H464/E464)</x:f>
        <x:v>0.09061659839370367</x:v>
      </x:c>
      <x:c r="AF464" s="26" t="n">
        <x:f>IF(E464=0,"",J464/E464)</x:f>
        <x:v>0.066788670900379</x:v>
      </x:c>
      <x:c r="AG464" s="26" t="n">
        <x:f>IF(E464=0,"",K464/E464)</x:f>
        <x:v>0.0313315694227746</x:v>
      </x:c>
      <x:c r="AH464" s="26" t="n">
        <x:f>IF(K464=0,"",M464/K464)</x:f>
        <x:v>0.4822475798489154</x:v>
      </x:c>
      <x:c r="AI464" s="22" t="n">
        <x:f>J464-K464</x:f>
        <x:v>5.988817607964088</x:v>
      </x:c>
      <x:c r="AJ464" s="22" t="n">
        <x:f>O464-P464-M464-Q464</x:f>
        <x:v>4.974822031068161</x:v>
      </x:c>
      <x:c r="AK464" s="22" t="n">
        <x:f>AJ464-AI464</x:f>
        <x:v>-1.013995576895927</x:v>
      </x:c>
      <x:c r="AL464" s="28" t="n">
        <x:f>IF(S464=0,"",AJ464/S464)</x:f>
        <x:v>1.9443289154286207</x:v>
      </x:c>
      <x:c r="AM464" s="28" t="n">
        <x:f>IF(S464=0,"",AI464/S464)</x:f>
        <x:v>2.3406327244820995</x:v>
      </x:c>
      <x:c r="AN464" s="28" t="n">
        <x:f>IF(T464=0,"",U464/T464)</x:f>
        <x:v>0.9654227412239899</x:v>
      </x:c>
      <x:c r="AO464" s="28" t="n">
        <x:f>IF(H464=0,"",T464/H464)</x:f>
        <x:v>4.786233125632206</x:v>
      </x:c>
      <x:c r="AP464" s="28" t="n">
        <x:f>IF(H464=0,"",U464/H464)</x:f>
        <x:v>4.6207383042849095</x:v>
      </x:c>
      <x:c r="AQ464" s="28" t="str">
        <x:f>IF(Z464=0,"",AC464/Z464)</x:f>
      </x:c>
      <x:c r="AR464" s="28" t="n">
        <x:f>IF(H464=0,"",J464/H464)</x:f>
        <x:v>0.7370467671960161</x:v>
      </x:c>
      <x:c r="AS464" s="28" t="n">
        <x:f>IF(E464=0,"",V464/E464)</x:f>
        <x:v>1.3184717507089638</x:v>
      </x:c>
    </x:row>
    <x:row r="465" ht="18" customHeight="1">
      <x:c r="A465" s="12" t="str">
        <x:v>F0228</x:v>
      </x:c>
      <x:c r="B465" s="12" t="str">
        <x:v>Empresa Sintética 0228</x:v>
      </x:c>
      <x:c r="C465" s="12" t="str">
        <x:v>Financials</x:v>
      </x:c>
      <x:c r="D465" s="12" t="str">
        <x:v>FY2025</x:v>
      </x:c>
      <x:c r="E465" s="20" t="n">
        <x:v>119.03362675957035</x:v>
      </x:c>
      <x:c r="F465" s="24" t="n">
        <x:v>0.0226702723993671</x:v>
      </x:c>
      <x:c r="G465" s="20" t="n">
        <x:v>85.96780596972093</x:v>
      </x:c>
      <x:c r="H465" s="20" t="n">
        <x:v>33.06582078984943</x:v>
      </x:c>
      <x:c r="I465" s="24" t="n">
        <x:v>-0.015662915473507788</x:v>
      </x:c>
      <x:c r="J465" s="20" t="n">
        <x:v>26.68333492938374</x:v>
      </x:c>
      <x:c r="K465" s="20" t="n">
        <x:v>3.391438801648237</x:v>
      </x:c>
      <x:c r="L465" s="24" t="n">
        <x:v>0.15948953094903606</x:v>
      </x:c>
      <x:c r="M465" s="20" t="n">
        <x:v>1.5237836383577477</x:v>
      </x:c>
      <x:c r="N465" s="20" t="n">
        <x:v>1.8676551632904894</x:v>
      </x:c>
      <x:c r="O465" s="20" t="n">
        <x:v>34.43836941333112</x:v>
      </x:c>
      <x:c r="P465" s="20" t="n">
        <x:v>6.172839418335674</x:v>
      </x:c>
      <x:c r="Q465" s="20" t="n">
        <x:v>5.632881396478128</x:v>
      </x:c>
      <x:c r="R465" s="20" t="n">
        <x:v>17.598571437855092</x:v>
      </x:c>
      <x:c r="S465" s="20" t="n">
        <x:v>2.1633636479785006</x:v>
      </x:c>
      <x:c r="T465" s="20" t="n">
        <x:v>120.03899258467793</x:v>
      </x:c>
      <x:c r="U465" s="20" t="n">
        <x:v>121.95378833693671</x:v>
      </x:c>
      <x:c r="V465" s="20" t="n">
        <x:v>762.1983346786493</x:v>
      </x:c>
      <x:c r="W465" s="20" t="n">
        <x:v>89.48091431570171</x:v>
      </x:c>
      <x:c r="X465" s="20" t="n">
        <x:v>4.4465200397887585</x:v>
      </x:c>
      <x:c r="Y465" s="20" t="n">
        <x:v>0.4410720047120046</x:v>
      </x:c>
      <x:c r="Z465" s="20" t="n">
        <x:v>21.572048242384902</x:v>
      </x:c>
      <x:c r="AA465" s="24" t="n">
        <x:v>0.08949020531579432</x:v>
      </x:c>
      <x:c r="AB465" s="20" t="n">
        <x:v>2.63187504355825</x:v>
      </x:c>
      <x:c r="AC465" s="20" t="n">
        <x:v>10.08391492462811</x:v>
      </x:c>
      <x:c r="AD465" s="24" t="n">
        <x:v>0.019240129568530107</x:v>
      </x:c>
      <x:c r="AE465" s="26" t="n">
        <x:f>IF(E465=0,"",H465/E465)</x:f>
        <x:v>0.2777855442196793</x:v>
      </x:c>
      <x:c r="AF465" s="26" t="n">
        <x:f>IF(E465=0,"",J465/E465)</x:f>
        <x:v>0.2241663608492748</x:v>
      </x:c>
      <x:c r="AG465" s="26" t="n">
        <x:f>IF(E465=0,"",K465/E465)</x:f>
        <x:v>0.028491434680877385</x:v>
      </x:c>
      <x:c r="AH465" s="26" t="n">
        <x:f>IF(K465=0,"",M465/K465)</x:f>
        <x:v>0.4493030030844696</x:v>
      </x:c>
      <x:c r="AI465" s="22" t="n">
        <x:f>J465-K465</x:f>
        <x:v>23.2918961277355</x:v>
      </x:c>
      <x:c r="AJ465" s="22" t="n">
        <x:f>O465-P465-M465-Q465</x:f>
        <x:v>21.108864960159565</x:v>
      </x:c>
      <x:c r="AK465" s="22" t="n">
        <x:f>AJ465-AI465</x:f>
        <x:v>-2.183031167575937</x:v>
      </x:c>
      <x:c r="AL465" s="28" t="n">
        <x:f>IF(S465=0,"",AJ465/S465)</x:f>
        <x:v>9.757427966345002</x:v>
      </x:c>
      <x:c r="AM465" s="28" t="n">
        <x:f>IF(S465=0,"",AI465/S465)</x:f>
        <x:v>10.766519142308791</x:v>
      </x:c>
      <x:c r="AN465" s="28" t="n">
        <x:f>IF(T465=0,"",U465/T465)</x:f>
        <x:v>1.0159514480339216</x:v>
      </x:c>
      <x:c r="AO465" s="28" t="n">
        <x:f>IF(H465=0,"",T465/H465)</x:f>
        <x:v>3.6303043359361453</x:v>
      </x:c>
      <x:c r="AP465" s="28" t="n">
        <x:f>IF(H465=0,"",U465/H465)</x:f>
        <x:v>3.6882129468981506</x:v>
      </x:c>
      <x:c r="AQ465" s="28" t="n">
        <x:f>IF(Z465=0,"",AC465/Z465)</x:f>
        <x:v>0.46745282651534065</x:v>
      </x:c>
      <x:c r="AR465" s="28" t="n">
        <x:f>IF(H465=0,"",J465/H465)</x:f>
        <x:v>0.806976336651985</x:v>
      </x:c>
      <x:c r="AS465" s="28" t="n">
        <x:f>IF(E465=0,"",V465/E465)</x:f>
        <x:v>6.403218615006773</x:v>
      </x:c>
    </x:row>
    <x:row r="466" ht="18" customHeight="1">
      <x:c r="A466" s="12" t="str">
        <x:v>F0922</x:v>
      </x:c>
      <x:c r="B466" s="12" t="str">
        <x:v>Empresa Sintética 0922</x:v>
      </x:c>
      <x:c r="C466" s="12" t="str">
        <x:v>Consumer</x:v>
      </x:c>
      <x:c r="D466" s="12" t="str">
        <x:v>FY2025</x:v>
      </x:c>
      <x:c r="E466" s="20" t="n">
        <x:v>135.22246752165552</x:v>
      </x:c>
      <x:c r="F466" s="24" t="n">
        <x:v>0.01499000632009274</x:v>
      </x:c>
      <x:c r="G466" s="20" t="n">
        <x:v>114.13276310453494</x:v>
      </x:c>
      <x:c r="H466" s="20" t="n">
        <x:v>21.089704417120565</x:v>
      </x:c>
      <x:c r="I466" s="24" t="n">
        <x:v>-0.009589346847012126</x:v>
      </x:c>
      <x:c r="J466" s="20" t="n">
        <x:v>14.455025733879014</x:v>
      </x:c>
      <x:c r="K466" s="20" t="n">
        <x:v>7.7576613846221</x:v>
      </x:c>
      <x:c r="L466" s="24" t="n">
        <x:v>0.10206452976405475</x:v>
      </x:c>
      <x:c r="M466" s="20" t="n">
        <x:v>4.667359171987305</x:v>
      </x:c>
      <x:c r="N466" s="20" t="n">
        <x:v>3.0903022126347954</x:v>
      </x:c>
      <x:c r="O466" s="20" t="n">
        <x:v>22.06165854710695</x:v>
      </x:c>
      <x:c r="P466" s="20" t="n">
        <x:v>4.464189984388319</x:v>
      </x:c>
      <x:c r="Q466" s="20" t="n">
        <x:v>2.7294866904305266</x:v>
      </x:c>
      <x:c r="R466" s="20" t="n">
        <x:v>11.355811712805306</x:v>
      </x:c>
      <x:c r="S466" s="20" t="n">
        <x:v>1.435080118465214</x:v>
      </x:c>
      <x:c r="T466" s="20" t="n">
        <x:v>62.522050290461046</x:v>
      </x:c>
      <x:c r="U466" s="20" t="n">
        <x:v>65.13962361006567</x:v>
      </x:c>
      <x:c r="V466" s="20" t="n">
        <x:v>223.17821707337384</x:v>
      </x:c>
      <x:c r="W466" s="20" t="n">
        <x:v>12.755192003957838</x:v>
      </x:c>
      <x:c r="X466" s="20" t="n">
        <x:v>17.29458310807192</x:v>
      </x:c>
      <x:c r="Y466" s="20" t="n">
        <x:v>20.41084745794873</x:v>
      </x:c>
      <x:c r="Z466" s="20" t="n">
        <x:v>0</x:v>
      </x:c>
      <x:c r="AA466" s="24" t="n">
        <x:v>0</x:v>
      </x:c>
      <x:c r="AB466" s="20" t="n">
        <x:v>0</x:v>
      </x:c>
      <x:c r="AC466" s="20" t="n">
        <x:v>0</x:v>
      </x:c>
      <x:c r="AD466" s="24" t="n">
        <x:v>0</x:v>
      </x:c>
      <x:c r="AE466" s="26" t="n">
        <x:f>IF(E466=0,"",H466/E466)</x:f>
        <x:v>0.15596302007832466</x:v>
      </x:c>
      <x:c r="AF466" s="26" t="n">
        <x:f>IF(E466=0,"",J466/E466)</x:f>
        <x:v>0.10689810649671867</x:v>
      </x:c>
      <x:c r="AG466" s="26" t="n">
        <x:f>IF(E466=0,"",K466/E466)</x:f>
        <x:v>0.0573696185759939</x:v>
      </x:c>
      <x:c r="AH466" s="26" t="n">
        <x:f>IF(K466=0,"",M466/K466)</x:f>
        <x:v>0.6016451273884348</x:v>
      </x:c>
      <x:c r="AI466" s="22" t="n">
        <x:f>J466-K466</x:f>
        <x:v>6.6973643492569135</x:v>
      </x:c>
      <x:c r="AJ466" s="22" t="n">
        <x:f>O466-P466-M466-Q466</x:f>
        <x:v>10.200622700300801</x:v>
      </x:c>
      <x:c r="AK466" s="22" t="n">
        <x:f>AJ466-AI466</x:f>
        <x:v>3.503258351043888</x:v>
      </x:c>
      <x:c r="AL466" s="28" t="n">
        <x:f>IF(S466=0,"",AJ466/S466)</x:f>
        <x:v>7.108051020322224</x:v>
      </x:c>
      <x:c r="AM466" s="28" t="n">
        <x:f>IF(S466=0,"",AI466/S466)</x:f>
        <x:v>4.666892296173398</x:v>
      </x:c>
      <x:c r="AN466" s="28" t="n">
        <x:f>IF(T466=0,"",U466/T466)</x:f>
        <x:v>1.0418664024523199</x:v>
      </x:c>
      <x:c r="AO466" s="28" t="n">
        <x:f>IF(H466=0,"",T466/H466)</x:f>
        <x:v>2.964576888033851</x:v>
      </x:c>
      <x:c r="AP466" s="28" t="n">
        <x:f>IF(H466=0,"",U466/H466)</x:f>
        <x:v>3.088693057129122</x:v>
      </x:c>
      <x:c r="AQ466" s="28" t="str">
        <x:f>IF(Z466=0,"",AC466/Z466)</x:f>
      </x:c>
      <x:c r="AR466" s="28" t="n">
        <x:f>IF(H466=0,"",J466/H466)</x:f>
        <x:v>0.6854067486192202</x:v>
      </x:c>
      <x:c r="AS466" s="28" t="n">
        <x:f>IF(E466=0,"",V466/E466)</x:f>
        <x:v>1.6504521856741925</x:v>
      </x:c>
    </x:row>
    <x:row r="467" ht="18" customHeight="1">
      <x:c r="A467" s="12" t="str">
        <x:v>F0501</x:v>
      </x:c>
      <x:c r="B467" s="12" t="str">
        <x:v>Empresa Sintética 0501</x:v>
      </x:c>
      <x:c r="C467" s="12" t="str">
        <x:v>Technology</x:v>
      </x:c>
      <x:c r="D467" s="12" t="str">
        <x:v>FY2025</x:v>
      </x:c>
      <x:c r="E467" s="20" t="n">
        <x:v>244.49516943024224</x:v>
      </x:c>
      <x:c r="F467" s="24" t="n">
        <x:v>0.10433293839957036</x:v>
      </x:c>
      <x:c r="G467" s="20" t="n">
        <x:v>188.76058529626917</x:v>
      </x:c>
      <x:c r="H467" s="20" t="n">
        <x:v>55.73458413397308</x:v>
      </x:c>
      <x:c r="I467" s="24" t="n">
        <x:v>0.0210395181290077</x:v>
      </x:c>
      <x:c r="J467" s="20" t="n">
        <x:v>48.15511280105092</x:v>
      </x:c>
      <x:c r="K467" s="20" t="n">
        <x:v>21.07489807151461</x:v>
      </x:c>
      <x:c r="L467" s="24" t="n">
        <x:v>0.14267197566435125</x:v>
      </x:c>
      <x:c r="M467" s="20" t="n">
        <x:v>10.238925075135958</x:v>
      </x:c>
      <x:c r="N467" s="20" t="n">
        <x:v>10.835972996378652</x:v>
      </x:c>
      <x:c r="O467" s="20" t="n">
        <x:v>56.97404426869479</x:v>
      </x:c>
      <x:c r="P467" s="20" t="n">
        <x:v>15.495346186124404</x:v>
      </x:c>
      <x:c r="Q467" s="20" t="n">
        <x:v>9.443618368039894</x:v>
      </x:c>
      <x:c r="R467" s="20" t="n">
        <x:v>26.602390892721033</x:v>
      </x:c>
      <x:c r="S467" s="20" t="n">
        <x:v>6.733801016253584</x:v>
      </x:c>
      <x:c r="T467" s="20" t="n">
        <x:v>166.74733919499974</x:v>
      </x:c>
      <x:c r="U467" s="20" t="n">
        <x:v>170.48826333206964</x:v>
      </x:c>
      <x:c r="V467" s="20" t="n">
        <x:v>277.28909878558267</x:v>
      </x:c>
      <x:c r="W467" s="20" t="n">
        <x:v>31.920137680668276</x:v>
      </x:c>
      <x:c r="X467" s="20" t="n">
        <x:v>35.82263582678845</x:v>
      </x:c>
      <x:c r="Y467" s="20" t="n">
        <x:v>4.287278696494359</x:v>
      </x:c>
      <x:c r="Z467" s="20" t="n">
        <x:v>0</x:v>
      </x:c>
      <x:c r="AA467" s="24" t="n">
        <x:v>0</x:v>
      </x:c>
      <x:c r="AB467" s="20" t="n">
        <x:v>0</x:v>
      </x:c>
      <x:c r="AC467" s="20" t="n">
        <x:v>0</x:v>
      </x:c>
      <x:c r="AD467" s="24" t="n">
        <x:v>0</x:v>
      </x:c>
      <x:c r="AE467" s="26" t="n">
        <x:f>IF(E467=0,"",H467/E467)</x:f>
        <x:v>0.22795781308830687</x:v>
      </x:c>
      <x:c r="AF467" s="26" t="n">
        <x:f>IF(E467=0,"",J467/E467)</x:f>
        <x:v>0.19695731786140758</x:v>
      </x:c>
      <x:c r="AG467" s="26" t="n">
        <x:f>IF(E467=0,"",K467/E467)</x:f>
        <x:v>0.0861976051331663</x:v>
      </x:c>
      <x:c r="AH467" s="26" t="n">
        <x:f>IF(K467=0,"",M467/K467)</x:f>
        <x:v>0.4858350935027847</x:v>
      </x:c>
      <x:c r="AI467" s="22" t="n">
        <x:f>J467-K467</x:f>
        <x:v>27.08021472953631</x:v>
      </x:c>
      <x:c r="AJ467" s="22" t="n">
        <x:f>O467-P467-M467-Q467</x:f>
        <x:v>21.796154639394537</x:v>
      </x:c>
      <x:c r="AK467" s="22" t="n">
        <x:f>AJ467-AI467</x:f>
        <x:v>-5.284060090141772</x:v>
      </x:c>
      <x:c r="AL467" s="28" t="n">
        <x:f>IF(S467=0,"",AJ467/S467)</x:f>
        <x:v>3.2368278460834357</x:v>
      </x:c>
      <x:c r="AM467" s="28" t="n">
        <x:f>IF(S467=0,"",AI467/S467)</x:f>
        <x:v>4.021534741548192</x:v>
      </x:c>
      <x:c r="AN467" s="28" t="n">
        <x:f>IF(T467=0,"",U467/T467)</x:f>
        <x:v>1.022434685645539</x:v>
      </x:c>
      <x:c r="AO467" s="28" t="n">
        <x:f>IF(H467=0,"",T467/H467)</x:f>
        <x:v>2.9918109516019284</x:v>
      </x:c>
      <x:c r="AP467" s="28" t="n">
        <x:f>IF(H467=0,"",U467/H467)</x:f>
        <x:v>3.0589312898119987</x:v>
      </x:c>
      <x:c r="AQ467" s="28" t="str">
        <x:f>IF(Z467=0,"",AC467/Z467)</x:f>
      </x:c>
      <x:c r="AR467" s="28" t="n">
        <x:f>IF(H467=0,"",J467/H467)</x:f>
        <x:v>0.8640077529832669</x:v>
      </x:c>
      <x:c r="AS467" s="28" t="n">
        <x:f>IF(E467=0,"",V467/E467)</x:f>
        <x:v>1.1341291504112803</x:v>
      </x:c>
    </x:row>
    <x:row r="468" ht="18" customHeight="1">
      <x:c r="A468" s="12" t="str">
        <x:v>F0741</x:v>
      </x:c>
      <x:c r="B468" s="12" t="str">
        <x:v>Empresa Sintética 0741</x:v>
      </x:c>
      <x:c r="C468" s="12" t="str">
        <x:v>Industrials</x:v>
      </x:c>
      <x:c r="D468" s="12" t="str">
        <x:v>FY2025</x:v>
      </x:c>
      <x:c r="E468" s="20" t="n">
        <x:v>722.2898104181415</x:v>
      </x:c>
      <x:c r="F468" s="24" t="n">
        <x:v>-0.05503810583092243</x:v>
      </x:c>
      <x:c r="G468" s="20" t="n">
        <x:v>649.4826330302374</x:v>
      </x:c>
      <x:c r="H468" s="20" t="n">
        <x:v>72.80717738790416</x:v>
      </x:c>
      <x:c r="I468" s="24" t="n">
        <x:v>-0.026348938389552726</x:v>
      </x:c>
      <x:c r="J468" s="20" t="n">
        <x:v>34.77084881176127</x:v>
      </x:c>
      <x:c r="K468" s="20" t="n">
        <x:v>96.58098206611992</x:v>
      </x:c>
      <x:c r="L468" s="24" t="n">
        <x:v>-0.06589774905542638</x:v>
      </x:c>
      <x:c r="M468" s="20" t="n">
        <x:v>62.072172892353095</x:v>
      </x:c>
      <x:c r="N468" s="20" t="n">
        <x:v>34.50880917376682</x:v>
      </x:c>
      <x:c r="O468" s="20" t="n">
        <x:v>78.34859899179246</x:v>
      </x:c>
      <x:c r="P468" s="20" t="n">
        <x:v>27.22827703549321</x:v>
      </x:c>
      <x:c r="Q468" s="20" t="n">
        <x:v>9.684804047554625</x:v>
      </x:c>
      <x:c r="R468" s="20" t="n">
        <x:v>11.444279057329204</x:v>
      </x:c>
      <x:c r="S468" s="20" t="n">
        <x:v>3.3130159792553213</x:v>
      </x:c>
      <x:c r="T468" s="20" t="n">
        <x:v>305.42323575750004</x:v>
      </x:c>
      <x:c r="U468" s="20" t="n">
        <x:v>294.4501385944728</x:v>
      </x:c>
      <x:c r="V468" s="20" t="n">
        <x:v>1738.6573078491133</x:v>
      </x:c>
      <x:c r="W468" s="20" t="n">
        <x:v>156.07633975165223</x:v>
      </x:c>
      <x:c r="X468" s="20" t="n">
        <x:v>171.7123023506383</x:v>
      </x:c>
      <x:c r="Y468" s="20" t="n">
        <x:v>108.23011849115362</x:v>
      </x:c>
      <x:c r="Z468" s="20" t="n">
        <x:v>0</x:v>
      </x:c>
      <x:c r="AA468" s="24" t="n">
        <x:v>0</x:v>
      </x:c>
      <x:c r="AB468" s="20" t="n">
        <x:v>0</x:v>
      </x:c>
      <x:c r="AC468" s="20" t="n">
        <x:v>0</x:v>
      </x:c>
      <x:c r="AD468" s="24" t="n">
        <x:v>0</x:v>
      </x:c>
      <x:c r="AE468" s="26" t="n">
        <x:f>IF(E468=0,"",H468/E468)</x:f>
        <x:v>0.10080050464197367</x:v>
      </x:c>
      <x:c r="AF468" s="26" t="n">
        <x:f>IF(E468=0,"",J468/E468)</x:f>
        <x:v>0.04813974710737237</x:v>
      </x:c>
      <x:c r="AG468" s="26" t="n">
        <x:f>IF(E468=0,"",K468/E468)</x:f>
        <x:v>0.13371500009145654</x:v>
      </x:c>
      <x:c r="AH468" s="26" t="n">
        <x:f>IF(K468=0,"",M468/K468)</x:f>
        <x:v>0.6426956069866645</x:v>
      </x:c>
      <x:c r="AI468" s="22" t="n">
        <x:f>J468-K468</x:f>
        <x:v>-61.81013325435865</x:v>
      </x:c>
      <x:c r="AJ468" s="22" t="n">
        <x:f>O468-P468-M468-Q468</x:f>
        <x:v>-20.63665498360847</x:v>
      </x:c>
      <x:c r="AK468" s="22" t="n">
        <x:f>AJ468-AI468</x:f>
        <x:v>41.17347827075018</x:v>
      </x:c>
      <x:c r="AL468" s="28" t="n">
        <x:f>IF(S468=0,"",AJ468/S468)</x:f>
        <x:v>-6.22896331102123</x:v>
      </x:c>
      <x:c r="AM468" s="28" t="n">
        <x:f>IF(S468=0,"",AI468/S468)</x:f>
        <x:v>-18.65675675619649</x:v>
      </x:c>
      <x:c r="AN468" s="28" t="n">
        <x:f>IF(T468=0,"",U468/T468)</x:f>
        <x:v>0.9640724873606549</x:v>
      </x:c>
      <x:c r="AO468" s="28" t="n">
        <x:f>IF(H468=0,"",T468/H468)</x:f>
        <x:v>4.19496053432009</x:v>
      </x:c>
      <x:c r="AP468" s="28" t="n">
        <x:f>IF(H468=0,"",U468/H468)</x:f>
        <x:v>4.044246036701751</x:v>
      </x:c>
      <x:c r="AQ468" s="28" t="str">
        <x:f>IF(Z468=0,"",AC468/Z468)</x:f>
      </x:c>
      <x:c r="AR468" s="28" t="n">
        <x:f>IF(H468=0,"",J468/H468)</x:f>
        <x:v>0.47757446531003594</x:v>
      </x:c>
      <x:c r="AS468" s="28" t="n">
        <x:f>IF(E468=0,"",V468/E468)</x:f>
        <x:v>2.407146387462652</x:v>
      </x:c>
    </x:row>
    <x:row r="469" ht="18" customHeight="1">
      <x:c r="A469" s="12" t="str">
        <x:v>F0358</x:v>
      </x:c>
      <x:c r="B469" s="12" t="str">
        <x:v>Empresa Sintética 0358</x:v>
      </x:c>
      <x:c r="C469" s="12" t="str">
        <x:v>Financials</x:v>
      </x:c>
      <x:c r="D469" s="12" t="str">
        <x:v>FY2025</x:v>
      </x:c>
      <x:c r="E469" s="20" t="n">
        <x:v>177.38623654145664</x:v>
      </x:c>
      <x:c r="F469" s="24" t="n">
        <x:v>-0.1153749850374168</x:v>
      </x:c>
      <x:c r="G469" s="20" t="n">
        <x:v>142.41101432770597</x:v>
      </x:c>
      <x:c r="H469" s="20" t="n">
        <x:v>34.975222213750676</x:v>
      </x:c>
      <x:c r="I469" s="24" t="n">
        <x:v>-0.03286486150511658</x:v>
      </x:c>
      <x:c r="J469" s="20" t="n">
        <x:v>19.38984091909473</x:v>
      </x:c>
      <x:c r="K469" s="20" t="n">
        <x:v>4.088204396742615</x:v>
      </x:c>
      <x:c r="L469" s="24" t="n">
        <x:v>-0.018464399042817492</x:v>
      </x:c>
      <x:c r="M469" s="20" t="n">
        <x:v>2.1863791797326546</x:v>
      </x:c>
      <x:c r="N469" s="20" t="n">
        <x:v>1.9018252170099603</x:v>
      </x:c>
      <x:c r="O469" s="20" t="n">
        <x:v>37.491761891460015</x:v>
      </x:c>
      <x:c r="P469" s="20" t="n">
        <x:v>6.569064164844335</x:v>
      </x:c>
      <x:c r="Q469" s="20" t="n">
        <x:v>6.512635140966847</x:v>
      </x:c>
      <x:c r="R469" s="20" t="n">
        <x:v>14.217894335060535</x:v>
      </x:c>
      <x:c r="S469" s="20" t="n">
        <x:v>3.7895528930696156</x:v>
      </x:c>
      <x:c r="T469" s="20" t="n">
        <x:v>73.99264701964869</x:v>
      </x:c>
      <x:c r="U469" s="20" t="n">
        <x:v>70.51805572012631</x:v>
      </x:c>
      <x:c r="V469" s="20" t="n">
        <x:v>744.3300356674654</x:v>
      </x:c>
      <x:c r="W469" s="20" t="n">
        <x:v>73.02457257294063</x:v>
      </x:c>
      <x:c r="X469" s="20" t="n">
        <x:v>9.055391621899759</x:v>
      </x:c>
      <x:c r="Y469" s="20" t="n">
        <x:v>1.4837228687823172</x:v>
      </x:c>
      <x:c r="Z469" s="20" t="n">
        <x:v>46.35248712100945</x:v>
      </x:c>
      <x:c r="AA469" s="24" t="n">
        <x:v>0.26476675550613316</x:v>
      </x:c>
      <x:c r="AB469" s="20" t="n">
        <x:v>6.811242621355613</x:v>
      </x:c>
      <x:c r="AC469" s="20" t="n">
        <x:v>22.210105417693924</x:v>
      </x:c>
      <x:c r="AD469" s="24" t="n">
        <x:v>-0.00635649262721838</x:v>
      </x:c>
      <x:c r="AE469" s="26" t="n">
        <x:f>IF(E469=0,"",H469/E469)</x:f>
        <x:v>0.19716987572244182</x:v>
      </x:c>
      <x:c r="AF469" s="26" t="n">
        <x:f>IF(E469=0,"",J469/E469)</x:f>
        <x:v>0.1093085985538859</x:v>
      </x:c>
      <x:c r="AG469" s="26" t="n">
        <x:f>IF(E469=0,"",K469/E469)</x:f>
        <x:v>0.023046908691741523</x:v>
      </x:c>
      <x:c r="AH469" s="26" t="n">
        <x:f>IF(K469=0,"",M469/K469)</x:f>
        <x:v>0.5348018268056045</x:v>
      </x:c>
      <x:c r="AI469" s="22" t="n">
        <x:f>J469-K469</x:f>
        <x:v>15.301636522352116</x:v>
      </x:c>
      <x:c r="AJ469" s="22" t="n">
        <x:f>O469-P469-M469-Q469</x:f>
        <x:v>22.22368340591618</x:v>
      </x:c>
      <x:c r="AK469" s="22" t="n">
        <x:f>AJ469-AI469</x:f>
        <x:v>6.9220468835640645</x:v>
      </x:c>
      <x:c r="AL469" s="28" t="n">
        <x:f>IF(S469=0,"",AJ469/S469)</x:f>
        <x:v>5.864460540070346</x:v>
      </x:c>
      <x:c r="AM469" s="28" t="n">
        <x:f>IF(S469=0,"",AI469/S469)</x:f>
        <x:v>4.037847459613494</x:v>
      </x:c>
      <x:c r="AN469" s="28" t="n">
        <x:f>IF(T469=0,"",U469/T469)</x:f>
        <x:v>0.9530413974972446</x:v>
      </x:c>
      <x:c r="AO469" s="28" t="n">
        <x:f>IF(H469=0,"",T469/H469)</x:f>
        <x:v>2.1155733212342</x:v>
      </x:c>
      <x:c r="AP469" s="28" t="n">
        <x:f>IF(H469=0,"",U469/H469)</x:f>
        <x:v>2.016228954576929</x:v>
      </x:c>
      <x:c r="AQ469" s="28" t="n">
        <x:f>IF(Z469=0,"",AC469/Z469)</x:f>
        <x:v>0.479156714066096</x:v>
      </x:c>
      <x:c r="AR469" s="28" t="n">
        <x:f>IF(H469=0,"",J469/H469)</x:f>
        <x:v>0.554387926418135</x:v>
      </x:c>
      <x:c r="AS469" s="28" t="n">
        <x:f>IF(E469=0,"",V469/E469)</x:f>
        <x:v>4.196098018537697</x:v>
      </x:c>
    </x:row>
    <x:row r="470" ht="18" customHeight="1">
      <x:c r="A470" s="12" t="str">
        <x:v>F0911</x:v>
      </x:c>
      <x:c r="B470" s="12" t="str">
        <x:v>Empresa Sintética 0911</x:v>
      </x:c>
      <x:c r="C470" s="12" t="str">
        <x:v>Consumer</x:v>
      </x:c>
      <x:c r="D470" s="12" t="str">
        <x:v>FY2025</x:v>
      </x:c>
      <x:c r="E470" s="20" t="n">
        <x:v>304.93950018447657</x:v>
      </x:c>
      <x:c r="F470" s="24" t="n">
        <x:v>-0.0032617429845533154</x:v>
      </x:c>
      <x:c r="G470" s="20" t="n">
        <x:v>274.7255109837955</x:v>
      </x:c>
      <x:c r="H470" s="20" t="n">
        <x:v>30.213989200681084</x:v>
      </x:c>
      <x:c r="I470" s="24" t="n">
        <x:v>0.00324747344513579</x:v>
      </x:c>
      <x:c r="J470" s="20" t="n">
        <x:v>12.749035734506526</x:v>
      </x:c>
      <x:c r="K470" s="20" t="n">
        <x:v>21.09145472683272</x:v>
      </x:c>
      <x:c r="L470" s="24" t="n">
        <x:v>0.027182153534046932</x:v>
      </x:c>
      <x:c r="M470" s="20" t="n">
        <x:v>12.250407854104576</x:v>
      </x:c>
      <x:c r="N470" s="20" t="n">
        <x:v>8.841046872728143</x:v>
      </x:c>
      <x:c r="O470" s="20" t="n">
        <x:v>34.768131063147166</x:v>
      </x:c>
      <x:c r="P470" s="20" t="n">
        <x:v>4.161275226297362</x:v>
      </x:c>
      <x:c r="Q470" s="20" t="n">
        <x:v>4.2213823999750995</x:v>
      </x:c>
      <x:c r="R470" s="20" t="n">
        <x:v>15.355979204753929</x:v>
      </x:c>
      <x:c r="S470" s="20" t="n">
        <x:v>3.1115968210299423</x:v>
      </x:c>
      <x:c r="T470" s="20" t="n">
        <x:v>60.95180185694443</x:v>
      </x:c>
      <x:c r="U470" s="20" t="n">
        <x:v>59.94441172431514</x:v>
      </x:c>
      <x:c r="V470" s="20" t="n">
        <x:v>384.8497957993434</x:v>
      </x:c>
      <x:c r="W470" s="20" t="n">
        <x:v>18.853844648160404</x:v>
      </x:c>
      <x:c r="X470" s="20" t="n">
        <x:v>18.847951760727117</x:v>
      </x:c>
      <x:c r="Y470" s="20" t="n">
        <x:v>47.41907195418152</x:v>
      </x:c>
      <x:c r="Z470" s="20" t="n">
        <x:v>0</x:v>
      </x:c>
      <x:c r="AA470" s="24" t="n">
        <x:v>0</x:v>
      </x:c>
      <x:c r="AB470" s="20" t="n">
        <x:v>0</x:v>
      </x:c>
      <x:c r="AC470" s="20" t="n">
        <x:v>0</x:v>
      </x:c>
      <x:c r="AD470" s="24" t="n">
        <x:v>0</x:v>
      </x:c>
      <x:c r="AE470" s="26" t="n">
        <x:f>IF(E470=0,"",H470/E470)</x:f>
        <x:v>0.09908191356778244</x:v>
      </x:c>
      <x:c r="AF470" s="26" t="n">
        <x:f>IF(E470=0,"",J470/E470)</x:f>
        <x:v>0.04180841028070766</x:v>
      </x:c>
      <x:c r="AG470" s="26" t="n">
        <x:f>IF(E470=0,"",K470/E470)</x:f>
        <x:v>0.06916603035708134</x:v>
      </x:c>
      <x:c r="AH470" s="26" t="n">
        <x:f>IF(K470=0,"",M470/K470)</x:f>
        <x:v>0.5808232771407421</x:v>
      </x:c>
      <x:c r="AI470" s="22" t="n">
        <x:f>J470-K470</x:f>
        <x:v>-8.342418992326193</x:v>
      </x:c>
      <x:c r="AJ470" s="22" t="n">
        <x:f>O470-P470-M470-Q470</x:f>
        <x:v>14.135065582770128</x:v>
      </x:c>
      <x:c r="AK470" s="22" t="n">
        <x:f>AJ470-AI470</x:f>
        <x:v>22.47748457509632</x:v>
      </x:c>
      <x:c r="AL470" s="28" t="n">
        <x:f>IF(S470=0,"",AJ470/S470)</x:f>
        <x:v>4.542704725508559</x:v>
      </x:c>
      <x:c r="AM470" s="28" t="n">
        <x:f>IF(S470=0,"",AI470/S470)</x:f>
        <x:v>-2.681073247004039</x:v>
      </x:c>
      <x:c r="AN470" s="28" t="n">
        <x:f>IF(T470=0,"",U470/T470)</x:f>
        <x:v>0.9834723486108965</x:v>
      </x:c>
      <x:c r="AO470" s="28" t="n">
        <x:f>IF(H470=0,"",T470/H470)</x:f>
        <x:v>2.017337116661525</x:v>
      </x:c>
      <x:c r="AP470" s="28" t="n">
        <x:f>IF(H470=0,"",U470/H470)</x:f>
        <x:v>1.9839952720630438</x:v>
      </x:c>
      <x:c r="AQ470" s="28" t="str">
        <x:f>IF(Z470=0,"",AC470/Z470)</x:f>
      </x:c>
      <x:c r="AR470" s="28" t="n">
        <x:f>IF(H470=0,"",J470/H470)</x:f>
        <x:v>0.42195804234348294</x:v>
      </x:c>
      <x:c r="AS470" s="28" t="n">
        <x:f>IF(E470=0,"",V470/E470)</x:f>
        <x:v>1.2620529500655842</x:v>
      </x:c>
    </x:row>
    <x:row r="471" ht="18" customHeight="1">
      <x:c r="A471" s="12" t="str">
        <x:v>F0908</x:v>
      </x:c>
      <x:c r="B471" s="12" t="str">
        <x:v>Empresa Sintética 0908</x:v>
      </x:c>
      <x:c r="C471" s="12" t="str">
        <x:v>Consumer</x:v>
      </x:c>
      <x:c r="D471" s="12" t="str">
        <x:v>FY2025</x:v>
      </x:c>
      <x:c r="E471" s="20" t="n">
        <x:v>238.73064504705584</x:v>
      </x:c>
      <x:c r="F471" s="24" t="n">
        <x:v>0.03564861085024768</x:v>
      </x:c>
      <x:c r="G471" s="20" t="n">
        <x:v>212.8304765915391</x:v>
      </x:c>
      <x:c r="H471" s="20" t="n">
        <x:v>25.900168455516738</x:v>
      </x:c>
      <x:c r="I471" s="24" t="n">
        <x:v>-0.005492441432645143</x:v>
      </x:c>
      <x:c r="J471" s="20" t="n">
        <x:v>10.139184503744943</x:v>
      </x:c>
      <x:c r="K471" s="20" t="n">
        <x:v>17.091114248058727</x:v>
      </x:c>
      <x:c r="L471" s="24" t="n">
        <x:v>0.004946893965874624</x:v>
      </x:c>
      <x:c r="M471" s="20" t="n">
        <x:v>11.258419649215803</x:v>
      </x:c>
      <x:c r="N471" s="20" t="n">
        <x:v>5.832694598842924</x:v>
      </x:c>
      <x:c r="O471" s="20" t="n">
        <x:v>30.173029216097092</x:v>
      </x:c>
      <x:c r="P471" s="20" t="n">
        <x:v>7.608265835220451</x:v>
      </x:c>
      <x:c r="Q471" s="20" t="n">
        <x:v>2.8209436865181576</x:v>
      </x:c>
      <x:c r="R471" s="20" t="n">
        <x:v>11.30016974684708</x:v>
      </x:c>
      <x:c r="S471" s="20" t="n">
        <x:v>4.777599934928753</x:v>
      </x:c>
      <x:c r="T471" s="20" t="n">
        <x:v>83.09127775099876</x:v>
      </x:c>
      <x:c r="U471" s="20" t="n">
        <x:v>87.2600192192445</x:v>
      </x:c>
      <x:c r="V471" s="20" t="n">
        <x:v>348.0270459963413</x:v>
      </x:c>
      <x:c r="W471" s="20" t="n">
        <x:v>34.28385432532853</x:v>
      </x:c>
      <x:c r="X471" s="20" t="n">
        <x:v>27.876956669508967</x:v>
      </x:c>
      <x:c r="Y471" s="20" t="n">
        <x:v>52.30153176409993</x:v>
      </x:c>
      <x:c r="Z471" s="20" t="n">
        <x:v>0</x:v>
      </x:c>
      <x:c r="AA471" s="24" t="n">
        <x:v>0</x:v>
      </x:c>
      <x:c r="AB471" s="20" t="n">
        <x:v>0</x:v>
      </x:c>
      <x:c r="AC471" s="20" t="n">
        <x:v>0</x:v>
      </x:c>
      <x:c r="AD471" s="24" t="n">
        <x:v>0</x:v>
      </x:c>
      <x:c r="AE471" s="26" t="n">
        <x:f>IF(E471=0,"",H471/E471)</x:f>
        <x:v>0.10849117611361371</x:v>
      </x:c>
      <x:c r="AF471" s="26" t="n">
        <x:f>IF(E471=0,"",J471/E471)</x:f>
        <x:v>0.04247123154945785</x:v>
      </x:c>
      <x:c r="AG471" s="26" t="n">
        <x:f>IF(E471=0,"",K471/E471)</x:f>
        <x:v>0.07159162262008685</x:v>
      </x:c>
      <x:c r="AH471" s="26" t="n">
        <x:f>IF(K471=0,"",M471/K471)</x:f>
        <x:v>0.6587294125948855</x:v>
      </x:c>
      <x:c r="AI471" s="22" t="n">
        <x:f>J471-K471</x:f>
        <x:v>-6.951929744313784</x:v>
      </x:c>
      <x:c r="AJ471" s="22" t="n">
        <x:f>O471-P471-M471-Q471</x:f>
        <x:v>8.485400045142681</x:v>
      </x:c>
      <x:c r="AK471" s="22" t="n">
        <x:f>AJ471-AI471</x:f>
        <x:v>15.437329789456465</x:v>
      </x:c>
      <x:c r="AL471" s="28" t="n">
        <x:f>IF(S471=0,"",AJ471/S471)</x:f>
        <x:v>1.7760800738266969</x:v>
      </x:c>
      <x:c r="AM471" s="28" t="n">
        <x:f>IF(S471=0,"",AI471/S471)</x:f>
        <x:v>-1.4551092261804162</x:v>
      </x:c>
      <x:c r="AN471" s="28" t="n">
        <x:f>IF(T471=0,"",U471/T471)</x:f>
        <x:v>1.050170626581749</x:v>
      </x:c>
      <x:c r="AO471" s="28" t="n">
        <x:f>IF(H471=0,"",T471/H471)</x:f>
        <x:v>3.2081365761657934</x:v>
      </x:c>
      <x:c r="AP471" s="28" t="n">
        <x:f>IF(H471=0,"",U471/H471)</x:f>
        <x:v>3.369090798351858</x:v>
      </x:c>
      <x:c r="AQ471" s="28" t="str">
        <x:f>IF(Z471=0,"",AC471/Z471)</x:f>
      </x:c>
      <x:c r="AR471" s="28" t="n">
        <x:f>IF(H471=0,"",J471/H471)</x:f>
        <x:v>0.39147175900260583</x:v>
      </x:c>
      <x:c r="AS471" s="28" t="n">
        <x:f>IF(E471=0,"",V471/E471)</x:f>
        <x:v>1.457823087303024</x:v>
      </x:c>
    </x:row>
    <x:row r="472" ht="18" customHeight="1">
      <x:c r="A472" s="12" t="str">
        <x:v>F0339</x:v>
      </x:c>
      <x:c r="B472" s="12" t="str">
        <x:v>Empresa Sintética 0339</x:v>
      </x:c>
      <x:c r="C472" s="12" t="str">
        <x:v>Financials</x:v>
      </x:c>
      <x:c r="D472" s="12" t="str">
        <x:v>FY2025</x:v>
      </x:c>
      <x:c r="E472" s="20" t="n">
        <x:v>134.26557162231123</x:v>
      </x:c>
      <x:c r="F472" s="24" t="n">
        <x:v>0.016899795866308825</x:v>
      </x:c>
      <x:c r="G472" s="20" t="n">
        <x:v>87.72224278403107</x:v>
      </x:c>
      <x:c r="H472" s="20" t="n">
        <x:v>46.54332883828016</x:v>
      </x:c>
      <x:c r="I472" s="24" t="n">
        <x:v>-0.0059923345127841365</x:v>
      </x:c>
      <x:c r="J472" s="20" t="n">
        <x:v>38.181255244915505</x:v>
      </x:c>
      <x:c r="K472" s="20" t="n">
        <x:v>5.089375765744588</x:v>
      </x:c>
      <x:c r="L472" s="24" t="n">
        <x:v>0.04179433619502057</x:v>
      </x:c>
      <x:c r="M472" s="20" t="n">
        <x:v>2.174238784159191</x:v>
      </x:c>
      <x:c r="N472" s="20" t="n">
        <x:v>2.9151369815853974</x:v>
      </x:c>
      <x:c r="O472" s="20" t="n">
        <x:v>48.33699024469735</x:v>
      </x:c>
      <x:c r="P472" s="20" t="n">
        <x:v>6.4128204225898315</x:v>
      </x:c>
      <x:c r="Q472" s="20" t="n">
        <x:v>7.30463675521233</x:v>
      </x:c>
      <x:c r="R472" s="20" t="n">
        <x:v>29.65850453677109</x:v>
      </x:c>
      <x:c r="S472" s="20" t="n">
        <x:v>3.355251542713235</x:v>
      </x:c>
      <x:c r="T472" s="20" t="n">
        <x:v>61.647926188992614</x:v>
      </x:c>
      <x:c r="U472" s="20" t="n">
        <x:v>65.52507256271689</x:v>
      </x:c>
      <x:c r="V472" s="20" t="n">
        <x:v>857.7497247283528</x:v>
      </x:c>
      <x:c r="W472" s="20" t="n">
        <x:v>77.04754749505386</x:v>
      </x:c>
      <x:c r="X472" s="20" t="n">
        <x:v>9.199909063413712</x:v>
      </x:c>
      <x:c r="Y472" s="20" t="n">
        <x:v>1.2738626649518086</x:v>
      </x:c>
      <x:c r="Z472" s="20" t="n">
        <x:v>16.95512855992168</x:v>
      </x:c>
      <x:c r="AA472" s="24" t="n">
        <x:v>0.13791728578271698</x:v>
      </x:c>
      <x:c r="AB472" s="20" t="n">
        <x:v>1.6815345476358727</x:v>
      </x:c>
      <x:c r="AC472" s="20" t="n">
        <x:v>5.8736520839305335</x:v>
      </x:c>
      <x:c r="AD472" s="24" t="n">
        <x:v>0.021800256448033628</x:v>
      </x:c>
      <x:c r="AE472" s="26" t="n">
        <x:f>IF(E472=0,"",H472/E472)</x:f>
        <x:v>0.34665125449438705</x:v>
      </x:c>
      <x:c r="AF472" s="26" t="n">
        <x:f>IF(E472=0,"",J472/E472)</x:f>
        <x:v>0.2843711517671805</x:v>
      </x:c>
      <x:c r="AG472" s="26" t="n">
        <x:f>IF(E472=0,"",K472/E472)</x:f>
        <x:v>0.03790529250537131</x:v>
      </x:c>
      <x:c r="AH472" s="26" t="n">
        <x:f>IF(K472=0,"",M472/K472)</x:f>
        <x:v>0.42721128960323373</x:v>
      </x:c>
      <x:c r="AI472" s="22" t="n">
        <x:f>J472-K472</x:f>
        <x:v>33.09187947917091</x:v>
      </x:c>
      <x:c r="AJ472" s="22" t="n">
        <x:f>O472-P472-M472-Q472</x:f>
        <x:v>32.44529428273599</x:v>
      </x:c>
      <x:c r="AK472" s="22" t="n">
        <x:f>AJ472-AI472</x:f>
        <x:v>-0.6465851964349199</x:v>
      </x:c>
      <x:c r="AL472" s="28" t="n">
        <x:f>IF(S472=0,"",AJ472/S472)</x:f>
        <x:v>9.67000353615783</x:v>
      </x:c>
      <x:c r="AM472" s="28" t="n">
        <x:f>IF(S472=0,"",AI472/S472)</x:f>
        <x:v>9.862711948091695</x:v>
      </x:c>
      <x:c r="AN472" s="28" t="n">
        <x:f>IF(T472=0,"",U472/T472)</x:f>
        <x:v>1.062891756680317</x:v>
      </x:c>
      <x:c r="AO472" s="28" t="n">
        <x:f>IF(H472=0,"",T472/H472)</x:f>
        <x:v>1.324527654719219</x:v>
      </x:c>
      <x:c r="AP472" s="28" t="n">
        <x:f>IF(H472=0,"",U472/H472)</x:f>
        <x:v>1.4078295256961713</x:v>
      </x:c>
      <x:c r="AQ472" s="28" t="n">
        <x:f>IF(Z472=0,"",AC472/Z472)</x:f>
        <x:v>0.34642332927009467</x:v>
      </x:c>
      <x:c r="AR472" s="28" t="n">
        <x:f>IF(H472=0,"",J472/H472)</x:f>
        <x:v>0.8203378700646964</x:v>
      </x:c>
      <x:c r="AS472" s="28" t="n">
        <x:f>IF(E472=0,"",V472/E472)</x:f>
        <x:v>6.388456209319251</x:v>
      </x:c>
    </x:row>
    <x:row r="473" ht="18" customHeight="1">
      <x:c r="A473" s="12" t="str">
        <x:v>F0137</x:v>
      </x:c>
      <x:c r="B473" s="12" t="str">
        <x:v>Empresa Sintética 0137</x:v>
      </x:c>
      <x:c r="C473" s="12" t="str">
        <x:v>Energy</x:v>
      </x:c>
      <x:c r="D473" s="12" t="str">
        <x:v>FY2025</x:v>
      </x:c>
      <x:c r="E473" s="20" t="n">
        <x:v>420.6795518046239</x:v>
      </x:c>
      <x:c r="F473" s="24" t="n">
        <x:v>-0.007769275068340352</x:v>
      </x:c>
      <x:c r="G473" s="20" t="n">
        <x:v>310.31644520672603</x:v>
      </x:c>
      <x:c r="H473" s="20" t="n">
        <x:v>110.36310659789787</x:v>
      </x:c>
      <x:c r="I473" s="24" t="n">
        <x:v>-0.02284602629757554</x:v>
      </x:c>
      <x:c r="J473" s="20" t="n">
        <x:v>83.93839973031731</x:v>
      </x:c>
      <x:c r="K473" s="20" t="n">
        <x:v>99.14392693334752</x:v>
      </x:c>
      <x:c r="L473" s="24" t="n">
        <x:v>-0.05432094016100489</x:v>
      </x:c>
      <x:c r="M473" s="20" t="n">
        <x:v>30.894411168568197</x:v>
      </x:c>
      <x:c r="N473" s="20" t="n">
        <x:v>68.24951576477932</x:v>
      </x:c>
      <x:c r="O473" s="20" t="n">
        <x:v>119.85829084167332</x:v>
      </x:c>
      <x:c r="P473" s="20" t="n">
        <x:v>32.90941509548075</x:v>
      </x:c>
      <x:c r="Q473" s="20" t="n">
        <x:v>12.015739338519927</x:v>
      </x:c>
      <x:c r="R473" s="20" t="n">
        <x:v>31.989852298008408</x:v>
      </x:c>
      <x:c r="S473" s="20" t="n">
        <x:v>4.524836517211191</x:v>
      </x:c>
      <x:c r="T473" s="20" t="n">
        <x:v>407.88274414447443</x:v>
      </x:c>
      <x:c r="U473" s="20" t="n">
        <x:v>411.9413072440592</x:v>
      </x:c>
      <x:c r="V473" s="20" t="n">
        <x:v>1344.448407189605</x:v>
      </x:c>
      <x:c r="W473" s="20" t="n">
        <x:v>37.61120157185366</x:v>
      </x:c>
      <x:c r="X473" s="20" t="n">
        <x:v>73.26909196093729</x:v>
      </x:c>
      <x:c r="Y473" s="20" t="n">
        <x:v>47.55972263245574</x:v>
      </x:c>
      <x:c r="Z473" s="20" t="n">
        <x:v>0</x:v>
      </x:c>
      <x:c r="AA473" s="24" t="n">
        <x:v>0</x:v>
      </x:c>
      <x:c r="AB473" s="20" t="n">
        <x:v>0</x:v>
      </x:c>
      <x:c r="AC473" s="20" t="n">
        <x:v>0</x:v>
      </x:c>
      <x:c r="AD473" s="24" t="n">
        <x:v>0</x:v>
      </x:c>
      <x:c r="AE473" s="26" t="n">
        <x:f>IF(E473=0,"",H473/E473)</x:f>
        <x:v>0.2623448326034962</x:v>
      </x:c>
      <x:c r="AF473" s="26" t="n">
        <x:f>IF(E473=0,"",J473/E473)</x:f>
        <x:v>0.19953049624171135</x:v>
      </x:c>
      <x:c r="AG473" s="26" t="n">
        <x:f>IF(E473=0,"",K473/E473)</x:f>
        <x:v>0.23567565028545268</x:v>
      </x:c>
      <x:c r="AH473" s="26" t="n">
        <x:f>IF(K473=0,"",M473/K473)</x:f>
        <x:v>0.31161173582863927</x:v>
      </x:c>
      <x:c r="AI473" s="22" t="n">
        <x:f>J473-K473</x:f>
        <x:v>-15.2055272030302</x:v>
      </x:c>
      <x:c r="AJ473" s="22" t="n">
        <x:f>O473-P473-M473-Q473</x:f>
        <x:v>44.038725239104444</x:v>
      </x:c>
      <x:c r="AK473" s="22" t="n">
        <x:f>AJ473-AI473</x:f>
        <x:v>59.244252442134645</x:v>
      </x:c>
      <x:c r="AL473" s="28" t="n">
        <x:f>IF(S473=0,"",AJ473/S473)</x:f>
        <x:v>9.732666599465784</x:v>
      </x:c>
      <x:c r="AM473" s="28" t="n">
        <x:f>IF(S473=0,"",AI473/S473)</x:f>
        <x:v>-3.3604589127568922</x:v>
      </x:c>
      <x:c r="AN473" s="28" t="n">
        <x:f>IF(T473=0,"",U473/T473)</x:f>
        <x:v>1.0099503182173042</x:v>
      </x:c>
      <x:c r="AO473" s="28" t="n">
        <x:f>IF(H473=0,"",T473/H473)</x:f>
        <x:v>3.6958251422785118</x:v>
      </x:c>
      <x:c r="AP473" s="28" t="n">
        <x:f>IF(H473=0,"",U473/H473)</x:f>
        <x:v>3.7325997785196963</x:v>
      </x:c>
      <x:c r="AQ473" s="28" t="str">
        <x:f>IF(Z473=0,"",AC473/Z473)</x:f>
      </x:c>
      <x:c r="AR473" s="28" t="n">
        <x:f>IF(H473=0,"",J473/H473)</x:f>
        <x:v>0.7605657571433035</x:v>
      </x:c>
      <x:c r="AS473" s="28" t="n">
        <x:f>IF(E473=0,"",V473/E473)</x:f>
        <x:v>3.1958967376051755</x:v>
      </x:c>
    </x:row>
    <x:row r="474" ht="18" customHeight="1">
      <x:c r="A474" s="12" t="str">
        <x:v>F0410</x:v>
      </x:c>
      <x:c r="B474" s="12" t="str">
        <x:v>Empresa Sintética 0410</x:v>
      </x:c>
      <x:c r="C474" s="12" t="str">
        <x:v>Technology</x:v>
      </x:c>
      <x:c r="D474" s="12" t="str">
        <x:v>FY2025</x:v>
      </x:c>
      <x:c r="E474" s="20" t="n">
        <x:v>178.28496373496264</x:v>
      </x:c>
      <x:c r="F474" s="24" t="n">
        <x:v>0.05133984578546795</x:v>
      </x:c>
      <x:c r="G474" s="20" t="n">
        <x:v>149.87988357918542</x:v>
      </x:c>
      <x:c r="H474" s="20" t="n">
        <x:v>28.405080155777227</x:v>
      </x:c>
      <x:c r="I474" s="24" t="n">
        <x:v>-0.03132590601883828</x:v>
      </x:c>
      <x:c r="J474" s="20" t="n">
        <x:v>15.880438364539994</x:v>
      </x:c>
      <x:c r="K474" s="20" t="n">
        <x:v>12.476242613555218</x:v>
      </x:c>
      <x:c r="L474" s="24" t="n">
        <x:v>-0.08702388836331226</x:v>
      </x:c>
      <x:c r="M474" s="20" t="n">
        <x:v>7.265648195836295</x:v>
      </x:c>
      <x:c r="N474" s="20" t="n">
        <x:v>5.210594417718923</x:v>
      </x:c>
      <x:c r="O474" s="20" t="n">
        <x:v>31.240385879974575</x:v>
      </x:c>
      <x:c r="P474" s="20" t="n">
        <x:v>4.571465282094701</x:v>
      </x:c>
      <x:c r="Q474" s="20" t="n">
        <x:v>4.076750743764712</x:v>
      </x:c>
      <x:c r="R474" s="20" t="n">
        <x:v>17.47432350772327</x:v>
      </x:c>
      <x:c r="S474" s="20" t="n">
        <x:v>3.037682485220403</x:v>
      </x:c>
      <x:c r="T474" s="20" t="n">
        <x:v>53.26216201289891</x:v>
      </x:c>
      <x:c r="U474" s="20" t="n">
        <x:v>50.25160580594147</x:v>
      </x:c>
      <x:c r="V474" s="20" t="n">
        <x:v>250.19584752495126</x:v>
      </x:c>
      <x:c r="W474" s="20" t="n">
        <x:v>31.17577071634942</x:v>
      </x:c>
      <x:c r="X474" s="20" t="n">
        <x:v>30.620604865150206</x:v>
      </x:c>
      <x:c r="Y474" s="20" t="n">
        <x:v>5.959687628106339</x:v>
      </x:c>
      <x:c r="Z474" s="20" t="n">
        <x:v>0</x:v>
      </x:c>
      <x:c r="AA474" s="24" t="n">
        <x:v>0</x:v>
      </x:c>
      <x:c r="AB474" s="20" t="n">
        <x:v>0</x:v>
      </x:c>
      <x:c r="AC474" s="20" t="n">
        <x:v>0</x:v>
      </x:c>
      <x:c r="AD474" s="24" t="n">
        <x:v>0</x:v>
      </x:c>
      <x:c r="AE474" s="26" t="n">
        <x:f>IF(E474=0,"",H474/E474)</x:f>
        <x:v>0.15932403698387065</x:v>
      </x:c>
      <x:c r="AF474" s="26" t="n">
        <x:f>IF(E474=0,"",J474/E474)</x:f>
        <x:v>0.0890733465787264</x:v>
      </x:c>
      <x:c r="AG474" s="26" t="n">
        <x:f>IF(E474=0,"",K474/E474)</x:f>
        <x:v>0.06997921951568684</x:v>
      </x:c>
      <x:c r="AH474" s="26" t="n">
        <x:f>IF(K474=0,"",M474/K474)</x:f>
        <x:v>0.5823586812861667</x:v>
      </x:c>
      <x:c r="AI474" s="22" t="n">
        <x:f>J474-K474</x:f>
        <x:v>3.4041957509847762</x:v>
      </x:c>
      <x:c r="AJ474" s="22" t="n">
        <x:f>O474-P474-M474-Q474</x:f>
        <x:v>15.326521658278867</x:v>
      </x:c>
      <x:c r="AK474" s="22" t="n">
        <x:f>AJ474-AI474</x:f>
        <x:v>11.922325907294091</x:v>
      </x:c>
      <x:c r="AL474" s="28" t="n">
        <x:f>IF(S474=0,"",AJ474/S474)</x:f>
        <x:v>5.045465328535425</x:v>
      </x:c>
      <x:c r="AM474" s="28" t="n">
        <x:f>IF(S474=0,"",AI474/S474)</x:f>
        <x:v>1.120655554867111</x:v>
      </x:c>
      <x:c r="AN474" s="28" t="n">
        <x:f>IF(T474=0,"",U474/T474)</x:f>
        <x:v>0.9434766428327046</x:v>
      </x:c>
      <x:c r="AO474" s="28" t="n">
        <x:f>IF(H474=0,"",T474/H474)</x:f>
        <x:v>1.8750928256777362</x:v>
      </x:c>
      <x:c r="AP474" s="28" t="n">
        <x:f>IF(H474=0,"",U474/H474)</x:f>
        <x:v>1.7691062841701204</x:v>
      </x:c>
      <x:c r="AQ474" s="28" t="str">
        <x:f>IF(Z474=0,"",AC474/Z474)</x:f>
      </x:c>
      <x:c r="AR474" s="28" t="n">
        <x:f>IF(H474=0,"",J474/H474)</x:f>
        <x:v>0.5590703591558117</x:v>
      </x:c>
      <x:c r="AS474" s="28" t="n">
        <x:f>IF(E474=0,"",V474/E474)</x:f>
        <x:v>1.4033480013316821</x:v>
      </x:c>
    </x:row>
    <x:row r="475" ht="18" customHeight="1">
      <x:c r="A475" s="12" t="str">
        <x:v>F0857</x:v>
      </x:c>
      <x:c r="B475" s="12" t="str">
        <x:v>Empresa Sintética 0857</x:v>
      </x:c>
      <x:c r="C475" s="12" t="str">
        <x:v>Consumer</x:v>
      </x:c>
      <x:c r="D475" s="12" t="str">
        <x:v>FY2025</x:v>
      </x:c>
      <x:c r="E475" s="20" t="n">
        <x:v>285.3473108325511</x:v>
      </x:c>
      <x:c r="F475" s="24" t="n">
        <x:v>-0.07040989595120345</x:v>
      </x:c>
      <x:c r="G475" s="20" t="n">
        <x:v>243.31484175002555</x:v>
      </x:c>
      <x:c r="H475" s="20" t="n">
        <x:v>42.032469082525566</x:v>
      </x:c>
      <x:c r="I475" s="24" t="n">
        <x:v>-0.02014474223385078</x:v>
      </x:c>
      <x:c r="J475" s="20" t="n">
        <x:v>27.785774619661588</x:v>
      </x:c>
      <x:c r="K475" s="20" t="n">
        <x:v>27.715824304064288</x:v>
      </x:c>
      <x:c r="L475" s="24" t="n">
        <x:v>-0.11517598427236089</x:v>
      </x:c>
      <x:c r="M475" s="20" t="n">
        <x:v>7.975606736681901</x:v>
      </x:c>
      <x:c r="N475" s="20" t="n">
        <x:v>19.740217567382388</x:v>
      </x:c>
      <x:c r="O475" s="20" t="n">
        <x:v>46.55283701219291</x:v>
      </x:c>
      <x:c r="P475" s="20" t="n">
        <x:v>3.1069641155070116</x:v>
      </x:c>
      <x:c r="Q475" s="20" t="n">
        <x:v>5.169939413913366</x:v>
      </x:c>
      <x:c r="R475" s="20" t="n">
        <x:v>27.54663104286955</x:v>
      </x:c>
      <x:c r="S475" s="20" t="n">
        <x:v>3.936505762444349</x:v>
      </x:c>
      <x:c r="T475" s="20" t="n">
        <x:v>51.62646972979346</x:v>
      </x:c>
      <x:c r="U475" s="20" t="n">
        <x:v>49.53633201672448</x:v>
      </x:c>
      <x:c r="V475" s="20" t="n">
        <x:v>355.24020063707997</x:v>
      </x:c>
      <x:c r="W475" s="20" t="n">
        <x:v>40.56805674580195</x:v>
      </x:c>
      <x:c r="X475" s="20" t="n">
        <x:v>38.271793677394065</x:v>
      </x:c>
      <x:c r="Y475" s="20" t="n">
        <x:v>23.255583053463766</x:v>
      </x:c>
      <x:c r="Z475" s="20" t="n">
        <x:v>0</x:v>
      </x:c>
      <x:c r="AA475" s="24" t="n">
        <x:v>0</x:v>
      </x:c>
      <x:c r="AB475" s="20" t="n">
        <x:v>0</x:v>
      </x:c>
      <x:c r="AC475" s="20" t="n">
        <x:v>0</x:v>
      </x:c>
      <x:c r="AD475" s="24" t="n">
        <x:v>0</x:v>
      </x:c>
      <x:c r="AE475" s="26" t="n">
        <x:f>IF(E475=0,"",H475/E475)</x:f>
        <x:v>0.14730283933599522</x:v>
      </x:c>
      <x:c r="AF475" s="26" t="n">
        <x:f>IF(E475=0,"",J475/E475)</x:f>
        <x:v>0.09737528115681796</x:v>
      </x:c>
      <x:c r="AG475" s="26" t="n">
        <x:f>IF(E475=0,"",K475/E475)</x:f>
        <x:v>0.09713014019020709</x:v>
      </x:c>
      <x:c r="AH475" s="26" t="n">
        <x:f>IF(K475=0,"",M475/K475)</x:f>
        <x:v>0.2877636489964452</x:v>
      </x:c>
      <x:c r="AI475" s="22" t="n">
        <x:f>J475-K475</x:f>
        <x:v>0.0699503155972998</x:v>
      </x:c>
      <x:c r="AJ475" s="22" t="n">
        <x:f>O475-P475-M475-Q475</x:f>
        <x:v>30.30032674609063</x:v>
      </x:c>
      <x:c r="AK475" s="22" t="n">
        <x:f>AJ475-AI475</x:f>
        <x:v>30.23037643049333</x:v>
      </x:c>
      <x:c r="AL475" s="28" t="n">
        <x:f>IF(S475=0,"",AJ475/S475)</x:f>
        <x:v>7.697264674464957</x:v>
      </x:c>
      <x:c r="AM475" s="28" t="n">
        <x:f>IF(S475=0,"",AI475/S475)</x:f>
        <x:v>0.017769646437368503</x:v>
      </x:c>
      <x:c r="AN475" s="28" t="n">
        <x:f>IF(T475=0,"",U475/T475)</x:f>
        <x:v>0.9595142235367147</x:v>
      </x:c>
      <x:c r="AO475" s="28" t="n">
        <x:f>IF(H475=0,"",T475/H475)</x:f>
        <x:v>1.228252131190087</x:v>
      </x:c>
      <x:c r="AP475" s="28" t="n">
        <x:f>IF(H475=0,"",U475/H475)</x:f>
        <x:v>1.1785253899661712</x:v>
      </x:c>
      <x:c r="AQ475" s="28" t="str">
        <x:f>IF(Z475=0,"",AC475/Z475)</x:f>
      </x:c>
      <x:c r="AR475" s="28" t="n">
        <x:f>IF(H475=0,"",J475/H475)</x:f>
        <x:v>0.6610550183266095</x:v>
      </x:c>
      <x:c r="AS475" s="28" t="n">
        <x:f>IF(E475=0,"",V475/E475)</x:f>
        <x:v>1.2449397178498163</x:v>
      </x:c>
    </x:row>
    <x:row r="476" ht="18" customHeight="1">
      <x:c r="A476" s="12" t="str">
        <x:v>F0115</x:v>
      </x:c>
      <x:c r="B476" s="12" t="str">
        <x:v>Empresa Sintética 0115</x:v>
      </x:c>
      <x:c r="C476" s="12" t="str">
        <x:v>Energy</x:v>
      </x:c>
      <x:c r="D476" s="12" t="str">
        <x:v>FY2025</x:v>
      </x:c>
      <x:c r="E476" s="20" t="n">
        <x:v>236.1934260403897</x:v>
      </x:c>
      <x:c r="F476" s="24" t="n">
        <x:v>-0.010788811586361299</x:v>
      </x:c>
      <x:c r="G476" s="20" t="n">
        <x:v>165.9687961718015</x:v>
      </x:c>
      <x:c r="H476" s="20" t="n">
        <x:v>70.22462986858821</x:v>
      </x:c>
      <x:c r="I476" s="24" t="n">
        <x:v>-0.01951112014320866</x:v>
      </x:c>
      <x:c r="J476" s="20" t="n">
        <x:v>52.42282743325785</x:v>
      </x:c>
      <x:c r="K476" s="20" t="n">
        <x:v>55.97933631524095</x:v>
      </x:c>
      <x:c r="L476" s="24" t="n">
        <x:v>0.11364134193849354</x:v>
      </x:c>
      <x:c r="M476" s="20" t="n">
        <x:v>38.5400135577548</x:v>
      </x:c>
      <x:c r="N476" s="20" t="n">
        <x:v>17.439322757486153</x:v>
      </x:c>
      <x:c r="O476" s="20" t="n">
        <x:v>71.00464093573001</x:v>
      </x:c>
      <x:c r="P476" s="20" t="n">
        <x:v>12.638030129593448</x:v>
      </x:c>
      <x:c r="Q476" s="20" t="n">
        <x:v>9.016727287153476</x:v>
      </x:c>
      <x:c r="R476" s="20" t="n">
        <x:v>31.956192231992187</x:v>
      </x:c>
      <x:c r="S476" s="20" t="n">
        <x:v>11.106291070553892</x:v>
      </x:c>
      <x:c r="T476" s="20" t="n">
        <x:v>139.7303892518699</x:v>
      </x:c>
      <x:c r="U476" s="20" t="n">
        <x:v>140.6811848525516</x:v>
      </x:c>
      <x:c r="V476" s="20" t="n">
        <x:v>562.7610836578841</x:v>
      </x:c>
      <x:c r="W476" s="20" t="n">
        <x:v>59.02819875528801</x:v>
      </x:c>
      <x:c r="X476" s="20" t="n">
        <x:v>31.108239465299707</x:v>
      </x:c>
      <x:c r="Y476" s="20" t="n">
        <x:v>15.030712194651926</x:v>
      </x:c>
      <x:c r="Z476" s="20" t="n">
        <x:v>0</x:v>
      </x:c>
      <x:c r="AA476" s="24" t="n">
        <x:v>0</x:v>
      </x:c>
      <x:c r="AB476" s="20" t="n">
        <x:v>0</x:v>
      </x:c>
      <x:c r="AC476" s="20" t="n">
        <x:v>0</x:v>
      </x:c>
      <x:c r="AD476" s="24" t="n">
        <x:v>0</x:v>
      </x:c>
      <x:c r="AE476" s="26" t="n">
        <x:f>IF(E476=0,"",H476/E476)</x:f>
        <x:v>0.297318308328275</x:v>
      </x:c>
      <x:c r="AF476" s="26" t="n">
        <x:f>IF(E476=0,"",J476/E476)</x:f>
        <x:v>0.22194871513609954</x:v>
      </x:c>
      <x:c r="AG476" s="26" t="n">
        <x:f>IF(E476=0,"",K476/E476)</x:f>
        <x:v>0.23700632677925731</x:v>
      </x:c>
      <x:c r="AH476" s="26" t="n">
        <x:f>IF(K476=0,"",M476/K476)</x:f>
        <x:v>0.6884685688433552</x:v>
      </x:c>
      <x:c r="AI476" s="22" t="n">
        <x:f>J476-K476</x:f>
        <x:v>-3.556508881983099</x:v>
      </x:c>
      <x:c r="AJ476" s="22" t="n">
        <x:f>O476-P476-M476-Q476</x:f>
        <x:v>10.80986996122829</x:v>
      </x:c>
      <x:c r="AK476" s="22" t="n">
        <x:f>AJ476-AI476</x:f>
        <x:v>14.36637884321139</x:v>
      </x:c>
      <x:c r="AL476" s="28" t="n">
        <x:f>IF(S476=0,"",AJ476/S476)</x:f>
        <x:v>0.9733105221677917</x:v>
      </x:c>
      <x:c r="AM476" s="28" t="n">
        <x:f>IF(S476=0,"",AI476/S476)</x:f>
        <x:v>-0.3202247140282925</x:v>
      </x:c>
      <x:c r="AN476" s="28" t="n">
        <x:f>IF(T476=0,"",U476/T476)</x:f>
        <x:v>1.006804501195283</x:v>
      </x:c>
      <x:c r="AO476" s="28" t="n">
        <x:f>IF(H476=0,"",T476/H476)</x:f>
        <x:v>1.9897632712817177</x:v>
      </x:c>
      <x:c r="AP476" s="28" t="n">
        <x:f>IF(H476=0,"",U476/H476)</x:f>
        <x:v>2.0033026178394846</x:v>
      </x:c>
      <x:c r="AQ476" s="28" t="str">
        <x:f>IF(Z476=0,"",AC476/Z476)</x:f>
      </x:c>
      <x:c r="AR476" s="28" t="n">
        <x:f>IF(H476=0,"",J476/H476)</x:f>
        <x:v>0.7465020112082758</x:v>
      </x:c>
      <x:c r="AS476" s="28" t="n">
        <x:f>IF(E476=0,"",V476/E476)</x:f>
        <x:v>2.3826280565558604</x:v>
      </x:c>
    </x:row>
    <x:row r="477" ht="18" customHeight="1">
      <x:c r="A477" s="12" t="str">
        <x:v>F0496</x:v>
      </x:c>
      <x:c r="B477" s="12" t="str">
        <x:v>Empresa Sintética 0496</x:v>
      </x:c>
      <x:c r="C477" s="12" t="str">
        <x:v>Technology</x:v>
      </x:c>
      <x:c r="D477" s="12" t="str">
        <x:v>FY2025</x:v>
      </x:c>
      <x:c r="E477" s="20" t="n">
        <x:v>334.1326308214127</x:v>
      </x:c>
      <x:c r="F477" s="24" t="n">
        <x:v>0.09225903079132389</x:v>
      </x:c>
      <x:c r="G477" s="20" t="n">
        <x:v>273.0390582979293</x:v>
      </x:c>
      <x:c r="H477" s="20" t="n">
        <x:v>61.09357252348346</x:v>
      </x:c>
      <x:c r="I477" s="24" t="n">
        <x:v>0.003525519047512249</x:v>
      </x:c>
      <x:c r="J477" s="20" t="n">
        <x:v>36.36171665454262</x:v>
      </x:c>
      <x:c r="K477" s="20" t="n">
        <x:v>25.97177546527249</x:v>
      </x:c>
      <x:c r="L477" s="24" t="n">
        <x:v>0.17858056727820276</x:v>
      </x:c>
      <x:c r="M477" s="20" t="n">
        <x:v>14.308251171210836</x:v>
      </x:c>
      <x:c r="N477" s="20" t="n">
        <x:v>11.663524294061654</x:v>
      </x:c>
      <x:c r="O477" s="20" t="n">
        <x:v>65.50462202450012</x:v>
      </x:c>
      <x:c r="P477" s="20" t="n">
        <x:v>16.827766245492</x:v>
      </x:c>
      <x:c r="Q477" s="20" t="n">
        <x:v>10.261304846187604</x:v>
      </x:c>
      <x:c r="R477" s="20" t="n">
        <x:v>26.878674729092992</x:v>
      </x:c>
      <x:c r="S477" s="20" t="n">
        <x:v>7.350496190877261</x:v>
      </x:c>
      <x:c r="T477" s="20" t="n">
        <x:v>253.1805481858803</x:v>
      </x:c>
      <x:c r="U477" s="20" t="n">
        <x:v>258.15371489472875</x:v>
      </x:c>
      <x:c r="V477" s="20" t="n">
        <x:v>599.4723826756024</x:v>
      </x:c>
      <x:c r="W477" s="20" t="n">
        <x:v>69.6526149126995</x:v>
      </x:c>
      <x:c r="X477" s="20" t="n">
        <x:v>81.28295698438292</x:v>
      </x:c>
      <x:c r="Y477" s="20" t="n">
        <x:v>10.21105990673581</x:v>
      </x:c>
      <x:c r="Z477" s="20" t="n">
        <x:v>0</x:v>
      </x:c>
      <x:c r="AA477" s="24" t="n">
        <x:v>0</x:v>
      </x:c>
      <x:c r="AB477" s="20" t="n">
        <x:v>0</x:v>
      </x:c>
      <x:c r="AC477" s="20" t="n">
        <x:v>0</x:v>
      </x:c>
      <x:c r="AD477" s="24" t="n">
        <x:v>0</x:v>
      </x:c>
      <x:c r="AE477" s="26" t="n">
        <x:f>IF(E477=0,"",H477/E477)</x:f>
        <x:v>0.18284228144163736</x:v>
      </x:c>
      <x:c r="AF477" s="26" t="n">
        <x:f>IF(E477=0,"",J477/E477)</x:f>
        <x:v>0.10882420123156794</x:v>
      </x:c>
      <x:c r="AG477" s="26" t="n">
        <x:f>IF(E477=0,"",K477/E477)</x:f>
        <x:v>0.07772894075452898</x:v>
      </x:c>
      <x:c r="AH477" s="26" t="n">
        <x:f>IF(K477=0,"",M477/K477)</x:f>
        <x:v>0.5509154039292676</x:v>
      </x:c>
      <x:c r="AI477" s="22" t="n">
        <x:f>J477-K477</x:f>
        <x:v>10.389941189270129</x:v>
      </x:c>
      <x:c r="AJ477" s="22" t="n">
        <x:f>O477-P477-M477-Q477</x:f>
        <x:v>24.10729976160968</x:v>
      </x:c>
      <x:c r="AK477" s="22" t="n">
        <x:f>AJ477-AI477</x:f>
        <x:v>13.717358572339553</x:v>
      </x:c>
      <x:c r="AL477" s="28" t="n">
        <x:f>IF(S477=0,"",AJ477/S477)</x:f>
        <x:v>3.2796833214510572</x:v>
      </x:c>
      <x:c r="AM477" s="28" t="n">
        <x:f>IF(S477=0,"",AI477/S477)</x:f>
        <x:v>1.4135020166618328</x:v>
      </x:c>
      <x:c r="AN477" s="28" t="n">
        <x:f>IF(T477=0,"",U477/T477)</x:f>
        <x:v>1.0196427677579607</x:v>
      </x:c>
      <x:c r="AO477" s="28" t="n">
        <x:f>IF(H477=0,"",T477/H477)</x:f>
        <x:v>4.144143773693402</x:v>
      </x:c>
      <x:c r="AP477" s="28" t="n">
        <x:f>IF(H477=0,"",U477/H477)</x:f>
        <x:v>4.225546227395661</x:v>
      </x:c>
      <x:c r="AQ477" s="28" t="str">
        <x:f>IF(Z477=0,"",AC477/Z477)</x:f>
      </x:c>
      <x:c r="AR477" s="28" t="n">
        <x:f>IF(H477=0,"",J477/H477)</x:f>
        <x:v>0.5951807228258867</x:v>
      </x:c>
      <x:c r="AS477" s="28" t="n">
        <x:f>IF(E477=0,"",V477/E477)</x:f>
        <x:v>1.7941150530610959</x:v>
      </x:c>
    </x:row>
    <x:row r="478" ht="18" customHeight="1">
      <x:c r="A478" s="12" t="str">
        <x:v>F0394</x:v>
      </x:c>
      <x:c r="B478" s="12" t="str">
        <x:v>Empresa Sintética 0394</x:v>
      </x:c>
      <x:c r="C478" s="12" t="str">
        <x:v>Financials</x:v>
      </x:c>
      <x:c r="D478" s="12" t="str">
        <x:v>FY2025</x:v>
      </x:c>
      <x:c r="E478" s="20" t="n">
        <x:v>210.58030702238557</x:v>
      </x:c>
      <x:c r="F478" s="24" t="n">
        <x:v>-0.07847542113077291</x:v>
      </x:c>
      <x:c r="G478" s="20" t="n">
        <x:v>167.5560390068281</x:v>
      </x:c>
      <x:c r="H478" s="20" t="n">
        <x:v>43.02426801555748</x:v>
      </x:c>
      <x:c r="I478" s="24" t="n">
        <x:v>-0.03471986436103505</x:v>
      </x:c>
      <x:c r="J478" s="20" t="n">
        <x:v>23.484956144298334</x:v>
      </x:c>
      <x:c r="K478" s="20" t="n">
        <x:v>7.674394025949226</x:v>
      </x:c>
      <x:c r="L478" s="24" t="n">
        <x:v>-0.14704215781432878</x:v>
      </x:c>
      <x:c r="M478" s="20" t="n">
        <x:v>3.425188351744103</x:v>
      </x:c>
      <x:c r="N478" s="20" t="n">
        <x:v>4.249205674205124</x:v>
      </x:c>
      <x:c r="O478" s="20" t="n">
        <x:v>46.45551980716154</x:v>
      </x:c>
      <x:c r="P478" s="20" t="n">
        <x:v>6.421136232529691</x:v>
      </x:c>
      <x:c r="Q478" s="20" t="n">
        <x:v>7.039582800563436</x:v>
      </x:c>
      <x:c r="R478" s="20" t="n">
        <x:v>18.860799191307855</x:v>
      </x:c>
      <x:c r="S478" s="20" t="n">
        <x:v>2.1782313237645705</x:v>
      </x:c>
      <x:c r="T478" s="20" t="n">
        <x:v>71.39577889937901</x:v>
      </x:c>
      <x:c r="U478" s="20" t="n">
        <x:v>62.26930086293921</x:v>
      </x:c>
      <x:c r="V478" s="20" t="n">
        <x:v>821.6170858455596</x:v>
      </x:c>
      <x:c r="W478" s="20" t="n">
        <x:v>75.00433902064322</x:v>
      </x:c>
      <x:c r="X478" s="20" t="n">
        <x:v>12.02728877394838</x:v>
      </x:c>
      <x:c r="Y478" s="20" t="n">
        <x:v>1.6146753222513353</x:v>
      </x:c>
      <x:c r="Z478" s="20" t="n">
        <x:v>69.10977798497599</x:v>
      </x:c>
      <x:c r="AA478" s="24" t="n">
        <x:v>0.3833458057562872</x:v>
      </x:c>
      <x:c r="AB478" s="20" t="n">
        <x:v>9.092212487484693</x:v>
      </x:c>
      <x:c r="AC478" s="20" t="n">
        <x:v>26.993374490981104</x:v>
      </x:c>
      <x:c r="AD478" s="24" t="n">
        <x:v>0.02309258881775461</x:v>
      </x:c>
      <x:c r="AE478" s="26" t="n">
        <x:f>IF(E478=0,"",H478/E478)</x:f>
        <x:v>0.20431287532971362</x:v>
      </x:c>
      <x:c r="AF478" s="26" t="n">
        <x:f>IF(E478=0,"",J478/E478)</x:f>
        <x:v>0.1115249401825679</x:v>
      </x:c>
      <x:c r="AG478" s="26" t="n">
        <x:f>IF(E478=0,"",K478/E478)</x:f>
        <x:v>0.036444025248445505</x:v>
      </x:c>
      <x:c r="AH478" s="26" t="n">
        <x:f>IF(K478=0,"",M478/K478)</x:f>
        <x:v>0.4463138509910495</x:v>
      </x:c>
      <x:c r="AI478" s="22" t="n">
        <x:f>J478-K478</x:f>
        <x:v>15.810562118349107</x:v>
      </x:c>
      <x:c r="AJ478" s="22" t="n">
        <x:f>O478-P478-M478-Q478</x:f>
        <x:v>29.569612422324305</x:v>
      </x:c>
      <x:c r="AK478" s="22" t="n">
        <x:f>AJ478-AI478</x:f>
        <x:v>13.759050303975197</x:v>
      </x:c>
      <x:c r="AL478" s="28" t="n">
        <x:f>IF(S478=0,"",AJ478/S478)</x:f>
        <x:v>13.575056101580639</x:v>
      </x:c>
      <x:c r="AM478" s="28" t="n">
        <x:f>IF(S478=0,"",AI478/S478)</x:f>
        <x:v>7.258440343711611</x:v>
      </x:c>
      <x:c r="AN478" s="28" t="n">
        <x:f>IF(T478=0,"",U478/T478)</x:f>
        <x:v>0.8721706216091274</x:v>
      </x:c>
      <x:c r="AO478" s="28" t="n">
        <x:f>IF(H478=0,"",T478/H478)</x:f>
        <x:v>1.659430414331801</x:v>
      </x:c>
      <x:c r="AP478" s="28" t="n">
        <x:f>IF(H478=0,"",U478/H478)</x:f>
        <x:v>1.4473064559848587</x:v>
      </x:c>
      <x:c r="AQ478" s="28" t="n">
        <x:f>IF(Z478=0,"",AC478/Z478)</x:f>
        <x:v>0.39058690793145484</x:v>
      </x:c>
      <x:c r="AR478" s="28" t="n">
        <x:f>IF(H478=0,"",J478/H478)</x:f>
        <x:v>0.5458537060016041</x:v>
      </x:c>
      <x:c r="AS478" s="28" t="n">
        <x:f>IF(E478=0,"",V478/E478)</x:f>
        <x:v>3.9016805391883973</x:v>
      </x:c>
    </x:row>
    <x:row r="479" ht="18" customHeight="1">
      <x:c r="A479" s="12" t="str">
        <x:v>F0509</x:v>
      </x:c>
      <x:c r="B479" s="12" t="str">
        <x:v>Empresa Sintética 0509</x:v>
      </x:c>
      <x:c r="C479" s="12" t="str">
        <x:v>Technology</x:v>
      </x:c>
      <x:c r="D479" s="12" t="str">
        <x:v>FY2025</x:v>
      </x:c>
      <x:c r="E479" s="20" t="n">
        <x:v>234.28388348722095</x:v>
      </x:c>
      <x:c r="F479" s="24" t="n">
        <x:v>0.013770278163202648</x:v>
      </x:c>
      <x:c r="G479" s="20" t="n">
        <x:v>192.67750260163766</x:v>
      </x:c>
      <x:c r="H479" s="20" t="n">
        <x:v>41.6063808855833</x:v>
      </x:c>
      <x:c r="I479" s="24" t="n">
        <x:v>0.001192942122470425</x:v>
      </x:c>
      <x:c r="J479" s="20" t="n">
        <x:v>30.273729029870466</x:v>
      </x:c>
      <x:c r="K479" s="20" t="n">
        <x:v>16.611505666450736</x:v>
      </x:c>
      <x:c r="L479" s="24" t="n">
        <x:v>-0.0903427295359285</x:v>
      </x:c>
      <x:c r="M479" s="20" t="n">
        <x:v>8.443966762773492</x:v>
      </x:c>
      <x:c r="N479" s="20" t="n">
        <x:v>8.167538903677244</x:v>
      </x:c>
      <x:c r="O479" s="20" t="n">
        <x:v>43.33043839638157</x:v>
      </x:c>
      <x:c r="P479" s="20" t="n">
        <x:v>17.00012971036759</x:v>
      </x:c>
      <x:c r="Q479" s="20" t="n">
        <x:v>2.9671593315022373</x:v>
      </x:c>
      <x:c r="R479" s="20" t="n">
        <x:v>18.184477935426475</x:v>
      </x:c>
      <x:c r="S479" s="20" t="n">
        <x:v>2.4665377556544903</x:v>
      </x:c>
      <x:c r="T479" s="20" t="n">
        <x:v>172.28782802571658</x:v>
      </x:c>
      <x:c r="U479" s="20" t="n">
        <x:v>173.7327309985671</x:v>
      </x:c>
      <x:c r="V479" s="20" t="n">
        <x:v>289.93574911023785</x:v>
      </x:c>
      <x:c r="W479" s="20" t="n">
        <x:v>23.00601454249227</x:v>
      </x:c>
      <x:c r="X479" s="20" t="n">
        <x:v>33.18417233278986</x:v>
      </x:c>
      <x:c r="Y479" s="20" t="n">
        <x:v>5.38714383770782</x:v>
      </x:c>
      <x:c r="Z479" s="20" t="n">
        <x:v>0</x:v>
      </x:c>
      <x:c r="AA479" s="24" t="n">
        <x:v>0</x:v>
      </x:c>
      <x:c r="AB479" s="20" t="n">
        <x:v>0</x:v>
      </x:c>
      <x:c r="AC479" s="20" t="n">
        <x:v>0</x:v>
      </x:c>
      <x:c r="AD479" s="24" t="n">
        <x:v>0</x:v>
      </x:c>
      <x:c r="AE479" s="26" t="n">
        <x:f>IF(E479=0,"",H479/E479)</x:f>
        <x:v>0.1775895988502885</x:v>
      </x:c>
      <x:c r="AF479" s="26" t="n">
        <x:f>IF(E479=0,"",J479/E479)</x:f>
        <x:v>0.12921814586329303</x:v>
      </x:c>
      <x:c r="AG479" s="26" t="n">
        <x:f>IF(E479=0,"",K479/E479)</x:f>
        <x:v>0.07090332215428218</x:v>
      </x:c>
      <x:c r="AH479" s="26" t="n">
        <x:f>IF(K479=0,"",M479/K479)</x:f>
        <x:v>0.508320373379956</x:v>
      </x:c>
      <x:c r="AI479" s="22" t="n">
        <x:f>J479-K479</x:f>
        <x:v>13.66222336341973</x:v>
      </x:c>
      <x:c r="AJ479" s="22" t="n">
        <x:f>O479-P479-M479-Q479</x:f>
        <x:v>14.919182591738245</x:v>
      </x:c>
      <x:c r="AK479" s="22" t="n">
        <x:f>AJ479-AI479</x:f>
        <x:v>1.2569592283185145</x:v>
      </x:c>
      <x:c r="AL479" s="28" t="n">
        <x:f>IF(S479=0,"",AJ479/S479)</x:f>
        <x:v>6.048633375887438</x:v>
      </x:c>
      <x:c r="AM479" s="28" t="n">
        <x:f>IF(S479=0,"",AI479/S479)</x:f>
        <x:v>5.539028677789077</x:v>
      </x:c>
      <x:c r="AN479" s="28" t="n">
        <x:f>IF(T479=0,"",U479/T479)</x:f>
        <x:v>1.008386564445138</x:v>
      </x:c>
      <x:c r="AO479" s="28" t="n">
        <x:f>IF(H479=0,"",T479/H479)</x:f>
        <x:v>4.140899168795878</x:v>
      </x:c>
      <x:c r="AP479" s="28" t="n">
        <x:f>IF(H479=0,"",U479/H479)</x:f>
        <x:v>4.175627086535802</x:v>
      </x:c>
      <x:c r="AQ479" s="28" t="str">
        <x:f>IF(Z479=0,"",AC479/Z479)</x:f>
      </x:c>
      <x:c r="AR479" s="28" t="n">
        <x:f>IF(H479=0,"",J479/H479)</x:f>
        <x:v>0.7276222633524075</x:v>
      </x:c>
      <x:c r="AS479" s="28" t="n">
        <x:f>IF(E479=0,"",V479/E479)</x:f>
        <x:v>1.2375403070610806</x:v>
      </x:c>
    </x:row>
    <x:row r="480" ht="18" customHeight="1">
      <x:c r="A480" s="12" t="str">
        <x:v>F0528</x:v>
      </x:c>
      <x:c r="B480" s="12" t="str">
        <x:v>Empresa Sintética 0528</x:v>
      </x:c>
      <x:c r="C480" s="12" t="str">
        <x:v>Technology</x:v>
      </x:c>
      <x:c r="D480" s="12" t="str">
        <x:v>FY2025</x:v>
      </x:c>
      <x:c r="E480" s="20" t="n">
        <x:v>255.4197902225337</x:v>
      </x:c>
      <x:c r="F480" s="24" t="n">
        <x:v>0.025767025618453284</x:v>
      </x:c>
      <x:c r="G480" s="20" t="n">
        <x:v>227.889468764293</x:v>
      </x:c>
      <x:c r="H480" s="20" t="n">
        <x:v>27.53032145824069</x:v>
      </x:c>
      <x:c r="I480" s="24" t="n">
        <x:v>-0.03105771872826378</x:v>
      </x:c>
      <x:c r="J480" s="20" t="n">
        <x:v>11.017414020292438</x:v>
      </x:c>
      <x:c r="K480" s="20" t="n">
        <x:v>14.901910604371727</x:v>
      </x:c>
      <x:c r="L480" s="24" t="n">
        <x:v>-0.11270293028065248</x:v>
      </x:c>
      <x:c r="M480" s="20" t="n">
        <x:v>6.86711317914253</x:v>
      </x:c>
      <x:c r="N480" s="20" t="n">
        <x:v>8.034797425229197</x:v>
      </x:c>
      <x:c r="O480" s="20" t="n">
        <x:v>30.430376984651183</x:v>
      </x:c>
      <x:c r="P480" s="20" t="n">
        <x:v>9.757673521187662</x:v>
      </x:c>
      <x:c r="Q480" s="20" t="n">
        <x:v>3.6354367783586747</x:v>
      </x:c>
      <x:c r="R480" s="20" t="n">
        <x:v>9.367822949795915</x:v>
      </x:c>
      <x:c r="S480" s="20" t="n">
        <x:v>2.0547301037138737</x:v>
      </x:c>
      <x:c r="T480" s="20" t="n">
        <x:v>79.02538088463274</x:v>
      </x:c>
      <x:c r="U480" s="20" t="n">
        <x:v>75.48523834718445</x:v>
      </x:c>
      <x:c r="V480" s="20" t="n">
        <x:v>276.7625213779389</x:v>
      </x:c>
      <x:c r="W480" s="20" t="n">
        <x:v>8.205256766898861</x:v>
      </x:c>
      <x:c r="X480" s="20" t="n">
        <x:v>45.231756604276676</x:v>
      </x:c>
      <x:c r="Y480" s="20" t="n">
        <x:v>9.300318725608584</x:v>
      </x:c>
      <x:c r="Z480" s="20" t="n">
        <x:v>0</x:v>
      </x:c>
      <x:c r="AA480" s="24" t="n">
        <x:v>0</x:v>
      </x:c>
      <x:c r="AB480" s="20" t="n">
        <x:v>0</x:v>
      </x:c>
      <x:c r="AC480" s="20" t="n">
        <x:v>0</x:v>
      </x:c>
      <x:c r="AD480" s="24" t="n">
        <x:v>0</x:v>
      </x:c>
      <x:c r="AE480" s="26" t="n">
        <x:f>IF(E480=0,"",H480/E480)</x:f>
        <x:v>0.10778460601762684</x:v>
      </x:c>
      <x:c r="AF480" s="26" t="n">
        <x:f>IF(E480=0,"",J480/E480)</x:f>
        <x:v>0.04313453554516489</x:v>
      </x:c>
      <x:c r="AG480" s="26" t="n">
        <x:f>IF(E480=0,"",K480/E480)</x:f>
        <x:v>0.058342819056379634</x:v>
      </x:c>
      <x:c r="AH480" s="26" t="n">
        <x:f>IF(K480=0,"",M480/K480)</x:f>
        <x:v>0.46082098876153144</x:v>
      </x:c>
      <x:c r="AI480" s="22" t="n">
        <x:f>J480-K480</x:f>
        <x:v>-3.8844965840792884</x:v>
      </x:c>
      <x:c r="AJ480" s="22" t="n">
        <x:f>O480-P480-M480-Q480</x:f>
        <x:v>10.170153505962315</x:v>
      </x:c>
      <x:c r="AK480" s="22" t="n">
        <x:f>AJ480-AI480</x:f>
        <x:v>14.054650090041603</x:v>
      </x:c>
      <x:c r="AL480" s="28" t="n">
        <x:f>IF(S480=0,"",AJ480/S480)</x:f>
        <x:v>4.949629874785021</x:v>
      </x:c>
      <x:c r="AM480" s="28" t="n">
        <x:f>IF(S480=0,"",AI480/S480)</x:f>
        <x:v>-1.8905142709780507</x:v>
      </x:c>
      <x:c r="AN480" s="28" t="n">
        <x:f>IF(T480=0,"",U480/T480)</x:f>
        <x:v>0.9552024615659055</x:v>
      </x:c>
      <x:c r="AO480" s="28" t="n">
        <x:f>IF(H480=0,"",T480/H480)</x:f>
        <x:v>2.8704852213404854</x:v>
      </x:c>
      <x:c r="AP480" s="28" t="n">
        <x:f>IF(H480=0,"",U480/H480)</x:f>
        <x:v>2.7418945493129847</x:v>
      </x:c>
      <x:c r="AQ480" s="28" t="str">
        <x:f>IF(Z480=0,"",AC480/Z480)</x:f>
      </x:c>
      <x:c r="AR480" s="28" t="n">
        <x:f>IF(H480=0,"",J480/H480)</x:f>
        <x:v>0.40019198602545125</x:v>
      </x:c>
      <x:c r="AS480" s="28" t="n">
        <x:f>IF(E480=0,"",V480/E480)</x:f>
        <x:v>1.083559426373385</x:v>
      </x:c>
    </x:row>
    <x:row r="481" ht="18" customHeight="1">
      <x:c r="A481" s="12" t="str">
        <x:v>F0435</x:v>
      </x:c>
      <x:c r="B481" s="12" t="str">
        <x:v>Empresa Sintética 0435</x:v>
      </x:c>
      <x:c r="C481" s="12" t="str">
        <x:v>Technology</x:v>
      </x:c>
      <x:c r="D481" s="12" t="str">
        <x:v>FY2025</x:v>
      </x:c>
      <x:c r="E481" s="20" t="n">
        <x:v>172.49493414924999</x:v>
      </x:c>
      <x:c r="F481" s="24" t="n">
        <x:v>0.08764670817905575</x:v>
      </x:c>
      <x:c r="G481" s="20" t="n">
        <x:v>130.3685920846853</x:v>
      </x:c>
      <x:c r="H481" s="20" t="n">
        <x:v>42.12634206456468</x:v>
      </x:c>
      <x:c r="I481" s="24" t="n">
        <x:v>-0.015183054859668421</x:v>
      </x:c>
      <x:c r="J481" s="20" t="n">
        <x:v>34.029843871809554</x:v>
      </x:c>
      <x:c r="K481" s="20" t="n">
        <x:v>14.374201926868787</x:v>
      </x:c>
      <x:c r="L481" s="24" t="n">
        <x:v>0.07939446708671863</x:v>
      </x:c>
      <x:c r="M481" s="20" t="n">
        <x:v>7.668621669724914</x:v>
      </x:c>
      <x:c r="N481" s="20" t="n">
        <x:v>6.705580257143874</x:v>
      </x:c>
      <x:c r="O481" s="20" t="n">
        <x:v>42.18860964666821</x:v>
      </x:c>
      <x:c r="P481" s="20" t="n">
        <x:v>6.20855217932675</x:v>
      </x:c>
      <x:c r="Q481" s="20" t="n">
        <x:v>4.8669734684474015</x:v>
      </x:c>
      <x:c r="R481" s="20" t="n">
        <x:v>28.235537138130457</x:v>
      </x:c>
      <x:c r="S481" s="20" t="n">
        <x:v>1.9251603162762865</x:v>
      </x:c>
      <x:c r="T481" s="20" t="n">
        <x:v>100.82973068308797</x:v>
      </x:c>
      <x:c r="U481" s="20" t="n">
        <x:v>96.37859780724408</x:v>
      </x:c>
      <x:c r="V481" s="20" t="n">
        <x:v>235.6957717402389</x:v>
      </x:c>
      <x:c r="W481" s="20" t="n">
        <x:v>13.97995049876864</x:v>
      </x:c>
      <x:c r="X481" s="20" t="n">
        <x:v>33.09805914340654</x:v>
      </x:c>
      <x:c r="Y481" s="20" t="n">
        <x:v>1.971423607909555</x:v>
      </x:c>
      <x:c r="Z481" s="20" t="n">
        <x:v>0</x:v>
      </x:c>
      <x:c r="AA481" s="24" t="n">
        <x:v>0</x:v>
      </x:c>
      <x:c r="AB481" s="20" t="n">
        <x:v>0</x:v>
      </x:c>
      <x:c r="AC481" s="20" t="n">
        <x:v>0</x:v>
      </x:c>
      <x:c r="AD481" s="24" t="n">
        <x:v>0</x:v>
      </x:c>
      <x:c r="AE481" s="26" t="n">
        <x:f>IF(E481=0,"",H481/E481)</x:f>
        <x:v>0.24421785064200882</x:v>
      </x:c>
      <x:c r="AF481" s="26" t="n">
        <x:f>IF(E481=0,"",J481/E481)</x:f>
        <x:v>0.19728025080646994</x:v>
      </x:c>
      <x:c r="AG481" s="26" t="n">
        <x:f>IF(E481=0,"",K481/E481)</x:f>
        <x:v>0.08333115402932131</x:v>
      </x:c>
      <x:c r="AH481" s="26" t="n">
        <x:f>IF(K481=0,"",M481/K481)</x:f>
        <x:v>0.5334989524107383</x:v>
      </x:c>
      <x:c r="AI481" s="22" t="n">
        <x:f>J481-K481</x:f>
        <x:v>19.65564194494077</x:v>
      </x:c>
      <x:c r="AJ481" s="22" t="n">
        <x:f>O481-P481-M481-Q481</x:f>
        <x:v>23.444462329169145</x:v>
      </x:c>
      <x:c r="AK481" s="22" t="n">
        <x:f>AJ481-AI481</x:f>
        <x:v>3.7888203842283765</x:v>
      </x:c>
      <x:c r="AL481" s="28" t="n">
        <x:f>IF(S481=0,"",AJ481/S481)</x:f>
        <x:v>12.177927277514351</x:v>
      </x:c>
      <x:c r="AM481" s="28" t="n">
        <x:f>IF(S481=0,"",AI481/S481)</x:f>
        <x:v>10.209872798001264</x:v>
      </x:c>
      <x:c r="AN481" s="28" t="n">
        <x:f>IF(T481=0,"",U481/T481)</x:f>
        <x:v>0.9558549562149086</x:v>
      </x:c>
      <x:c r="AO481" s="28" t="n">
        <x:f>IF(H481=0,"",T481/H481)</x:f>
        <x:v>2.393507856166384</x:v>
      </x:c>
      <x:c r="AP481" s="28" t="n">
        <x:f>IF(H481=0,"",U481/H481)</x:f>
        <x:v>2.2878463470559587</x:v>
      </x:c>
      <x:c r="AQ481" s="28" t="str">
        <x:f>IF(Z481=0,"",AC481/Z481)</x:f>
      </x:c>
      <x:c r="AR481" s="28" t="n">
        <x:f>IF(H481=0,"",J481/H481)</x:f>
        <x:v>0.8078043856657177</x:v>
      </x:c>
      <x:c r="AS481" s="28" t="n">
        <x:f>IF(E481=0,"",V481/E481)</x:f>
        <x:v>1.36639242713241</x:v>
      </x:c>
    </x:row>
    <x:row r="482" ht="18" customHeight="1">
      <x:c r="A482" s="12" t="str">
        <x:v>F0590</x:v>
      </x:c>
      <x:c r="B482" s="12" t="str">
        <x:v>Empresa Sintética 0590</x:v>
      </x:c>
      <x:c r="C482" s="12" t="str">
        <x:v>Technology</x:v>
      </x:c>
      <x:c r="D482" s="12" t="str">
        <x:v>FY2025</x:v>
      </x:c>
      <x:c r="E482" s="20" t="n">
        <x:v>184.3878404393826</x:v>
      </x:c>
      <x:c r="F482" s="24" t="n">
        <x:v>0.06847843507905375</x:v>
      </x:c>
      <x:c r="G482" s="20" t="n">
        <x:v>123.37266771984812</x:v>
      </x:c>
      <x:c r="H482" s="20" t="n">
        <x:v>61.01517271953446</x:v>
      </x:c>
      <x:c r="I482" s="24" t="n">
        <x:v>-0.013383886711826276</x:v>
      </x:c>
      <x:c r="J482" s="20" t="n">
        <x:v>36.36928063674848</x:v>
      </x:c>
      <x:c r="K482" s="20" t="n">
        <x:v>5.990030693126908</x:v>
      </x:c>
      <x:c r="L482" s="24" t="n">
        <x:v>-0.03128994420718281</x:v>
      </x:c>
      <x:c r="M482" s="20" t="n">
        <x:v>3.1898795432262155</x:v>
      </x:c>
      <x:c r="N482" s="20" t="n">
        <x:v>2.8001511499006924</x:v>
      </x:c>
      <x:c r="O482" s="20" t="n">
        <x:v>62.04033664622381</x:v>
      </x:c>
      <x:c r="P482" s="20" t="n">
        <x:v>7.012311301726968</x:v>
      </x:c>
      <x:c r="Q482" s="20" t="n">
        <x:v>12.365572635497207</x:v>
      </x:c>
      <x:c r="R482" s="20" t="n">
        <x:v>39.89077934340727</x:v>
      </x:c>
      <x:c r="S482" s="20" t="n">
        <x:v>6.56746544819697</x:v>
      </x:c>
      <x:c r="T482" s="20" t="n">
        <x:v>105.17600816969151</x:v>
      </x:c>
      <x:c r="U482" s="20" t="n">
        <x:v>110.31429046979608</x:v>
      </x:c>
      <x:c r="V482" s="20" t="n">
        <x:v>235.70741760571607</x:v>
      </x:c>
      <x:c r="W482" s="20" t="n">
        <x:v>6.827176343408045</x:v>
      </x:c>
      <x:c r="X482" s="20" t="n">
        <x:v>30.98797749692196</x:v>
      </x:c>
      <x:c r="Y482" s="20" t="n">
        <x:v>1.9052753628454488</x:v>
      </x:c>
      <x:c r="Z482" s="20" t="n">
        <x:v>0</x:v>
      </x:c>
      <x:c r="AA482" s="24" t="n">
        <x:v>0</x:v>
      </x:c>
      <x:c r="AB482" s="20" t="n">
        <x:v>0</x:v>
      </x:c>
      <x:c r="AC482" s="20" t="n">
        <x:v>0</x:v>
      </x:c>
      <x:c r="AD482" s="24" t="n">
        <x:v>0</x:v>
      </x:c>
      <x:c r="AE482" s="26" t="n">
        <x:f>IF(E482=0,"",H482/E482)</x:f>
        <x:v>0.3309067049873778</x:v>
      </x:c>
      <x:c r="AF482" s="26" t="n">
        <x:f>IF(E482=0,"",J482/E482)</x:f>
        <x:v>0.19724337868529276</x:v>
      </x:c>
      <x:c r="AG482" s="26" t="n">
        <x:f>IF(E482=0,"",K482/E482)</x:f>
        <x:v>0.03248603963717514</x:v>
      </x:c>
      <x:c r="AH482" s="26" t="n">
        <x:f>IF(K482=0,"",M482/K482)</x:f>
        <x:v>0.5325314187265106</x:v>
      </x:c>
      <x:c r="AI482" s="22" t="n">
        <x:f>J482-K482</x:f>
        <x:v>30.37924994362157</x:v>
      </x:c>
      <x:c r="AJ482" s="22" t="n">
        <x:f>O482-P482-M482-Q482</x:f>
        <x:v>39.47257316577342</x:v>
      </x:c>
      <x:c r="AK482" s="22" t="n">
        <x:f>AJ482-AI482</x:f>
        <x:v>9.093323222151849</x:v>
      </x:c>
      <x:c r="AL482" s="28" t="n">
        <x:f>IF(S482=0,"",AJ482/S482)</x:f>
        <x:v>6.010320644566194</x:v>
      </x:c>
      <x:c r="AM482" s="28" t="n">
        <x:f>IF(S482=0,"",AI482/S482)</x:f>
        <x:v>4.625719036247367</x:v>
      </x:c>
      <x:c r="AN482" s="28" t="n">
        <x:f>IF(T482=0,"",U482/T482)</x:f>
        <x:v>1.0488541292783657</x:v>
      </x:c>
      <x:c r="AO482" s="28" t="n">
        <x:f>IF(H482=0,"",T482/H482)</x:f>
        <x:v>1.7237680970461078</x:v>
      </x:c>
      <x:c r="AP482" s="28" t="n">
        <x:f>IF(H482=0,"",U482/H482)</x:f>
        <x:v>1.807981286505121</x:v>
      </x:c>
      <x:c r="AQ482" s="28" t="str">
        <x:f>IF(Z482=0,"",AC482/Z482)</x:f>
      </x:c>
      <x:c r="AR482" s="28" t="n">
        <x:f>IF(H482=0,"",J482/H482)</x:f>
        <x:v>0.5960694531493899</x:v>
      </x:c>
      <x:c r="AS482" s="28" t="n">
        <x:f>IF(E482=0,"",V482/E482)</x:f>
        <x:v>1.2783240860354064</x:v>
      </x:c>
    </x:row>
    <x:row r="483" ht="18" customHeight="1">
      <x:c r="A483" s="12" t="str">
        <x:v>F0037</x:v>
      </x:c>
      <x:c r="B483" s="12" t="str">
        <x:v>Empresa Sintética 0037</x:v>
      </x:c>
      <x:c r="C483" s="12" t="str">
        <x:v>Energy</x:v>
      </x:c>
      <x:c r="D483" s="12" t="str">
        <x:v>FY2025</x:v>
      </x:c>
      <x:c r="E483" s="20" t="n">
        <x:v>518.1427995161124</x:v>
      </x:c>
      <x:c r="F483" s="24" t="n">
        <x:v>0.0385083562603168</x:v>
      </x:c>
      <x:c r="G483" s="20" t="n">
        <x:v>383.474588031637</x:v>
      </x:c>
      <x:c r="H483" s="20" t="n">
        <x:v>134.66821148447542</x:v>
      </x:c>
      <x:c r="I483" s="24" t="n">
        <x:v>0.004782775746753842</x:v>
      </x:c>
      <x:c r="J483" s="20" t="n">
        <x:v>87.89820505265402</x:v>
      </x:c>
      <x:c r="K483" s="20" t="n">
        <x:v>80.87150604795862</x:v>
      </x:c>
      <x:c r="L483" s="24" t="n">
        <x:v>0.034560944161792784</x:v>
      </x:c>
      <x:c r="M483" s="20" t="n">
        <x:v>61.6300348325973</x:v>
      </x:c>
      <x:c r="N483" s="20" t="n">
        <x:v>19.241471215361315</x:v>
      </x:c>
      <x:c r="O483" s="20" t="n">
        <x:v>142.31390935993488</x:v>
      </x:c>
      <x:c r="P483" s="20" t="n">
        <x:v>53.74906916445994</x:v>
      </x:c>
      <x:c r="Q483" s="20" t="n">
        <x:v>11.761022096153523</x:v>
      </x:c>
      <x:c r="R483" s="20" t="n">
        <x:v>48.51622862775572</x:v>
      </x:c>
      <x:c r="S483" s="20" t="n">
        <x:v>12.873318044915747</x:v>
      </x:c>
      <x:c r="T483" s="20" t="n">
        <x:v>542.7994884305236</x:v>
      </x:c>
      <x:c r="U483" s="20" t="n">
        <x:v>571.9833215515145</x:v>
      </x:c>
      <x:c r="V483" s="20" t="n">
        <x:v>1479.25240641521</x:v>
      </x:c>
      <x:c r="W483" s="20" t="n">
        <x:v>49.62529098235345</x:v>
      </x:c>
      <x:c r="X483" s="20" t="n">
        <x:v>54.24154421504408</x:v>
      </x:c>
      <x:c r="Y483" s="20" t="n">
        <x:v>23.482988106511083</x:v>
      </x:c>
      <x:c r="Z483" s="20" t="n">
        <x:v>0</x:v>
      </x:c>
      <x:c r="AA483" s="24" t="n">
        <x:v>0</x:v>
      </x:c>
      <x:c r="AB483" s="20" t="n">
        <x:v>0</x:v>
      </x:c>
      <x:c r="AC483" s="20" t="n">
        <x:v>0</x:v>
      </x:c>
      <x:c r="AD483" s="24" t="n">
        <x:v>0</x:v>
      </x:c>
      <x:c r="AE483" s="26" t="n">
        <x:f>IF(E483=0,"",H483/E483)</x:f>
        <x:v>0.2599055928408935</x:v>
      </x:c>
      <x:c r="AF483" s="26" t="n">
        <x:f>IF(E483=0,"",J483/E483)</x:f>
        <x:v>0.16964088883362105</x:v>
      </x:c>
      <x:c r="AG483" s="26" t="n">
        <x:f>IF(E483=0,"",K483/E483)</x:f>
        <x:v>0.15607957135269193</x:v>
      </x:c>
      <x:c r="AH483" s="26" t="n">
        <x:f>IF(K483=0,"",M483/K483)</x:f>
        <x:v>0.7620735391776841</x:v>
      </x:c>
      <x:c r="AI483" s="22" t="n">
        <x:f>J483-K483</x:f>
        <x:v>7.026699004695402</x:v>
      </x:c>
      <x:c r="AJ483" s="22" t="n">
        <x:f>O483-P483-M483-Q483</x:f>
        <x:v>15.173783266724117</x:v>
      </x:c>
      <x:c r="AK483" s="22" t="n">
        <x:f>AJ483-AI483</x:f>
        <x:v>8.147084262028715</x:v>
      </x:c>
      <x:c r="AL483" s="28" t="n">
        <x:f>IF(S483=0,"",AJ483/S483)</x:f>
        <x:v>1.1787002553484591</x:v>
      </x:c>
      <x:c r="AM483" s="28" t="n">
        <x:f>IF(S483=0,"",AI483/S483)</x:f>
        <x:v>0.5458343358082854</x:v>
      </x:c>
      <x:c r="AN483" s="28" t="n">
        <x:f>IF(T483=0,"",U483/T483)</x:f>
        <x:v>1.0537654027740047</x:v>
      </x:c>
      <x:c r="AO483" s="28" t="n">
        <x:f>IF(H483=0,"",T483/H483)</x:f>
        <x:v>4.030643033327117</x:v>
      </x:c>
      <x:c r="AP483" s="28" t="n">
        <x:f>IF(H483=0,"",U483/H483)</x:f>
        <x:v>4.247352179452185</x:v>
      </x:c>
      <x:c r="AQ483" s="28" t="str">
        <x:f>IF(Z483=0,"",AC483/Z483)</x:f>
      </x:c>
      <x:c r="AR483" s="28" t="n">
        <x:f>IF(H483=0,"",J483/H483)</x:f>
        <x:v>0.6527019560424395</x:v>
      </x:c>
      <x:c r="AS483" s="28" t="n">
        <x:f>IF(E483=0,"",V483/E483)</x:f>
        <x:v>2.8549125989913726</x:v>
      </x:c>
    </x:row>
    <x:row r="484" ht="18" customHeight="1">
      <x:c r="A484" s="12" t="str">
        <x:v>F0430</x:v>
      </x:c>
      <x:c r="B484" s="12" t="str">
        <x:v>Empresa Sintética 0430</x:v>
      </x:c>
      <x:c r="C484" s="12" t="str">
        <x:v>Technology</x:v>
      </x:c>
      <x:c r="D484" s="12" t="str">
        <x:v>FY2025</x:v>
      </x:c>
      <x:c r="E484" s="20" t="n">
        <x:v>157.3899650153011</x:v>
      </x:c>
      <x:c r="F484" s="24" t="n">
        <x:v>0.10235201306669045</x:v>
      </x:c>
      <x:c r="G484" s="20" t="n">
        <x:v>109.49167088380044</x:v>
      </x:c>
      <x:c r="H484" s="20" t="n">
        <x:v>47.89829413150066</x:v>
      </x:c>
      <x:c r="I484" s="24" t="n">
        <x:v>0.011783456373501755</x:v>
      </x:c>
      <x:c r="J484" s="20" t="n">
        <x:v>34.65288614769303</x:v>
      </x:c>
      <x:c r="K484" s="20" t="n">
        <x:v>5.5986548423596165</x:v>
      </x:c>
      <x:c r="L484" s="24" t="n">
        <x:v>0.04316738990544042</x:v>
      </x:c>
      <x:c r="M484" s="20" t="n">
        <x:v>3.3279453136645754</x:v>
      </x:c>
      <x:c r="N484" s="20" t="n">
        <x:v>2.270709528695041</x:v>
      </x:c>
      <x:c r="O484" s="20" t="n">
        <x:v>47.94547103841877</x:v>
      </x:c>
      <x:c r="P484" s="20" t="n">
        <x:v>15.746777313254182</x:v>
      </x:c>
      <x:c r="Q484" s="20" t="n">
        <x:v>6.111920657795156</x:v>
      </x:c>
      <x:c r="R484" s="20" t="n">
        <x:v>24.74604724939705</x:v>
      </x:c>
      <x:c r="S484" s="20" t="n">
        <x:v>3.3502911426272965</x:v>
      </x:c>
      <x:c r="T484" s="20" t="n">
        <x:v>156.68103297466257</x:v>
      </x:c>
      <x:c r="U484" s="20" t="n">
        <x:v>156.5952108358918</x:v>
      </x:c>
      <x:c r="V484" s="20" t="n">
        <x:v>277.97551701315143</x:v>
      </x:c>
      <x:c r="W484" s="20" t="n">
        <x:v>32.75735896676215</x:v>
      </x:c>
      <x:c r="X484" s="20" t="n">
        <x:v>32.63528980854312</x:v>
      </x:c>
      <x:c r="Y484" s="20" t="n">
        <x:v>4.605310918671125</x:v>
      </x:c>
      <x:c r="Z484" s="20" t="n">
        <x:v>0</x:v>
      </x:c>
      <x:c r="AA484" s="24" t="n">
        <x:v>0</x:v>
      </x:c>
      <x:c r="AB484" s="20" t="n">
        <x:v>0</x:v>
      </x:c>
      <x:c r="AC484" s="20" t="n">
        <x:v>0</x:v>
      </x:c>
      <x:c r="AD484" s="24" t="n">
        <x:v>0</x:v>
      </x:c>
      <x:c r="AE484" s="26" t="n">
        <x:f>IF(E484=0,"",H484/E484)</x:f>
        <x:v>0.3043287678909141</x:v>
      </x:c>
      <x:c r="AF484" s="26" t="n">
        <x:f>IF(E484=0,"",J484/E484)</x:f>
        <x:v>0.22017214467468849</x:v>
      </x:c>
      <x:c r="AG484" s="26" t="n">
        <x:f>IF(E484=0,"",K484/E484)</x:f>
        <x:v>0.035571866616879465</x:v>
      </x:c>
      <x:c r="AH484" s="26" t="n">
        <x:f>IF(K484=0,"",M484/K484)</x:f>
        <x:v>0.5944187322435428</x:v>
      </x:c>
      <x:c r="AI484" s="22" t="n">
        <x:f>J484-K484</x:f>
        <x:v>29.054231305333417</x:v>
      </x:c>
      <x:c r="AJ484" s="22" t="n">
        <x:f>O484-P484-M484-Q484</x:f>
        <x:v>22.758827753704857</x:v>
      </x:c>
      <x:c r="AK484" s="22" t="n">
        <x:f>AJ484-AI484</x:f>
        <x:v>-6.29540355162856</x:v>
      </x:c>
      <x:c r="AL484" s="28" t="n">
        <x:f>IF(S484=0,"",AJ484/S484)</x:f>
        <x:v>6.793089550974783</x:v>
      </x:c>
      <x:c r="AM484" s="28" t="n">
        <x:f>IF(S484=0,"",AI484/S484)</x:f>
        <x:v>8.672151185806827</x:v>
      </x:c>
      <x:c r="AN484" s="28" t="n">
        <x:f>IF(T484=0,"",U484/T484)</x:f>
        <x:v>0.9994522493428758</x:v>
      </x:c>
      <x:c r="AO484" s="28" t="n">
        <x:f>IF(H484=0,"",T484/H484)</x:f>
        <x:v>3.271119270855622</x:v>
      </x:c>
      <x:c r="AP484" s="28" t="n">
        <x:f>IF(H484=0,"",U484/H484)</x:f>
        <x:v>3.2693275131254795</x:v>
      </x:c>
      <x:c r="AQ484" s="28" t="str">
        <x:f>IF(Z484=0,"",AC484/Z484)</x:f>
      </x:c>
      <x:c r="AR484" s="28" t="n">
        <x:f>IF(H484=0,"",J484/H484)</x:f>
        <x:v>0.7234680644900735</x:v>
      </x:c>
      <x:c r="AS484" s="28" t="n">
        <x:f>IF(E484=0,"",V484/E484)</x:f>
        <x:v>1.7661578168984742</x:v>
      </x:c>
    </x:row>
    <x:row r="485" ht="18" customHeight="1">
      <x:c r="A485" s="12" t="str">
        <x:v>F0781</x:v>
      </x:c>
      <x:c r="B485" s="12" t="str">
        <x:v>Empresa Sintética 0781</x:v>
      </x:c>
      <x:c r="C485" s="12" t="str">
        <x:v>Industrials</x:v>
      </x:c>
      <x:c r="D485" s="12" t="str">
        <x:v>FY2025</x:v>
      </x:c>
      <x:c r="E485" s="20" t="n">
        <x:v>260.3279139466663</x:v>
      </x:c>
      <x:c r="F485" s="24" t="n">
        <x:v>-0.03749848001871081</x:v>
      </x:c>
      <x:c r="G485" s="20" t="n">
        <x:v>242.79935412249628</x:v>
      </x:c>
      <x:c r="H485" s="20" t="n">
        <x:v>17.52855982417001</x:v>
      </x:c>
      <x:c r="I485" s="24" t="n">
        <x:v>-0.030542086037074645</x:v>
      </x:c>
      <x:c r="J485" s="20" t="n">
        <x:v>7.491667889254587</x:v>
      </x:c>
      <x:c r="K485" s="20" t="n">
        <x:v>18.524916440628754</x:v>
      </x:c>
      <x:c r="L485" s="24" t="n">
        <x:v>-0.05658466693234912</x:v>
      </x:c>
      <x:c r="M485" s="20" t="n">
        <x:v>8.34906950341769</x:v>
      </x:c>
      <x:c r="N485" s="20" t="n">
        <x:v>10.175846937211064</x:v>
      </x:c>
      <x:c r="O485" s="20" t="n">
        <x:v>20.03214691570401</x:v>
      </x:c>
      <x:c r="P485" s="20" t="n">
        <x:v>8.635044268574976</x:v>
      </x:c>
      <x:c r="Q485" s="20" t="n">
        <x:v>1.8716577640648164</x:v>
      </x:c>
      <x:c r="R485" s="20" t="n">
        <x:v>2.989117106736791</x:v>
      </x:c>
      <x:c r="S485" s="20" t="n">
        <x:v>1.0652976057903767</x:v>
      </x:c>
      <x:c r="T485" s="20" t="n">
        <x:v>69.48170679195883</x:v>
      </x:c>
      <x:c r="U485" s="20" t="n">
        <x:v>65.6682270909281</x:v>
      </x:c>
      <x:c r="V485" s="20" t="n">
        <x:v>532.9779733859561</x:v>
      </x:c>
      <x:c r="W485" s="20" t="n">
        <x:v>16.02380043122991</x:v>
      </x:c>
      <x:c r="X485" s="20" t="n">
        <x:v>44.27900994654088</x:v>
      </x:c>
      <x:c r="Y485" s="20" t="n">
        <x:v>45.56520756581167</x:v>
      </x:c>
      <x:c r="Z485" s="20" t="n">
        <x:v>0</x:v>
      </x:c>
      <x:c r="AA485" s="24" t="n">
        <x:v>0</x:v>
      </x:c>
      <x:c r="AB485" s="20" t="n">
        <x:v>0</x:v>
      </x:c>
      <x:c r="AC485" s="20" t="n">
        <x:v>0</x:v>
      </x:c>
      <x:c r="AD485" s="24" t="n">
        <x:v>0</x:v>
      </x:c>
      <x:c r="AE485" s="26" t="n">
        <x:f>IF(E485=0,"",H485/E485)</x:f>
        <x:v>0.06733261738409316</x:v>
      </x:c>
      <x:c r="AF485" s="26" t="n">
        <x:f>IF(E485=0,"",J485/E485)</x:f>
        <x:v>0.028777812473807226</x:v>
      </x:c>
      <x:c r="AG485" s="26" t="n">
        <x:f>IF(E485=0,"",K485/E485)</x:f>
        <x:v>0.07115993117981186</x:v>
      </x:c>
      <x:c r="AH485" s="26" t="n">
        <x:f>IF(K485=0,"",M485/K485)</x:f>
        <x:v>0.4506940438935828</x:v>
      </x:c>
      <x:c r="AI485" s="22" t="n">
        <x:f>J485-K485</x:f>
        <x:v>-11.033248551374168</x:v>
      </x:c>
      <x:c r="AJ485" s="22" t="n">
        <x:f>O485-P485-M485-Q485</x:f>
        <x:v>1.1763753796465288</x:v>
      </x:c>
      <x:c r="AK485" s="22" t="n">
        <x:f>AJ485-AI485</x:f>
        <x:v>12.209623931020698</x:v>
      </x:c>
      <x:c r="AL485" s="28" t="n">
        <x:f>IF(S485=0,"",AJ485/S485)</x:f>
        <x:v>1.1042692419962215</x:v>
      </x:c>
      <x:c r="AM485" s="28" t="n">
        <x:f>IF(S485=0,"",AI485/S485)</x:f>
        <x:v>-10.356963623501496</x:v>
      </x:c>
      <x:c r="AN485" s="28" t="n">
        <x:f>IF(T485=0,"",U485/T485)</x:f>
        <x:v>0.9451153421943275</x:v>
      </x:c>
      <x:c r="AO485" s="28" t="n">
        <x:f>IF(H485=0,"",T485/H485)</x:f>
        <x:v>3.963914177144832</x:v>
      </x:c>
      <x:c r="AP485" s="28" t="n">
        <x:f>IF(H485=0,"",U485/H485)</x:f>
        <x:v>3.746356103961184</x:v>
      </x:c>
      <x:c r="AQ485" s="28" t="str">
        <x:f>IF(Z485=0,"",AC485/Z485)</x:f>
      </x:c>
      <x:c r="AR485" s="28" t="n">
        <x:f>IF(H485=0,"",J485/H485)</x:f>
        <x:v>0.4273977990436144</x:v>
      </x:c>
      <x:c r="AS485" s="28" t="n">
        <x:f>IF(E485=0,"",V485/E485)</x:f>
        <x:v>2.047333170330509</x:v>
      </x:c>
    </x:row>
    <x:row r="486" ht="18" customHeight="1">
      <x:c r="A486" s="12" t="str">
        <x:v>F0957</x:v>
      </x:c>
      <x:c r="B486" s="12" t="str">
        <x:v>Empresa Sintética 0957</x:v>
      </x:c>
      <x:c r="C486" s="12" t="str">
        <x:v>Consumer</x:v>
      </x:c>
      <x:c r="D486" s="12" t="str">
        <x:v>FY2025</x:v>
      </x:c>
      <x:c r="E486" s="20" t="n">
        <x:v>213.7178877150563</x:v>
      </x:c>
      <x:c r="F486" s="24" t="n">
        <x:v>-0.03467868056264642</x:v>
      </x:c>
      <x:c r="G486" s="20" t="n">
        <x:v>185.99141409228628</x:v>
      </x:c>
      <x:c r="H486" s="20" t="n">
        <x:v>27.726473622770015</x:v>
      </x:c>
      <x:c r="I486" s="24" t="n">
        <x:v>-0.02239425341854928</x:v>
      </x:c>
      <x:c r="J486" s="20" t="n">
        <x:v>12.877040845730694</x:v>
      </x:c>
      <x:c r="K486" s="20" t="n">
        <x:v>10.205699788793206</x:v>
      </x:c>
      <x:c r="L486" s="24" t="n">
        <x:v>0.1601989915811498</x:v>
      </x:c>
      <x:c r="M486" s="20" t="n">
        <x:v>6.5454456129867875</x:v>
      </x:c>
      <x:c r="N486" s="20" t="n">
        <x:v>3.6602541758064184</x:v>
      </x:c>
      <x:c r="O486" s="20" t="n">
        <x:v>29.552407259122617</x:v>
      </x:c>
      <x:c r="P486" s="20" t="n">
        <x:v>6.1829460722153735</x:v>
      </x:c>
      <x:c r="Q486" s="20" t="n">
        <x:v>3.6122421112588574</x:v>
      </x:c>
      <x:c r="R486" s="20" t="n">
        <x:v>15.170894159539582</x:v>
      </x:c>
      <x:c r="S486" s="20" t="n">
        <x:v>4.938383297585789</x:v>
      </x:c>
      <x:c r="T486" s="20" t="n">
        <x:v>71.3543309209796</x:v>
      </x:c>
      <x:c r="U486" s="20" t="n">
        <x:v>71.1652536975472</x:v>
      </x:c>
      <x:c r="V486" s="20" t="n">
        <x:v>264.50127081438063</x:v>
      </x:c>
      <x:c r="W486" s="20" t="n">
        <x:v>30.53555020023321</x:v>
      </x:c>
      <x:c r="X486" s="20" t="n">
        <x:v>24.709712051983395</x:v>
      </x:c>
      <x:c r="Y486" s="20" t="n">
        <x:v>19.606539537288928</x:v>
      </x:c>
      <x:c r="Z486" s="20" t="n">
        <x:v>0</x:v>
      </x:c>
      <x:c r="AA486" s="24" t="n">
        <x:v>0</x:v>
      </x:c>
      <x:c r="AB486" s="20" t="n">
        <x:v>0</x:v>
      </x:c>
      <x:c r="AC486" s="20" t="n">
        <x:v>0</x:v>
      </x:c>
      <x:c r="AD486" s="24" t="n">
        <x:v>0</x:v>
      </x:c>
      <x:c r="AE486" s="26" t="n">
        <x:f>IF(E486=0,"",H486/E486)</x:f>
        <x:v>0.12973398679541928</x:v>
      </x:c>
      <x:c r="AF486" s="26" t="n">
        <x:f>IF(E486=0,"",J486/E486)</x:f>
        <x:v>0.06025251785615282</x:v>
      </x:c>
      <x:c r="AG486" s="26" t="n">
        <x:f>IF(E486=0,"",K486/E486)</x:f>
        <x:v>0.04775313801716102</x:v>
      </x:c>
      <x:c r="AH486" s="26" t="n">
        <x:f>IF(K486=0,"",M486/K486)</x:f>
        <x:v>0.6413519649259414</x:v>
      </x:c>
      <x:c r="AI486" s="22" t="n">
        <x:f>J486-K486</x:f>
        <x:v>2.6713410569374876</x:v>
      </x:c>
      <x:c r="AJ486" s="22" t="n">
        <x:f>O486-P486-M486-Q486</x:f>
        <x:v>13.211773462661597</x:v>
      </x:c>
      <x:c r="AK486" s="22" t="n">
        <x:f>AJ486-AI486</x:f>
        <x:v>10.54043240572411</x:v>
      </x:c>
      <x:c r="AL486" s="28" t="n">
        <x:f>IF(S486=0,"",AJ486/S486)</x:f>
        <x:v>2.6753236163584937</x:v>
      </x:c>
      <x:c r="AM486" s="28" t="n">
        <x:f>IF(S486=0,"",AI486/S486)</x:f>
        <x:v>0.5409343293063982</x:v>
      </x:c>
      <x:c r="AN486" s="28" t="n">
        <x:f>IF(T486=0,"",U486/T486)</x:f>
        <x:v>0.9973501647203196</x:v>
      </x:c>
      <x:c r="AO486" s="28" t="n">
        <x:f>IF(H486=0,"",T486/H486)</x:f>
        <x:v>2.573509054623548</x:v>
      </x:c>
      <x:c r="AP486" s="28" t="n">
        <x:f>IF(H486=0,"",U486/H486)</x:f>
        <x:v>2.5666896795380296</x:v>
      </x:c>
      <x:c r="AQ486" s="28" t="str">
        <x:f>IF(Z486=0,"",AC486/Z486)</x:f>
      </x:c>
      <x:c r="AR486" s="28" t="n">
        <x:f>IF(H486=0,"",J486/H486)</x:f>
        <x:v>0.4644312515514265</x:v>
      </x:c>
      <x:c r="AS486" s="28" t="n">
        <x:f>IF(E486=0,"",V486/E486)</x:f>
        <x:v>1.2376187769880653</x:v>
      </x:c>
    </x:row>
    <x:row r="487" ht="18" customHeight="1">
      <x:c r="A487" s="12" t="str">
        <x:v>F0580</x:v>
      </x:c>
      <x:c r="B487" s="12" t="str">
        <x:v>Empresa Sintética 0580</x:v>
      </x:c>
      <x:c r="C487" s="12" t="str">
        <x:v>Technology</x:v>
      </x:c>
      <x:c r="D487" s="12" t="str">
        <x:v>FY2025</x:v>
      </x:c>
      <x:c r="E487" s="20" t="n">
        <x:v>181.64241526620108</x:v>
      </x:c>
      <x:c r="F487" s="24" t="n">
        <x:v>0.12730635205348595</x:v>
      </x:c>
      <x:c r="G487" s="20" t="n">
        <x:v>144.95923041082477</x:v>
      </x:c>
      <x:c r="H487" s="20" t="n">
        <x:v>36.683184855376325</x:v>
      </x:c>
      <x:c r="I487" s="24" t="n">
        <x:v>-0.01384354109364866</x:v>
      </x:c>
      <x:c r="J487" s="20" t="n">
        <x:v>28.561131510276997</x:v>
      </x:c>
      <x:c r="K487" s="20" t="n">
        <x:v>12.833487784146573</x:v>
      </x:c>
      <x:c r="L487" s="24" t="n">
        <x:v>-0.0663732964533631</x:v>
      </x:c>
      <x:c r="M487" s="20" t="n">
        <x:v>6.098669479935002</x:v>
      </x:c>
      <x:c r="N487" s="20" t="n">
        <x:v>6.734818304211571</x:v>
      </x:c>
      <x:c r="O487" s="20" t="n">
        <x:v>37.00564266973112</x:v>
      </x:c>
      <x:c r="P487" s="20" t="n">
        <x:v>5.298935598303622</x:v>
      </x:c>
      <x:c r="Q487" s="20" t="n">
        <x:v>4.587644162485603</x:v>
      </x:c>
      <x:c r="R487" s="20" t="n">
        <x:v>23.96994918504825</x:v>
      </x:c>
      <x:c r="S487" s="20" t="n">
        <x:v>3.703728101814905</x:v>
      </x:c>
      <x:c r="T487" s="20" t="n">
        <x:v>53.496393491961705</x:v>
      </x:c>
      <x:c r="U487" s="20" t="n">
        <x:v>54.051675828873314</x:v>
      </x:c>
      <x:c r="V487" s="20" t="n">
        <x:v>210.07106886243275</x:v>
      </x:c>
      <x:c r="W487" s="20" t="n">
        <x:v>11.148650523673929</x:v>
      </x:c>
      <x:c r="X487" s="20" t="n">
        <x:v>23.814795912348206</x:v>
      </x:c>
      <x:c r="Y487" s="20" t="n">
        <x:v>6.595340845924411</x:v>
      </x:c>
      <x:c r="Z487" s="20" t="n">
        <x:v>0</x:v>
      </x:c>
      <x:c r="AA487" s="24" t="n">
        <x:v>0</x:v>
      </x:c>
      <x:c r="AB487" s="20" t="n">
        <x:v>0</x:v>
      </x:c>
      <x:c r="AC487" s="20" t="n">
        <x:v>0</x:v>
      </x:c>
      <x:c r="AD487" s="24" t="n">
        <x:v>0</x:v>
      </x:c>
      <x:c r="AE487" s="26" t="n">
        <x:f>IF(E487=0,"",H487/E487)</x:f>
        <x:v>0.20195274766422966</x:v>
      </x:c>
      <x:c r="AF487" s="26" t="n">
        <x:f>IF(E487=0,"",J487/E487)</x:f>
        <x:v>0.15723822802300888</x:v>
      </x:c>
      <x:c r="AG487" s="26" t="n">
        <x:f>IF(E487=0,"",K487/E487)</x:f>
        <x:v>0.0706524837017764</x:v>
      </x:c>
      <x:c r="AH487" s="26" t="n">
        <x:f>IF(K487=0,"",M487/K487)</x:f>
        <x:v>0.47521527915963674</x:v>
      </x:c>
      <x:c r="AI487" s="22" t="n">
        <x:f>J487-K487</x:f>
        <x:v>15.727643726130424</x:v>
      </x:c>
      <x:c r="AJ487" s="22" t="n">
        <x:f>O487-P487-M487-Q487</x:f>
        <x:v>21.02039342900689</x:v>
      </x:c>
      <x:c r="AK487" s="22" t="n">
        <x:f>AJ487-AI487</x:f>
        <x:v>5.292749702876467</x:v>
      </x:c>
      <x:c r="AL487" s="28" t="n">
        <x:f>IF(S487=0,"",AJ487/S487)</x:f>
        <x:v>5.675468838737502</x:v>
      </x:c>
      <x:c r="AM487" s="28" t="n">
        <x:f>IF(S487=0,"",AI487/S487)</x:f>
        <x:v>4.246435832701527</x:v>
      </x:c>
      <x:c r="AN487" s="28" t="n">
        <x:f>IF(T487=0,"",U487/T487)</x:f>
        <x:v>1.0103798088182345</x:v>
      </x:c>
      <x:c r="AO487" s="28" t="n">
        <x:f>IF(H487=0,"",T487/H487)</x:f>
        <x:v>1.4583355753561626</x:v>
      </x:c>
      <x:c r="AP487" s="28" t="n">
        <x:f>IF(H487=0,"",U487/H487)</x:f>
        <x:v>1.4734728198211897</x:v>
      </x:c>
      <x:c r="AQ487" s="28" t="str">
        <x:f>IF(Z487=0,"",AC487/Z487)</x:f>
      </x:c>
      <x:c r="AR487" s="28" t="n">
        <x:f>IF(H487=0,"",J487/H487)</x:f>
        <x:v>0.778589198917145</x:v>
      </x:c>
      <x:c r="AS487" s="28" t="n">
        <x:f>IF(E487=0,"",V487/E487)</x:f>
        <x:v>1.1565088944372868</x:v>
      </x:c>
    </x:row>
    <x:row r="488" ht="18" customHeight="1">
      <x:c r="A488" s="12" t="str">
        <x:v>F0291</x:v>
      </x:c>
      <x:c r="B488" s="12" t="str">
        <x:v>Empresa Sintética 0291</x:v>
      </x:c>
      <x:c r="C488" s="12" t="str">
        <x:v>Financials</x:v>
      </x:c>
      <x:c r="D488" s="12" t="str">
        <x:v>FY2025</x:v>
      </x:c>
      <x:c r="E488" s="20" t="n">
        <x:v>287.24551949353935</x:v>
      </x:c>
      <x:c r="F488" s="24" t="n">
        <x:v>0.06271851074184663</x:v>
      </x:c>
      <x:c r="G488" s="20" t="n">
        <x:v>177.6840594225791</x:v>
      </x:c>
      <x:c r="H488" s="20" t="n">
        <x:v>109.56146007096027</x:v>
      </x:c>
      <x:c r="I488" s="24" t="n">
        <x:v>-0.008881136760708674</x:v>
      </x:c>
      <x:c r="J488" s="20" t="n">
        <x:v>83.30028916405264</x:v>
      </x:c>
      <x:c r="K488" s="20" t="n">
        <x:v>16.839222119463976</x:v>
      </x:c>
      <x:c r="L488" s="24" t="n">
        <x:v>-0.044372365918636705</x:v>
      </x:c>
      <x:c r="M488" s="20" t="n">
        <x:v>4.925720519404769</x:v>
      </x:c>
      <x:c r="N488" s="20" t="n">
        <x:v>11.913501600059206</x:v>
      </x:c>
      <x:c r="O488" s="20" t="n">
        <x:v>112.16076868876895</x:v>
      </x:c>
      <x:c r="P488" s="20" t="n">
        <x:v>28.048828661445157</x:v>
      </x:c>
      <x:c r="Q488" s="20" t="n">
        <x:v>10.511172944349143</x:v>
      </x:c>
      <x:c r="R488" s="20" t="n">
        <x:v>63.37918846624394</x:v>
      </x:c>
      <x:c r="S488" s="20" t="n">
        <x:v>4.394486668198685</x:v>
      </x:c>
      <x:c r="T488" s="20" t="n">
        <x:v>417.16748626244834</x:v>
      </x:c>
      <x:c r="U488" s="20" t="n">
        <x:v>407.5698213190607</x:v>
      </x:c>
      <x:c r="V488" s="20" t="n">
        <x:v>1278.1076459137637</x:v>
      </x:c>
      <x:c r="W488" s="20" t="n">
        <x:v>92.57552565604325</x:v>
      </x:c>
      <x:c r="X488" s="20" t="n">
        <x:v>17.72217132860162</x:v>
      </x:c>
      <x:c r="Y488" s="20" t="n">
        <x:v>2.486893153867865</x:v>
      </x:c>
      <x:c r="Z488" s="20" t="n">
        <x:v>20.07014011791457</x:v>
      </x:c>
      <x:c r="AA488" s="24" t="n">
        <x:v>0.06714161187306594</x:v>
      </x:c>
      <x:c r="AB488" s="20" t="n">
        <x:v>3.276661558607039</x:v>
      </x:c>
      <x:c r="AC488" s="20" t="n">
        <x:v>9.097182865680912</x:v>
      </x:c>
      <x:c r="AD488" s="24" t="n">
        <x:v>0.026779153436165992</x:v>
      </x:c>
      <x:c r="AE488" s="26" t="n">
        <x:f>IF(E488=0,"",H488/E488)</x:f>
        <x:v>0.3814209539774022</x:v>
      </x:c>
      <x:c r="AF488" s="26" t="n">
        <x:f>IF(E488=0,"",J488/E488)</x:f>
        <x:v>0.2899968267944601</x:v>
      </x:c>
      <x:c r="AG488" s="26" t="n">
        <x:f>IF(E488=0,"",K488/E488)</x:f>
        <x:v>0.05862309758270301</x:v>
      </x:c>
      <x:c r="AH488" s="26" t="n">
        <x:f>IF(K488=0,"",M488/K488)</x:f>
        <x:v>0.29251473045843784</x:v>
      </x:c>
      <x:c r="AI488" s="22" t="n">
        <x:f>J488-K488</x:f>
        <x:v>66.46106704458867</x:v>
      </x:c>
      <x:c r="AJ488" s="22" t="n">
        <x:f>O488-P488-M488-Q488</x:f>
        <x:v>68.6750465635699</x:v>
      </x:c>
      <x:c r="AK488" s="22" t="n">
        <x:f>AJ488-AI488</x:f>
        <x:v>2.213979518981219</x:v>
      </x:c>
      <x:c r="AL488" s="28" t="n">
        <x:f>IF(S488=0,"",AJ488/S488)</x:f>
        <x:v>15.627546912486146</x:v>
      </x:c>
      <x:c r="AM488" s="28" t="n">
        <x:f>IF(S488=0,"",AI488/S488)</x:f>
        <x:v>15.123738462001361</x:v>
      </x:c>
      <x:c r="AN488" s="28" t="n">
        <x:f>IF(T488=0,"",U488/T488)</x:f>
        <x:v>0.9769932574818413</x:v>
      </x:c>
      <x:c r="AO488" s="28" t="n">
        <x:f>IF(H488=0,"",T488/H488)</x:f>
        <x:v>3.8076115998477857</x:v>
      </x:c>
      <x:c r="AP488" s="28" t="n">
        <x:f>IF(H488=0,"",U488/H488)</x:f>
        <x:v>3.7200108601609334</x:v>
      </x:c>
      <x:c r="AQ488" s="28" t="n">
        <x:f>IF(Z488=0,"",AC488/Z488)</x:f>
        <x:v>0.45326952438965706</x:v>
      </x:c>
      <x:c r="AR488" s="28" t="n">
        <x:f>IF(H488=0,"",J488/H488)</x:f>
        <x:v>0.7603064901663513</x:v>
      </x:c>
      <x:c r="AS488" s="28" t="n">
        <x:f>IF(E488=0,"",V488/E488)</x:f>
        <x:v>4.449530311794857</x:v>
      </x:c>
    </x:row>
    <x:row r="489" ht="18" customHeight="1">
      <x:c r="A489" s="12" t="str">
        <x:v>F0883</x:v>
      </x:c>
      <x:c r="B489" s="12" t="str">
        <x:v>Empresa Sintética 0883</x:v>
      </x:c>
      <x:c r="C489" s="12" t="str">
        <x:v>Consumer</x:v>
      </x:c>
      <x:c r="D489" s="12" t="str">
        <x:v>FY2025</x:v>
      </x:c>
      <x:c r="E489" s="20" t="n">
        <x:v>217.99375172263782</x:v>
      </x:c>
      <x:c r="F489" s="24" t="n">
        <x:v>0.05562227608109672</x:v>
      </x:c>
      <x:c r="G489" s="20" t="n">
        <x:v>177.93089358468836</x:v>
      </x:c>
      <x:c r="H489" s="20" t="n">
        <x:v>40.062858137949455</x:v>
      </x:c>
      <x:c r="I489" s="24" t="n">
        <x:v>-0.007566359011721618</x:v>
      </x:c>
      <x:c r="J489" s="20" t="n">
        <x:v>22.932187157096607</x:v>
      </x:c>
      <x:c r="K489" s="20" t="n">
        <x:v>13.926961431852918</x:v>
      </x:c>
      <x:c r="L489" s="24" t="n">
        <x:v>0.10957487243181258</x:v>
      </x:c>
      <x:c r="M489" s="20" t="n">
        <x:v>9.676571673304611</x:v>
      </x:c>
      <x:c r="N489" s="20" t="n">
        <x:v>4.250389758548307</x:v>
      </x:c>
      <x:c r="O489" s="20" t="n">
        <x:v>41.953012045688176</x:v>
      </x:c>
      <x:c r="P489" s="20" t="n">
        <x:v>3.456387805991741</x:v>
      </x:c>
      <x:c r="Q489" s="20" t="n">
        <x:v>4.960001872828053</x:v>
      </x:c>
      <x:c r="R489" s="20" t="n">
        <x:v>27.912785668502003</x:v>
      </x:c>
      <x:c r="S489" s="20" t="n">
        <x:v>3.5761789004364664</x:v>
      </x:c>
      <x:c r="T489" s="20" t="n">
        <x:v>50.66725402196902</x:v>
      </x:c>
      <x:c r="U489" s="20" t="n">
        <x:v>52.90392769446282</x:v>
      </x:c>
      <x:c r="V489" s="20" t="n">
        <x:v>226.44265943079918</x:v>
      </x:c>
      <x:c r="W489" s="20" t="n">
        <x:v>18.82787397447712</x:v>
      </x:c>
      <x:c r="X489" s="20" t="n">
        <x:v>26.60671212756133</x:v>
      </x:c>
      <x:c r="Y489" s="20" t="n">
        <x:v>36.07981606523316</x:v>
      </x:c>
      <x:c r="Z489" s="20" t="n">
        <x:v>0</x:v>
      </x:c>
      <x:c r="AA489" s="24" t="n">
        <x:v>0</x:v>
      </x:c>
      <x:c r="AB489" s="20" t="n">
        <x:v>0</x:v>
      </x:c>
      <x:c r="AC489" s="20" t="n">
        <x:v>0</x:v>
      </x:c>
      <x:c r="AD489" s="24" t="n">
        <x:v>0</x:v>
      </x:c>
      <x:c r="AE489" s="26" t="n">
        <x:f>IF(E489=0,"",H489/E489)</x:f>
        <x:v>0.18377984607982265</x:v>
      </x:c>
      <x:c r="AF489" s="26" t="n">
        <x:f>IF(E489=0,"",J489/E489)</x:f>
        <x:v>0.10519653419366876</x:v>
      </x:c>
      <x:c r="AG489" s="26" t="n">
        <x:f>IF(E489=0,"",K489/E489)</x:f>
        <x:v>0.06388697529997442</x:v>
      </x:c>
      <x:c r="AH489" s="26" t="n">
        <x:f>IF(K489=0,"",M489/K489)</x:f>
        <x:v>0.6948085352755362</x:v>
      </x:c>
      <x:c r="AI489" s="22" t="n">
        <x:f>J489-K489</x:f>
        <x:v>9.005225725243688</x:v>
      </x:c>
      <x:c r="AJ489" s="22" t="n">
        <x:f>O489-P489-M489-Q489</x:f>
        <x:v>23.860050693563775</x:v>
      </x:c>
      <x:c r="AK489" s="22" t="n">
        <x:f>AJ489-AI489</x:f>
        <x:v>14.854824968320086</x:v>
      </x:c>
      <x:c r="AL489" s="28" t="n">
        <x:f>IF(S489=0,"",AJ489/S489)</x:f>
        <x:v>6.671939899497673</x:v>
      </x:c>
      <x:c r="AM489" s="28" t="n">
        <x:f>IF(S489=0,"",AI489/S489)</x:f>
        <x:v>2.5181138796341025</x:v>
      </x:c>
      <x:c r="AN489" s="28" t="n">
        <x:f>IF(T489=0,"",U489/T489)</x:f>
        <x:v>1.0441443633697614</x:v>
      </x:c>
      <x:c r="AO489" s="28" t="n">
        <x:f>IF(H489=0,"",T489/H489)</x:f>
        <x:v>1.2646939428910733</x:v>
      </x:c>
      <x:c r="AP489" s="28" t="n">
        <x:f>IF(H489=0,"",U489/H489)</x:f>
        <x:v>1.320523051857593</x:v>
      </x:c>
      <x:c r="AQ489" s="28" t="str">
        <x:f>IF(Z489=0,"",AC489/Z489)</x:f>
      </x:c>
      <x:c r="AR489" s="28" t="n">
        <x:f>IF(H489=0,"",J489/H489)</x:f>
        <x:v>0.5724051708476121</x:v>
      </x:c>
      <x:c r="AS489" s="28" t="n">
        <x:f>IF(E489=0,"",V489/E489)</x:f>
        <x:v>1.0387575682394385</x:v>
      </x:c>
    </x:row>
    <x:row r="490" ht="18" customHeight="1">
      <x:c r="A490" s="12" t="str">
        <x:v>F0599</x:v>
      </x:c>
      <x:c r="B490" s="12" t="str">
        <x:v>Empresa Sintética 0599</x:v>
      </x:c>
      <x:c r="C490" s="12" t="str">
        <x:v>Technology</x:v>
      </x:c>
      <x:c r="D490" s="12" t="str">
        <x:v>FY2025</x:v>
      </x:c>
      <x:c r="E490" s="20" t="n">
        <x:v>166.04377899183973</x:v>
      </x:c>
      <x:c r="F490" s="24" t="n">
        <x:v>0.1394296096022218</x:v>
      </x:c>
      <x:c r="G490" s="20" t="n">
        <x:v>120.67034672560202</x:v>
      </x:c>
      <x:c r="H490" s="20" t="n">
        <x:v>45.373432266237714</x:v>
      </x:c>
      <x:c r="I490" s="24" t="n">
        <x:v>-0.011638948805094917</x:v>
      </x:c>
      <x:c r="J490" s="20" t="n">
        <x:v>32.0038012004212</x:v>
      </x:c>
      <x:c r="K490" s="20" t="n">
        <x:v>13.241982802687929</x:v>
      </x:c>
      <x:c r="L490" s="24" t="n">
        <x:v>0.04648151550132282</x:v>
      </x:c>
      <x:c r="M490" s="20" t="n">
        <x:v>4.959279631360652</x:v>
      </x:c>
      <x:c r="N490" s="20" t="n">
        <x:v>8.282703171327277</x:v>
      </x:c>
      <x:c r="O490" s="20" t="n">
        <x:v>46.10428456866205</x:v>
      </x:c>
      <x:c r="P490" s="20" t="n">
        <x:v>17.423540295992023</x:v>
      </x:c>
      <x:c r="Q490" s="20" t="n">
        <x:v>4.909909190010178</x:v>
      </x:c>
      <x:c r="R490" s="20" t="n">
        <x:v>18.976419982875385</x:v>
      </x:c>
      <x:c r="S490" s="20" t="n">
        <x:v>2.9085901895725774</x:v>
      </x:c>
      <x:c r="T490" s="20" t="n">
        <x:v>185.8246011250104</x:v>
      </x:c>
      <x:c r="U490" s="20" t="n">
        <x:v>189.67827967490024</x:v>
      </x:c>
      <x:c r="V490" s="20" t="n">
        <x:v>218.13002162613526</x:v>
      </x:c>
      <x:c r="W490" s="20" t="n">
        <x:v>24.933611070977488</x:v>
      </x:c>
      <x:c r="X490" s="20" t="n">
        <x:v>32.43575064137489</x:v>
      </x:c>
      <x:c r="Y490" s="20" t="n">
        <x:v>3.84287056200865</x:v>
      </x:c>
      <x:c r="Z490" s="20" t="n">
        <x:v>0</x:v>
      </x:c>
      <x:c r="AA490" s="24" t="n">
        <x:v>0</x:v>
      </x:c>
      <x:c r="AB490" s="20" t="n">
        <x:v>0</x:v>
      </x:c>
      <x:c r="AC490" s="20" t="n">
        <x:v>0</x:v>
      </x:c>
      <x:c r="AD490" s="24" t="n">
        <x:v>0</x:v>
      </x:c>
      <x:c r="AE490" s="26" t="n">
        <x:f>IF(E490=0,"",H490/E490)</x:f>
        <x:v>0.27326186227348875</x:v>
      </x:c>
      <x:c r="AF490" s="26" t="n">
        <x:f>IF(E490=0,"",J490/E490)</x:f>
        <x:v>0.19274315120227442</x:v>
      </x:c>
      <x:c r="AG490" s="26" t="n">
        <x:f>IF(E490=0,"",K490/E490)</x:f>
        <x:v>0.07974994837559503</x:v>
      </x:c>
      <x:c r="AH490" s="26" t="n">
        <x:f>IF(K490=0,"",M490/K490)</x:f>
        <x:v>0.3745118616491475</x:v>
      </x:c>
      <x:c r="AI490" s="22" t="n">
        <x:f>J490-K490</x:f>
        <x:v>18.761818397733272</x:v>
      </x:c>
      <x:c r="AJ490" s="22" t="n">
        <x:f>O490-P490-M490-Q490</x:f>
        <x:v>18.8115554512992</x:v>
      </x:c>
      <x:c r="AK490" s="22" t="n">
        <x:f>AJ490-AI490</x:f>
        <x:v>0.04973705356592717</x:v>
      </x:c>
      <x:c r="AL490" s="28" t="n">
        <x:f>IF(S490=0,"",AJ490/S490)</x:f>
        <x:v>6.467585402281643</x:v>
      </x:c>
      <x:c r="AM490" s="28" t="n">
        <x:f>IF(S490=0,"",AI490/S490)</x:f>
        <x:v>6.45048534681689</x:v>
      </x:c>
      <x:c r="AN490" s="28" t="n">
        <x:f>IF(T490=0,"",U490/T490)</x:f>
        <x:v>1.0207382581561273</x:v>
      </x:c>
      <x:c r="AO490" s="28" t="n">
        <x:f>IF(H490=0,"",T490/H490)</x:f>
        <x:v>4.095449514038243</x:v>
      </x:c>
      <x:c r="AP490" s="28" t="n">
        <x:f>IF(H490=0,"",U490/H490)</x:f>
        <x:v>4.180382003325755</x:v>
      </x:c>
      <x:c r="AQ490" s="28" t="str">
        <x:f>IF(Z490=0,"",AC490/Z490)</x:f>
      </x:c>
      <x:c r="AR490" s="28" t="n">
        <x:f>IF(H490=0,"",J490/H490)</x:f>
        <x:v>0.7053423027958846</x:v>
      </x:c>
      <x:c r="AS490" s="28" t="n">
        <x:f>IF(E490=0,"",V490/E490)</x:f>
        <x:v>1.3136898169298792</x:v>
      </x:c>
    </x:row>
    <x:row r="491" ht="18" customHeight="1">
      <x:c r="A491" s="12" t="str">
        <x:v>F0990</x:v>
      </x:c>
      <x:c r="B491" s="12" t="str">
        <x:v>Empresa Sintética 0990</x:v>
      </x:c>
      <x:c r="C491" s="12" t="str">
        <x:v>Consumer</x:v>
      </x:c>
      <x:c r="D491" s="12" t="str">
        <x:v>FY2025</x:v>
      </x:c>
      <x:c r="E491" s="20" t="n">
        <x:v>457.77998251324414</x:v>
      </x:c>
      <x:c r="F491" s="24" t="n">
        <x:v>0.006048996980486811</x:v>
      </x:c>
      <x:c r="G491" s="20" t="n">
        <x:v>395.8512183666012</x:v>
      </x:c>
      <x:c r="H491" s="20" t="n">
        <x:v>61.92876414664293</x:v>
      </x:c>
      <x:c r="I491" s="24" t="n">
        <x:v>-0.0074598499075334</x:v>
      </x:c>
      <x:c r="J491" s="20" t="n">
        <x:v>49.914376912576735</x:v>
      </x:c>
      <x:c r="K491" s="20" t="n">
        <x:v>23.515700037172163</x:v>
      </x:c>
      <x:c r="L491" s="24" t="n">
        <x:v>0.12456597041529971</x:v>
      </x:c>
      <x:c r="M491" s="20" t="n">
        <x:v>11.601365378978032</x:v>
      </x:c>
      <x:c r="N491" s="20" t="n">
        <x:v>11.91433465819413</x:v>
      </x:c>
      <x:c r="O491" s="20" t="n">
        <x:v>68.85947245128696</x:v>
      </x:c>
      <x:c r="P491" s="20" t="n">
        <x:v>14.037503074982892</x:v>
      </x:c>
      <x:c r="Q491" s="20" t="n">
        <x:v>6.518646970150322</x:v>
      </x:c>
      <x:c r="R491" s="20" t="n">
        <x:v>34.85851466013672</x:v>
      </x:c>
      <x:c r="S491" s="20" t="n">
        <x:v>11.231223546669579</x:v>
      </x:c>
      <x:c r="T491" s="20" t="n">
        <x:v>183.0718674834354</x:v>
      </x:c>
      <x:c r="U491" s="20" t="n">
        <x:v>195.40156550726422</x:v>
      </x:c>
      <x:c r="V491" s="20" t="n">
        <x:v>794.6309566560706</x:v>
      </x:c>
      <x:c r="W491" s="20" t="n">
        <x:v>46.77817874121153</x:v>
      </x:c>
      <x:c r="X491" s="20" t="n">
        <x:v>32.833893454656</x:v>
      </x:c>
      <x:c r="Y491" s="20" t="n">
        <x:v>95.18032719911878</x:v>
      </x:c>
      <x:c r="Z491" s="20" t="n">
        <x:v>0</x:v>
      </x:c>
      <x:c r="AA491" s="24" t="n">
        <x:v>0</x:v>
      </x:c>
      <x:c r="AB491" s="20" t="n">
        <x:v>0</x:v>
      </x:c>
      <x:c r="AC491" s="20" t="n">
        <x:v>0</x:v>
      </x:c>
      <x:c r="AD491" s="24" t="n">
        <x:v>0</x:v>
      </x:c>
      <x:c r="AE491" s="26" t="n">
        <x:f>IF(E491=0,"",H491/E491)</x:f>
        <x:v>0.13528062936839153</x:v>
      </x:c>
      <x:c r="AF491" s="26" t="n">
        <x:f>IF(E491=0,"",J491/E491)</x:f>
        <x:v>0.10903573511131551</x:v>
      </x:c>
      <x:c r="AG491" s="26" t="n">
        <x:f>IF(E491=0,"",K491/E491)</x:f>
        <x:v>0.05136900025219391</x:v>
      </x:c>
      <x:c r="AH491" s="26" t="n">
        <x:f>IF(K491=0,"",M491/K491)</x:f>
        <x:v>0.49334552493182476</x:v>
      </x:c>
      <x:c r="AI491" s="22" t="n">
        <x:f>J491-K491</x:f>
        <x:v>26.398676875404572</x:v>
      </x:c>
      <x:c r="AJ491" s="22" t="n">
        <x:f>O491-P491-M491-Q491</x:f>
        <x:v>36.701957027175716</x:v>
      </x:c>
      <x:c r="AK491" s="22" t="n">
        <x:f>AJ491-AI491</x:f>
        <x:v>10.303280151771144</x:v>
      </x:c>
      <x:c r="AL491" s="28" t="n">
        <x:f>IF(S491=0,"",AJ491/S491)</x:f>
        <x:v>3.267850281375535</x:v>
      </x:c>
      <x:c r="AM491" s="28" t="n">
        <x:f>IF(S491=0,"",AI491/S491)</x:f>
        <x:v>2.350472035901434</x:v>
      </x:c>
      <x:c r="AN491" s="28" t="n">
        <x:f>IF(T491=0,"",U491/T491)</x:f>
        <x:v>1.0673489498595103</x:v>
      </x:c>
      <x:c r="AO491" s="28" t="n">
        <x:f>IF(H491=0,"",T491/H491)</x:f>
        <x:v>2.9561685915438933</x:v>
      </x:c>
      <x:c r="AP491" s="28" t="n">
        <x:f>IF(H491=0,"",U491/H491)</x:f>
        <x:v>3.1552634417920427</x:v>
      </x:c>
      <x:c r="AQ491" s="28" t="str">
        <x:f>IF(Z491=0,"",AC491/Z491)</x:f>
      </x:c>
      <x:c r="AR491" s="28" t="n">
        <x:f>IF(H491=0,"",J491/H491)</x:f>
        <x:v>0.805996657617501</x:v>
      </x:c>
      <x:c r="AS491" s="28" t="n">
        <x:f>IF(E491=0,"",V491/E491)</x:f>
        <x:v>1.7358359627118054</x:v>
      </x:c>
    </x:row>
    <x:row r="492" ht="18" customHeight="1">
      <x:c r="A492" s="12" t="str">
        <x:v>F0166</x:v>
      </x:c>
      <x:c r="B492" s="12" t="str">
        <x:v>Empresa Sintética 0166</x:v>
      </x:c>
      <x:c r="C492" s="12" t="str">
        <x:v>Energy</x:v>
      </x:c>
      <x:c r="D492" s="12" t="str">
        <x:v>FY2025</x:v>
      </x:c>
      <x:c r="E492" s="20" t="n">
        <x:v>489.12552859724065</x:v>
      </x:c>
      <x:c r="F492" s="24" t="n">
        <x:v>0.057300985641357174</x:v>
      </x:c>
      <x:c r="G492" s="20" t="n">
        <x:v>331.2599329023443</x:v>
      </x:c>
      <x:c r="H492" s="20" t="n">
        <x:v>157.8655956948963</x:v>
      </x:c>
      <x:c r="I492" s="24" t="n">
        <x:v>-0.016224337667345046</x:v>
      </x:c>
      <x:c r="J492" s="20" t="n">
        <x:v>116.21639595982214</x:v>
      </x:c>
      <x:c r="K492" s="20" t="n">
        <x:v>138.1622136831087</x:v>
      </x:c>
      <x:c r="L492" s="24" t="n">
        <x:v>0.11010791825418101</x:v>
      </x:c>
      <x:c r="M492" s="20" t="n">
        <x:v>105.38032324044907</x:v>
      </x:c>
      <x:c r="N492" s="20" t="n">
        <x:v>32.781890442659616</x:v>
      </x:c>
      <x:c r="O492" s="20" t="n">
        <x:v>158.24284272373004</x:v>
      </x:c>
      <x:c r="P492" s="20" t="n">
        <x:v>36.203873330445354</x:v>
      </x:c>
      <x:c r="Q492" s="20" t="n">
        <x:v>21.56721281923999</x:v>
      </x:c>
      <x:c r="R492" s="20" t="n">
        <x:v>62.36634720142276</x:v>
      </x:c>
      <x:c r="S492" s="20" t="n">
        <x:v>19.555359906944567</x:v>
      </x:c>
      <x:c r="T492" s="20" t="n">
        <x:v>370.6765938306797</x:v>
      </x:c>
      <x:c r="U492" s="20" t="n">
        <x:v>351.8266941834612</x:v>
      </x:c>
      <x:c r="V492" s="20" t="n">
        <x:v>1415.8485497346394</x:v>
      </x:c>
      <x:c r="W492" s="20" t="n">
        <x:v>113.80688065533494</x:v>
      </x:c>
      <x:c r="X492" s="20" t="n">
        <x:v>71.51375428330752</x:v>
      </x:c>
      <x:c r="Y492" s="20" t="n">
        <x:v>35.93437564270762</x:v>
      </x:c>
      <x:c r="Z492" s="20" t="n">
        <x:v>0</x:v>
      </x:c>
      <x:c r="AA492" s="24" t="n">
        <x:v>0</x:v>
      </x:c>
      <x:c r="AB492" s="20" t="n">
        <x:v>0</x:v>
      </x:c>
      <x:c r="AC492" s="20" t="n">
        <x:v>0</x:v>
      </x:c>
      <x:c r="AD492" s="24" t="n">
        <x:v>0</x:v>
      </x:c>
      <x:c r="AE492" s="26" t="n">
        <x:f>IF(E492=0,"",H492/E492)</x:f>
        <x:v>0.3227506774132968</x:v>
      </x:c>
      <x:c r="AF492" s="26" t="n">
        <x:f>IF(E492=0,"",J492/E492)</x:f>
        <x:v>0.2376003483055122</x:v>
      </x:c>
      <x:c r="AG492" s="26" t="n">
        <x:f>IF(E492=0,"",K492/E492)</x:f>
        <x:v>0.28246780346824885</x:v>
      </x:c>
      <x:c r="AH492" s="26" t="n">
        <x:f>IF(K492=0,"",M492/K492)</x:f>
        <x:v>0.7627289722076346</x:v>
      </x:c>
      <x:c r="AI492" s="22" t="n">
        <x:f>J492-K492</x:f>
        <x:v>-21.945817723286552</x:v>
      </x:c>
      <x:c r="AJ492" s="22" t="n">
        <x:f>O492-P492-M492-Q492</x:f>
        <x:v>-4.90856666640439</x:v>
      </x:c>
      <x:c r="AK492" s="22" t="n">
        <x:f>AJ492-AI492</x:f>
        <x:v>17.037251056882162</x:v>
      </x:c>
      <x:c r="AL492" s="28" t="n">
        <x:f>IF(S492=0,"",AJ492/S492)</x:f>
        <x:v>-0.25100876126863014</x:v>
      </x:c>
      <x:c r="AM492" s="28" t="n">
        <x:f>IF(S492=0,"",AI492/S492)</x:f>
        <x:v>-1.1222405431409666</x:v>
      </x:c>
      <x:c r="AN492" s="28" t="n">
        <x:f>IF(T492=0,"",U492/T492)</x:f>
        <x:v>0.9491473161215329</x:v>
      </x:c>
      <x:c r="AO492" s="28" t="n">
        <x:f>IF(H492=0,"",T492/H492)</x:f>
        <x:v>2.3480517854382845</x:v>
      </x:c>
      <x:c r="AP492" s="28" t="n">
        <x:f>IF(H492=0,"",U492/H492)</x:f>
        <x:v>2.2286470502631213</x:v>
      </x:c>
      <x:c r="AQ492" s="28" t="str">
        <x:f>IF(Z492=0,"",AC492/Z492)</x:f>
      </x:c>
      <x:c r="AR492" s="28" t="n">
        <x:f>IF(H492=0,"",J492/H492)</x:f>
        <x:v>0.736173042949974</x:v>
      </x:c>
      <x:c r="AS492" s="28" t="n">
        <x:f>IF(E492=0,"",V492/E492)</x:f>
        <x:v>2.8946527362723034</x:v>
      </x:c>
    </x:row>
    <x:row r="493" ht="18" customHeight="1">
      <x:c r="A493" s="12" t="str">
        <x:v>F0800</x:v>
      </x:c>
      <x:c r="B493" s="12" t="str">
        <x:v>Empresa Sintética 0800</x:v>
      </x:c>
      <x:c r="C493" s="12" t="str">
        <x:v>Industrials</x:v>
      </x:c>
      <x:c r="D493" s="12" t="str">
        <x:v>FY2025</x:v>
      </x:c>
      <x:c r="E493" s="20" t="n">
        <x:v>156.84034955354107</x:v>
      </x:c>
      <x:c r="F493" s="24" t="n">
        <x:v>-0.11491803933193799</x:v>
      </x:c>
      <x:c r="G493" s="20" t="n">
        <x:v>143.74086383952138</x:v>
      </x:c>
      <x:c r="H493" s="20" t="n">
        <x:v>13.099485714019702</x:v>
      </x:c>
      <x:c r="I493" s="24" t="n">
        <x:v>-0.031337785832084866</x:v>
      </x:c>
      <x:c r="J493" s="20" t="n">
        <x:v>6.130879221933325</x:v>
      </x:c>
      <x:c r="K493" s="20" t="n">
        <x:v>22.774060639896614</x:v>
      </x:c>
      <x:c r="L493" s="24" t="n">
        <x:v>0.002807484067090471</x:v>
      </x:c>
      <x:c r="M493" s="20" t="n">
        <x:v>11.249517998428496</x:v>
      </x:c>
      <x:c r="N493" s="20" t="n">
        <x:v>11.524542641468118</x:v>
      </x:c>
      <x:c r="O493" s="20" t="n">
        <x:v>13.506893906799517</x:v>
      </x:c>
      <x:c r="P493" s="20" t="n">
        <x:v>1.8999705856676732</x:v>
      </x:c>
      <x:c r="Q493" s="20" t="n">
        <x:v>1.7068370541423532</x:v>
      </x:c>
      <x:c r="R493" s="20" t="n">
        <x:v>5.001661082869016</x:v>
      </x:c>
      <x:c r="S493" s="20" t="n">
        <x:v>0.6749552458698092</x:v>
      </x:c>
      <x:c r="T493" s="20" t="n">
        <x:v>27.253316627044242</x:v>
      </x:c>
      <x:c r="U493" s="20" t="n">
        <x:v>26.34139429190123</x:v>
      </x:c>
      <x:c r="V493" s="20" t="n">
        <x:v>336.09247349439806</x:v>
      </x:c>
      <x:c r="W493" s="20" t="n">
        <x:v>33.48588931033891</x:v>
      </x:c>
      <x:c r="X493" s="20" t="n">
        <x:v>33.25567316851725</x:v>
      </x:c>
      <x:c r="Y493" s="20" t="n">
        <x:v>32.58626298972612</x:v>
      </x:c>
      <x:c r="Z493" s="20" t="n">
        <x:v>0</x:v>
      </x:c>
      <x:c r="AA493" s="24" t="n">
        <x:v>0</x:v>
      </x:c>
      <x:c r="AB493" s="20" t="n">
        <x:v>0</x:v>
      </x:c>
      <x:c r="AC493" s="20" t="n">
        <x:v>0</x:v>
      </x:c>
      <x:c r="AD493" s="24" t="n">
        <x:v>0</x:v>
      </x:c>
      <x:c r="AE493" s="26" t="n">
        <x:f>IF(E493=0,"",H493/E493)</x:f>
        <x:v>0.08352114587418648</x:v>
      </x:c>
      <x:c r="AF493" s="26" t="n">
        <x:f>IF(E493=0,"",J493/E493)</x:f>
        <x:v>0.03908993597237813</x:v>
      </x:c>
      <x:c r="AG493" s="26" t="n">
        <x:f>IF(E493=0,"",K493/E493)</x:f>
        <x:v>0.14520536778147236</x:v>
      </x:c>
      <x:c r="AH493" s="26" t="n">
        <x:f>IF(K493=0,"",M493/K493)</x:f>
        <x:v>0.4939618883213602</x:v>
      </x:c>
      <x:c r="AI493" s="22" t="n">
        <x:f>J493-K493</x:f>
        <x:v>-16.64318141796329</x:v>
      </x:c>
      <x:c r="AJ493" s="22" t="n">
        <x:f>O493-P493-M493-Q493</x:f>
        <x:v>-1.3494317314390047</x:v>
      </x:c>
      <x:c r="AK493" s="22" t="n">
        <x:f>AJ493-AI493</x:f>
        <x:v>15.293749686524286</x:v>
      </x:c>
      <x:c r="AL493" s="28" t="n">
        <x:f>IF(S493=0,"",AJ493/S493)</x:f>
        <x:v>-1.9992906784508406</x:v>
      </x:c>
      <x:c r="AM493" s="28" t="n">
        <x:f>IF(S493=0,"",AI493/S493)</x:f>
        <x:v>-24.65819996185875</x:v>
      </x:c>
      <x:c r="AN493" s="28" t="n">
        <x:f>IF(T493=0,"",U493/T493)</x:f>
        <x:v>0.9665390327488405</x:v>
      </x:c>
      <x:c r="AO493" s="28" t="n">
        <x:f>IF(H493=0,"",T493/H493)</x:f>
        <x:v>2.0804875261535214</x:v>
      </x:c>
      <x:c r="AP493" s="28" t="n">
        <x:f>IF(H493=0,"",U493/H493)</x:f>
        <x:v>2.0108724011744523</x:v>
      </x:c>
      <x:c r="AQ493" s="28" t="str">
        <x:f>IF(Z493=0,"",AC493/Z493)</x:f>
      </x:c>
      <x:c r="AR493" s="28" t="n">
        <x:f>IF(H493=0,"",J493/H493)</x:f>
        <x:v>0.4680244213993655</x:v>
      </x:c>
      <x:c r="AS493" s="28" t="n">
        <x:f>IF(E493=0,"",V493/E493)</x:f>
        <x:v>2.1428954631324966</x:v>
      </x:c>
    </x:row>
    <x:row r="494" ht="18" customHeight="1">
      <x:c r="A494" s="12" t="str">
        <x:v>F0407</x:v>
      </x:c>
      <x:c r="B494" s="12" t="str">
        <x:v>Empresa Sintética 0407</x:v>
      </x:c>
      <x:c r="C494" s="12" t="str">
        <x:v>Technology</x:v>
      </x:c>
      <x:c r="D494" s="12" t="str">
        <x:v>FY2025</x:v>
      </x:c>
      <x:c r="E494" s="20" t="n">
        <x:v>116.8576794644356</x:v>
      </x:c>
      <x:c r="F494" s="24" t="n">
        <x:v>0.061976581609873335</x:v>
      </x:c>
      <x:c r="G494" s="20" t="n">
        <x:v>93.29096988588346</x:v>
      </x:c>
      <x:c r="H494" s="20" t="n">
        <x:v>23.566709578552146</x:v>
      </x:c>
      <x:c r="I494" s="24" t="n">
        <x:v>-0.0009458449789725709</x:v>
      </x:c>
      <x:c r="J494" s="20" t="n">
        <x:v>20.84626172777438</x:v>
      </x:c>
      <x:c r="K494" s="20" t="n">
        <x:v>7.986781698043567</x:v>
      </x:c>
      <x:c r="L494" s="24" t="n">
        <x:v>0.02256903181638617</x:v>
      </x:c>
      <x:c r="M494" s="20" t="n">
        <x:v>3.338021691151002</x:v>
      </x:c>
      <x:c r="N494" s="20" t="n">
        <x:v>4.648760006892564</x:v>
      </x:c>
      <x:c r="O494" s="20" t="n">
        <x:v>23.710364974635926</x:v>
      </x:c>
      <x:c r="P494" s="20" t="n">
        <x:v>4.674295356947719</x:v>
      </x:c>
      <x:c r="Q494" s="20" t="n">
        <x:v>2.510453143951719</x:v>
      </x:c>
      <x:c r="R494" s="20" t="n">
        <x:v>14.2474475316167</x:v>
      </x:c>
      <x:c r="S494" s="20" t="n">
        <x:v>1.5979503427998993</x:v>
      </x:c>
      <x:c r="T494" s="20" t="n">
        <x:v>96.76781915463751</x:v>
      </x:c>
      <x:c r="U494" s="20" t="n">
        <x:v>92.31133337991717</x:v>
      </x:c>
      <x:c r="V494" s="20" t="n">
        <x:v>108.73633169325942</x:v>
      </x:c>
      <x:c r="W494" s="20" t="n">
        <x:v>11.481393646117663</x:v>
      </x:c>
      <x:c r="X494" s="20" t="n">
        <x:v>17.76755095683698</x:v>
      </x:c>
      <x:c r="Y494" s="20" t="n">
        <x:v>2.1918830512354477</x:v>
      </x:c>
      <x:c r="Z494" s="20" t="n">
        <x:v>0</x:v>
      </x:c>
      <x:c r="AA494" s="24" t="n">
        <x:v>0</x:v>
      </x:c>
      <x:c r="AB494" s="20" t="n">
        <x:v>0</x:v>
      </x:c>
      <x:c r="AC494" s="20" t="n">
        <x:v>0</x:v>
      </x:c>
      <x:c r="AD494" s="24" t="n">
        <x:v>0</x:v>
      </x:c>
      <x:c r="AE494" s="26" t="n">
        <x:f>IF(E494=0,"",H494/E494)</x:f>
        <x:v>0.20167018279465684</x:v>
      </x:c>
      <x:c r="AF494" s="26" t="n">
        <x:f>IF(E494=0,"",J494/E494)</x:f>
        <x:v>0.17839017361386778</x:v>
      </x:c>
      <x:c r="AG494" s="26" t="n">
        <x:f>IF(E494=0,"",K494/E494)</x:f>
        <x:v>0.06834622880282556</x:v>
      </x:c>
      <x:c r="AH494" s="26" t="n">
        <x:f>IF(K494=0,"",M494/K494)</x:f>
        <x:v>0.4179432739433307</x:v>
      </x:c>
      <x:c r="AI494" s="22" t="n">
        <x:f>J494-K494</x:f>
        <x:v>12.859480029730813</x:v>
      </x:c>
      <x:c r="AJ494" s="22" t="n">
        <x:f>O494-P494-M494-Q494</x:f>
        <x:v>13.187594782585485</x:v>
      </x:c>
      <x:c r="AK494" s="22" t="n">
        <x:f>AJ494-AI494</x:f>
        <x:v>0.3281147528546722</x:v>
      </x:c>
      <x:c r="AL494" s="28" t="n">
        <x:f>IF(S494=0,"",AJ494/S494)</x:f>
        <x:v>8.252818895159422</x:v>
      </x:c>
      <x:c r="AM494" s="28" t="n">
        <x:f>IF(S494=0,"",AI494/S494)</x:f>
        <x:v>8.047484133454777</x:v>
      </x:c>
      <x:c r="AN494" s="28" t="n">
        <x:f>IF(T494=0,"",U494/T494)</x:f>
        <x:v>0.9539466135162274</x:v>
      </x:c>
      <x:c r="AO494" s="28" t="n">
        <x:f>IF(H494=0,"",T494/H494)</x:f>
        <x:v>4.106123463358035</x:v>
      </x:c>
      <x:c r="AP494" s="28" t="n">
        <x:f>IF(H494=0,"",U494/H494)</x:f>
        <x:v>3.91702257254992</x:v>
      </x:c>
      <x:c r="AQ494" s="28" t="str">
        <x:f>IF(Z494=0,"",AC494/Z494)</x:f>
      </x:c>
      <x:c r="AR494" s="28" t="n">
        <x:f>IF(H494=0,"",J494/H494)</x:f>
        <x:v>0.8845639506138938</x:v>
      </x:c>
      <x:c r="AS494" s="28" t="n">
        <x:f>IF(E494=0,"",V494/E494)</x:f>
        <x:v>0.9305022330719152</x:v>
      </x:c>
    </x:row>
    <x:row r="495" ht="18" customHeight="1">
      <x:c r="A495" s="12" t="str">
        <x:v>F0050</x:v>
      </x:c>
      <x:c r="B495" s="12" t="str">
        <x:v>Empresa Sintética 0050</x:v>
      </x:c>
      <x:c r="C495" s="12" t="str">
        <x:v>Energy</x:v>
      </x:c>
      <x:c r="D495" s="12" t="str">
        <x:v>FY2025</x:v>
      </x:c>
      <x:c r="E495" s="20" t="n">
        <x:v>943.3049087715926</x:v>
      </x:c>
      <x:c r="F495" s="24" t="n">
        <x:v>-0.036387673768134926</x:v>
      </x:c>
      <x:c r="G495" s="20" t="n">
        <x:v>711.5750996245899</x:v>
      </x:c>
      <x:c r="H495" s="20" t="n">
        <x:v>231.72980914700267</x:v>
      </x:c>
      <x:c r="I495" s="24" t="n">
        <x:v>-0.025869929774197886</x:v>
      </x:c>
      <x:c r="J495" s="20" t="n">
        <x:v>149.3430511382354</x:v>
      </x:c>
      <x:c r="K495" s="20" t="n">
        <x:v>174.95460101034595</x:v>
      </x:c>
      <x:c r="L495" s="24" t="n">
        <x:v>-0.06701213774775791</x:v>
      </x:c>
      <x:c r="M495" s="20" t="n">
        <x:v>120.42752928530668</x:v>
      </x:c>
      <x:c r="N495" s="20" t="n">
        <x:v>54.52707172503928</x:v>
      </x:c>
      <x:c r="O495" s="20" t="n">
        <x:v>240.58030840144758</x:v>
      </x:c>
      <x:c r="P495" s="20" t="n">
        <x:v>31.449322890513766</x:v>
      </x:c>
      <x:c r="Q495" s="20" t="n">
        <x:v>42.31812084748846</x:v>
      </x:c>
      <x:c r="R495" s="20" t="n">
        <x:v>100.35234255076706</x:v>
      </x:c>
      <x:c r="S495" s="20" t="n">
        <x:v>32.60124149768911</x:v>
      </x:c>
      <x:c r="T495" s="20" t="n">
        <x:v>406.0027615300798</x:v>
      </x:c>
      <x:c r="U495" s="20" t="n">
        <x:v>348.73728230601904</x:v>
      </x:c>
      <x:c r="V495" s="20" t="n">
        <x:v>2751.213092962291</x:v>
      </x:c>
      <x:c r="W495" s="20" t="n">
        <x:v>71.02081853353525</x:v>
      </x:c>
      <x:c r="X495" s="20" t="n">
        <x:v>118.83656173376393</x:v>
      </x:c>
      <x:c r="Y495" s="20" t="n">
        <x:v>91.48483281381218</x:v>
      </x:c>
      <x:c r="Z495" s="20" t="n">
        <x:v>0</x:v>
      </x:c>
      <x:c r="AA495" s="24" t="n">
        <x:v>0</x:v>
      </x:c>
      <x:c r="AB495" s="20" t="n">
        <x:v>0</x:v>
      </x:c>
      <x:c r="AC495" s="20" t="n">
        <x:v>0</x:v>
      </x:c>
      <x:c r="AD495" s="24" t="n">
        <x:v>0</x:v>
      </x:c>
      <x:c r="AE495" s="26" t="n">
        <x:f>IF(E495=0,"",H495/E495)</x:f>
        <x:v>0.2456573765197194</x:v>
      </x:c>
      <x:c r="AF495" s="26" t="n">
        <x:f>IF(E495=0,"",J495/E495)</x:f>
        <x:v>0.1583189589596386</x:v>
      </x:c>
      <x:c r="AG495" s="26" t="n">
        <x:f>IF(E495=0,"",K495/E495)</x:f>
        <x:v>0.18546982993884603</x:v>
      </x:c>
      <x:c r="AH495" s="26" t="n">
        <x:f>IF(K495=0,"",M495/K495)</x:f>
        <x:v>0.6883358802217793</x:v>
      </x:c>
      <x:c r="AI495" s="22" t="n">
        <x:f>J495-K495</x:f>
        <x:v>-25.611549872110544</x:v>
      </x:c>
      <x:c r="AJ495" s="22" t="n">
        <x:f>O495-P495-M495-Q495</x:f>
        <x:v>46.38533537813868</x:v>
      </x:c>
      <x:c r="AK495" s="22" t="n">
        <x:f>AJ495-AI495</x:f>
        <x:v>71.99688525024922</x:v>
      </x:c>
      <x:c r="AL495" s="28" t="n">
        <x:f>IF(S495=0,"",AJ495/S495)</x:f>
        <x:v>1.422808863933192</x:v>
      </x:c>
      <x:c r="AM495" s="28" t="n">
        <x:f>IF(S495=0,"",AI495/S495)</x:f>
        <x:v>-0.7856004463488294</x:v>
      </x:c>
      <x:c r="AN495" s="28" t="n">
        <x:f>IF(T495=0,"",U495/T495)</x:f>
        <x:v>0.8589529809889777</x:v>
      </x:c>
      <x:c r="AO495" s="28" t="n">
        <x:f>IF(H495=0,"",T495/H495)</x:f>
        <x:v>1.752052370925328</x:v>
      </x:c>
      <x:c r="AP495" s="28" t="n">
        <x:f>IF(H495=0,"",U495/H495)</x:f>
        <x:v>1.5049306068551165</x:v>
      </x:c>
      <x:c r="AQ495" s="28" t="str">
        <x:f>IF(Z495=0,"",AC495/Z495)</x:f>
      </x:c>
      <x:c r="AR495" s="28" t="n">
        <x:f>IF(H495=0,"",J495/H495)</x:f>
        <x:v>0.6444706086280704</x:v>
      </x:c>
      <x:c r="AS495" s="28" t="n">
        <x:f>IF(E495=0,"",V495/E495)</x:f>
        <x:v>2.916568192722568</x:v>
      </x:c>
    </x:row>
    <x:row r="496" ht="18" customHeight="1">
      <x:c r="A496" s="12" t="str">
        <x:v>F0318</x:v>
      </x:c>
      <x:c r="B496" s="12" t="str">
        <x:v>Empresa Sintética 0318</x:v>
      </x:c>
      <x:c r="C496" s="12" t="str">
        <x:v>Financials</x:v>
      </x:c>
      <x:c r="D496" s="12" t="str">
        <x:v>FY2025</x:v>
      </x:c>
      <x:c r="E496" s="20" t="n">
        <x:v>375.3836122417212</x:v>
      </x:c>
      <x:c r="F496" s="24" t="n">
        <x:v>-0.09539845883962045</x:v>
      </x:c>
      <x:c r="G496" s="20" t="n">
        <x:v>299.7531176578261</x:v>
      </x:c>
      <x:c r="H496" s="20" t="n">
        <x:v>75.63049458389507</x:v>
      </x:c>
      <x:c r="I496" s="24" t="n">
        <x:v>-0.021363507695856182</x:v>
      </x:c>
      <x:c r="J496" s="20" t="n">
        <x:v>48.565264108373306</x:v>
      </x:c>
      <x:c r="K496" s="20" t="n">
        <x:v>14.900689572844309</x:v>
      </x:c>
      <x:c r="L496" s="24" t="n">
        <x:v>0.06550789368695933</x:v>
      </x:c>
      <x:c r="M496" s="20" t="n">
        <x:v>7.790901197540695</x:v>
      </x:c>
      <x:c r="N496" s="20" t="n">
        <x:v>7.109788375303614</x:v>
      </x:c>
      <x:c r="O496" s="20" t="n">
        <x:v>76.88099431078037</x:v>
      </x:c>
      <x:c r="P496" s="20" t="n">
        <x:v>16.909676001625588</x:v>
      </x:c>
      <x:c r="Q496" s="20" t="n">
        <x:v>11.494029258055546</x:v>
      </x:c>
      <x:c r="R496" s="20" t="n">
        <x:v>31.506381623849364</x:v>
      </x:c>
      <x:c r="S496" s="20" t="n">
        <x:v>8.829323589677958</x:v>
      </x:c>
      <x:c r="T496" s="20" t="n">
        <x:v>185.64913591213644</x:v>
      </x:c>
      <x:c r="U496" s="20" t="n">
        <x:v>176.128657712129</x:v>
      </x:c>
      <x:c r="V496" s="20" t="n">
        <x:v>2144.895567452933</x:v>
      </x:c>
      <x:c r="W496" s="20" t="n">
        <x:v>108.07369434473648</x:v>
      </x:c>
      <x:c r="X496" s="20" t="n">
        <x:v>19.082881875155667</x:v>
      </x:c>
      <x:c r="Y496" s="20" t="n">
        <x:v>2.548358512746081</x:v>
      </x:c>
      <x:c r="Z496" s="20" t="n">
        <x:v>116.44414274591891</x:v>
      </x:c>
      <x:c r="AA496" s="24" t="n">
        <x:v>0.3147933706132032</x:v>
      </x:c>
      <x:c r="AB496" s="20" t="n">
        <x:v>11.001013577850895</x:v>
      </x:c>
      <x:c r="AC496" s="20" t="n">
        <x:v>47.31555518488413</x:v>
      </x:c>
      <x:c r="AD496" s="24" t="n">
        <x:v>-0.0314354356554985</x:v>
      </x:c>
      <x:c r="AE496" s="26" t="n">
        <x:f>IF(E496=0,"",H496/E496)</x:f>
        <x:v>0.20147521659841197</x:v>
      </x:c>
      <x:c r="AF496" s="26" t="n">
        <x:f>IF(E496=0,"",J496/E496)</x:f>
        <x:v>0.1293750247069939</x:v>
      </x:c>
      <x:c r="AG496" s="26" t="n">
        <x:f>IF(E496=0,"",K496/E496)</x:f>
        <x:v>0.03969456600372125</x:v>
      </x:c>
      <x:c r="AH496" s="26" t="n">
        <x:f>IF(K496=0,"",M496/K496)</x:f>
        <x:v>0.5228550772401289</x:v>
      </x:c>
      <x:c r="AI496" s="22" t="n">
        <x:f>J496-K496</x:f>
        <x:v>33.664574535529</x:v>
      </x:c>
      <x:c r="AJ496" s="22" t="n">
        <x:f>O496-P496-M496-Q496</x:f>
        <x:v>40.68638785355854</x:v>
      </x:c>
      <x:c r="AK496" s="22" t="n">
        <x:f>AJ496-AI496</x:f>
        <x:v>7.021813318029544</x:v>
      </x:c>
      <x:c r="AL496" s="28" t="n">
        <x:f>IF(S496=0,"",AJ496/S496)</x:f>
        <x:v>4.608097940947993</x:v>
      </x:c>
      <x:c r="AM496" s="28" t="n">
        <x:f>IF(S496=0,"",AI496/S496)</x:f>
        <x:v>3.812814673015839</x:v>
      </x:c>
      <x:c r="AN496" s="28" t="n">
        <x:f>IF(T496=0,"",U496/T496)</x:f>
        <x:v>0.9487178965135973</x:v>
      </x:c>
      <x:c r="AO496" s="28" t="n">
        <x:f>IF(H496=0,"",T496/H496)</x:f>
        <x:v>2.454686260265036</x:v>
      </x:c>
      <x:c r="AP496" s="28" t="n">
        <x:f>IF(H496=0,"",U496/H496)</x:f>
        <x:v>2.3288047854394733</x:v>
      </x:c>
      <x:c r="AQ496" s="28" t="n">
        <x:f>IF(Z496=0,"",AC496/Z496)</x:f>
        <x:v>0.406336927466817</x:v>
      </x:c>
      <x:c r="AR496" s="28" t="n">
        <x:f>IF(H496=0,"",J496/H496)</x:f>
        <x:v>0.6421386555194484</x:v>
      </x:c>
      <x:c r="AS496" s="28" t="n">
        <x:f>IF(E496=0,"",V496/E496)</x:f>
        <x:v>5.71387641203625</x:v>
      </x:c>
    </x:row>
    <x:row r="497" ht="18" customHeight="1">
      <x:c r="A497" s="12" t="str">
        <x:v>F0641</x:v>
      </x:c>
      <x:c r="B497" s="12" t="str">
        <x:v>Empresa Sintética 0641</x:v>
      </x:c>
      <x:c r="C497" s="12" t="str">
        <x:v>Industrials</x:v>
      </x:c>
      <x:c r="D497" s="12" t="str">
        <x:v>FY2025</x:v>
      </x:c>
      <x:c r="E497" s="20" t="n">
        <x:v>301.5606667783588</x:v>
      </x:c>
      <x:c r="F497" s="24" t="n">
        <x:v>-0.015372882886720899</x:v>
      </x:c>
      <x:c r="G497" s="20" t="n">
        <x:v>246.00418144318715</x:v>
      </x:c>
      <x:c r="H497" s="20" t="n">
        <x:v>55.556485335171615</x:v>
      </x:c>
      <x:c r="I497" s="24" t="n">
        <x:v>-0.018633996638095673</x:v>
      </x:c>
      <x:c r="J497" s="20" t="n">
        <x:v>36.96668602657331</x:v>
      </x:c>
      <x:c r="K497" s="20" t="n">
        <x:v>50.38718289809043</x:v>
      </x:c>
      <x:c r="L497" s="24" t="n">
        <x:v>0.07297541554065362</x:v>
      </x:c>
      <x:c r="M497" s="20" t="n">
        <x:v>30.360850108019587</x:v>
      </x:c>
      <x:c r="N497" s="20" t="n">
        <x:v>20.026332790070846</x:v>
      </x:c>
      <x:c r="O497" s="20" t="n">
        <x:v>56.92117798709476</x:v>
      </x:c>
      <x:c r="P497" s="20" t="n">
        <x:v>9.745839942984338</x:v>
      </x:c>
      <x:c r="Q497" s="20" t="n">
        <x:v>8.477646128539678</x:v>
      </x:c>
      <x:c r="R497" s="20" t="n">
        <x:v>22.67338319631301</x:v>
      </x:c>
      <x:c r="S497" s="20" t="n">
        <x:v>5.4777488364264775</x:v>
      </x:c>
      <x:c r="T497" s="20" t="n">
        <x:v>106.55077132092266</x:v>
      </x:c>
      <x:c r="U497" s="20" t="n">
        <x:v>104.34732397661037</x:v>
      </x:c>
      <x:c r="V497" s="20" t="n">
        <x:v>620.7489507665396</x:v>
      </x:c>
      <x:c r="W497" s="20" t="n">
        <x:v>49.03301399925555</x:v>
      </x:c>
      <x:c r="X497" s="20" t="n">
        <x:v>36.6051477357064</x:v>
      </x:c>
      <x:c r="Y497" s="20" t="n">
        <x:v>50.211810778667854</x:v>
      </x:c>
      <x:c r="Z497" s="20" t="n">
        <x:v>0</x:v>
      </x:c>
      <x:c r="AA497" s="24" t="n">
        <x:v>0</x:v>
      </x:c>
      <x:c r="AB497" s="20" t="n">
        <x:v>0</x:v>
      </x:c>
      <x:c r="AC497" s="20" t="n">
        <x:v>0</x:v>
      </x:c>
      <x:c r="AD497" s="24" t="n">
        <x:v>0</x:v>
      </x:c>
      <x:c r="AE497" s="26" t="n">
        <x:f>IF(E497=0,"",H497/E497)</x:f>
        <x:v>0.1842298796082864</x:v>
      </x:c>
      <x:c r="AF497" s="26" t="n">
        <x:f>IF(E497=0,"",J497/E497)</x:f>
        <x:v>0.1225845745119774</x:v>
      </x:c>
      <x:c r="AG497" s="26" t="n">
        <x:f>IF(E497=0,"",K497/E497)</x:f>
        <x:v>0.16708804711300107</x:v>
      </x:c>
      <x:c r="AH497" s="26" t="n">
        <x:f>IF(K497=0,"",M497/K497)</x:f>
        <x:v>0.6025510529021896</x:v>
      </x:c>
      <x:c r="AI497" s="22" t="n">
        <x:f>J497-K497</x:f>
        <x:v>-13.420496871517116</x:v>
      </x:c>
      <x:c r="AJ497" s="22" t="n">
        <x:f>O497-P497-M497-Q497</x:f>
        <x:v>8.336841807551153</x:v>
      </x:c>
      <x:c r="AK497" s="22" t="n">
        <x:f>AJ497-AI497</x:f>
        <x:v>21.75733867906827</x:v>
      </x:c>
      <x:c r="AL497" s="28" t="n">
        <x:f>IF(S497=0,"",AJ497/S497)</x:f>
        <x:v>1.521946707762867</x:v>
      </x:c>
      <x:c r="AM497" s="28" t="n">
        <x:f>IF(S497=0,"",AI497/S497)</x:f>
        <x:v>-2.4500022312582432</x:v>
      </x:c>
      <x:c r="AN497" s="28" t="n">
        <x:f>IF(T497=0,"",U497/T497)</x:f>
        <x:v>0.97932021216744</x:v>
      </x:c>
      <x:c r="AO497" s="28" t="n">
        <x:f>IF(H497=0,"",T497/H497)</x:f>
        <x:v>1.9178817860435757</x:v>
      </x:c>
      <x:c r="AP497" s="28" t="n">
        <x:f>IF(H497=0,"",U497/H497)</x:f>
        <x:v>1.8782203976202634</x:v>
      </x:c>
      <x:c r="AQ497" s="28" t="str">
        <x:f>IF(Z497=0,"",AC497/Z497)</x:f>
      </x:c>
      <x:c r="AR497" s="28" t="n">
        <x:f>IF(H497=0,"",J497/H497)</x:f>
        <x:v>0.6653892125024421</x:v>
      </x:c>
      <x:c r="AS497" s="28" t="n">
        <x:f>IF(E497=0,"",V497/E497)</x:f>
        <x:v>2.0584546300356137</x:v>
      </x:c>
    </x:row>
    <x:row r="498" ht="18" customHeight="1">
      <x:c r="A498" s="12" t="str">
        <x:v>F0046</x:v>
      </x:c>
      <x:c r="B498" s="12" t="str">
        <x:v>Empresa Sintética 0046</x:v>
      </x:c>
      <x:c r="C498" s="12" t="str">
        <x:v>Energy</x:v>
      </x:c>
      <x:c r="D498" s="12" t="str">
        <x:v>FY2025</x:v>
      </x:c>
      <x:c r="E498" s="20" t="n">
        <x:v>396.1142192605411</x:v>
      </x:c>
      <x:c r="F498" s="24" t="n">
        <x:v>-0.02372481683787289</x:v>
      </x:c>
      <x:c r="G498" s="20" t="n">
        <x:v>312.3483632778157</x:v>
      </x:c>
      <x:c r="H498" s="20" t="n">
        <x:v>83.76585598272545</x:v>
      </x:c>
      <x:c r="I498" s="24" t="n">
        <x:v>-0.030696753050421327</x:v>
      </x:c>
      <x:c r="J498" s="20" t="n">
        <x:v>45.38279513858331</x:v>
      </x:c>
      <x:c r="K498" s="20" t="n">
        <x:v>64.15009863646624</x:v>
      </x:c>
      <x:c r="L498" s="24" t="n">
        <x:v>-0.09524397498357566</x:v>
      </x:c>
      <x:c r="M498" s="20" t="n">
        <x:v>25.373963854859205</x:v>
      </x:c>
      <x:c r="N498" s="20" t="n">
        <x:v>38.776134781607034</x:v>
      </x:c>
      <x:c r="O498" s="20" t="n">
        <x:v>92.50450801285223</x:v>
      </x:c>
      <x:c r="P498" s="20" t="n">
        <x:v>41.58198430643375</x:v>
      </x:c>
      <x:c r="Q498" s="20" t="n">
        <x:v>9.781346811886822</x:v>
      </x:c>
      <x:c r="R498" s="20" t="n">
        <x:v>20.759257696929808</x:v>
      </x:c>
      <x:c r="S498" s="20" t="n">
        <x:v>5.36129025340412</x:v>
      </x:c>
      <x:c r="T498" s="20" t="n">
        <x:v>400.2234430872689</x:v>
      </x:c>
      <x:c r="U498" s="20" t="n">
        <x:v>423.01352916407313</x:v>
      </x:c>
      <x:c r="V498" s="20" t="n">
        <x:v>1225.9528671447285</x:v>
      </x:c>
      <x:c r="W498" s="20" t="n">
        <x:v>60.81987413959831</x:v>
      </x:c>
      <x:c r="X498" s="20" t="n">
        <x:v>55.24805925605388</x:v>
      </x:c>
      <x:c r="Y498" s="20" t="n">
        <x:v>20.121065637341545</x:v>
      </x:c>
      <x:c r="Z498" s="20" t="n">
        <x:v>0</x:v>
      </x:c>
      <x:c r="AA498" s="24" t="n">
        <x:v>0</x:v>
      </x:c>
      <x:c r="AB498" s="20" t="n">
        <x:v>0</x:v>
      </x:c>
      <x:c r="AC498" s="20" t="n">
        <x:v>0</x:v>
      </x:c>
      <x:c r="AD498" s="24" t="n">
        <x:v>0</x:v>
      </x:c>
      <x:c r="AE498" s="26" t="n">
        <x:f>IF(E498=0,"",H498/E498)</x:f>
        <x:v>0.21146894483893572</x:v>
      </x:c>
      <x:c r="AF498" s="26" t="n">
        <x:f>IF(E498=0,"",J498/E498)</x:f>
        <x:v>0.11456997232591927</x:v>
      </x:c>
      <x:c r="AG498" s="26" t="n">
        <x:f>IF(E498=0,"",K498/E498)</x:f>
        <x:v>0.16194848737371884</x:v>
      </x:c>
      <x:c r="AH498" s="26" t="n">
        <x:f>IF(K498=0,"",M498/K498)</x:f>
        <x:v>0.39554052751581165</x:v>
      </x:c>
      <x:c r="AI498" s="22" t="n">
        <x:f>J498-K498</x:f>
        <x:v>-18.767303497882928</x:v>
      </x:c>
      <x:c r="AJ498" s="22" t="n">
        <x:f>O498-P498-M498-Q498</x:f>
        <x:v>15.767213039672447</x:v>
      </x:c>
      <x:c r="AK498" s="22" t="n">
        <x:f>AJ498-AI498</x:f>
        <x:v>34.534516537555376</x:v>
      </x:c>
      <x:c r="AL498" s="28" t="n">
        <x:f>IF(S498=0,"",AJ498/S498)</x:f>
        <x:v>2.940936284817101</x:v>
      </x:c>
      <x:c r="AM498" s="28" t="n">
        <x:f>IF(S498=0,"",AI498/S498)</x:f>
        <x:v>-3.5005199515110634</x:v>
      </x:c>
      <x:c r="AN498" s="28" t="n">
        <x:f>IF(T498=0,"",U498/T498)</x:f>
        <x:v>1.0569434061658274</x:v>
      </x:c>
      <x:c r="AO498" s="28" t="n">
        <x:f>IF(H498=0,"",T498/H498)</x:f>
        <x:v>4.7778828066868275</x:v>
      </x:c>
      <x:c r="AP498" s="28" t="n">
        <x:f>IF(H498=0,"",U498/H498)</x:f>
        <x:v>5.0499517279607185</x:v>
      </x:c>
      <x:c r="AQ498" s="28" t="str">
        <x:f>IF(Z498=0,"",AC498/Z498)</x:f>
      </x:c>
      <x:c r="AR498" s="28" t="n">
        <x:f>IF(H498=0,"",J498/H498)</x:f>
        <x:v>0.5417815481756951</x:v>
      </x:c>
      <x:c r="AS498" s="28" t="n">
        <x:f>IF(E498=0,"",V498/E498)</x:f>
        <x:v>3.09494789011441</x:v>
      </x:c>
    </x:row>
    <x:row r="499" ht="18" customHeight="1">
      <x:c r="A499" s="12" t="str">
        <x:v>F0766</x:v>
      </x:c>
      <x:c r="B499" s="12" t="str">
        <x:v>Empresa Sintética 0766</x:v>
      </x:c>
      <x:c r="C499" s="12" t="str">
        <x:v>Industrials</x:v>
      </x:c>
      <x:c r="D499" s="12" t="str">
        <x:v>FY2025</x:v>
      </x:c>
      <x:c r="E499" s="20" t="n">
        <x:v>185.95261311710865</x:v>
      </x:c>
      <x:c r="F499" s="24" t="n">
        <x:v>0.06001312534724979</x:v>
      </x:c>
      <x:c r="G499" s="20" t="n">
        <x:v>151.11235475173243</x:v>
      </x:c>
      <x:c r="H499" s="20" t="n">
        <x:v>34.840258365376236</x:v>
      </x:c>
      <x:c r="I499" s="24" t="n">
        <x:v>0.017276686090305998</x:v>
      </x:c>
      <x:c r="J499" s="20" t="n">
        <x:v>27.409923755522875</x:v>
      </x:c>
      <x:c r="K499" s="20" t="n">
        <x:v>17.012604575195645</x:v>
      </x:c>
      <x:c r="L499" s="24" t="n">
        <x:v>0.1608589885575855</x:v>
      </x:c>
      <x:c r="M499" s="20" t="n">
        <x:v>11.243381946798968</x:v>
      </x:c>
      <x:c r="N499" s="20" t="n">
        <x:v>5.769222628396678</x:v>
      </x:c>
      <x:c r="O499" s="20" t="n">
        <x:v>36.65846649516209</x:v>
      </x:c>
      <x:c r="P499" s="20" t="n">
        <x:v>5.15146652568966</x:v>
      </x:c>
      <x:c r="Q499" s="20" t="n">
        <x:v>4.891162207771665</x:v>
      </x:c>
      <x:c r="R499" s="20" t="n">
        <x:v>19.827512204193365</x:v>
      </x:c>
      <x:c r="S499" s="20" t="n">
        <x:v>1.82500194374266</x:v>
      </x:c>
      <x:c r="T499" s="20" t="n">
        <x:v>53.33912186236902</x:v>
      </x:c>
      <x:c r="U499" s="20" t="n">
        <x:v>51.89581398402493</x:v>
      </x:c>
      <x:c r="V499" s="20" t="n">
        <x:v>311.58493707659835</x:v>
      </x:c>
      <x:c r="W499" s="20" t="n">
        <x:v>28.025928834301055</x:v>
      </x:c>
      <x:c r="X499" s="20" t="n">
        <x:v>28.934400051257008</x:v>
      </x:c>
      <x:c r="Y499" s="20" t="n">
        <x:v>26.7437935237645</x:v>
      </x:c>
      <x:c r="Z499" s="20" t="n">
        <x:v>0</x:v>
      </x:c>
      <x:c r="AA499" s="24" t="n">
        <x:v>0</x:v>
      </x:c>
      <x:c r="AB499" s="20" t="n">
        <x:v>0</x:v>
      </x:c>
      <x:c r="AC499" s="20" t="n">
        <x:v>0</x:v>
      </x:c>
      <x:c r="AD499" s="24" t="n">
        <x:v>0</x:v>
      </x:c>
      <x:c r="AE499" s="26" t="n">
        <x:f>IF(E499=0,"",H499/E499)</x:f>
        <x:v>0.18736095062796804</x:v>
      </x:c>
      <x:c r="AF499" s="26" t="n">
        <x:f>IF(E499=0,"",J499/E499)</x:f>
        <x:v>0.14740273500894951</x:v>
      </x:c>
      <x:c r="AG499" s="26" t="n">
        <x:f>IF(E499=0,"",K499/E499)</x:f>
        <x:v>0.09148892446314535</x:v>
      </x:c>
      <x:c r="AH499" s="26" t="n">
        <x:f>IF(K499=0,"",M499/K499)</x:f>
        <x:v>0.6608853980649032</x:v>
      </x:c>
      <x:c r="AI499" s="22" t="n">
        <x:f>J499-K499</x:f>
        <x:v>10.39731918032723</x:v>
      </x:c>
      <x:c r="AJ499" s="22" t="n">
        <x:f>O499-P499-M499-Q499</x:f>
        <x:v>15.372455814901798</x:v>
      </x:c>
      <x:c r="AK499" s="22" t="n">
        <x:f>AJ499-AI499</x:f>
        <x:v>4.975136634574568</x:v>
      </x:c>
      <x:c r="AL499" s="28" t="n">
        <x:f>IF(S499=0,"",AJ499/S499)</x:f>
        <x:v>8.423254488911075</x:v>
      </x:c>
      <x:c r="AM499" s="28" t="n">
        <x:f>IF(S499=0,"",AI499/S499)</x:f>
        <x:v>5.69715512686234</x:v>
      </x:c>
      <x:c r="AN499" s="28" t="n">
        <x:f>IF(T499=0,"",U499/T499)</x:f>
        <x:v>0.9729409141367521</x:v>
      </x:c>
      <x:c r="AO499" s="28" t="n">
        <x:f>IF(H499=0,"",T499/H499)</x:f>
        <x:v>1.53096229376349</x:v>
      </x:c>
      <x:c r="AP499" s="28" t="n">
        <x:f>IF(H499=0,"",U499/H499)</x:f>
        <x:v>1.4895358536031487</x:v>
      </x:c>
      <x:c r="AQ499" s="28" t="str">
        <x:f>IF(Z499=0,"",AC499/Z499)</x:f>
      </x:c>
      <x:c r="AR499" s="28" t="n">
        <x:f>IF(H499=0,"",J499/H499)</x:f>
        <x:v>0.7867313573874778</x:v>
      </x:c>
      <x:c r="AS499" s="28" t="n">
        <x:f>IF(E499=0,"",V499/E499)</x:f>
        <x:v>1.675614727072264</x:v>
      </x:c>
    </x:row>
    <x:row r="500" ht="18" customHeight="1">
      <x:c r="A500" s="12" t="str">
        <x:v>F0862</x:v>
      </x:c>
      <x:c r="B500" s="12" t="str">
        <x:v>Empresa Sintética 0862</x:v>
      </x:c>
      <x:c r="C500" s="12" t="str">
        <x:v>Consumer</x:v>
      </x:c>
      <x:c r="D500" s="12" t="str">
        <x:v>FY2025</x:v>
      </x:c>
      <x:c r="E500" s="20" t="n">
        <x:v>149.45969868675002</x:v>
      </x:c>
      <x:c r="F500" s="24" t="n">
        <x:v>0.0505449070948943</x:v>
      </x:c>
      <x:c r="G500" s="20" t="n">
        <x:v>125.72698194745844</x:v>
      </x:c>
      <x:c r="H500" s="20" t="n">
        <x:v>23.732716739291575</x:v>
      </x:c>
      <x:c r="I500" s="24" t="n">
        <x:v>-0.01379285176955869</x:v>
      </x:c>
      <x:c r="J500" s="20" t="n">
        <x:v>16.451551699516735</x:v>
      </x:c>
      <x:c r="K500" s="20" t="n">
        <x:v>9.202613125989085</x:v>
      </x:c>
      <x:c r="L500" s="24" t="n">
        <x:v>0.09866596976581218</x:v>
      </x:c>
      <x:c r="M500" s="20" t="n">
        <x:v>3.487302047389102</x:v>
      </x:c>
      <x:c r="N500" s="20" t="n">
        <x:v>5.715311078599984</x:v>
      </x:c>
      <x:c r="O500" s="20" t="n">
        <x:v>24.398174036879343</x:v>
      </x:c>
      <x:c r="P500" s="20" t="n">
        <x:v>7.646162693429521</x:v>
      </x:c>
      <x:c r="Q500" s="20" t="n">
        <x:v>1.4456126404088454</x:v>
      </x:c>
      <x:c r="R500" s="20" t="n">
        <x:v>12.487637111111418</x:v>
      </x:c>
      <x:c r="S500" s="20" t="n">
        <x:v>1.6029800071145575</x:v>
      </x:c>
      <x:c r="T500" s="20" t="n">
        <x:v>83.90992641704075</x:v>
      </x:c>
      <x:c r="U500" s="20" t="n">
        <x:v>81.57929292089513</x:v>
      </x:c>
      <x:c r="V500" s="20" t="n">
        <x:v>181.64503940642857</x:v>
      </x:c>
      <x:c r="W500" s="20" t="n">
        <x:v>8.178332944675931</x:v>
      </x:c>
      <x:c r="X500" s="20" t="n">
        <x:v>9.831547824568581</x:v>
      </x:c>
      <x:c r="Y500" s="20" t="n">
        <x:v>26.710413704133355</x:v>
      </x:c>
      <x:c r="Z500" s="20" t="n">
        <x:v>0</x:v>
      </x:c>
      <x:c r="AA500" s="24" t="n">
        <x:v>0</x:v>
      </x:c>
      <x:c r="AB500" s="20" t="n">
        <x:v>0</x:v>
      </x:c>
      <x:c r="AC500" s="20" t="n">
        <x:v>0</x:v>
      </x:c>
      <x:c r="AD500" s="24" t="n">
        <x:v>0</x:v>
      </x:c>
      <x:c r="AE500" s="26" t="n">
        <x:f>IF(E500=0,"",H500/E500)</x:f>
        <x:v>0.15879007483504007</x:v>
      </x:c>
      <x:c r="AF500" s="26" t="n">
        <x:f>IF(E500=0,"",J500/E500)</x:f>
        <x:v>0.11007349703010746</x:v>
      </x:c>
      <x:c r="AG500" s="26" t="n">
        <x:f>IF(E500=0,"",K500/E500)</x:f>
        <x:v>0.06157253899779821</x:v>
      </x:c>
      <x:c r="AH500" s="26" t="n">
        <x:f>IF(K500=0,"",M500/K500)</x:f>
        <x:v>0.3789469360111008</x:v>
      </x:c>
      <x:c r="AI500" s="22" t="n">
        <x:f>J500-K500</x:f>
        <x:v>7.248938573527649</x:v>
      </x:c>
      <x:c r="AJ500" s="22" t="n">
        <x:f>O500-P500-M500-Q500</x:f>
        <x:v>11.819096655651876</x:v>
      </x:c>
      <x:c r="AK500" s="22" t="n">
        <x:f>AJ500-AI500</x:f>
        <x:v>4.570158082124227</x:v>
      </x:c>
      <x:c r="AL500" s="28" t="n">
        <x:f>IF(S500=0,"",AJ500/S500)</x:f>
        <x:v>7.373202786806324</x:v>
      </x:c>
      <x:c r="AM500" s="28" t="n">
        <x:f>IF(S500=0,"",AI500/S500)</x:f>
        <x:v>4.522164057788902</x:v>
      </x:c>
      <x:c r="AN500" s="28" t="n">
        <x:f>IF(T500=0,"",U500/T500)</x:f>
        <x:v>0.9722245794310183</x:v>
      </x:c>
      <x:c r="AO500" s="28" t="n">
        <x:f>IF(H500=0,"",T500/H500)</x:f>
        <x:v>3.5356224632353435</x:v>
      </x:c>
      <x:c r="AP500" s="28" t="n">
        <x:f>IF(H500=0,"",U500/H500)</x:f>
        <x:v>3.4374190623458425</x:v>
      </x:c>
      <x:c r="AQ500" s="28" t="str">
        <x:f>IF(Z500=0,"",AC500/Z500)</x:f>
      </x:c>
      <x:c r="AR500" s="28" t="n">
        <x:f>IF(H500=0,"",J500/H500)</x:f>
        <x:v>0.6932013675568698</x:v>
      </x:c>
      <x:c r="AS500" s="28" t="n">
        <x:f>IF(E500=0,"",V500/E500)</x:f>
        <x:v>1.2153446113064583</x:v>
      </x:c>
    </x:row>
    <x:row r="501" ht="18" customHeight="1">
      <x:c r="A501" s="12" t="str">
        <x:v>F0287</x:v>
      </x:c>
      <x:c r="B501" s="12" t="str">
        <x:v>Empresa Sintética 0287</x:v>
      </x:c>
      <x:c r="C501" s="12" t="str">
        <x:v>Financials</x:v>
      </x:c>
      <x:c r="D501" s="12" t="str">
        <x:v>FY2025</x:v>
      </x:c>
      <x:c r="E501" s="20" t="n">
        <x:v>168.1547526014066</x:v>
      </x:c>
      <x:c r="F501" s="24" t="n">
        <x:v>0.061297040338130444</x:v>
      </x:c>
      <x:c r="G501" s="20" t="n">
        <x:v>92.38593115872709</x:v>
      </x:c>
      <x:c r="H501" s="20" t="n">
        <x:v>75.76882144267952</x:v>
      </x:c>
      <x:c r="I501" s="24" t="n">
        <x:v>0.005195112385447731</x:v>
      </x:c>
      <x:c r="J501" s="20" t="n">
        <x:v>46.53861894094883</x:v>
      </x:c>
      <x:c r="K501" s="20" t="n">
        <x:v>2.9015406491553604</x:v>
      </x:c>
      <x:c r="L501" s="24" t="n">
        <x:v>-0.09576012446409203</x:v>
      </x:c>
      <x:c r="M501" s="20" t="n">
        <x:v>1.1946821959291423</x:v>
      </x:c>
      <x:c r="N501" s="20" t="n">
        <x:v>1.706858453226218</x:v>
      </x:c>
      <x:c r="O501" s="20" t="n">
        <x:v>77.81746791415136</x:v>
      </x:c>
      <x:c r="P501" s="20" t="n">
        <x:v>20.21601900021276</x:v>
      </x:c>
      <x:c r="Q501" s="20" t="n">
        <x:v>12.310912044507322</x:v>
      </x:c>
      <x:c r="R501" s="20" t="n">
        <x:v>39.842587468780806</x:v>
      </x:c>
      <x:c r="S501" s="20" t="n">
        <x:v>7.351646391443638</x:v>
      </x:c>
      <x:c r="T501" s="20" t="n">
        <x:v>219.87150522820573</x:v>
      </x:c>
      <x:c r="U501" s="20" t="n">
        <x:v>208.47867096545784</x:v>
      </x:c>
      <x:c r="V501" s="20" t="n">
        <x:v>561.6918190639221</x:v>
      </x:c>
      <x:c r="W501" s="20" t="n">
        <x:v>40.795760829998066</x:v>
      </x:c>
      <x:c r="X501" s="20" t="n">
        <x:v>3.6297252634108554</x:v>
      </x:c>
      <x:c r="Y501" s="20" t="n">
        <x:v>0.3385308481145224</x:v>
      </x:c>
      <x:c r="Z501" s="20" t="n">
        <x:v>17.61684645304261</x:v>
      </x:c>
      <x:c r="AA501" s="24" t="n">
        <x:v>0.07262916608978456</x:v>
      </x:c>
      <x:c r="AB501" s="20" t="n">
        <x:v>2.487833425742238</x:v>
      </x:c>
      <x:c r="AC501" s="20" t="n">
        <x:v>7.9207219903935595</x:v>
      </x:c>
      <x:c r="AD501" s="24" t="n">
        <x:v>0.03363460697785231</x:v>
      </x:c>
      <x:c r="AE501" s="26" t="n">
        <x:f>IF(E501=0,"",H501/E501)</x:f>
        <x:v>0.45058983032303374</x:v>
      </x:c>
      <x:c r="AF501" s="26" t="n">
        <x:f>IF(E501=0,"",J501/E501)</x:f>
        <x:v>0.27676065184588505</x:v>
      </x:c>
      <x:c r="AG501" s="26" t="n">
        <x:f>IF(E501=0,"",K501/E501)</x:f>
        <x:v>0.017255180744329964</x:v>
      </x:c>
      <x:c r="AH501" s="26" t="n">
        <x:f>IF(K501=0,"",M501/K501)</x:f>
        <x:v>0.41174063726348786</x:v>
      </x:c>
      <x:c r="AI501" s="22" t="n">
        <x:f>J501-K501</x:f>
        <x:v>43.63707829179347</x:v>
      </x:c>
      <x:c r="AJ501" s="22" t="n">
        <x:f>O501-P501-M501-Q501</x:f>
        <x:v>44.095854673502146</x:v>
      </x:c>
      <x:c r="AK501" s="22" t="n">
        <x:f>AJ501-AI501</x:f>
        <x:v>0.45877638170867385</x:v>
      </x:c>
      <x:c r="AL501" s="28" t="n">
        <x:f>IF(S501=0,"",AJ501/S501)</x:f>
        <x:v>5.998092444275339</x:v>
      </x:c>
      <x:c r="AM501" s="28" t="n">
        <x:f>IF(S501=0,"",AI501/S501)</x:f>
        <x:v>5.935687867493377</x:v>
      </x:c>
      <x:c r="AN501" s="28" t="n">
        <x:f>IF(T501=0,"",U501/T501)</x:f>
        <x:v>0.9481841257650772</x:v>
      </x:c>
      <x:c r="AO501" s="28" t="n">
        <x:f>IF(H501=0,"",T501/H501)</x:f>
        <x:v>2.901873106136968</x:v>
      </x:c>
      <x:c r="AP501" s="28" t="n">
        <x:f>IF(H501=0,"",U501/H501)</x:f>
        <x:v>2.75151001422367</x:v>
      </x:c>
      <x:c r="AQ501" s="28" t="n">
        <x:f>IF(Z501=0,"",AC501/Z501)</x:f>
        <x:v>0.44961066167580577</x:v>
      </x:c>
      <x:c r="AR501" s="28" t="n">
        <x:f>IF(H501=0,"",J501/H501)</x:f>
        <x:v>0.6142185935432047</x:v>
      </x:c>
      <x:c r="AS501" s="28" t="n">
        <x:f>IF(E501=0,"",V501/E501)</x:f>
        <x:v>3.340326754815871</x:v>
      </x:c>
    </x:row>
    <x:row r="502" ht="18" customHeight="1">
      <x:c r="A502" s="12" t="str">
        <x:v>F0581</x:v>
      </x:c>
      <x:c r="B502" s="12" t="str">
        <x:v>Empresa Sintética 0581</x:v>
      </x:c>
      <x:c r="C502" s="12" t="str">
        <x:v>Technology</x:v>
      </x:c>
      <x:c r="D502" s="12" t="str">
        <x:v>FY2025</x:v>
      </x:c>
      <x:c r="E502" s="20" t="n">
        <x:v>229.32076602981854</x:v>
      </x:c>
      <x:c r="F502" s="24" t="n">
        <x:v>0.13273546937129463</x:v>
      </x:c>
      <x:c r="G502" s="20" t="n">
        <x:v>153.48387870558926</x:v>
      </x:c>
      <x:c r="H502" s="20" t="n">
        <x:v>75.83688732422928</x:v>
      </x:c>
      <x:c r="I502" s="24" t="n">
        <x:v>0.014279667744551361</x:v>
      </x:c>
      <x:c r="J502" s="20" t="n">
        <x:v>47.10886479613653</x:v>
      </x:c>
      <x:c r="K502" s="20" t="n">
        <x:v>20.624171532174387</x:v>
      </x:c>
      <x:c r="L502" s="24" t="n">
        <x:v>-0.04613478487701418</x:v>
      </x:c>
      <x:c r="M502" s="20" t="n">
        <x:v>10.234544371970765</x:v>
      </x:c>
      <x:c r="N502" s="20" t="n">
        <x:v>10.389627160203622</x:v>
      </x:c>
      <x:c r="O502" s="20" t="n">
        <x:v>77.85424541699304</x:v>
      </x:c>
      <x:c r="P502" s="20" t="n">
        <x:v>5.638539486689571</x:v>
      </x:c>
      <x:c r="Q502" s="20" t="n">
        <x:v>14.92686705983168</x:v>
      </x:c>
      <x:c r="R502" s="20" t="n">
        <x:v>49.15316171714379</x:v>
      </x:c>
      <x:c r="S502" s="20" t="n">
        <x:v>14.071605296385231</x:v>
      </x:c>
      <x:c r="T502" s="20" t="n">
        <x:v>91.5523215664996</x:v>
      </x:c>
      <x:c r="U502" s="20" t="n">
        <x:v>89.43113733625353</x:v>
      </x:c>
      <x:c r="V502" s="20" t="n">
        <x:v>367.1595292968565</x:v>
      </x:c>
      <x:c r="W502" s="20" t="n">
        <x:v>19.7839941446421</x:v>
      </x:c>
      <x:c r="X502" s="20" t="n">
        <x:v>44.84646615556087</x:v>
      </x:c>
      <x:c r="Y502" s="20" t="n">
        <x:v>6.955337771681545</x:v>
      </x:c>
      <x:c r="Z502" s="20" t="n">
        <x:v>0</x:v>
      </x:c>
      <x:c r="AA502" s="24" t="n">
        <x:v>0</x:v>
      </x:c>
      <x:c r="AB502" s="20" t="n">
        <x:v>0</x:v>
      </x:c>
      <x:c r="AC502" s="20" t="n">
        <x:v>0</x:v>
      </x:c>
      <x:c r="AD502" s="24" t="n">
        <x:v>0</x:v>
      </x:c>
      <x:c r="AE502" s="26" t="n">
        <x:f>IF(E502=0,"",H502/E502)</x:f>
        <x:v>0.3307022239510931</x:v>
      </x:c>
      <x:c r="AF502" s="26" t="n">
        <x:f>IF(E502=0,"",J502/E502)</x:f>
        <x:v>0.20542781890939163</x:v>
      </x:c>
      <x:c r="AG502" s="26" t="n">
        <x:f>IF(E502=0,"",K502/E502)</x:f>
        <x:v>0.08993590894203025</x:v>
      </x:c>
      <x:c r="AH502" s="26" t="n">
        <x:f>IF(K502=0,"",M502/K502)</x:f>
        <x:v>0.49624026623346</x:v>
      </x:c>
      <x:c r="AI502" s="22" t="n">
        <x:f>J502-K502</x:f>
        <x:v>26.484693263962143</x:v>
      </x:c>
      <x:c r="AJ502" s="22" t="n">
        <x:f>O502-P502-M502-Q502</x:f>
        <x:v>47.05429449850103</x:v>
      </x:c>
      <x:c r="AK502" s="22" t="n">
        <x:f>AJ502-AI502</x:f>
        <x:v>20.569601234538887</x:v>
      </x:c>
      <x:c r="AL502" s="28" t="n">
        <x:f>IF(S502=0,"",AJ502/S502)</x:f>
        <x:v>3.3439180184075035</x:v>
      </x:c>
      <x:c r="AM502" s="28" t="n">
        <x:f>IF(S502=0,"",AI502/S502)</x:f>
        <x:v>1.8821373046020295</x:v>
      </x:c>
      <x:c r="AN502" s="28" t="n">
        <x:f>IF(T502=0,"",U502/T502)</x:f>
        <x:v>0.9768309072456962</x:v>
      </x:c>
      <x:c r="AO502" s="28" t="n">
        <x:f>IF(H502=0,"",T502/H502)</x:f>
        <x:v>1.2072267836505648</x:v>
      </x:c>
      <x:c r="AP502" s="28" t="n">
        <x:f>IF(H502=0,"",U502/H502)</x:f>
        <x:v>1.179256434324685</x:v>
      </x:c>
      <x:c r="AQ502" s="28" t="str">
        <x:f>IF(Z502=0,"",AC502/Z502)</x:f>
      </x:c>
      <x:c r="AR502" s="28" t="n">
        <x:f>IF(H502=0,"",J502/H502)</x:f>
        <x:v>0.6211866870897486</x:v>
      </x:c>
      <x:c r="AS502" s="28" t="n">
        <x:f>IF(E502=0,"",V502/E502)</x:f>
        <x:v>1.6010740573276943</x:v>
      </x:c>
    </x:row>
    <x:row r="503" ht="18" customHeight="1">
      <x:c r="A503" s="12" t="str">
        <x:v>F0391</x:v>
      </x:c>
      <x:c r="B503" s="12" t="str">
        <x:v>Empresa Sintética 0391</x:v>
      </x:c>
      <x:c r="C503" s="12" t="str">
        <x:v>Financials</x:v>
      </x:c>
      <x:c r="D503" s="12" t="str">
        <x:v>FY2025</x:v>
      </x:c>
      <x:c r="E503" s="20" t="n">
        <x:v>102.45913414545616</x:v>
      </x:c>
      <x:c r="F503" s="24" t="n">
        <x:v>-0.07118918652118393</x:v>
      </x:c>
      <x:c r="G503" s="20" t="n">
        <x:v>79.29429239398551</x:v>
      </x:c>
      <x:c r="H503" s="20" t="n">
        <x:v>23.16484175147065</x:v>
      </x:c>
      <x:c r="I503" s="24" t="n">
        <x:v>-0.022332270797364745</x:v>
      </x:c>
      <x:c r="J503" s="20" t="n">
        <x:v>11.561587542247333</x:v>
      </x:c>
      <x:c r="K503" s="20" t="n">
        <x:v>3.5788254697852397</x:v>
      </x:c>
      <x:c r="L503" s="24" t="n">
        <x:v>-0.047234115861401645</x:v>
      </x:c>
      <x:c r="M503" s="20" t="n">
        <x:v>1.5696468010208462</x:v>
      </x:c>
      <x:c r="N503" s="20" t="n">
        <x:v>2.0091786687643935</x:v>
      </x:c>
      <x:c r="O503" s="20" t="n">
        <x:v>24.38014966840337</x:v>
      </x:c>
      <x:c r="P503" s="20" t="n">
        <x:v>5.095649107225243</x:v>
      </x:c>
      <x:c r="Q503" s="20" t="n">
        <x:v>4.33056276175453</x:v>
      </x:c>
      <x:c r="R503" s="20" t="n">
        <x:v>11.928318788335362</x:v>
      </x:c>
      <x:c r="S503" s="20" t="n">
        <x:v>2.101274928798048</x:v>
      </x:c>
      <x:c r="T503" s="20" t="n">
        <x:v>67.6504197951745</x:v>
      </x:c>
      <x:c r="U503" s="20" t="n">
        <x:v>64.75579735107335</x:v>
      </x:c>
      <x:c r="V503" s="20" t="n">
        <x:v>413.48502431705145</x:v>
      </x:c>
      <x:c r="W503" s="20" t="n">
        <x:v>17.862858897236798</x:v>
      </x:c>
      <x:c r="X503" s="20" t="n">
        <x:v>7.021463426662148</x:v>
      </x:c>
      <x:c r="Y503" s="20" t="n">
        <x:v>0.5482085650582014</x:v>
      </x:c>
      <x:c r="Z503" s="20" t="n">
        <x:v>16.611744720460948</x:v>
      </x:c>
      <x:c r="AA503" s="24" t="n">
        <x:v>0.32124931235335086</x:v>
      </x:c>
      <x:c r="AB503" s="20" t="n">
        <x:v>1.1459589001954162</x:v>
      </x:c>
      <x:c r="AC503" s="20" t="n">
        <x:v>6.360446783502485</x:v>
      </x:c>
      <x:c r="AD503" s="24" t="n">
        <x:v>0.0197977576783952</x:v>
      </x:c>
      <x:c r="AE503" s="26" t="n">
        <x:f>IF(E503=0,"",H503/E503)</x:f>
        <x:v>0.22608859565985276</x:v>
      </x:c>
      <x:c r="AF503" s="26" t="n">
        <x:f>IF(E503=0,"",J503/E503)</x:f>
        <x:v>0.11284096472876609</x:v>
      </x:c>
      <x:c r="AG503" s="26" t="n">
        <x:f>IF(E503=0,"",K503/E503)</x:f>
        <x:v>0.03492929644227286</x:v>
      </x:c>
      <x:c r="AH503" s="26" t="n">
        <x:f>IF(K503=0,"",M503/K503)</x:f>
        <x:v>0.4385927210680767</x:v>
      </x:c>
      <x:c r="AI503" s="22" t="n">
        <x:f>J503-K503</x:f>
        <x:v>7.9827620724620925</x:v>
      </x:c>
      <x:c r="AJ503" s="22" t="n">
        <x:f>O503-P503-M503-Q503</x:f>
        <x:v>13.384290998402752</x:v>
      </x:c>
      <x:c r="AK503" s="22" t="n">
        <x:f>AJ503-AI503</x:f>
        <x:v>5.40152892594066</x:v>
      </x:c>
      <x:c r="AL503" s="28" t="n">
        <x:f>IF(S503=0,"",AJ503/S503)</x:f>
        <x:v>6.369604859873673</x:v>
      </x:c>
      <x:c r="AM503" s="28" t="n">
        <x:f>IF(S503=0,"",AI503/S503)</x:f>
        <x:v>3.799008860315256</x:v>
      </x:c>
      <x:c r="AN503" s="28" t="n">
        <x:f>IF(T503=0,"",U503/T503)</x:f>
        <x:v>0.9572120549604096</x:v>
      </x:c>
      <x:c r="AO503" s="28" t="n">
        <x:f>IF(H503=0,"",T503/H503)</x:f>
        <x:v>2.920392054518552</x:v>
      </x:c>
      <x:c r="AP503" s="28" t="n">
        <x:f>IF(H503=0,"",U503/H503)</x:f>
        <x:v>2.7954344797957553</x:v>
      </x:c>
      <x:c r="AQ503" s="28" t="n">
        <x:f>IF(Z503=0,"",AC503/Z503)</x:f>
        <x:v>0.3828885460579118</x:v>
      </x:c>
      <x:c r="AR503" s="28" t="n">
        <x:f>IF(H503=0,"",J503/H503)</x:f>
        <x:v>0.4991006485728887</x:v>
      </x:c>
      <x:c r="AS503" s="28" t="n">
        <x:f>IF(E503=0,"",V503/E503)</x:f>
        <x:v>4.0356091993715975</x:v>
      </x:c>
    </x:row>
    <x:row r="504" ht="18" customHeight="1">
      <x:c r="A504" s="12" t="str">
        <x:v>F0928</x:v>
      </x:c>
      <x:c r="B504" s="12" t="str">
        <x:v>Empresa Sintética 0928</x:v>
      </x:c>
      <x:c r="C504" s="12" t="str">
        <x:v>Consumer</x:v>
      </x:c>
      <x:c r="D504" s="12" t="str">
        <x:v>FY2025</x:v>
      </x:c>
      <x:c r="E504" s="20" t="n">
        <x:v>102.69739618717365</x:v>
      </x:c>
      <x:c r="F504" s="24" t="n">
        <x:v>0.027086908983826517</x:v>
      </x:c>
      <x:c r="G504" s="20" t="n">
        <x:v>87.64870603586287</x:v>
      </x:c>
      <x:c r="H504" s="20" t="n">
        <x:v>15.048690151310785</x:v>
      </x:c>
      <x:c r="I504" s="24" t="n">
        <x:v>0.004451006752628606</x:v>
      </x:c>
      <x:c r="J504" s="20" t="n">
        <x:v>8.162352529363577</x:v>
      </x:c>
      <x:c r="K504" s="20" t="n">
        <x:v>5.386264076288877</x:v>
      </x:c>
      <x:c r="L504" s="24" t="n">
        <x:v>-0.09150065969593858</x:v>
      </x:c>
      <x:c r="M504" s="20" t="n">
        <x:v>3.7948152355347666</x:v>
      </x:c>
      <x:c r="N504" s="20" t="n">
        <x:v>1.5914488407541105</x:v>
      </x:c>
      <x:c r="O504" s="20" t="n">
        <x:v>16.77757985478115</x:v>
      </x:c>
      <x:c r="P504" s="20" t="n">
        <x:v>4.226128288346517</x:v>
      </x:c>
      <x:c r="Q504" s="20" t="n">
        <x:v>2.4463899599628967</x:v>
      </x:c>
      <x:c r="R504" s="20" t="n">
        <x:v>6.94896977547792</x:v>
      </x:c>
      <x:c r="S504" s="20" t="n">
        <x:v>1.9262904629600537</x:v>
      </x:c>
      <x:c r="T504" s="20" t="n">
        <x:v>60.126245392830825</x:v>
      </x:c>
      <x:c r="U504" s="20" t="n">
        <x:v>58.62421192436373</x:v>
      </x:c>
      <x:c r="V504" s="20" t="n">
        <x:v>162.45132341783776</x:v>
      </x:c>
      <x:c r="W504" s="20" t="n">
        <x:v>8.114212561083855</x:v>
      </x:c>
      <x:c r="X504" s="20" t="n">
        <x:v>11.21916497476684</x:v>
      </x:c>
      <x:c r="Y504" s="20" t="n">
        <x:v>19.561203569669463</x:v>
      </x:c>
      <x:c r="Z504" s="20" t="n">
        <x:v>0</x:v>
      </x:c>
      <x:c r="AA504" s="24" t="n">
        <x:v>0</x:v>
      </x:c>
      <x:c r="AB504" s="20" t="n">
        <x:v>0</x:v>
      </x:c>
      <x:c r="AC504" s="20" t="n">
        <x:v>0</x:v>
      </x:c>
      <x:c r="AD504" s="24" t="n">
        <x:v>0</x:v>
      </x:c>
      <x:c r="AE504" s="26" t="n">
        <x:f>IF(E504=0,"",H504/E504)</x:f>
        <x:v>0.14653429113123206</x:v>
      </x:c>
      <x:c r="AF504" s="26" t="n">
        <x:f>IF(E504=0,"",J504/E504)</x:f>
        <x:v>0.07947964439611577</x:v>
      </x:c>
      <x:c r="AG504" s="26" t="n">
        <x:f>IF(E504=0,"",K504/E504)</x:f>
        <x:v>0.05244791276374729</x:v>
      </x:c>
      <x:c r="AH504" s="26" t="n">
        <x:f>IF(K504=0,"",M504/K504)</x:f>
        <x:v>0.704535682206912</x:v>
      </x:c>
      <x:c r="AI504" s="22" t="n">
        <x:f>J504-K504</x:f>
        <x:v>2.7760884530747</x:v>
      </x:c>
      <x:c r="AJ504" s="22" t="n">
        <x:f>O504-P504-M504-Q504</x:f>
        <x:v>6.310246370936968</x:v>
      </x:c>
      <x:c r="AK504" s="22" t="n">
        <x:f>AJ504-AI504</x:f>
        <x:v>3.5341579178622675</x:v>
      </x:c>
      <x:c r="AL504" s="28" t="n">
        <x:f>IF(S504=0,"",AJ504/S504)</x:f>
        <x:v>3.2758540273517545</x:v>
      </x:c>
      <x:c r="AM504" s="28" t="n">
        <x:f>IF(S504=0,"",AI504/S504)</x:f>
        <x:v>1.4411577622664422</x:v>
      </x:c>
      <x:c r="AN504" s="28" t="n">
        <x:f>IF(T504=0,"",U504/T504)</x:f>
        <x:v>0.9750186718187097</x:v>
      </x:c>
      <x:c r="AO504" s="28" t="n">
        <x:f>IF(H504=0,"",T504/H504)</x:f>
        <x:v>3.9954470979385306</x:v>
      </x:c>
      <x:c r="AP504" s="28" t="n">
        <x:f>IF(H504=0,"",U504/H504)</x:f>
        <x:v>3.8956355227539445</x:v>
      </x:c>
      <x:c r="AQ504" s="28" t="str">
        <x:f>IF(Z504=0,"",AC504/Z504)</x:f>
      </x:c>
      <x:c r="AR504" s="28" t="n">
        <x:f>IF(H504=0,"",J504/H504)</x:f>
        <x:v>0.5423962117163142</x:v>
      </x:c>
      <x:c r="AS504" s="28" t="n">
        <x:f>IF(E504=0,"",V504/E504)</x:f>
        <x:v>1.581844617771595</x:v>
      </x:c>
    </x:row>
    <x:row r="505" ht="18" customHeight="1">
      <x:c r="A505" s="12" t="str">
        <x:v>F0089</x:v>
      </x:c>
      <x:c r="B505" s="12" t="str">
        <x:v>Empresa Sintética 0089</x:v>
      </x:c>
      <x:c r="C505" s="12" t="str">
        <x:v>Energy</x:v>
      </x:c>
      <x:c r="D505" s="12" t="str">
        <x:v>FY2025</x:v>
      </x:c>
      <x:c r="E505" s="20" t="n">
        <x:v>243.937060551316</x:v>
      </x:c>
      <x:c r="F505" s="24" t="n">
        <x:v>0.07111072237595194</x:v>
      </x:c>
      <x:c r="G505" s="20" t="n">
        <x:v>176.2406551908149</x:v>
      </x:c>
      <x:c r="H505" s="20" t="n">
        <x:v>67.6964053605011</x:v>
      </x:c>
      <x:c r="I505" s="24" t="n">
        <x:v>-0.0037202243557211134</x:v>
      </x:c>
      <x:c r="J505" s="20" t="n">
        <x:v>52.33845413106834</x:v>
      </x:c>
      <x:c r="K505" s="20" t="n">
        <x:v>59.971433656944555</x:v>
      </x:c>
      <x:c r="L505" s="24" t="n">
        <x:v>0.06336404646590876</x:v>
      </x:c>
      <x:c r="M505" s="20" t="n">
        <x:v>36.394660468399444</x:v>
      </x:c>
      <x:c r="N505" s="20" t="n">
        <x:v>23.57677318854511</x:v>
      </x:c>
      <x:c r="O505" s="20" t="n">
        <x:v>69.65783860139801</x:v>
      </x:c>
      <x:c r="P505" s="20" t="n">
        <x:v>7.592702084533909</x:v>
      </x:c>
      <x:c r="Q505" s="20" t="n">
        <x:v>10.04503270229579</x:v>
      </x:c>
      <x:c r="R505" s="20" t="n">
        <x:v>34.49843157066575</x:v>
      </x:c>
      <x:c r="S505" s="20" t="n">
        <x:v>8.137058600344211</x:v>
      </x:c>
      <x:c r="T505" s="20" t="n">
        <x:v>114.48904657126579</x:v>
      </x:c>
      <x:c r="U505" s="20" t="n">
        <x:v>120.27151882882956</x:v>
      </x:c>
      <x:c r="V505" s="20" t="n">
        <x:v>665.3392363825667</x:v>
      </x:c>
      <x:c r="W505" s="20" t="n">
        <x:v>41.66615742706298</x:v>
      </x:c>
      <x:c r="X505" s="20" t="n">
        <x:v>34.45530615900295</x:v>
      </x:c>
      <x:c r="Y505" s="20" t="n">
        <x:v>12.217567775496116</x:v>
      </x:c>
      <x:c r="Z505" s="20" t="n">
        <x:v>0</x:v>
      </x:c>
      <x:c r="AA505" s="24" t="n">
        <x:v>0</x:v>
      </x:c>
      <x:c r="AB505" s="20" t="n">
        <x:v>0</x:v>
      </x:c>
      <x:c r="AC505" s="20" t="n">
        <x:v>0</x:v>
      </x:c>
      <x:c r="AD505" s="24" t="n">
        <x:v>0</x:v>
      </x:c>
      <x:c r="AE505" s="26" t="n">
        <x:f>IF(E505=0,"",H505/E505)</x:f>
        <x:v>0.27751586908320597</x:v>
      </x:c>
      <x:c r="AF505" s="26" t="n">
        <x:f>IF(E505=0,"",J505/E505)</x:f>
        <x:v>0.21455720591524519</x:v>
      </x:c>
      <x:c r="AG505" s="26" t="n">
        <x:f>IF(E505=0,"",K505/E505)</x:f>
        <x:v>0.24584798030034727</x:v>
      </x:c>
      <x:c r="AH505" s="26" t="n">
        <x:f>IF(K505=0,"",M505/K505)</x:f>
        <x:v>0.6068666071347958</x:v>
      </x:c>
      <x:c r="AI505" s="22" t="n">
        <x:f>J505-K505</x:f>
        <x:v>-7.632979525876216</x:v>
      </x:c>
      <x:c r="AJ505" s="22" t="n">
        <x:f>O505-P505-M505-Q505</x:f>
        <x:v>15.625443346168867</x:v>
      </x:c>
      <x:c r="AK505" s="22" t="n">
        <x:f>AJ505-AI505</x:f>
        <x:v>23.25842287204508</x:v>
      </x:c>
      <x:c r="AL505" s="28" t="n">
        <x:f>IF(S505=0,"",AJ505/S505)</x:f>
        <x:v>1.9202815309094472</x:v>
      </x:c>
      <x:c r="AM505" s="28" t="n">
        <x:f>IF(S505=0,"",AI505/S505)</x:f>
        <x:v>-0.9380514385816674</x:v>
      </x:c>
      <x:c r="AN505" s="28" t="n">
        <x:f>IF(T505=0,"",U505/T505)</x:f>
        <x:v>1.0505067727502155</x:v>
      </x:c>
      <x:c r="AO505" s="28" t="n">
        <x:f>IF(H505=0,"",T505/H505)</x:f>
        <x:v>1.6912130852676979</x:v>
      </x:c>
      <x:c r="AP505" s="28" t="n">
        <x:f>IF(H505=0,"",U505/H505)</x:f>
        <x:v>1.7766308002375044</x:v>
      </x:c>
      <x:c r="AQ505" s="28" t="str">
        <x:f>IF(Z505=0,"",AC505/Z505)</x:f>
      </x:c>
      <x:c r="AR505" s="28" t="n">
        <x:f>IF(H505=0,"",J505/H505)</x:f>
        <x:v>0.7731349080110288</x:v>
      </x:c>
      <x:c r="AS505" s="28" t="n">
        <x:f>IF(E505=0,"",V505/E505)</x:f>
        <x:v>2.7275037047624098</x:v>
      </x:c>
    </x:row>
    <x:row r="506" ht="18" customHeight="1">
      <x:c r="A506" s="12" t="str">
        <x:v>F0861</x:v>
      </x:c>
      <x:c r="B506" s="12" t="str">
        <x:v>Empresa Sintética 0861</x:v>
      </x:c>
      <x:c r="C506" s="12" t="str">
        <x:v>Consumer</x:v>
      </x:c>
      <x:c r="D506" s="12" t="str">
        <x:v>FY2025</x:v>
      </x:c>
      <x:c r="E506" s="20" t="n">
        <x:v>199.44238486973245</x:v>
      </x:c>
      <x:c r="F506" s="24" t="n">
        <x:v>0.05860722899383421</x:v>
      </x:c>
      <x:c r="G506" s="20" t="n">
        <x:v>162.65170392069598</x:v>
      </x:c>
      <x:c r="H506" s="20" t="n">
        <x:v>36.79068094903648</x:v>
      </x:c>
      <x:c r="I506" s="24" t="n">
        <x:v>0.005837532718256572</x:v>
      </x:c>
      <x:c r="J506" s="20" t="n">
        <x:v>31.02879672865856</x:v>
      </x:c>
      <x:c r="K506" s="20" t="n">
        <x:v>6.976400420638139</x:v>
      </x:c>
      <x:c r="L506" s="24" t="n">
        <x:v>0.05555864976298838</x:v>
      </x:c>
      <x:c r="M506" s="20" t="n">
        <x:v>3.4973633451600072</x:v>
      </x:c>
      <x:c r="N506" s="20" t="n">
        <x:v>3.479037075478132</x:v>
      </x:c>
      <x:c r="O506" s="20" t="n">
        <x:v>37.547255536633784</x:v>
      </x:c>
      <x:c r="P506" s="20" t="n">
        <x:v>4.447001325818979</x:v>
      </x:c>
      <x:c r="Q506" s="20" t="n">
        <x:v>4.347935465455177</x:v>
      </x:c>
      <x:c r="R506" s="20" t="n">
        <x:v>26.435525562122105</x:v>
      </x:c>
      <x:c r="S506" s="20" t="n">
        <x:v>2.5029286603924232</x:v>
      </x:c>
      <x:c r="T506" s="20" t="n">
        <x:v>43.088392906729176</x:v>
      </x:c>
      <x:c r="U506" s="20" t="n">
        <x:v>43.180996921385386</x:v>
      </x:c>
      <x:c r="V506" s="20" t="n">
        <x:v>198.1994406515133</x:v>
      </x:c>
      <x:c r="W506" s="20" t="n">
        <x:v>14.81406314443712</x:v>
      </x:c>
      <x:c r="X506" s="20" t="n">
        <x:v>20.09876569638913</x:v>
      </x:c>
      <x:c r="Y506" s="20" t="n">
        <x:v>34.93676683591754</x:v>
      </x:c>
      <x:c r="Z506" s="20" t="n">
        <x:v>0</x:v>
      </x:c>
      <x:c r="AA506" s="24" t="n">
        <x:v>0</x:v>
      </x:c>
      <x:c r="AB506" s="20" t="n">
        <x:v>0</x:v>
      </x:c>
      <x:c r="AC506" s="20" t="n">
        <x:v>0</x:v>
      </x:c>
      <x:c r="AD506" s="24" t="n">
        <x:v>0</x:v>
      </x:c>
      <x:c r="AE506" s="26" t="n">
        <x:f>IF(E506=0,"",H506/E506)</x:f>
        <x:v>0.1844677146889646</x:v>
      </x:c>
      <x:c r="AF506" s="26" t="n">
        <x:f>IF(E506=0,"",J506/E506)</x:f>
        <x:v>0.15557774616927736</x:v>
      </x:c>
      <x:c r="AG506" s="26" t="n">
        <x:f>IF(E506=0,"",K506/E506)</x:f>
        <x:v>0.03497952767258994</x:v>
      </x:c>
      <x:c r="AH506" s="26" t="n">
        <x:f>IF(K506=0,"",M506/K506)</x:f>
        <x:v>0.501313447378082</x:v>
      </x:c>
      <x:c r="AI506" s="22" t="n">
        <x:f>J506-K506</x:f>
        <x:v>24.05239630802042</x:v>
      </x:c>
      <x:c r="AJ506" s="22" t="n">
        <x:f>O506-P506-M506-Q506</x:f>
        <x:v>25.25495540019962</x:v>
      </x:c>
      <x:c r="AK506" s="22" t="n">
        <x:f>AJ506-AI506</x:f>
        <x:v>1.2025590921792002</x:v>
      </x:c>
      <x:c r="AL506" s="28" t="n">
        <x:f>IF(S506=0,"",AJ506/S506)</x:f>
        <x:v>10.090161897079403</x:v>
      </x:c>
      <x:c r="AM506" s="28" t="n">
        <x:f>IF(S506=0,"",AI506/S506)</x:f>
        <x:v>9.60970110280704</x:v>
      </x:c>
      <x:c r="AN506" s="28" t="n">
        <x:f>IF(T506=0,"",U506/T506)</x:f>
        <x:v>1.0021491638097682</x:v>
      </x:c>
      <x:c r="AO506" s="28" t="n">
        <x:f>IF(H506=0,"",T506/H506)</x:f>
        <x:v>1.1711768250883008</x:v>
      </x:c>
      <x:c r="AP506" s="28" t="n">
        <x:f>IF(H506=0,"",U506/H506)</x:f>
        <x:v>1.1736938759356197</x:v>
      </x:c>
      <x:c r="AQ506" s="28" t="str">
        <x:f>IF(Z506=0,"",AC506/Z506)</x:f>
      </x:c>
      <x:c r="AR506" s="28" t="n">
        <x:f>IF(H506=0,"",J506/H506)</x:f>
        <x:v>0.843387399424342</x:v>
      </x:c>
      <x:c r="AS506" s="28" t="n">
        <x:f>IF(E506=0,"",V506/E506)</x:f>
        <x:v>0.9937679033519832</x:v>
      </x:c>
    </x:row>
    <x:row r="507" ht="18" customHeight="1">
      <x:c r="A507" s="12" t="str">
        <x:v>F0873</x:v>
      </x:c>
      <x:c r="B507" s="12" t="str">
        <x:v>Empresa Sintética 0873</x:v>
      </x:c>
      <x:c r="C507" s="12" t="str">
        <x:v>Consumer</x:v>
      </x:c>
      <x:c r="D507" s="12" t="str">
        <x:v>FY2025</x:v>
      </x:c>
      <x:c r="E507" s="20" t="n">
        <x:v>430.58620031768055</x:v>
      </x:c>
      <x:c r="F507" s="24" t="n">
        <x:v>0.09996651587458223</x:v>
      </x:c>
      <x:c r="G507" s="20" t="n">
        <x:v>345.486729450016</x:v>
      </x:c>
      <x:c r="H507" s="20" t="n">
        <x:v>85.09947086766454</x:v>
      </x:c>
      <x:c r="I507" s="24" t="n">
        <x:v>-0.005773476526942906</x:v>
      </x:c>
      <x:c r="J507" s="20" t="n">
        <x:v>55.04506161078616</x:v>
      </x:c>
      <x:c r="K507" s="20" t="n">
        <x:v>30.61570298860784</x:v>
      </x:c>
      <x:c r="L507" s="24" t="n">
        <x:v>-0.06976178104669883</x:v>
      </x:c>
      <x:c r="M507" s="20" t="n">
        <x:v>20.21346385354768</x:v>
      </x:c>
      <x:c r="N507" s="20" t="n">
        <x:v>10.40223913506016</x:v>
      </x:c>
      <x:c r="O507" s="20" t="n">
        <x:v>88.85969387631191</x:v>
      </x:c>
      <x:c r="P507" s="20" t="n">
        <x:v>9.139418090348025</x:v>
      </x:c>
      <x:c r="Q507" s="20" t="n">
        <x:v>13.855741953016015</x:v>
      </x:c>
      <x:c r="R507" s="20" t="n">
        <x:v>56.39081607414743</x:v>
      </x:c>
      <x:c r="S507" s="20" t="n">
        <x:v>10.798971334081084</x:v>
      </x:c>
      <x:c r="T507" s="20" t="n">
        <x:v>100.83281817229923</x:v>
      </x:c>
      <x:c r="U507" s="20" t="n">
        <x:v>98.03372964987786</x:v>
      </x:c>
      <x:c r="V507" s="20" t="n">
        <x:v>636.6591556759828</x:v>
      </x:c>
      <x:c r="W507" s="20" t="n">
        <x:v>43.97647641332243</x:v>
      </x:c>
      <x:c r="X507" s="20" t="n">
        <x:v>27.700173439286154</x:v>
      </x:c>
      <x:c r="Y507" s="20" t="n">
        <x:v>36.845336868143235</x:v>
      </x:c>
      <x:c r="Z507" s="20" t="n">
        <x:v>0</x:v>
      </x:c>
      <x:c r="AA507" s="24" t="n">
        <x:v>0</x:v>
      </x:c>
      <x:c r="AB507" s="20" t="n">
        <x:v>0</x:v>
      </x:c>
      <x:c r="AC507" s="20" t="n">
        <x:v>0</x:v>
      </x:c>
      <x:c r="AD507" s="24" t="n">
        <x:v>0</x:v>
      </x:c>
      <x:c r="AE507" s="26" t="n">
        <x:f>IF(E507=0,"",H507/E507)</x:f>
        <x:v>0.19763631719938846</x:v>
      </x:c>
      <x:c r="AF507" s="26" t="n">
        <x:f>IF(E507=0,"",J507/E507)</x:f>
        <x:v>0.12783749588392446</x:v>
      </x:c>
      <x:c r="AG507" s="26" t="n">
        <x:f>IF(E507=0,"",K507/E507)</x:f>
        <x:v>0.07110237849243659</x:v>
      </x:c>
      <x:c r="AH507" s="26" t="n">
        <x:f>IF(K507=0,"",M507/K507)</x:f>
        <x:v>0.6602319032513854</x:v>
      </x:c>
      <x:c r="AI507" s="22" t="n">
        <x:f>J507-K507</x:f>
        <x:v>24.429358622178324</x:v>
      </x:c>
      <x:c r="AJ507" s="22" t="n">
        <x:f>O507-P507-M507-Q507</x:f>
        <x:v>45.651069979400184</x:v>
      </x:c>
      <x:c r="AK507" s="22" t="n">
        <x:f>AJ507-AI507</x:f>
        <x:v>21.22171135722186</x:v>
      </x:c>
      <x:c r="AL507" s="28" t="n">
        <x:f>IF(S507=0,"",AJ507/S507)</x:f>
        <x:v>4.227353566105633</x:v>
      </x:c>
      <x:c r="AM507" s="28" t="n">
        <x:f>IF(S507=0,"",AI507/S507)</x:f>
        <x:v>2.2621931169573837</x:v>
      </x:c>
      <x:c r="AN507" s="28" t="n">
        <x:f>IF(T507=0,"",U507/T507)</x:f>
        <x:v>0.9722403025804714</x:v>
      </x:c>
      <x:c r="AO507" s="28" t="n">
        <x:f>IF(H507=0,"",T507/H507)</x:f>
        <x:v>1.1848818464347577</x:v>
      </x:c>
      <x:c r="AP507" s="28" t="n">
        <x:f>IF(H507=0,"",U507/H507)</x:f>
        <x:v>1.1519898848998364</x:v>
      </x:c>
      <x:c r="AQ507" s="28" t="str">
        <x:f>IF(Z507=0,"",AC507/Z507)</x:f>
      </x:c>
      <x:c r="AR507" s="28" t="n">
        <x:f>IF(H507=0,"",J507/H507)</x:f>
        <x:v>0.6468320078791674</x:v>
      </x:c>
      <x:c r="AS507" s="28" t="n">
        <x:f>IF(E507=0,"",V507/E507)</x:f>
        <x:v>1.4785869942099037</x:v>
      </x:c>
    </x:row>
    <x:row r="508" ht="18" customHeight="1">
      <x:c r="A508" s="12" t="str">
        <x:v>F0517</x:v>
      </x:c>
      <x:c r="B508" s="12" t="str">
        <x:v>Empresa Sintética 0517</x:v>
      </x:c>
      <x:c r="C508" s="12" t="str">
        <x:v>Technology</x:v>
      </x:c>
      <x:c r="D508" s="12" t="str">
        <x:v>FY2025</x:v>
      </x:c>
      <x:c r="E508" s="20" t="n">
        <x:v>124.30293247778832</x:v>
      </x:c>
      <x:c r="F508" s="24" t="n">
        <x:v>0.13778529638186698</x:v>
      </x:c>
      <x:c r="G508" s="20" t="n">
        <x:v>83.51260272796661</x:v>
      </x:c>
      <x:c r="H508" s="20" t="n">
        <x:v>40.79032974982171</x:v>
      </x:c>
      <x:c r="I508" s="24" t="n">
        <x:v>-0.006168865096399911</x:v>
      </x:c>
      <x:c r="J508" s="20" t="n">
        <x:v>26.950355530187842</x:v>
      </x:c>
      <x:c r="K508" s="20" t="n">
        <x:v>7.327297380605668</x:v>
      </x:c>
      <x:c r="L508" s="24" t="n">
        <x:v>0.023589075347764638</x:v>
      </x:c>
      <x:c r="M508" s="20" t="n">
        <x:v>3.310583018273325</x:v>
      </x:c>
      <x:c r="N508" s="20" t="n">
        <x:v>4.016714362332342</x:v>
      </x:c>
      <x:c r="O508" s="20" t="n">
        <x:v>42.204325801459085</x:v>
      </x:c>
      <x:c r="P508" s="20" t="n">
        <x:v>17.548533765312833</x:v>
      </x:c>
      <x:c r="Q508" s="20" t="n">
        <x:v>4.440822448030605</x:v>
      </x:c>
      <x:c r="R508" s="20" t="n">
        <x:v>16.80747171162216</x:v>
      </x:c>
      <x:c r="S508" s="20" t="n">
        <x:v>1.825000428375906</x:v>
      </x:c>
      <x:c r="T508" s="20" t="n">
        <x:v>169.47746826020312</x:v>
      </x:c>
      <x:c r="U508" s="20" t="n">
        <x:v>160.30598092004945</x:v>
      </x:c>
      <x:c r="V508" s="20" t="n">
        <x:v>213.1881796663662</x:v>
      </x:c>
      <x:c r="W508" s="20" t="n">
        <x:v>11.229623536750239</x:v>
      </x:c>
      <x:c r="X508" s="20" t="n">
        <x:v>26.20734412610351</x:v>
      </x:c>
      <x:c r="Y508" s="20" t="n">
        <x:v>5.8043284586793</x:v>
      </x:c>
      <x:c r="Z508" s="20" t="n">
        <x:v>0</x:v>
      </x:c>
      <x:c r="AA508" s="24" t="n">
        <x:v>0</x:v>
      </x:c>
      <x:c r="AB508" s="20" t="n">
        <x:v>0</x:v>
      </x:c>
      <x:c r="AC508" s="20" t="n">
        <x:v>0</x:v>
      </x:c>
      <x:c r="AD508" s="24" t="n">
        <x:v>0</x:v>
      </x:c>
      <x:c r="AE508" s="26" t="n">
        <x:f>IF(E508=0,"",H508/E508)</x:f>
        <x:v>0.3281525941241212</x:v>
      </x:c>
      <x:c r="AF508" s="26" t="n">
        <x:f>IF(E508=0,"",J508/E508)</x:f>
        <x:v>0.21681190453816204</x:v>
      </x:c>
      <x:c r="AG508" s="26" t="n">
        <x:f>IF(E508=0,"",K508/E508)</x:f>
        <x:v>0.05894709991588478</x:v>
      </x:c>
      <x:c r="AH508" s="26" t="n">
        <x:f>IF(K508=0,"",M508/K508)</x:f>
        <x:v>0.45181502077914504</x:v>
      </x:c>
      <x:c r="AI508" s="22" t="n">
        <x:f>J508-K508</x:f>
        <x:v>19.623058149582175</x:v>
      </x:c>
      <x:c r="AJ508" s="22" t="n">
        <x:f>O508-P508-M508-Q508</x:f>
        <x:v>16.904386569842323</x:v>
      </x:c>
      <x:c r="AK508" s="22" t="n">
        <x:f>AJ508-AI508</x:f>
        <x:v>-2.7186715797398513</x:v>
      </x:c>
      <x:c r="AL508" s="28" t="n">
        <x:f>IF(S508=0,"",AJ508/S508)</x:f>
        <x:v>9.262675398320743</x:v>
      </x:c>
      <x:c r="AM508" s="28" t="n">
        <x:f>IF(S508=0,"",AI508/S508)</x:f>
        <x:v>10.7523581060444</x:v>
      </x:c>
      <x:c r="AN508" s="28" t="n">
        <x:f>IF(T508=0,"",U508/T508)</x:f>
        <x:v>0.9458837364382122</x:v>
      </x:c>
      <x:c r="AO508" s="28" t="n">
        <x:f>IF(H508=0,"",T508/H508)</x:f>
        <x:v>4.1548442804864525</x:v>
      </x:c>
      <x:c r="AP508" s="28" t="n">
        <x:f>IF(H508=0,"",U508/H508)</x:f>
        <x:v>3.9299996323454613</x:v>
      </x:c>
      <x:c r="AQ508" s="28" t="str">
        <x:f>IF(Z508=0,"",AC508/Z508)</x:f>
      </x:c>
      <x:c r="AR508" s="28" t="n">
        <x:f>IF(H508=0,"",J508/H508)</x:f>
        <x:v>0.6607045271632216</x:v>
      </x:c>
      <x:c r="AS508" s="28" t="n">
        <x:f>IF(E508=0,"",V508/E508)</x:f>
        <x:v>1.7150695918172387</x:v>
      </x:c>
    </x:row>
    <x:row r="509" ht="18" customHeight="1">
      <x:c r="A509" s="12" t="str">
        <x:v>F0205</x:v>
      </x:c>
      <x:c r="B509" s="12" t="str">
        <x:v>Empresa Sintética 0205</x:v>
      </x:c>
      <x:c r="C509" s="12" t="str">
        <x:v>Financials</x:v>
      </x:c>
      <x:c r="D509" s="12" t="str">
        <x:v>FY2025</x:v>
      </x:c>
      <x:c r="E509" s="20" t="n">
        <x:v>116.55544096030293</x:v>
      </x:c>
      <x:c r="F509" s="24" t="n">
        <x:v>-0.05026123096340927</x:v>
      </x:c>
      <x:c r="G509" s="20" t="n">
        <x:v>80.1365591883148</x:v>
      </x:c>
      <x:c r="H509" s="20" t="n">
        <x:v>36.41888177198813</x:v>
      </x:c>
      <x:c r="I509" s="24" t="n">
        <x:v>-0.022081489866856596</x:v>
      </x:c>
      <x:c r="J509" s="20" t="n">
        <x:v>28.397866271731896</x:v>
      </x:c>
      <x:c r="K509" s="20" t="n">
        <x:v>1.1946326058856134</x:v>
      </x:c>
      <x:c r="L509" s="24" t="n">
        <x:v>-0.05903398378226271</x:v>
      </x:c>
      <x:c r="M509" s="20" t="n">
        <x:v>0.5473534382893696</x:v>
      </x:c>
      <x:c r="N509" s="20" t="n">
        <x:v>0.6472791675962438</x:v>
      </x:c>
      <x:c r="O509" s="20" t="n">
        <x:v>37.96377169686917</x:v>
      </x:c>
      <x:c r="P509" s="20" t="n">
        <x:v>13.952162046864926</x:v>
      </x:c>
      <x:c r="Q509" s="20" t="n">
        <x:v>3.660014321137364</x:v>
      </x:c>
      <x:c r="R509" s="20" t="n">
        <x:v>15.621892841275267</x:v>
      </x:c>
      <x:c r="S509" s="20" t="n">
        <x:v>5.920160358955843</x:v>
      </x:c>
      <x:c r="T509" s="20" t="n">
        <x:v>119.77503304313223</x:v>
      </x:c>
      <x:c r="U509" s="20" t="n">
        <x:v>128.0315731173844</x:v>
      </x:c>
      <x:c r="V509" s="20" t="n">
        <x:v>668.4077270070098</x:v>
      </x:c>
      <x:c r="W509" s="20" t="n">
        <x:v>78.04258789034824</x:v>
      </x:c>
      <x:c r="X509" s="20" t="n">
        <x:v>9.32426176673258</x:v>
      </x:c>
      <x:c r="Y509" s="20" t="n">
        <x:v>0.3031490022932683</x:v>
      </x:c>
      <x:c r="Z509" s="20" t="n">
        <x:v>45.207944598326065</x:v>
      </x:c>
      <x:c r="AA509" s="24" t="n">
        <x:v>0.3371444875317231</x:v>
      </x:c>
      <x:c r="AB509" s="20" t="n">
        <x:v>2.5413877667728926</x:v>
      </x:c>
      <x:c r="AC509" s="20" t="n">
        <x:v>18.495793880138155</x:v>
      </x:c>
      <x:c r="AD509" s="24" t="n">
        <x:v>-0.0406029308372981</x:v>
      </x:c>
      <x:c r="AE509" s="26" t="n">
        <x:f>IF(E509=0,"",H509/E509)</x:f>
        <x:v>0.3124597313684555</x:v>
      </x:c>
      <x:c r="AF509" s="26" t="n">
        <x:f>IF(E509=0,"",J509/E509)</x:f>
        <x:v>0.2436425621812352</x:v>
      </x:c>
      <x:c r="AG509" s="26" t="n">
        <x:f>IF(E509=0,"",K509/E509)</x:f>
        <x:v>0.010249479527021717</x:v>
      </x:c>
      <x:c r="AH509" s="26" t="n">
        <x:f>IF(K509=0,"",M509/K509)</x:f>
        <x:v>0.45817721330617933</x:v>
      </x:c>
      <x:c r="AI509" s="22" t="n">
        <x:f>J509-K509</x:f>
        <x:v>27.203233665846284</x:v>
      </x:c>
      <x:c r="AJ509" s="22" t="n">
        <x:f>O509-P509-M509-Q509</x:f>
        <x:v>19.80424189057751</x:v>
      </x:c>
      <x:c r="AK509" s="22" t="n">
        <x:f>AJ509-AI509</x:f>
        <x:v>-7.398991775268772</x:v>
      </x:c>
      <x:c r="AL509" s="28" t="n">
        <x:f>IF(S509=0,"",AJ509/S509)</x:f>
        <x:v>3.3452205159642747</x:v>
      </x:c>
      <x:c r="AM509" s="28" t="n">
        <x:f>IF(S509=0,"",AI509/S509)</x:f>
        <x:v>4.595016353686102</x:v>
      </x:c>
      <x:c r="AN509" s="28" t="n">
        <x:f>IF(T509=0,"",U509/T509)</x:f>
        <x:v>1.068933732385437</x:v>
      </x:c>
      <x:c r="AO509" s="28" t="n">
        <x:f>IF(H509=0,"",T509/H509)</x:f>
        <x:v>3.2888168778223754</x:v>
      </x:c>
      <x:c r="AP509" s="28" t="n">
        <x:f>IF(H509=0,"",U509/H509)</x:f>
        <x:v>3.515527300342892</x:v>
      </x:c>
      <x:c r="AQ509" s="28" t="n">
        <x:f>IF(Z509=0,"",AC509/Z509)</x:f>
        <x:v>0.4091270692457672</x:v>
      </x:c>
      <x:c r="AR509" s="28" t="n">
        <x:f>IF(H509=0,"",J509/H509)</x:f>
        <x:v>0.7797566781299237</x:v>
      </x:c>
      <x:c r="AS509" s="28" t="n">
        <x:f>IF(E509=0,"",V509/E509)</x:f>
        <x:v>5.734676317982098</x:v>
      </x:c>
    </x:row>
    <x:row r="510" ht="18" customHeight="1">
      <x:c r="A510" s="12" t="str">
        <x:v>F0295</x:v>
      </x:c>
      <x:c r="B510" s="12" t="str">
        <x:v>Empresa Sintética 0295</x:v>
      </x:c>
      <x:c r="C510" s="12" t="str">
        <x:v>Financials</x:v>
      </x:c>
      <x:c r="D510" s="12" t="str">
        <x:v>FY2025</x:v>
      </x:c>
      <x:c r="E510" s="20" t="n">
        <x:v>186.62583580904635</x:v>
      </x:c>
      <x:c r="F510" s="24" t="n">
        <x:v>0.0793228254309005</x:v>
      </x:c>
      <x:c r="G510" s="20" t="n">
        <x:v>138.99046985342437</x:v>
      </x:c>
      <x:c r="H510" s="20" t="n">
        <x:v>47.635365955621964</x:v>
      </x:c>
      <x:c r="I510" s="24" t="n">
        <x:v>0.004818559590360649</x:v>
      </x:c>
      <x:c r="J510" s="20" t="n">
        <x:v>41.64100194919011</x:v>
      </x:c>
      <x:c r="K510" s="20" t="n">
        <x:v>5.04230420645126</x:v>
      </x:c>
      <x:c r="L510" s="24" t="n">
        <x:v>0.05159547213607499</x:v>
      </x:c>
      <x:c r="M510" s="20" t="n">
        <x:v>3.1066916825139197</x:v>
      </x:c>
      <x:c r="N510" s="20" t="n">
        <x:v>1.9356125239373405</x:v>
      </x:c>
      <x:c r="O510" s="20" t="n">
        <x:v>49.43550627610334</x:v>
      </x:c>
      <x:c r="P510" s="20" t="n">
        <x:v>14.308653568337277</x:v>
      </x:c>
      <x:c r="Q510" s="20" t="n">
        <x:v>5.360974606356652</x:v>
      </x:c>
      <x:c r="R510" s="20" t="n">
        <x:v>24.97263111906426</x:v>
      </x:c>
      <x:c r="S510" s="20" t="n">
        <x:v>6.8666521197869335</x:v>
      </x:c>
      <x:c r="T510" s="20" t="n">
        <x:v>188.41013274823462</x:v>
      </x:c>
      <x:c r="U510" s="20" t="n">
        <x:v>193.7111685565158</x:v>
      </x:c>
      <x:c r="V510" s="20" t="n">
        <x:v>906.1234085035437</x:v>
      </x:c>
      <x:c r="W510" s="20" t="n">
        <x:v>65.8982200233074</x:v>
      </x:c>
      <x:c r="X510" s="20" t="n">
        <x:v>12.408707009057617</x:v>
      </x:c>
      <x:c r="Y510" s="20" t="n">
        <x:v>0.11195158332252024</x:v>
      </x:c>
      <x:c r="Z510" s="20" t="n">
        <x:v>13.657176287425534</x:v>
      </x:c>
      <x:c r="AA510" s="24" t="n">
        <x:v>-0.03668666156161497</x:v>
      </x:c>
      <x:c r="AB510" s="20" t="n">
        <x:v>1.4388502827380982</x:v>
      </x:c>
      <x:c r="AC510" s="20" t="n">
        <x:v>4.778377440685403</x:v>
      </x:c>
      <x:c r="AD510" s="24" t="n">
        <x:v>-0.01441955229736136</x:v>
      </x:c>
      <x:c r="AE510" s="26" t="n">
        <x:f>IF(E510=0,"",H510/E510)</x:f>
        <x:v>0.25524529199891693</x:v>
      </x:c>
      <x:c r="AF510" s="26" t="n">
        <x:f>IF(E510=0,"",J510/E510)</x:f>
        <x:v>0.22312560192253747</x:v>
      </x:c>
      <x:c r="AG510" s="26" t="n">
        <x:f>IF(E510=0,"",K510/E510)</x:f>
        <x:v>0.027018253847824664</x:v>
      </x:c>
      <x:c r="AH510" s="26" t="n">
        <x:f>IF(K510=0,"",M510/K510)</x:f>
        <x:v>0.616125397301324</x:v>
      </x:c>
      <x:c r="AI510" s="22" t="n">
        <x:f>J510-K510</x:f>
        <x:v>36.59869774273885</x:v>
      </x:c>
      <x:c r="AJ510" s="22" t="n">
        <x:f>O510-P510-M510-Q510</x:f>
        <x:v>26.65918641889549</x:v>
      </x:c>
      <x:c r="AK510" s="22" t="n">
        <x:f>AJ510-AI510</x:f>
        <x:v>-9.939511323843359</x:v>
      </x:c>
      <x:c r="AL510" s="28" t="n">
        <x:f>IF(S510=0,"",AJ510/S510)</x:f>
        <x:v>3.8824140139667804</x:v>
      </x:c>
      <x:c r="AM510" s="28" t="n">
        <x:f>IF(S510=0,"",AI510/S510)</x:f>
        <x:v>5.329918729576543</x:v>
      </x:c>
      <x:c r="AN510" s="28" t="n">
        <x:f>IF(T510=0,"",U510/T510)</x:f>
        <x:v>1.0281356195176867</x:v>
      </x:c>
      <x:c r="AO510" s="28" t="n">
        <x:f>IF(H510=0,"",T510/H510)</x:f>
        <x:v>3.9552573800684385</x:v>
      </x:c>
      <x:c r="AP510" s="28" t="n">
        <x:f>IF(H510=0,"",U510/H510)</x:f>
        <x:v>4.066540996808566</x:v>
      </x:c>
      <x:c r="AQ510" s="28" t="n">
        <x:f>IF(Z510=0,"",AC510/Z510)</x:f>
        <x:v>0.34988033691012405</x:v>
      </x:c>
      <x:c r="AR510" s="28" t="n">
        <x:f>IF(H510=0,"",J510/H510)</x:f>
        <x:v>0.8741614788471171</x:v>
      </x:c>
      <x:c r="AS510" s="28" t="n">
        <x:f>IF(E510=0,"",V510/E510)</x:f>
        <x:v>4.855294576848834</x:v>
      </x:c>
    </x:row>
    <x:row r="511" ht="18" customHeight="1">
      <x:c r="A511" s="12" t="str">
        <x:v>F0825</x:v>
      </x:c>
      <x:c r="B511" s="12" t="str">
        <x:v>Empresa Sintética 0825</x:v>
      </x:c>
      <x:c r="C511" s="12" t="str">
        <x:v>Consumer</x:v>
      </x:c>
      <x:c r="D511" s="12" t="str">
        <x:v>FY2025</x:v>
      </x:c>
      <x:c r="E511" s="20" t="n">
        <x:v>180.40160648638474</x:v>
      </x:c>
      <x:c r="F511" s="24" t="n">
        <x:v>0.05954914692325373</x:v>
      </x:c>
      <x:c r="G511" s="20" t="n">
        <x:v>143.55799474262247</x:v>
      </x:c>
      <x:c r="H511" s="20" t="n">
        <x:v>36.843611743762274</x:v>
      </x:c>
      <x:c r="I511" s="24" t="n">
        <x:v>0.00006327393999142061</x:v>
      </x:c>
      <x:c r="J511" s="20" t="n">
        <x:v>26.619679210677408</x:v>
      </x:c>
      <x:c r="K511" s="20" t="n">
        <x:v>13.261540733553687</x:v>
      </x:c>
      <x:c r="L511" s="24" t="n">
        <x:v>-0.00490565408244692</x:v>
      </x:c>
      <x:c r="M511" s="20" t="n">
        <x:v>7.264749955030912</x:v>
      </x:c>
      <x:c r="N511" s="20" t="n">
        <x:v>5.996790778522775</x:v>
      </x:c>
      <x:c r="O511" s="20" t="n">
        <x:v>39.63084618605436</x:v>
      </x:c>
      <x:c r="P511" s="20" t="n">
        <x:v>10.261558577529541</x:v>
      </x:c>
      <x:c r="Q511" s="20" t="n">
        <x:v>4.197348317599797</x:v>
      </x:c>
      <x:c r="R511" s="20" t="n">
        <x:v>17.955531695151976</x:v>
      </x:c>
      <x:c r="S511" s="20" t="n">
        <x:v>4.385001575567958</x:v>
      </x:c>
      <x:c r="T511" s="20" t="n">
        <x:v>101.51268388623805</x:v>
      </x:c>
      <x:c r="U511" s="20" t="n">
        <x:v>100.71451548397015</x:v>
      </x:c>
      <x:c r="V511" s="20" t="n">
        <x:v>278.09716197895756</x:v>
      </x:c>
      <x:c r="W511" s="20" t="n">
        <x:v>16.952510861375643</x:v>
      </x:c>
      <x:c r="X511" s="20" t="n">
        <x:v>23.379354152968645</x:v>
      </x:c>
      <x:c r="Y511" s="20" t="n">
        <x:v>30.72110339024854</x:v>
      </x:c>
      <x:c r="Z511" s="20" t="n">
        <x:v>0</x:v>
      </x:c>
      <x:c r="AA511" s="24" t="n">
        <x:v>0</x:v>
      </x:c>
      <x:c r="AB511" s="20" t="n">
        <x:v>0</x:v>
      </x:c>
      <x:c r="AC511" s="20" t="n">
        <x:v>0</x:v>
      </x:c>
      <x:c r="AD511" s="24" t="n">
        <x:v>0</x:v>
      </x:c>
      <x:c r="AE511" s="26" t="n">
        <x:f>IF(E511=0,"",H511/E511)</x:f>
        <x:v>0.2042310623577675</x:v>
      </x:c>
      <x:c r="AF511" s="26" t="n">
        <x:f>IF(E511=0,"",J511/E511)</x:f>
        <x:v>0.1475578833755366</x:v>
      </x:c>
      <x:c r="AG511" s="26" t="n">
        <x:f>IF(E511=0,"",K511/E511)</x:f>
        <x:v>0.07351121196669921</x:v>
      </x:c>
      <x:c r="AH511" s="26" t="n">
        <x:f>IF(K511=0,"",M511/K511)</x:f>
        <x:v>0.5478058772349133</x:v>
      </x:c>
      <x:c r="AI511" s="22" t="n">
        <x:f>J511-K511</x:f>
        <x:v>13.35813847712372</x:v>
      </x:c>
      <x:c r="AJ511" s="22" t="n">
        <x:f>O511-P511-M511-Q511</x:f>
        <x:v>17.907189335894113</x:v>
      </x:c>
      <x:c r="AK511" s="22" t="n">
        <x:f>AJ511-AI511</x:f>
        <x:v>4.549050858770393</x:v>
      </x:c>
      <x:c r="AL511" s="28" t="n">
        <x:f>IF(S511=0,"",AJ511/S511)</x:f>
        <x:v>4.083736123532573</x:v>
      </x:c>
      <x:c r="AM511" s="28" t="n">
        <x:f>IF(S511=0,"",AI511/S511)</x:f>
        <x:v>3.0463246698819115</x:v>
      </x:c>
      <x:c r="AN511" s="28" t="n">
        <x:f>IF(T511=0,"",U511/T511)</x:f>
        <x:v>0.9921372544620889</x:v>
      </x:c>
      <x:c r="AO511" s="28" t="n">
        <x:f>IF(H511=0,"",T511/H511)</x:f>
        <x:v>2.7552316149739156</x:v>
      </x:c>
      <x:c r="AP511" s="28" t="n">
        <x:f>IF(H511=0,"",U511/H511)</x:f>
        <x:v>2.7335679298873674</x:v>
      </x:c>
      <x:c r="AQ511" s="28" t="str">
        <x:f>IF(Z511=0,"",AC511/Z511)</x:f>
      </x:c>
      <x:c r="AR511" s="28" t="n">
        <x:f>IF(H511=0,"",J511/H511)</x:f>
        <x:v>0.7225046066550246</x:v>
      </x:c>
      <x:c r="AS511" s="28" t="n">
        <x:f>IF(E511=0,"",V511/E511)</x:f>
        <x:v>1.5415448198902049</x:v>
      </x:c>
    </x:row>
    <x:row r="512" ht="18" customHeight="1">
      <x:c r="A512" s="12" t="str">
        <x:v>F0977</x:v>
      </x:c>
      <x:c r="B512" s="12" t="str">
        <x:v>Empresa Sintética 0977</x:v>
      </x:c>
      <x:c r="C512" s="12" t="str">
        <x:v>Consumer</x:v>
      </x:c>
      <x:c r="D512" s="12" t="str">
        <x:v>FY2025</x:v>
      </x:c>
      <x:c r="E512" s="20" t="n">
        <x:v>175.88082673759254</x:v>
      </x:c>
      <x:c r="F512" s="24" t="n">
        <x:v>-0.061066887561450116</x:v>
      </x:c>
      <x:c r="G512" s="20" t="n">
        <x:v>162.85981885891246</x:v>
      </x:c>
      <x:c r="H512" s="20" t="n">
        <x:v>13.021007878680075</x:v>
      </x:c>
      <x:c r="I512" s="24" t="n">
        <x:v>-0.029192350941192158</x:v>
      </x:c>
      <x:c r="J512" s="20" t="n">
        <x:v>8.817667803274013</x:v>
      </x:c>
      <x:c r="K512" s="20" t="n">
        <x:v>7.595810232503089</x:v>
      </x:c>
      <x:c r="L512" s="24" t="n">
        <x:v>0.05438549028688723</x:v>
      </x:c>
      <x:c r="M512" s="20" t="n">
        <x:v>4.026289851291808</x:v>
      </x:c>
      <x:c r="N512" s="20" t="n">
        <x:v>3.569520381211281</x:v>
      </x:c>
      <x:c r="O512" s="20" t="n">
        <x:v>14.828619943988935</x:v>
      </x:c>
      <x:c r="P512" s="20" t="n">
        <x:v>6.133761927274406</x:v>
      </x:c>
      <x:c r="Q512" s="20" t="n">
        <x:v>1.356559627736367</x:v>
      </x:c>
      <x:c r="R512" s="20" t="n">
        <x:v>3.669574367991663</x:v>
      </x:c>
      <x:c r="S512" s="20" t="n">
        <x:v>0.9547197864254494</x:v>
      </x:c>
      <x:c r="T512" s="20" t="n">
        <x:v>51.571974725670195</x:v>
      </x:c>
      <x:c r="U512" s="20" t="n">
        <x:v>52.533220391844985</x:v>
      </x:c>
      <x:c r="V512" s="20" t="n">
        <x:v>279.38176511926724</x:v>
      </x:c>
      <x:c r="W512" s="20" t="n">
        <x:v>27.69317726754334</x:v>
      </x:c>
      <x:c r="X512" s="20" t="n">
        <x:v>24.58934666022078</x:v>
      </x:c>
      <x:c r="Y512" s="20" t="n">
        <x:v>30.209106788775443</x:v>
      </x:c>
      <x:c r="Z512" s="20" t="n">
        <x:v>0</x:v>
      </x:c>
      <x:c r="AA512" s="24" t="n">
        <x:v>0</x:v>
      </x:c>
      <x:c r="AB512" s="20" t="n">
        <x:v>0</x:v>
      </x:c>
      <x:c r="AC512" s="20" t="n">
        <x:v>0</x:v>
      </x:c>
      <x:c r="AD512" s="24" t="n">
        <x:v>0</x:v>
      </x:c>
      <x:c r="AE512" s="26" t="n">
        <x:f>IF(E512=0,"",H512/E512)</x:f>
        <x:v>0.07403312868267853</x:v>
      </x:c>
      <x:c r="AF512" s="26" t="n">
        <x:f>IF(E512=0,"",J512/E512)</x:f>
        <x:v>0.05013433224549049</x:v>
      </x:c>
      <x:c r="AG512" s="26" t="n">
        <x:f>IF(E512=0,"",K512/E512)</x:f>
        <x:v>0.04318725567418299</x:v>
      </x:c>
      <x:c r="AH512" s="26" t="n">
        <x:f>IF(K512=0,"",M512/K512)</x:f>
        <x:v>0.5300671986331342</x:v>
      </x:c>
      <x:c r="AI512" s="22" t="n">
        <x:f>J512-K512</x:f>
        <x:v>1.2218575707709238</x:v>
      </x:c>
      <x:c r="AJ512" s="22" t="n">
        <x:f>O512-P512-M512-Q512</x:f>
        <x:v>3.3120085376863537</x:v>
      </x:c>
      <x:c r="AK512" s="22" t="n">
        <x:f>AJ512-AI512</x:f>
        <x:v>2.09015096691543</x:v>
      </x:c>
      <x:c r="AL512" s="28" t="n">
        <x:f>IF(S512=0,"",AJ512/S512)</x:f>
        <x:v>3.4690896583245543</x:v>
      </x:c>
      <x:c r="AM512" s="28" t="n">
        <x:f>IF(S512=0,"",AI512/S512)</x:f>
        <x:v>1.2798075290192326</x:v>
      </x:c>
      <x:c r="AN512" s="28" t="n">
        <x:f>IF(T512=0,"",U512/T512)</x:f>
        <x:v>1.018638915249765</x:v>
      </x:c>
      <x:c r="AO512" s="28" t="n">
        <x:f>IF(H512=0,"",T512/H512)</x:f>
        <x:v>3.9606745657616473</x:v>
      </x:c>
      <x:c r="AP512" s="28" t="n">
        <x:f>IF(H512=0,"",U512/H512)</x:f>
        <x:v>4.034497243324778</x:v>
      </x:c>
      <x:c r="AQ512" s="28" t="str">
        <x:f>IF(Z512=0,"",AC512/Z512)</x:f>
      </x:c>
      <x:c r="AR512" s="28" t="n">
        <x:f>IF(H512=0,"",J512/H512)</x:f>
        <x:v>0.6771878095329015</x:v>
      </x:c>
      <x:c r="AS512" s="28" t="n">
        <x:f>IF(E512=0,"",V512/E512)</x:f>
        <x:v>1.5884719801555978</x:v>
      </x:c>
    </x:row>
    <x:row r="513" ht="18" customHeight="1">
      <x:c r="A513" s="12" t="str">
        <x:v>F0609</x:v>
      </x:c>
      <x:c r="B513" s="12" t="str">
        <x:v>Empresa Sintética 0609</x:v>
      </x:c>
      <x:c r="C513" s="12" t="str">
        <x:v>Industrials</x:v>
      </x:c>
      <x:c r="D513" s="12" t="str">
        <x:v>FY2025</x:v>
      </x:c>
      <x:c r="E513" s="20" t="n">
        <x:v>160.8741534311932</x:v>
      </x:c>
      <x:c r="F513" s="24" t="n">
        <x:v>-0.06037920342678833</x:v>
      </x:c>
      <x:c r="G513" s="20" t="n">
        <x:v>146.76702163814656</x:v>
      </x:c>
      <x:c r="H513" s="20" t="n">
        <x:v>14.107131793046639</x:v>
      </x:c>
      <x:c r="I513" s="24" t="n">
        <x:v>-0.034049933875363855</x:v>
      </x:c>
      <x:c r="J513" s="20" t="n">
        <x:v>5.10956491886542</x:v>
      </x:c>
      <x:c r="K513" s="20" t="n">
        <x:v>23.77074094329156</x:v>
      </x:c>
      <x:c r="L513" s="24" t="n">
        <x:v>-0.15180610422298796</x:v>
      </x:c>
      <x:c r="M513" s="20" t="n">
        <x:v>16.626134679754443</x:v>
      </x:c>
      <x:c r="N513" s="20" t="n">
        <x:v>7.144606263537117</x:v>
      </x:c>
      <x:c r="O513" s="20" t="n">
        <x:v>15.378033026021845</x:v>
      </x:c>
      <x:c r="P513" s="20" t="n">
        <x:v>2.362921293239947</x:v>
      </x:c>
      <x:c r="Q513" s="20" t="n">
        <x:v>2.1723903958022586</x:v>
      </x:c>
      <x:c r="R513" s="20" t="n">
        <x:v>5.0447166548271065</x:v>
      </x:c>
      <x:c r="S513" s="20" t="n">
        <x:v>2.3572639715258563</x:v>
      </x:c>
      <x:c r="T513" s="20" t="n">
        <x:v>26.004597745194424</x:v>
      </x:c>
      <x:c r="U513" s="20" t="n">
        <x:v>25.29290315062336</x:v>
      </x:c>
      <x:c r="V513" s="20" t="n">
        <x:v>293.89484778706276</x:v>
      </x:c>
      <x:c r="W513" s="20" t="n">
        <x:v>32.16914052900399</x:v>
      </x:c>
      <x:c r="X513" s="20" t="n">
        <x:v>28.477250643479</x:v>
      </x:c>
      <x:c r="Y513" s="20" t="n">
        <x:v>37.31873333399406</x:v>
      </x:c>
      <x:c r="Z513" s="20" t="n">
        <x:v>0</x:v>
      </x:c>
      <x:c r="AA513" s="24" t="n">
        <x:v>0</x:v>
      </x:c>
      <x:c r="AB513" s="20" t="n">
        <x:v>0</x:v>
      </x:c>
      <x:c r="AC513" s="20" t="n">
        <x:v>0</x:v>
      </x:c>
      <x:c r="AD513" s="24" t="n">
        <x:v>0</x:v>
      </x:c>
      <x:c r="AE513" s="26" t="n">
        <x:f>IF(E513=0,"",H513/E513)</x:f>
        <x:v>0.08769048036719174</x:v>
      </x:c>
      <x:c r="AF513" s="26" t="n">
        <x:f>IF(E513=0,"",J513/E513)</x:f>
        <x:v>0.03176125443327234</x:v>
      </x:c>
      <x:c r="AG513" s="26" t="n">
        <x:f>IF(E513=0,"",K513/E513)</x:f>
        <x:v>0.1477598510158342</x:v>
      </x:c>
      <x:c r="AH513" s="26" t="n">
        <x:f>IF(K513=0,"",M513/K513)</x:f>
        <x:v>0.6994369556850761</x:v>
      </x:c>
      <x:c r="AI513" s="22" t="n">
        <x:f>J513-K513</x:f>
        <x:v>-18.66117602442614</x:v>
      </x:c>
      <x:c r="AJ513" s="22" t="n">
        <x:f>O513-P513-M513-Q513</x:f>
        <x:v>-5.783413342774805</x:v>
      </x:c>
      <x:c r="AK513" s="22" t="n">
        <x:f>AJ513-AI513</x:f>
        <x:v>12.877762681651335</x:v>
      </x:c>
      <x:c r="AL513" s="28" t="n">
        <x:f>IF(S513=0,"",AJ513/S513)</x:f>
        <x:v>-2.4534432344593142</x:v>
      </x:c>
      <x:c r="AM513" s="28" t="n">
        <x:f>IF(S513=0,"",AI513/S513)</x:f>
        <x:v>-7.916455793598188</x:v>
      </x:c>
      <x:c r="AN513" s="28" t="n">
        <x:f>IF(T513=0,"",U513/T513)</x:f>
        <x:v>0.972631970640554</x:v>
      </x:c>
      <x:c r="AO513" s="28" t="n">
        <x:f>IF(H513=0,"",T513/H513)</x:f>
        <x:v>1.8433653365322644</x:v>
      </x:c>
      <x:c r="AP513" s="28" t="n">
        <x:f>IF(H513=0,"",U513/H513)</x:f>
        <x:v>1.7929160598818643</x:v>
      </x:c>
      <x:c r="AQ513" s="28" t="str">
        <x:f>IF(Z513=0,"",AC513/Z513)</x:f>
      </x:c>
      <x:c r="AR513" s="28" t="n">
        <x:f>IF(H513=0,"",J513/H513)</x:f>
        <x:v>0.36219729097476133</x:v>
      </x:c>
      <x:c r="AS513" s="28" t="n">
        <x:f>IF(E513=0,"",V513/E513)</x:f>
        <x:v>1.8268618141494262</x:v>
      </x:c>
    </x:row>
    <x:row r="514" ht="18" customHeight="1">
      <x:c r="A514" s="12" t="str">
        <x:v>F0697</x:v>
      </x:c>
      <x:c r="B514" s="12" t="str">
        <x:v>Empresa Sintética 0697</x:v>
      </x:c>
      <x:c r="C514" s="12" t="str">
        <x:v>Industrials</x:v>
      </x:c>
      <x:c r="D514" s="12" t="str">
        <x:v>FY2025</x:v>
      </x:c>
      <x:c r="E514" s="20" t="n">
        <x:v>176.72130960582734</x:v>
      </x:c>
      <x:c r="F514" s="24" t="n">
        <x:v>0.0563419764125725</x:v>
      </x:c>
      <x:c r="G514" s="20" t="n">
        <x:v>156.97572450034852</x:v>
      </x:c>
      <x:c r="H514" s="20" t="n">
        <x:v>19.74558510547883</x:v>
      </x:c>
      <x:c r="I514" s="24" t="n">
        <x:v>0.01480468474977542</x:v>
      </x:c>
      <x:c r="J514" s="20" t="n">
        <x:v>8.829434220881765</x:v>
      </x:c>
      <x:c r="K514" s="20" t="n">
        <x:v>23.530472669895897</x:v>
      </x:c>
      <x:c r="L514" s="24" t="n">
        <x:v>-0.06655588602933589</x:v>
      </x:c>
      <x:c r="M514" s="20" t="n">
        <x:v>16.219074301283765</x:v>
      </x:c>
      <x:c r="N514" s="20" t="n">
        <x:v>7.3113983686121315</x:v>
      </x:c>
      <x:c r="O514" s="20" t="n">
        <x:v>22.684633750379973</x:v>
      </x:c>
      <x:c r="P514" s="20" t="n">
        <x:v>4.360048535746943</x:v>
      </x:c>
      <x:c r="Q514" s="20" t="n">
        <x:v>3.185908271609046</x:v>
      </x:c>
      <x:c r="R514" s="20" t="n">
        <x:v>7.940393757962967</x:v>
      </x:c>
      <x:c r="S514" s="20" t="n">
        <x:v>1.7701346876810649</x:v>
      </x:c>
      <x:c r="T514" s="20" t="n">
        <x:v>68.68757287048446</x:v>
      </x:c>
      <x:c r="U514" s="20" t="n">
        <x:v>69.68078556484043</x:v>
      </x:c>
      <x:c r="V514" s="20" t="n">
        <x:v>366.02611346188297</x:v>
      </x:c>
      <x:c r="W514" s="20" t="n">
        <x:v>40.78989498765997</x:v>
      </x:c>
      <x:c r="X514" s="20" t="n">
        <x:v>29.942520367169262</x:v>
      </x:c>
      <x:c r="Y514" s="20" t="n">
        <x:v>32.50723166695217</x:v>
      </x:c>
      <x:c r="Z514" s="20" t="n">
        <x:v>0</x:v>
      </x:c>
      <x:c r="AA514" s="24" t="n">
        <x:v>0</x:v>
      </x:c>
      <x:c r="AB514" s="20" t="n">
        <x:v>0</x:v>
      </x:c>
      <x:c r="AC514" s="20" t="n">
        <x:v>0</x:v>
      </x:c>
      <x:c r="AD514" s="24" t="n">
        <x:v>0</x:v>
      </x:c>
      <x:c r="AE514" s="26" t="n">
        <x:f>IF(E514=0,"",H514/E514)</x:f>
        <x:v>0.11173290391249865</x:v>
      </x:c>
      <x:c r="AF514" s="26" t="n">
        <x:f>IF(E514=0,"",J514/E514)</x:f>
        <x:v>0.04996247617548561</x:v>
      </x:c>
      <x:c r="AG514" s="26" t="n">
        <x:f>IF(E514=0,"",K514/E514)</x:f>
        <x:v>0.13315017143308894</x:v>
      </x:c>
      <x:c r="AH514" s="26" t="n">
        <x:f>IF(K514=0,"",M514/K514)</x:f>
        <x:v>0.689279579242533</x:v>
      </x:c>
      <x:c r="AI514" s="22" t="n">
        <x:f>J514-K514</x:f>
        <x:v>-14.701038449014131</x:v>
      </x:c>
      <x:c r="AJ514" s="22" t="n">
        <x:f>O514-P514-M514-Q514</x:f>
        <x:v>-1.0803973582597788</x:v>
      </x:c>
      <x:c r="AK514" s="22" t="n">
        <x:f>AJ514-AI514</x:f>
        <x:v>13.620641090754352</x:v>
      </x:c>
      <x:c r="AL514" s="28" t="n">
        <x:f>IF(S514=0,"",AJ514/S514)</x:f>
        <x:v>-0.6103475434827703</x:v>
      </x:c>
      <x:c r="AM514" s="28" t="n">
        <x:f>IF(S514=0,"",AI514/S514)</x:f>
        <x:v>-8.305039470342779</x:v>
      </x:c>
      <x:c r="AN514" s="28" t="n">
        <x:f>IF(T514=0,"",U514/T514)</x:f>
        <x:v>1.0144598601005854</x:v>
      </x:c>
      <x:c r="AO514" s="28" t="n">
        <x:f>IF(H514=0,"",T514/H514)</x:f>
        <x:v>3.478629400119708</x:v>
      </x:c>
      <x:c r="AP514" s="28" t="n">
        <x:f>IF(H514=0,"",U514/H514)</x:f>
        <x:v>3.5289298945872223</x:v>
      </x:c>
      <x:c r="AQ514" s="28" t="str">
        <x:f>IF(Z514=0,"",AC514/Z514)</x:f>
      </x:c>
      <x:c r="AR514" s="28" t="n">
        <x:f>IF(H514=0,"",J514/H514)</x:f>
        <x:v>0.44715991821543194</x:v>
      </x:c>
      <x:c r="AS514" s="28" t="n">
        <x:f>IF(E514=0,"",V514/E514)</x:f>
        <x:v>2.0712053021692487</x:v>
      </x:c>
    </x:row>
    <x:row r="515" ht="18" customHeight="1">
      <x:c r="A515" s="12" t="str">
        <x:v>F0879</x:v>
      </x:c>
      <x:c r="B515" s="12" t="str">
        <x:v>Empresa Sintética 0879</x:v>
      </x:c>
      <x:c r="C515" s="12" t="str">
        <x:v>Consumer</x:v>
      </x:c>
      <x:c r="D515" s="12" t="str">
        <x:v>FY2025</x:v>
      </x:c>
      <x:c r="E515" s="20" t="n">
        <x:v>251.21252823267102</x:v>
      </x:c>
      <x:c r="F515" s="24" t="n">
        <x:v>-0.11668672288365425</x:v>
      </x:c>
      <x:c r="G515" s="20" t="n">
        <x:v>214.01325470747395</x:v>
      </x:c>
      <x:c r="H515" s="20" t="n">
        <x:v>37.199273525197064</x:v>
      </x:c>
      <x:c r="I515" s="24" t="n">
        <x:v>-0.02270198137772661</x:v>
      </x:c>
      <x:c r="J515" s="20" t="n">
        <x:v>24.33878778570727</x:v>
      </x:c>
      <x:c r="K515" s="20" t="n">
        <x:v>8.951351477053501</x:v>
      </x:c>
      <x:c r="L515" s="24" t="n">
        <x:v>-0.15514020401646056</x:v>
      </x:c>
      <x:c r="M515" s="20" t="n">
        <x:v>5.864075859837415</x:v>
      </x:c>
      <x:c r="N515" s="20" t="n">
        <x:v>3.0872756172160862</x:v>
      </x:c>
      <x:c r="O515" s="20" t="n">
        <x:v>39.425477427922296</x:v>
      </x:c>
      <x:c r="P515" s="20" t="n">
        <x:v>10.507635067503777</x:v>
      </x:c>
      <x:c r="Q515" s="20" t="n">
        <x:v>4.3670573232624275</x:v>
      </x:c>
      <x:c r="R515" s="20" t="n">
        <x:v>20.218797318108464</x:v>
      </x:c>
      <x:c r="S515" s="20" t="n">
        <x:v>6.372008434109425</x:v>
      </x:c>
      <x:c r="T515" s="20" t="n">
        <x:v>123.4996429450455</x:v>
      </x:c>
      <x:c r="U515" s="20" t="n">
        <x:v>127.69877125300138</x:v>
      </x:c>
      <x:c r="V515" s="20" t="n">
        <x:v>363.1924028744658</x:v>
      </x:c>
      <x:c r="W515" s="20" t="n">
        <x:v>35.35451731908805</x:v>
      </x:c>
      <x:c r="X515" s="20" t="n">
        <x:v>33.603339192746915</x:v>
      </x:c>
      <x:c r="Y515" s="20" t="n">
        <x:v>28.72961296963123</x:v>
      </x:c>
      <x:c r="Z515" s="20" t="n">
        <x:v>0</x:v>
      </x:c>
      <x:c r="AA515" s="24" t="n">
        <x:v>0</x:v>
      </x:c>
      <x:c r="AB515" s="20" t="n">
        <x:v>0</x:v>
      </x:c>
      <x:c r="AC515" s="20" t="n">
        <x:v>0</x:v>
      </x:c>
      <x:c r="AD515" s="24" t="n">
        <x:v>0</x:v>
      </x:c>
      <x:c r="AE515" s="26" t="n">
        <x:f>IF(E515=0,"",H515/E515)</x:f>
        <x:v>0.1480788947386549</x:v>
      </x:c>
      <x:c r="AF515" s="26" t="n">
        <x:f>IF(E515=0,"",J515/E515)</x:f>
        <x:v>0.09688524675475135</x:v>
      </x:c>
      <x:c r="AG515" s="26" t="n">
        <x:f>IF(E515=0,"",K515/E515)</x:f>
        <x:v>0.035632583852517226</x:v>
      </x:c>
      <x:c r="AH515" s="26" t="n">
        <x:f>IF(K515=0,"",M515/K515)</x:f>
        <x:v>0.6551050838378745</x:v>
      </x:c>
      <x:c r="AI515" s="22" t="n">
        <x:f>J515-K515</x:f>
        <x:v>15.38743630865377</x:v>
      </x:c>
      <x:c r="AJ515" s="22" t="n">
        <x:f>O515-P515-M515-Q515</x:f>
        <x:v>18.686709177318676</x:v>
      </x:c>
      <x:c r="AK515" s="22" t="n">
        <x:f>AJ515-AI515</x:f>
        <x:v>3.2992728686649055</x:v>
      </x:c>
      <x:c r="AL515" s="28" t="n">
        <x:f>IF(S515=0,"",AJ515/S515)</x:f>
        <x:v>2.932624677219279</x:v>
      </x:c>
      <x:c r="AM515" s="28" t="n">
        <x:f>IF(S515=0,"",AI515/S515)</x:f>
        <x:v>2.4148487039478272</x:v>
      </x:c>
      <x:c r="AN515" s="28" t="n">
        <x:f>IF(T515=0,"",U515/T515)</x:f>
        <x:v>1.0340011372326348</x:v>
      </x:c>
      <x:c r="AO515" s="28" t="n">
        <x:f>IF(H515=0,"",T515/H515)</x:f>
        <x:v>3.319947709768917</x:v>
      </x:c>
      <x:c r="AP515" s="28" t="n">
        <x:f>IF(H515=0,"",U515/H515)</x:f>
        <x:v>3.432829707453941</x:v>
      </x:c>
      <x:c r="AQ515" s="28" t="str">
        <x:f>IF(Z515=0,"",AC515/Z515)</x:f>
      </x:c>
      <x:c r="AR515" s="28" t="n">
        <x:f>IF(H515=0,"",J515/H515)</x:f>
        <x:v>0.6542812662516462</x:v>
      </x:c>
      <x:c r="AS515" s="28" t="n">
        <x:f>IF(E515=0,"",V515/E515)</x:f>
        <x:v>1.4457575242349376</x:v>
      </x:c>
    </x:row>
    <x:row r="516" ht="18" customHeight="1">
      <x:c r="A516" s="12" t="str">
        <x:v>F0631</x:v>
      </x:c>
      <x:c r="B516" s="12" t="str">
        <x:v>Empresa Sintética 0631</x:v>
      </x:c>
      <x:c r="C516" s="12" t="str">
        <x:v>Industrials</x:v>
      </x:c>
      <x:c r="D516" s="12" t="str">
        <x:v>FY2025</x:v>
      </x:c>
      <x:c r="E516" s="20" t="n">
        <x:v>283.2150829540261</x:v>
      </x:c>
      <x:c r="F516" s="24" t="n">
        <x:v>0.057508536792371764</x:v>
      </x:c>
      <x:c r="G516" s="20" t="n">
        <x:v>219.90483649042557</x:v>
      </x:c>
      <x:c r="H516" s="20" t="n">
        <x:v>63.31024646360055</x:v>
      </x:c>
      <x:c r="I516" s="24" t="n">
        <x:v>-0.0019240441233976113</x:v>
      </x:c>
      <x:c r="J516" s="20" t="n">
        <x:v>50.30042016806172</x:v>
      </x:c>
      <x:c r="K516" s="20" t="n">
        <x:v>22.629230686124732</x:v>
      </x:c>
      <x:c r="L516" s="24" t="n">
        <x:v>0.08383739097441253</x:v>
      </x:c>
      <x:c r="M516" s="20" t="n">
        <x:v>13.137588990959348</x:v>
      </x:c>
      <x:c r="N516" s="20" t="n">
        <x:v>9.491641695165384</x:v>
      </x:c>
      <x:c r="O516" s="20" t="n">
        <x:v>67.98986815200888</x:v>
      </x:c>
      <x:c r="P516" s="20" t="n">
        <x:v>9.889661380184464</x:v>
      </x:c>
      <x:c r="Q516" s="20" t="n">
        <x:v>9.346546585178038</x:v>
      </x:c>
      <x:c r="R516" s="20" t="n">
        <x:v>38.56533367954055</x:v>
      </x:c>
      <x:c r="S516" s="20" t="n">
        <x:v>4.784053150404231</x:v>
      </x:c>
      <x:c r="T516" s="20" t="n">
        <x:v>111.07346352681175</x:v>
      </x:c>
      <x:c r="U516" s="20" t="n">
        <x:v>111.82546381194825</x:v>
      </x:c>
      <x:c r="V516" s="20" t="n">
        <x:v>454.40348004275705</x:v>
      </x:c>
      <x:c r="W516" s="20" t="n">
        <x:v>57.96403649227947</x:v>
      </x:c>
      <x:c r="X516" s="20" t="n">
        <x:v>38.74467193359368</x:v>
      </x:c>
      <x:c r="Y516" s="20" t="n">
        <x:v>66.47139988684299</x:v>
      </x:c>
      <x:c r="Z516" s="20" t="n">
        <x:v>0</x:v>
      </x:c>
      <x:c r="AA516" s="24" t="n">
        <x:v>0</x:v>
      </x:c>
      <x:c r="AB516" s="20" t="n">
        <x:v>0</x:v>
      </x:c>
      <x:c r="AC516" s="20" t="n">
        <x:v>0</x:v>
      </x:c>
      <x:c r="AD516" s="24" t="n">
        <x:v>0</x:v>
      </x:c>
      <x:c r="AE516" s="26" t="n">
        <x:f>IF(E516=0,"",H516/E516)</x:f>
        <x:v>0.22354122458187584</x:v>
      </x:c>
      <x:c r="AF516" s="26" t="n">
        <x:f>IF(E516=0,"",J516/E516)</x:f>
        <x:v>0.17760501892558778</x:v>
      </x:c>
      <x:c r="AG516" s="26" t="n">
        <x:f>IF(E516=0,"",K516/E516)</x:f>
        <x:v>0.07990122012604145</x:v>
      </x:c>
      <x:c r="AH516" s="26" t="n">
        <x:f>IF(K516=0,"",M516/K516)</x:f>
        <x:v>0.5805583571612424</x:v>
      </x:c>
      <x:c r="AI516" s="22" t="n">
        <x:f>J516-K516</x:f>
        <x:v>27.671189481936988</x:v>
      </x:c>
      <x:c r="AJ516" s="22" t="n">
        <x:f>O516-P516-M516-Q516</x:f>
        <x:v>35.616071195687034</x:v>
      </x:c>
      <x:c r="AK516" s="22" t="n">
        <x:f>AJ516-AI516</x:f>
        <x:v>7.944881713750046</x:v>
      </x:c>
      <x:c r="AL516" s="28" t="n">
        <x:f>IF(S516=0,"",AJ516/S516)</x:f>
        <x:v>7.444748224144966</x:v>
      </x:c>
      <x:c r="AM516" s="28" t="n">
        <x:f>IF(S516=0,"",AI516/S516)</x:f>
        <x:v>5.784047252819274</x:v>
      </x:c>
      <x:c r="AN516" s="28" t="n">
        <x:f>IF(T516=0,"",U516/T516)</x:f>
        <x:v>1.006770296534014</x:v>
      </x:c>
      <x:c r="AO516" s="28" t="n">
        <x:f>IF(H516=0,"",T516/H516)</x:f>
        <x:v>1.7544310712906808</x:v>
      </x:c>
      <x:c r="AP516" s="28" t="n">
        <x:f>IF(H516=0,"",U516/H516)</x:f>
        <x:v>1.7663090898918066</x:v>
      </x:c>
      <x:c r="AQ516" s="28" t="str">
        <x:f>IF(Z516=0,"",AC516/Z516)</x:f>
      </x:c>
      <x:c r="AR516" s="28" t="n">
        <x:f>IF(H516=0,"",J516/H516)</x:f>
        <x:v>0.7945067817257879</x:v>
      </x:c>
      <x:c r="AS516" s="28" t="n">
        <x:f>IF(E516=0,"",V516/E516)</x:f>
        <x:v>1.604446611046205</x:v>
      </x:c>
    </x:row>
    <x:row r="517" ht="18" customHeight="1">
      <x:c r="A517" s="12" t="str">
        <x:v>F0201</x:v>
      </x:c>
      <x:c r="B517" s="12" t="str">
        <x:v>Empresa Sintética 0201</x:v>
      </x:c>
      <x:c r="C517" s="12" t="str">
        <x:v>Financials</x:v>
      </x:c>
      <x:c r="D517" s="12" t="str">
        <x:v>FY2025</x:v>
      </x:c>
      <x:c r="E517" s="20" t="n">
        <x:v>196.8425225633769</x:v>
      </x:c>
      <x:c r="F517" s="24" t="n">
        <x:v>-0.007089450371655603</x:v>
      </x:c>
      <x:c r="G517" s="20" t="n">
        <x:v>144.85671305503496</x:v>
      </x:c>
      <x:c r="H517" s="20" t="n">
        <x:v>51.985809508341916</x:v>
      </x:c>
      <x:c r="I517" s="24" t="n">
        <x:v>0.015319336914290299</x:v>
      </x:c>
      <x:c r="J517" s="20" t="n">
        <x:v>33.8290159503413</x:v>
      </x:c>
      <x:c r="K517" s="20" t="n">
        <x:v>2.1162118496852034</x:v>
      </x:c>
      <x:c r="L517" s="24" t="n">
        <x:v>0.0068395071880353875</x:v>
      </x:c>
      <x:c r="M517" s="20" t="n">
        <x:v>1.1385434569720903</x:v>
      </x:c>
      <x:c r="N517" s="20" t="n">
        <x:v>0.9776683927131131</x:v>
      </x:c>
      <x:c r="O517" s="20" t="n">
        <x:v>53.965472290521305</x:v>
      </x:c>
      <x:c r="P517" s="20" t="n">
        <x:v>7.373429468641985</x:v>
      </x:c>
      <x:c r="Q517" s="20" t="n">
        <x:v>9.545125181455338</x:v>
      </x:c>
      <x:c r="R517" s="20" t="n">
        <x:v>33.014624948116825</x:v>
      </x:c>
      <x:c r="S517" s="20" t="n">
        <x:v>8.738328513815684</x:v>
      </x:c>
      <x:c r="T517" s="20" t="n">
        <x:v>137.73024959809192</x:v>
      </x:c>
      <x:c r="U517" s="20" t="n">
        <x:v>145.2157716509815</x:v>
      </x:c>
      <x:c r="V517" s="20" t="n">
        <x:v>716.6226854501404</x:v>
      </x:c>
      <x:c r="W517" s="20" t="n">
        <x:v>42.68711420533882</x:v>
      </x:c>
      <x:c r="X517" s="20" t="n">
        <x:v>10.251972346237816</x:v>
      </x:c>
      <x:c r="Y517" s="20" t="n">
        <x:v>1.9063644058167193</x:v>
      </x:c>
      <x:c r="Z517" s="20" t="n">
        <x:v>11.760228735079085</x:v>
      </x:c>
      <x:c r="AA517" s="24" t="n">
        <x:v>-0.021366950845916097</x:v>
      </x:c>
      <x:c r="AB517" s="20" t="n">
        <x:v>1.4503463871037086</x:v>
      </x:c>
      <x:c r="AC517" s="20" t="n">
        <x:v>5.596276112138746</x:v>
      </x:c>
      <x:c r="AD517" s="24" t="n">
        <x:v>0.005388876387839636</x:v>
      </x:c>
      <x:c r="AE517" s="26" t="n">
        <x:f>IF(E517=0,"",H517/E517)</x:f>
        <x:v>0.26409847237963624</x:v>
      </x:c>
      <x:c r="AF517" s="26" t="n">
        <x:f>IF(E517=0,"",J517/E517)</x:f>
        <x:v>0.1718582728457438</x:v>
      </x:c>
      <x:c r="AG517" s="26" t="n">
        <x:f>IF(E517=0,"",K517/E517)</x:f>
        <x:v>0.010750786070646154</x:v>
      </x:c>
      <x:c r="AH517" s="26" t="n">
        <x:f>IF(K517=0,"",M517/K517)</x:f>
        <x:v>0.5380101510826782</x:v>
      </x:c>
      <x:c r="AI517" s="22" t="n">
        <x:f>J517-K517</x:f>
        <x:v>31.712804100656097</x:v>
      </x:c>
      <x:c r="AJ517" s="22" t="n">
        <x:f>O517-P517-M517-Q517</x:f>
        <x:v>35.90837418345189</x:v>
      </x:c>
      <x:c r="AK517" s="22" t="n">
        <x:f>AJ517-AI517</x:f>
        <x:v>4.195570082795793</x:v>
      </x:c>
      <x:c r="AL517" s="28" t="n">
        <x:f>IF(S517=0,"",AJ517/S517)</x:f>
        <x:v>4.109295516491416</x:v>
      </x:c>
      <x:c r="AM517" s="28" t="n">
        <x:f>IF(S517=0,"",AI517/S517)</x:f>
        <x:v>3.629161349394996</x:v>
      </x:c>
      <x:c r="AN517" s="28" t="n">
        <x:f>IF(T517=0,"",U517/T517)</x:f>
        <x:v>1.054349150420717</x:v>
      </x:c>
      <x:c r="AO517" s="28" t="n">
        <x:f>IF(H517=0,"",T517/H517)</x:f>
        <x:v>2.6493816466586138</x:v>
      </x:c>
      <x:c r="AP517" s="28" t="n">
        <x:f>IF(H517=0,"",U517/H517)</x:f>
        <x:v>2.7933732882947493</x:v>
      </x:c>
      <x:c r="AQ517" s="28" t="n">
        <x:f>IF(Z517=0,"",AC517/Z517)</x:f>
        <x:v>0.47586456336906546</x:v>
      </x:c>
      <x:c r="AR517" s="28" t="n">
        <x:f>IF(H517=0,"",J517/H517)</x:f>
        <x:v>0.6507355809264241</x:v>
      </x:c>
      <x:c r="AS517" s="28" t="n">
        <x:f>IF(E517=0,"",V517/E517)</x:f>
        <x:v>3.6405888124066847</x:v>
      </x:c>
    </x:row>
    <x:row r="518" ht="18" customHeight="1">
      <x:c r="A518" s="12" t="str">
        <x:v>F0790</x:v>
      </x:c>
      <x:c r="B518" s="12" t="str">
        <x:v>Empresa Sintética 0790</x:v>
      </x:c>
      <x:c r="C518" s="12" t="str">
        <x:v>Industrials</x:v>
      </x:c>
      <x:c r="D518" s="12" t="str">
        <x:v>FY2025</x:v>
      </x:c>
      <x:c r="E518" s="20" t="n">
        <x:v>395.20691902312507</x:v>
      </x:c>
      <x:c r="F518" s="24" t="n">
        <x:v>0.0907709793030276</x:v>
      </x:c>
      <x:c r="G518" s="20" t="n">
        <x:v>307.4132390739984</x:v>
      </x:c>
      <x:c r="H518" s="20" t="n">
        <x:v>87.79367994912664</x:v>
      </x:c>
      <x:c r="I518" s="24" t="n">
        <x:v>-0.002376362970176099</x:v>
      </x:c>
      <x:c r="J518" s="20" t="n">
        <x:v>64.62184631217379</x:v>
      </x:c>
      <x:c r="K518" s="20" t="n">
        <x:v>58.923781488156976</x:v>
      </x:c>
      <x:c r="L518" s="24" t="n">
        <x:v>-0.048019417286844904</x:v>
      </x:c>
      <x:c r="M518" s="20" t="n">
        <x:v>33.981649530894785</x:v>
      </x:c>
      <x:c r="N518" s="20" t="n">
        <x:v>24.94213195726219</x:v>
      </x:c>
      <x:c r="O518" s="20" t="n">
        <x:v>91.50839932829723</x:v>
      </x:c>
      <x:c r="P518" s="20" t="n">
        <x:v>18.939975929726618</x:v>
      </x:c>
      <x:c r="Q518" s="20" t="n">
        <x:v>11.76268937070828</x:v>
      </x:c>
      <x:c r="R518" s="20" t="n">
        <x:v>41.02713713367138</x:v>
      </x:c>
      <x:c r="S518" s="20" t="n">
        <x:v>7.163103133622111</x:v>
      </x:c>
      <x:c r="T518" s="20" t="n">
        <x:v>217.89346153378884</x:v>
      </x:c>
      <x:c r="U518" s="20" t="n">
        <x:v>219.7717178417715</x:v>
      </x:c>
      <x:c r="V518" s="20" t="n">
        <x:v>521.0957207777469</x:v>
      </x:c>
      <x:c r="W518" s="20" t="n">
        <x:v>59.67624023138961</x:v>
      </x:c>
      <x:c r="X518" s="20" t="n">
        <x:v>68.5675142990068</x:v>
      </x:c>
      <x:c r="Y518" s="20" t="n">
        <x:v>55.97748700394287</x:v>
      </x:c>
      <x:c r="Z518" s="20" t="n">
        <x:v>0</x:v>
      </x:c>
      <x:c r="AA518" s="24" t="n">
        <x:v>0</x:v>
      </x:c>
      <x:c r="AB518" s="20" t="n">
        <x:v>0</x:v>
      </x:c>
      <x:c r="AC518" s="20" t="n">
        <x:v>0</x:v>
      </x:c>
      <x:c r="AD518" s="24" t="n">
        <x:v>0</x:v>
      </x:c>
      <x:c r="AE518" s="26" t="n">
        <x:f>IF(E518=0,"",H518/E518)</x:f>
        <x:v>0.22214611061500544</x:v>
      </x:c>
      <x:c r="AF518" s="26" t="n">
        <x:f>IF(E518=0,"",J518/E518)</x:f>
        <x:v>0.1635139548465054</x:v>
      </x:c>
      <x:c r="AG518" s="26" t="n">
        <x:f>IF(E518=0,"",K518/E518)</x:f>
        <x:v>0.14909602704781877</x:v>
      </x:c>
      <x:c r="AH518" s="26" t="n">
        <x:f>IF(K518=0,"",M518/K518)</x:f>
        <x:v>0.5767051718791116</x:v>
      </x:c>
      <x:c r="AI518" s="22" t="n">
        <x:f>J518-K518</x:f>
        <x:v>5.698064824016811</x:v>
      </x:c>
      <x:c r="AJ518" s="22" t="n">
        <x:f>O518-P518-M518-Q518</x:f>
        <x:v>26.82408449696755</x:v>
      </x:c>
      <x:c r="AK518" s="22" t="n">
        <x:f>AJ518-AI518</x:f>
        <x:v>21.12601967295074</x:v>
      </x:c>
      <x:c r="AL518" s="28" t="n">
        <x:f>IF(S518=0,"",AJ518/S518)</x:f>
        <x:v>3.744757543844496</x:v>
      </x:c>
      <x:c r="AM518" s="28" t="n">
        <x:f>IF(S518=0,"",AI518/S518)</x:f>
        <x:v>0.7954743520683493</x:v>
      </x:c>
      <x:c r="AN518" s="28" t="n">
        <x:f>IF(T518=0,"",U518/T518)</x:f>
        <x:v>1.008620067324468</x:v>
      </x:c>
      <x:c r="AO518" s="28" t="n">
        <x:f>IF(H518=0,"",T518/H518)</x:f>
        <x:v>2.4818809470117946</x:v>
      </x:c>
      <x:c r="AP518" s="28" t="n">
        <x:f>IF(H518=0,"",U518/H518)</x:f>
        <x:v>2.503274927866351</x:v>
      </x:c>
      <x:c r="AQ518" s="28" t="str">
        <x:f>IF(Z518=0,"",AC518/Z518)</x:f>
      </x:c>
      <x:c r="AR518" s="28" t="n">
        <x:f>IF(H518=0,"",J518/H518)</x:f>
        <x:v>0.7360649006810044</x:v>
      </x:c>
      <x:c r="AS518" s="28" t="n">
        <x:f>IF(E518=0,"",V518/E518)</x:f>
        <x:v>1.3185389619842551</x:v>
      </x:c>
    </x:row>
    <x:row r="519" ht="18" customHeight="1">
      <x:c r="A519" s="12" t="str">
        <x:v>F0658</x:v>
      </x:c>
      <x:c r="B519" s="12" t="str">
        <x:v>Empresa Sintética 0658</x:v>
      </x:c>
      <x:c r="C519" s="12" t="str">
        <x:v>Industrials</x:v>
      </x:c>
      <x:c r="D519" s="12" t="str">
        <x:v>FY2025</x:v>
      </x:c>
      <x:c r="E519" s="20" t="n">
        <x:v>212.6237817114552</x:v>
      </x:c>
      <x:c r="F519" s="24" t="n">
        <x:v>-0.008108597098860434</x:v>
      </x:c>
      <x:c r="G519" s="20" t="n">
        <x:v>168.86344239696905</x:v>
      </x:c>
      <x:c r="H519" s="20" t="n">
        <x:v>43.76033931448616</x:v>
      </x:c>
      <x:c r="I519" s="24" t="n">
        <x:v>0.01986070474450069</x:v>
      </x:c>
      <x:c r="J519" s="20" t="n">
        <x:v>28.540747011022077</x:v>
      </x:c>
      <x:c r="K519" s="20" t="n">
        <x:v>21.74434211765505</x:v>
      </x:c>
      <x:c r="L519" s="24" t="n">
        <x:v>0.08993929445983015</x:v>
      </x:c>
      <x:c r="M519" s="20" t="n">
        <x:v>14.185107073890155</x:v>
      </x:c>
      <x:c r="N519" s="20" t="n">
        <x:v>7.559235043764897</x:v>
      </x:c>
      <x:c r="O519" s="20" t="n">
        <x:v>44.09415308392421</x:v>
      </x:c>
      <x:c r="P519" s="20" t="n">
        <x:v>10.0730460265618</x:v>
      </x:c>
      <x:c r="Q519" s="20" t="n">
        <x:v>7.944482525043607</x:v>
      </x:c>
      <x:c r="R519" s="20" t="n">
        <x:v>19.28181269895295</x:v>
      </x:c>
      <x:c r="S519" s="20" t="n">
        <x:v>3.359602033291297</x:v>
      </x:c>
      <x:c r="T519" s="20" t="n">
        <x:v>124.24286108997934</x:v>
      </x:c>
      <x:c r="U519" s="20" t="n">
        <x:v>133.96229567203198</x:v>
      </x:c>
      <x:c r="V519" s="20" t="n">
        <x:v>303.30454845094476</x:v>
      </x:c>
      <x:c r="W519" s="20" t="n">
        <x:v>38.8405896249603</x:v>
      </x:c>
      <x:c r="X519" s="20" t="n">
        <x:v>50.24974485793934</x:v>
      </x:c>
      <x:c r="Y519" s="20" t="n">
        <x:v>42.12023882063931</x:v>
      </x:c>
      <x:c r="Z519" s="20" t="n">
        <x:v>0</x:v>
      </x:c>
      <x:c r="AA519" s="24" t="n">
        <x:v>0</x:v>
      </x:c>
      <x:c r="AB519" s="20" t="n">
        <x:v>0</x:v>
      </x:c>
      <x:c r="AC519" s="20" t="n">
        <x:v>0</x:v>
      </x:c>
      <x:c r="AD519" s="24" t="n">
        <x:v>0</x:v>
      </x:c>
      <x:c r="AE519" s="26" t="n">
        <x:f>IF(E519=0,"",H519/E519)</x:f>
        <x:v>0.20581112311261537</x:v>
      </x:c>
      <x:c r="AF519" s="26" t="n">
        <x:f>IF(E519=0,"",J519/E519)</x:f>
        <x:v>0.13423120772893501</x:v>
      </x:c>
      <x:c r="AG519" s="26" t="n">
        <x:f>IF(E519=0,"",K519/E519)</x:f>
        <x:v>0.10226674524660459</x:v>
      </x:c>
      <x:c r="AH519" s="26" t="n">
        <x:f>IF(K519=0,"",M519/K519)</x:f>
        <x:v>0.6523585306530258</x:v>
      </x:c>
      <x:c r="AI519" s="22" t="n">
        <x:f>J519-K519</x:f>
        <x:v>6.796404893367026</x:v>
      </x:c>
      <x:c r="AJ519" s="22" t="n">
        <x:f>O519-P519-M519-Q519</x:f>
        <x:v>11.891517458428652</x:v>
      </x:c>
      <x:c r="AK519" s="22" t="n">
        <x:f>AJ519-AI519</x:f>
        <x:v>5.095112565061626</x:v>
      </x:c>
      <x:c r="AL519" s="28" t="n">
        <x:f>IF(S519=0,"",AJ519/S519)</x:f>
        <x:v>3.539561335120072</x:v>
      </x:c>
      <x:c r="AM519" s="28" t="n">
        <x:f>IF(S519=0,"",AI519/S519)</x:f>
        <x:v>2.0229791582513124</x:v>
      </x:c>
      <x:c r="AN519" s="28" t="n">
        <x:f>IF(T519=0,"",U519/T519)</x:f>
        <x:v>1.0782293203551843</x:v>
      </x:c>
      <x:c r="AO519" s="28" t="n">
        <x:f>IF(H519=0,"",T519/H519)</x:f>
        <x:v>2.839165852830824</x:v>
      </x:c>
      <x:c r="AP519" s="28" t="n">
        <x:f>IF(H519=0,"",U519/H519)</x:f>
        <x:v>3.0612718678734265</x:v>
      </x:c>
      <x:c r="AQ519" s="28" t="str">
        <x:f>IF(Z519=0,"",AC519/Z519)</x:f>
      </x:c>
      <x:c r="AR519" s="28" t="n">
        <x:f>IF(H519=0,"",J519/H519)</x:f>
        <x:v>0.6522057977181662</x:v>
      </x:c>
      <x:c r="AS519" s="28" t="n">
        <x:f>IF(E519=0,"",V519/E519)</x:f>
        <x:v>1.4264845917497107</x:v>
      </x:c>
    </x:row>
    <x:row r="520" ht="18" customHeight="1">
      <x:c r="A520" s="12" t="str">
        <x:v>F0635</x:v>
      </x:c>
      <x:c r="B520" s="12" t="str">
        <x:v>Empresa Sintética 0635</x:v>
      </x:c>
      <x:c r="C520" s="12" t="str">
        <x:v>Industrials</x:v>
      </x:c>
      <x:c r="D520" s="12" t="str">
        <x:v>FY2025</x:v>
      </x:c>
      <x:c r="E520" s="20" t="n">
        <x:v>385.9451760818275</x:v>
      </x:c>
      <x:c r="F520" s="24" t="n">
        <x:v>0.007296117430034941</x:v>
      </x:c>
      <x:c r="G520" s="20" t="n">
        <x:v>328.59290044978974</x:v>
      </x:c>
      <x:c r="H520" s="20" t="n">
        <x:v>57.35227563203779</x:v>
      </x:c>
      <x:c r="I520" s="24" t="n">
        <x:v>0.0018673510690848938</x:v>
      </x:c>
      <x:c r="J520" s="20" t="n">
        <x:v>34.73719271044411</x:v>
      </x:c>
      <x:c r="K520" s="20" t="n">
        <x:v>34.250366602616936</x:v>
      </x:c>
      <x:c r="L520" s="24" t="n">
        <x:v>0.0829838290537952</x:v>
      </x:c>
      <x:c r="M520" s="20" t="n">
        <x:v>15.871399608472855</x:v>
      </x:c>
      <x:c r="N520" s="20" t="n">
        <x:v>18.37896699414408</x:v>
      </x:c>
      <x:c r="O520" s="20" t="n">
        <x:v>62.09842449005853</x:v>
      </x:c>
      <x:c r="P520" s="20" t="n">
        <x:v>15.12678676478864</x:v>
      </x:c>
      <x:c r="Q520" s="20" t="n">
        <x:v>7.271154659140454</x:v>
      </x:c>
      <x:c r="R520" s="20" t="n">
        <x:v>24.76595614063258</x:v>
      </x:c>
      <x:c r="S520" s="20" t="n">
        <x:v>4.857838182380479</x:v>
      </x:c>
      <x:c r="T520" s="20" t="n">
        <x:v>216.82230514891208</x:v>
      </x:c>
      <x:c r="U520" s="20" t="n">
        <x:v>212.22710060379356</x:v>
      </x:c>
      <x:c r="V520" s="20" t="n">
        <x:v>732.7089435800908</x:v>
      </x:c>
      <x:c r="W520" s="20" t="n">
        <x:v>70.7067729646385</x:v>
      </x:c>
      <x:c r="X520" s="20" t="n">
        <x:v>87.78653502026238</x:v>
      </x:c>
      <x:c r="Y520" s="20" t="n">
        <x:v>47.942900455666006</x:v>
      </x:c>
      <x:c r="Z520" s="20" t="n">
        <x:v>0</x:v>
      </x:c>
      <x:c r="AA520" s="24" t="n">
        <x:v>0</x:v>
      </x:c>
      <x:c r="AB520" s="20" t="n">
        <x:v>0</x:v>
      </x:c>
      <x:c r="AC520" s="20" t="n">
        <x:v>0</x:v>
      </x:c>
      <x:c r="AD520" s="24" t="n">
        <x:v>0</x:v>
      </x:c>
      <x:c r="AE520" s="26" t="n">
        <x:f>IF(E520=0,"",H520/E520)</x:f>
        <x:v>0.1486021310443275</x:v>
      </x:c>
      <x:c r="AF520" s="26" t="n">
        <x:f>IF(E520=0,"",J520/E520)</x:f>
        <x:v>0.09000551079068075</x:v>
      </x:c>
      <x:c r="AG520" s="26" t="n">
        <x:f>IF(E520=0,"",K520/E520)</x:f>
        <x:v>0.08874412410159319</x:v>
      </x:c>
      <x:c r="AH520" s="26" t="n">
        <x:f>IF(K520=0,"",M520/K520)</x:f>
        <x:v>0.4633935686767272</x:v>
      </x:c>
      <x:c r="AI520" s="22" t="n">
        <x:f>J520-K520</x:f>
        <x:v>0.48682610782717717</x:v>
      </x:c>
      <x:c r="AJ520" s="22" t="n">
        <x:f>O520-P520-M520-Q520</x:f>
        <x:v>23.829083457656576</x:v>
      </x:c>
      <x:c r="AK520" s="22" t="n">
        <x:f>AJ520-AI520</x:f>
        <x:v>23.3422573498294</x:v>
      </x:c>
      <x:c r="AL520" s="28" t="n">
        <x:f>IF(S520=0,"",AJ520/S520)</x:f>
        <x:v>4.905285553579236</x:v>
      </x:c>
      <x:c r="AM520" s="28" t="n">
        <x:f>IF(S520=0,"",AI520/S520)</x:f>
        <x:v>0.10021455831791798</x:v>
      </x:c>
      <x:c r="AN520" s="28" t="n">
        <x:f>IF(T520=0,"",U520/T520)</x:f>
        <x:v>0.9788065875327607</x:v>
      </x:c>
      <x:c r="AO520" s="28" t="n">
        <x:f>IF(H520=0,"",T520/H520)</x:f>
        <x:v>3.7805353451013213</x:v>
      </x:c>
      <x:c r="AP520" s="28" t="n">
        <x:f>IF(H520=0,"",U520/H520)</x:f>
        <x:v>3.700412900185612</x:v>
      </x:c>
      <x:c r="AQ520" s="28" t="str">
        <x:f>IF(Z520=0,"",AC520/Z520)</x:f>
      </x:c>
      <x:c r="AR520" s="28" t="n">
        <x:f>IF(H520=0,"",J520/H520)</x:f>
        <x:v>0.6056811578552156</x:v>
      </x:c>
      <x:c r="AS520" s="28" t="n">
        <x:f>IF(E520=0,"",V520/E520)</x:f>
        <x:v>1.8984793410780783</x:v>
      </x:c>
    </x:row>
    <x:row r="521" ht="18" customHeight="1">
      <x:c r="A521" s="12" t="str">
        <x:v>F0409</x:v>
      </x:c>
      <x:c r="B521" s="12" t="str">
        <x:v>Empresa Sintética 0409</x:v>
      </x:c>
      <x:c r="C521" s="12" t="str">
        <x:v>Technology</x:v>
      </x:c>
      <x:c r="D521" s="12" t="str">
        <x:v>FY2025</x:v>
      </x:c>
      <x:c r="E521" s="20" t="n">
        <x:v>125.82477594243606</x:v>
      </x:c>
      <x:c r="F521" s="24" t="n">
        <x:v>0.13567693788011703</x:v>
      </x:c>
      <x:c r="G521" s="20" t="n">
        <x:v>105.1824579884063</x:v>
      </x:c>
      <x:c r="H521" s="20" t="n">
        <x:v>20.64231795402977</x:v>
      </x:c>
      <x:c r="I521" s="24" t="n">
        <x:v>-0.003491819927220585</x:v>
      </x:c>
      <x:c r="J521" s="20" t="n">
        <x:v>10.156008477640643</x:v>
      </x:c>
      <x:c r="K521" s="20" t="n">
        <x:v>6.77764137991058</x:v>
      </x:c>
      <x:c r="L521" s="24" t="n">
        <x:v>-0.01325509132240607</x:v>
      </x:c>
      <x:c r="M521" s="20" t="n">
        <x:v>4.0284217994912535</x:v>
      </x:c>
      <x:c r="N521" s="20" t="n">
        <x:v>2.749219580419327</x:v>
      </x:c>
      <x:c r="O521" s="20" t="n">
        <x:v>21.696749786627066</x:v>
      </x:c>
      <x:c r="P521" s="20" t="n">
        <x:v>8.518003270454404</x:v>
      </x:c>
      <x:c r="Q521" s="20" t="n">
        <x:v>1.535540320263671</x:v>
      </x:c>
      <x:c r="R521" s="20" t="n">
        <x:v>9.032044899383486</x:v>
      </x:c>
      <x:c r="S521" s="20" t="n">
        <x:v>1.5003041033036053</x:v>
      </x:c>
      <x:c r="T521" s="20" t="n">
        <x:v>82.15792198902413</x:v>
      </x:c>
      <x:c r="U521" s="20" t="n">
        <x:v>78.46062787774068</x:v>
      </x:c>
      <x:c r="V521" s="20" t="n">
        <x:v>203.72008952138242</x:v>
      </x:c>
      <x:c r="W521" s="20" t="n">
        <x:v>13.893988802782916</x:v>
      </x:c>
      <x:c r="X521" s="20" t="n">
        <x:v>29.69120785497049</x:v>
      </x:c>
      <x:c r="Y521" s="20" t="n">
        <x:v>5.350714988984796</x:v>
      </x:c>
      <x:c r="Z521" s="20" t="n">
        <x:v>0</x:v>
      </x:c>
      <x:c r="AA521" s="24" t="n">
        <x:v>0</x:v>
      </x:c>
      <x:c r="AB521" s="20" t="n">
        <x:v>0</x:v>
      </x:c>
      <x:c r="AC521" s="20" t="n">
        <x:v>0</x:v>
      </x:c>
      <x:c r="AD521" s="24" t="n">
        <x:v>0</x:v>
      </x:c>
      <x:c r="AE521" s="26" t="n">
        <x:f>IF(E521=0,"",H521/E521)</x:f>
        <x:v>0.1640560676497726</x:v>
      </x:c>
      <x:c r="AF521" s="26" t="n">
        <x:f>IF(E521=0,"",J521/E521)</x:f>
        <x:v>0.08071549026470705</x:v>
      </x:c>
      <x:c r="AG521" s="26" t="n">
        <x:f>IF(E521=0,"",K521/E521)</x:f>
        <x:v>0.053865713879842736</x:v>
      </x:c>
      <x:c r="AH521" s="26" t="n">
        <x:f>IF(K521=0,"",M521/K521)</x:f>
        <x:v>0.5943692759300879</x:v>
      </x:c>
      <x:c r="AI521" s="22" t="n">
        <x:f>J521-K521</x:f>
        <x:v>3.378367097730063</x:v>
      </x:c>
      <x:c r="AJ521" s="22" t="n">
        <x:f>O521-P521-M521-Q521</x:f>
        <x:v>7.614784396417738</x:v>
      </x:c>
      <x:c r="AK521" s="22" t="n">
        <x:f>AJ521-AI521</x:f>
        <x:v>4.236417298687675</x:v>
      </x:c>
      <x:c r="AL521" s="28" t="n">
        <x:f>IF(S521=0,"",AJ521/S521)</x:f>
        <x:v>5.0754939479604895</x:v>
      </x:c>
      <x:c r="AM521" s="28" t="n">
        <x:f>IF(S521=0,"",AI521/S521)</x:f>
        <x:v>2.251788214330044</x:v>
      </x:c>
      <x:c r="AN521" s="28" t="n">
        <x:f>IF(T521=0,"",U521/T521)</x:f>
        <x:v>0.9549977163276185</x:v>
      </x:c>
      <x:c r="AO521" s="28" t="n">
        <x:f>IF(H521=0,"",T521/H521)</x:f>
        <x:v>3.9800724982528113</x:v>
      </x:c>
      <x:c r="AP521" s="28" t="n">
        <x:f>IF(H521=0,"",U521/H521)</x:f>
        <x:v>3.800960146649794</x:v>
      </x:c>
      <x:c r="AQ521" s="28" t="str">
        <x:f>IF(Z521=0,"",AC521/Z521)</x:f>
      </x:c>
      <x:c r="AR521" s="28" t="n">
        <x:f>IF(H521=0,"",J521/H521)</x:f>
        <x:v>0.4919994208139788</x:v>
      </x:c>
      <x:c r="AS521" s="28" t="n">
        <x:f>IF(E521=0,"",V521/E521)</x:f>
        <x:v>1.6190777054479548</x:v>
      </x:c>
    </x:row>
    <x:row r="522" ht="18" customHeight="1">
      <x:c r="A522" s="12" t="str">
        <x:v>F0553</x:v>
      </x:c>
      <x:c r="B522" s="12" t="str">
        <x:v>Empresa Sintética 0553</x:v>
      </x:c>
      <x:c r="C522" s="12" t="str">
        <x:v>Technology</x:v>
      </x:c>
      <x:c r="D522" s="12" t="str">
        <x:v>FY2025</x:v>
      </x:c>
      <x:c r="E522" s="20" t="n">
        <x:v>82.40403456365229</x:v>
      </x:c>
      <x:c r="F522" s="24" t="n">
        <x:v>-0.04533464597820129</x:v>
      </x:c>
      <x:c r="G522" s="20" t="n">
        <x:v>74.83011825031555</x:v>
      </x:c>
      <x:c r="H522" s="20" t="n">
        <x:v>7.573916313336738</x:v>
      </x:c>
      <x:c r="I522" s="24" t="n">
        <x:v>-0.025410513940293464</x:v>
      </x:c>
      <x:c r="J522" s="20" t="n">
        <x:v>5.40106212094985</x:v>
      </x:c>
      <x:c r="K522" s="20" t="n">
        <x:v>4.565647236553581</x:v>
      </x:c>
      <x:c r="L522" s="24" t="n">
        <x:v>-0.021592370729628586</x:v>
      </x:c>
      <x:c r="M522" s="20" t="n">
        <x:v>1.6726235216545537</x:v>
      </x:c>
      <x:c r="N522" s="20" t="n">
        <x:v>2.8930237148990274</x:v>
      </x:c>
      <x:c r="O522" s="20" t="n">
        <x:v>8.092116768522539</x:v>
      </x:c>
      <x:c r="P522" s="20" t="n">
        <x:v>1.164249639698338</x:v>
      </x:c>
      <x:c r="Q522" s="20" t="n">
        <x:v>1.1300322713620792</x:v>
      </x:c>
      <x:c r="R522" s="20" t="n">
        <x:v>4.26444838258715</x:v>
      </x:c>
      <x:c r="S522" s="20" t="n">
        <x:v>0.8704454820848685</x:v>
      </x:c>
      <x:c r="T522" s="20" t="n">
        <x:v>15.179941643645503</x:v>
      </x:c>
      <x:c r="U522" s="20" t="n">
        <x:v>15.400232389450307</x:v>
      </x:c>
      <x:c r="V522" s="20" t="n">
        <x:v>109.26213968613652</x:v>
      </x:c>
      <x:c r="W522" s="20" t="n">
        <x:v>12.288433815459225</x:v>
      </x:c>
      <x:c r="X522" s="20" t="n">
        <x:v>17.207941332241887</x:v>
      </x:c>
      <x:c r="Y522" s="20" t="n">
        <x:v>0.17214319296739383</x:v>
      </x:c>
      <x:c r="Z522" s="20" t="n">
        <x:v>0</x:v>
      </x:c>
      <x:c r="AA522" s="24" t="n">
        <x:v>0</x:v>
      </x:c>
      <x:c r="AB522" s="20" t="n">
        <x:v>0</x:v>
      </x:c>
      <x:c r="AC522" s="20" t="n">
        <x:v>0</x:v>
      </x:c>
      <x:c r="AD522" s="24" t="n">
        <x:v>0</x:v>
      </x:c>
      <x:c r="AE522" s="26" t="n">
        <x:f>IF(E522=0,"",H522/E522)</x:f>
        <x:v>0.09191195981413182</x:v>
      </x:c>
      <x:c r="AF522" s="26" t="n">
        <x:f>IF(E522=0,"",J522/E522)</x:f>
        <x:v>0.06554366117568972</x:v>
      </x:c>
      <x:c r="AG522" s="26" t="n">
        <x:f>IF(E522=0,"",K522/E522)</x:f>
        <x:v>0.05540562741532863</x:v>
      </x:c>
      <x:c r="AH522" s="26" t="n">
        <x:f>IF(K522=0,"",M522/K522)</x:f>
        <x:v>0.3663497057466814</x:v>
      </x:c>
      <x:c r="AI522" s="22" t="n">
        <x:f>J522-K522</x:f>
        <x:v>0.8354148843962683</x:v>
      </x:c>
      <x:c r="AJ522" s="22" t="n">
        <x:f>O522-P522-M522-Q522</x:f>
        <x:v>4.125211335807568</x:v>
      </x:c>
      <x:c r="AK522" s="22" t="n">
        <x:f>AJ522-AI522</x:f>
        <x:v>3.2897964514112994</x:v>
      </x:c>
      <x:c r="AL522" s="28" t="n">
        <x:f>IF(S522=0,"",AJ522/S522)</x:f>
        <x:v>4.7391955277049265</x:v>
      </x:c>
      <x:c r="AM522" s="28" t="n">
        <x:f>IF(S522=0,"",AI522/S522)</x:f>
        <x:v>0.959755552289506</x:v>
      </x:c>
      <x:c r="AN522" s="28" t="n">
        <x:f>IF(T522=0,"",U522/T522)</x:f>
        <x:v>1.014511962626485</x:v>
      </x:c>
      <x:c r="AO522" s="28" t="n">
        <x:f>IF(H522=0,"",T522/H522)</x:f>
        <x:v>2.004239420617242</x:v>
      </x:c>
      <x:c r="AP522" s="28" t="n">
        <x:f>IF(H522=0,"",U522/H522)</x:f>
        <x:v>2.033324868183767</x:v>
      </x:c>
      <x:c r="AQ522" s="28" t="str">
        <x:f>IF(Z522=0,"",AC522/Z522)</x:f>
      </x:c>
      <x:c r="AR522" s="28" t="n">
        <x:f>IF(H522=0,"",J522/H522)</x:f>
        <x:v>0.713113519809988</x:v>
      </x:c>
      <x:c r="AS522" s="28" t="n">
        <x:f>IF(E522=0,"",V522/E522)</x:f>
        <x:v>1.3259319190462442</x:v>
      </x:c>
    </x:row>
    <x:row r="523" ht="18" customHeight="1">
      <x:c r="A523" s="12" t="str">
        <x:v>F0211</x:v>
      </x:c>
      <x:c r="B523" s="12" t="str">
        <x:v>Empresa Sintética 0211</x:v>
      </x:c>
      <x:c r="C523" s="12" t="str">
        <x:v>Financials</x:v>
      </x:c>
      <x:c r="D523" s="12" t="str">
        <x:v>FY2025</x:v>
      </x:c>
      <x:c r="E523" s="20" t="n">
        <x:v>273.20190461603886</x:v>
      </x:c>
      <x:c r="F523" s="24" t="n">
        <x:v>0.03464447802930377</x:v>
      </x:c>
      <x:c r="G523" s="20" t="n">
        <x:v>203.04773508291794</x:v>
      </x:c>
      <x:c r="H523" s="20" t="n">
        <x:v>70.15416953312092</x:v>
      </x:c>
      <x:c r="I523" s="24" t="n">
        <x:v>-0.020724984803548008</x:v>
      </x:c>
      <x:c r="J523" s="20" t="n">
        <x:v>44.08629051244468</x:v>
      </x:c>
      <x:c r="K523" s="20" t="n">
        <x:v>7.0298090870173535</x:v>
      </x:c>
      <x:c r="L523" s="24" t="n">
        <x:v>0.1179528901619013</x:v>
      </x:c>
      <x:c r="M523" s="20" t="n">
        <x:v>2.941512118643779</x:v>
      </x:c>
      <x:c r="N523" s="20" t="n">
        <x:v>4.088296968373575</x:v>
      </x:c>
      <x:c r="O523" s="20" t="n">
        <x:v>71.2037832273033</x:v>
      </x:c>
      <x:c r="P523" s="20" t="n">
        <x:v>24.461769682131926</x:v>
      </x:c>
      <x:c r="Q523" s="20" t="n">
        <x:v>6.433695108836831</x:v>
      </x:c>
      <x:c r="R523" s="20" t="n">
        <x:v>33.913474037997915</x:v>
      </x:c>
      <x:c r="S523" s="20" t="n">
        <x:v>4.818472900646992</x:v>
      </x:c>
      <x:c r="T523" s="20" t="n">
        <x:v>253.24578809049487</x:v>
      </x:c>
      <x:c r="U523" s="20" t="n">
        <x:v>253.69666112794005</x:v>
      </x:c>
      <x:c r="V523" s="20" t="n">
        <x:v>1255.9934634440503</x:v>
      </x:c>
      <x:c r="W523" s="20" t="n">
        <x:v>101.00583955550215</x:v>
      </x:c>
      <x:c r="X523" s="20" t="n">
        <x:v>14.49315824677926</x:v>
      </x:c>
      <x:c r="Y523" s="20" t="n">
        <x:v>0.04339724133749022</x:v>
      </x:c>
      <x:c r="Z523" s="20" t="n">
        <x:v>24.840105398477853</x:v>
      </x:c>
      <x:c r="AA523" s="24" t="n">
        <x:v>-0.0012098870306129703</x:v>
      </x:c>
      <x:c r="AB523" s="20" t="n">
        <x:v>3.445865547864981</x:v>
      </x:c>
      <x:c r="AC523" s="20" t="n">
        <x:v>10.775873883024223</x:v>
      </x:c>
      <x:c r="AD523" s="24" t="n">
        <x:v>-0.019121274926716225</x:v>
      </x:c>
      <x:c r="AE523" s="26" t="n">
        <x:f>IF(E523=0,"",H523/E523)</x:f>
        <x:v>0.2567850675555004</x:v>
      </x:c>
      <x:c r="AF523" s="26" t="n">
        <x:f>IF(E523=0,"",J523/E523)</x:f>
        <x:v>0.16136889885304448</x:v>
      </x:c>
      <x:c r="AG523" s="26" t="n">
        <x:f>IF(E523=0,"",K523/E523)</x:f>
        <x:v>0.025731186233482264</x:v>
      </x:c>
      <x:c r="AH523" s="26" t="n">
        <x:f>IF(K523=0,"",M523/K523)</x:f>
        <x:v>0.4184341398511322</x:v>
      </x:c>
      <x:c r="AI523" s="22" t="n">
        <x:f>J523-K523</x:f>
        <x:v>37.05648142542732</x:v>
      </x:c>
      <x:c r="AJ523" s="22" t="n">
        <x:f>O523-P523-M523-Q523</x:f>
        <x:v>37.36680631769077</x:v>
      </x:c>
      <x:c r="AK523" s="22" t="n">
        <x:f>AJ523-AI523</x:f>
        <x:v>0.31032489226344495</x:v>
      </x:c>
      <x:c r="AL523" s="28" t="n">
        <x:f>IF(S523=0,"",AJ523/S523)</x:f>
        <x:v>7.75490639631353</x:v>
      </x:c>
      <x:c r="AM523" s="28" t="n">
        <x:f>IF(S523=0,"",AI523/S523)</x:f>
        <x:v>7.690503234012508</x:v>
      </x:c>
      <x:c r="AN523" s="28" t="n">
        <x:f>IF(T523=0,"",U523/T523)</x:f>
        <x:v>1.0017803772408016</x:v>
      </x:c>
      <x:c r="AO523" s="28" t="n">
        <x:f>IF(H523=0,"",T523/H523)</x:f>
        <x:v>3.6098465675790434</x:v>
      </x:c>
      <x:c r="AP523" s="28" t="n">
        <x:f>IF(H523=0,"",U523/H523)</x:f>
        <x:v>3.616273456250747</x:v>
      </x:c>
      <x:c r="AQ523" s="28" t="n">
        <x:f>IF(Z523=0,"",AC523/Z523)</x:f>
        <x:v>0.4338095072529179</x:v>
      </x:c>
      <x:c r="AR523" s="28" t="n">
        <x:f>IF(H523=0,"",J523/H523)</x:f>
        <x:v>0.6284201039772956</x:v>
      </x:c>
      <x:c r="AS523" s="28" t="n">
        <x:f>IF(E523=0,"",V523/E523)</x:f>
        <x:v>4.597308592007212</x:v>
      </x:c>
    </x:row>
    <x:row r="524" ht="18" customHeight="1">
      <x:c r="A524" s="12" t="str">
        <x:v>F0518</x:v>
      </x:c>
      <x:c r="B524" s="12" t="str">
        <x:v>Empresa Sintética 0518</x:v>
      </x:c>
      <x:c r="C524" s="12" t="str">
        <x:v>Technology</x:v>
      </x:c>
      <x:c r="D524" s="12" t="str">
        <x:v>FY2025</x:v>
      </x:c>
      <x:c r="E524" s="20" t="n">
        <x:v>235.85770585908443</x:v>
      </x:c>
      <x:c r="F524" s="24" t="n">
        <x:v>0.07044238790431302</x:v>
      </x:c>
      <x:c r="G524" s="20" t="n">
        <x:v>184.01325197399098</x:v>
      </x:c>
      <x:c r="H524" s="20" t="n">
        <x:v>51.84445388509346</x:v>
      </x:c>
      <x:c r="I524" s="24" t="n">
        <x:v>-0.012279897341437002</x:v>
      </x:c>
      <x:c r="J524" s="20" t="n">
        <x:v>38.1621106062437</x:v>
      </x:c>
      <x:c r="K524" s="20" t="n">
        <x:v>13.411943937468234</x:v>
      </x:c>
      <x:c r="L524" s="24" t="n">
        <x:v>0.17677028255241983</x:v>
      </x:c>
      <x:c r="M524" s="20" t="n">
        <x:v>7.446706202522596</x:v>
      </x:c>
      <x:c r="N524" s="20" t="n">
        <x:v>5.965237734945638</x:v>
      </x:c>
      <x:c r="O524" s="20" t="n">
        <x:v>55.08679409657427</x:v>
      </x:c>
      <x:c r="P524" s="20" t="n">
        <x:v>12.962555351864598</x:v>
      </x:c>
      <x:c r="Q524" s="20" t="n">
        <x:v>8.741476121374687</x:v>
      </x:c>
      <x:c r="R524" s="20" t="n">
        <x:v>26.465279009318238</x:v>
      </x:c>
      <x:c r="S524" s="20" t="n">
        <x:v>3.5016558605353847</x:v>
      </x:c>
      <x:c r="T524" s="20" t="n">
        <x:v>134.1481748691543</x:v>
      </x:c>
      <x:c r="U524" s="20" t="n">
        <x:v>134.11857404278612</x:v>
      </x:c>
      <x:c r="V524" s="20" t="n">
        <x:v>387.0496695971193</x:v>
      </x:c>
      <x:c r="W524" s="20" t="n">
        <x:v>22.26894370273531</x:v>
      </x:c>
      <x:c r="X524" s="20" t="n">
        <x:v>30.96736031446075</x:v>
      </x:c>
      <x:c r="Y524" s="20" t="n">
        <x:v>4.489383528265246</x:v>
      </x:c>
      <x:c r="Z524" s="20" t="n">
        <x:v>0</x:v>
      </x:c>
      <x:c r="AA524" s="24" t="n">
        <x:v>0</x:v>
      </x:c>
      <x:c r="AB524" s="20" t="n">
        <x:v>0</x:v>
      </x:c>
      <x:c r="AC524" s="20" t="n">
        <x:v>0</x:v>
      </x:c>
      <x:c r="AD524" s="24" t="n">
        <x:v>0</x:v>
      </x:c>
      <x:c r="AE524" s="26" t="n">
        <x:f>IF(E524=0,"",H524/E524)</x:f>
        <x:v>0.2198124233264121</x:v>
      </x:c>
      <x:c r="AF524" s="26" t="n">
        <x:f>IF(E524=0,"",J524/E524)</x:f>
        <x:v>0.16180141525265254</x:v>
      </x:c>
      <x:c r="AG524" s="26" t="n">
        <x:f>IF(E524=0,"",K524/E524)</x:f>
        <x:v>0.056864556909924896</x:v>
      </x:c>
      <x:c r="AH524" s="26" t="n">
        <x:f>IF(K524=0,"",M524/K524)</x:f>
        <x:v>0.5552294460252797</x:v>
      </x:c>
      <x:c r="AI524" s="22" t="n">
        <x:f>J524-K524</x:f>
        <x:v>24.750166668775467</x:v>
      </x:c>
      <x:c r="AJ524" s="22" t="n">
        <x:f>O524-P524-M524-Q524</x:f>
        <x:v>25.936056420812385</x:v>
      </x:c>
      <x:c r="AK524" s="22" t="n">
        <x:f>AJ524-AI524</x:f>
        <x:v>1.1858897520369176</x:v>
      </x:c>
      <x:c r="AL524" s="28" t="n">
        <x:f>IF(S524=0,"",AJ524/S524)</x:f>
        <x:v>7.406797656251377</x:v>
      </x:c>
      <x:c r="AM524" s="28" t="n">
        <x:f>IF(S524=0,"",AI524/S524)</x:f>
        <x:v>7.068132236441789</x:v>
      </x:c>
      <x:c r="AN524" s="28" t="n">
        <x:f>IF(T524=0,"",U524/T524)</x:f>
        <x:v>0.9997793423101204</x:v>
      </x:c>
      <x:c r="AO524" s="28" t="n">
        <x:f>IF(H524=0,"",T524/H524)</x:f>
        <x:v>2.5875125460184503</x:v>
      </x:c>
      <x:c r="AP524" s="28" t="n">
        <x:f>IF(H524=0,"",U524/H524)</x:f>
        <x:v>2.5869415914775113</x:v>
      </x:c>
      <x:c r="AQ524" s="28" t="str">
        <x:f>IF(Z524=0,"",AC524/Z524)</x:f>
      </x:c>
      <x:c r="AR524" s="28" t="n">
        <x:f>IF(H524=0,"",J524/H524)</x:f>
        <x:v>0.7360885831843286</x:v>
      </x:c>
      <x:c r="AS524" s="28" t="n">
        <x:f>IF(E524=0,"",V524/E524)</x:f>
        <x:v>1.641030417841705</x:v>
      </x:c>
    </x:row>
    <x:row r="525" ht="18" customHeight="1">
      <x:c r="A525" s="12" t="str">
        <x:v>F0038</x:v>
      </x:c>
      <x:c r="B525" s="12" t="str">
        <x:v>Empresa Sintética 0038</x:v>
      </x:c>
      <x:c r="C525" s="12" t="str">
        <x:v>Energy</x:v>
      </x:c>
      <x:c r="D525" s="12" t="str">
        <x:v>FY2025</x:v>
      </x:c>
      <x:c r="E525" s="20" t="n">
        <x:v>249.0554234662728</x:v>
      </x:c>
      <x:c r="F525" s="24" t="n">
        <x:v>-0.08080317445146157</x:v>
      </x:c>
      <x:c r="G525" s="20" t="n">
        <x:v>197.38115449979</x:v>
      </x:c>
      <x:c r="H525" s="20" t="n">
        <x:v>51.674268966482806</x:v>
      </x:c>
      <x:c r="I525" s="24" t="n">
        <x:v>-0.025064772480051484</x:v>
      </x:c>
      <x:c r="J525" s="20" t="n">
        <x:v>26.358486956212527</x:v>
      </x:c>
      <x:c r="K525" s="20" t="n">
        <x:v>52.70600676739138</x:v>
      </x:c>
      <x:c r="L525" s="24" t="n">
        <x:v>0.05373360826267953</x:v>
      </x:c>
      <x:c r="M525" s="20" t="n">
        <x:v>31.382967470311588</x:v>
      </x:c>
      <x:c r="N525" s="20" t="n">
        <x:v>21.32303929707979</x:v>
      </x:c>
      <x:c r="O525" s="20" t="n">
        <x:v>51.782201856274774</x:v>
      </x:c>
      <x:c r="P525" s="20" t="n">
        <x:v>10.989351000779768</x:v>
      </x:c>
      <x:c r="Q525" s="20" t="n">
        <x:v>9.031782749477198</x:v>
      </x:c>
      <x:c r="R525" s="20" t="n">
        <x:v>21.063299965702566</x:v>
      </x:c>
      <x:c r="S525" s="20" t="n">
        <x:v>8.173962969372875</x:v>
      </x:c>
      <x:c r="T525" s="20" t="n">
        <x:v>102.84473353191977</x:v>
      </x:c>
      <x:c r="U525" s="20" t="n">
        <x:v>103.15671535110141</x:v>
      </x:c>
      <x:c r="V525" s="20" t="n">
        <x:v>624.3752115921139</x:v>
      </x:c>
      <x:c r="W525" s="20" t="n">
        <x:v>75.99003845065769</x:v>
      </x:c>
      <x:c r="X525" s="20" t="n">
        <x:v>30.96511456015826</x:v>
      </x:c>
      <x:c r="Y525" s="20" t="n">
        <x:v>24.365125908675452</x:v>
      </x:c>
      <x:c r="Z525" s="20" t="n">
        <x:v>0</x:v>
      </x:c>
      <x:c r="AA525" s="24" t="n">
        <x:v>0</x:v>
      </x:c>
      <x:c r="AB525" s="20" t="n">
        <x:v>0</x:v>
      </x:c>
      <x:c r="AC525" s="20" t="n">
        <x:v>0</x:v>
      </x:c>
      <x:c r="AD525" s="24" t="n">
        <x:v>0</x:v>
      </x:c>
      <x:c r="AE525" s="26" t="n">
        <x:f>IF(E525=0,"",H525/E525)</x:f>
        <x:v>0.2074810026109733</x:v>
      </x:c>
      <x:c r="AF525" s="26" t="n">
        <x:f>IF(E525=0,"",J525/E525)</x:f>
        <x:v>0.10583382039773973</x:v>
      </x:c>
      <x:c r="AG525" s="26" t="n">
        <x:f>IF(E525=0,"",K525/E525)</x:f>
        <x:v>0.21162360583779397</x:v>
      </x:c>
      <x:c r="AH525" s="26" t="n">
        <x:f>IF(K525=0,"",M525/K525)</x:f>
        <x:v>0.5954343611879904</x:v>
      </x:c>
      <x:c r="AI525" s="22" t="n">
        <x:f>J525-K525</x:f>
        <x:v>-26.347519811178852</x:v>
      </x:c>
      <x:c r="AJ525" s="22" t="n">
        <x:f>O525-P525-M525-Q525</x:f>
        <x:v>0.3781006357062182</x:v>
      </x:c>
      <x:c r="AK525" s="22" t="n">
        <x:f>AJ525-AI525</x:f>
        <x:v>26.72562044688507</x:v>
      </x:c>
      <x:c r="AL525" s="28" t="n">
        <x:f>IF(S525=0,"",AJ525/S525)</x:f>
        <x:v>0.04625671013227345</x:v>
      </x:c>
      <x:c r="AM525" s="28" t="n">
        <x:f>IF(S525=0,"",AI525/S525)</x:f>
        <x:v>-3.2233470973505396</x:v>
      </x:c>
      <x:c r="AN525" s="28" t="n">
        <x:f>IF(T525=0,"",U525/T525)</x:f>
        <x:v>1.0030335225583993</x:v>
      </x:c>
      <x:c r="AO525" s="28" t="n">
        <x:f>IF(H525=0,"",T525/H525)</x:f>
        <x:v>1.990250381647922</x:v>
      </x:c>
      <x:c r="AP525" s="28" t="n">
        <x:f>IF(H525=0,"",U525/H525)</x:f>
        <x:v>1.9962878510775135</x:v>
      </x:c>
      <x:c r="AQ525" s="28" t="str">
        <x:f>IF(Z525=0,"",AC525/Z525)</x:f>
      </x:c>
      <x:c r="AR525" s="28" t="n">
        <x:f>IF(H525=0,"",J525/H525)</x:f>
        <x:v>0.5100892084861285</x:v>
      </x:c>
      <x:c r="AS525" s="28" t="n">
        <x:f>IF(E525=0,"",V525/E525)</x:f>
        <x:v>2.506972957674488</x:v>
      </x:c>
    </x:row>
    <x:row r="526" ht="18" customHeight="1">
      <x:c r="A526" s="12" t="str">
        <x:v>F0053</x:v>
      </x:c>
      <x:c r="B526" s="12" t="str">
        <x:v>Empresa Sintética 0053</x:v>
      </x:c>
      <x:c r="C526" s="12" t="str">
        <x:v>Energy</x:v>
      </x:c>
      <x:c r="D526" s="12" t="str">
        <x:v>FY2025</x:v>
      </x:c>
      <x:c r="E526" s="20" t="n">
        <x:v>167.4218945077764</x:v>
      </x:c>
      <x:c r="F526" s="24" t="n">
        <x:v>0.07401974001981497</x:v>
      </x:c>
      <x:c r="G526" s="20" t="n">
        <x:v>127.05904465482415</x:v>
      </x:c>
      <x:c r="H526" s="20" t="n">
        <x:v>40.36284985295224</x:v>
      </x:c>
      <x:c r="I526" s="24" t="n">
        <x:v>-0.008876082319935308</x:v>
      </x:c>
      <x:c r="J526" s="20" t="n">
        <x:v>27.45073919271518</x:v>
      </x:c>
      <x:c r="K526" s="20" t="n">
        <x:v>41.33052934859204</x:v>
      </x:c>
      <x:c r="L526" s="24" t="n">
        <x:v>0.06702483531497144</x:v>
      </x:c>
      <x:c r="M526" s="20" t="n">
        <x:v>33.049859455681094</x:v>
      </x:c>
      <x:c r="N526" s="20" t="n">
        <x:v>8.280669892910943</x:v>
      </x:c>
      <x:c r="O526" s="20" t="n">
        <x:v>42.42108568920266</x:v>
      </x:c>
      <x:c r="P526" s="20" t="n">
        <x:v>11.530866512458376</x:v>
      </x:c>
      <x:c r="Q526" s="20" t="n">
        <x:v>4.94126777402969</x:v>
      </x:c>
      <x:c r="R526" s="20" t="n">
        <x:v>16.053690794854</x:v>
      </x:c>
      <x:c r="S526" s="20" t="n">
        <x:v>3.5669055243298655</x:v>
      </x:c>
      <x:c r="T526" s="20" t="n">
        <x:v>118.59160005087988</x:v>
      </x:c>
      <x:c r="U526" s="20" t="n">
        <x:v>113.33899185159332</x:v>
      </x:c>
      <x:c r="V526" s="20" t="n">
        <x:v>301.69898966361467</x:v>
      </x:c>
      <x:c r="W526" s="20" t="n">
        <x:v>31.211121857961448</x:v>
      </x:c>
      <x:c r="X526" s="20" t="n">
        <x:v>25.486277086300422</x:v>
      </x:c>
      <x:c r="Y526" s="20" t="n">
        <x:v>15.30985223656699</x:v>
      </x:c>
      <x:c r="Z526" s="20" t="n">
        <x:v>0</x:v>
      </x:c>
      <x:c r="AA526" s="24" t="n">
        <x:v>0</x:v>
      </x:c>
      <x:c r="AB526" s="20" t="n">
        <x:v>0</x:v>
      </x:c>
      <x:c r="AC526" s="20" t="n">
        <x:v>0</x:v>
      </x:c>
      <x:c r="AD526" s="24" t="n">
        <x:v>0</x:v>
      </x:c>
      <x:c r="AE526" s="26" t="n">
        <x:f>IF(E526=0,"",H526/E526)</x:f>
        <x:v>0.24108465605182522</x:v>
      </x:c>
      <x:c r="AF526" s="26" t="n">
        <x:f>IF(E526=0,"",J526/E526)</x:f>
        <x:v>0.16396146557426605</x:v>
      </x:c>
      <x:c r="AG526" s="26" t="n">
        <x:f>IF(E526=0,"",K526/E526)</x:f>
        <x:v>0.24686454223985815</x:v>
      </x:c>
      <x:c r="AH526" s="26" t="n">
        <x:f>IF(K526=0,"",M526/K526)</x:f>
        <x:v>0.7996476206953533</x:v>
      </x:c>
      <x:c r="AI526" s="22" t="n">
        <x:f>J526-K526</x:f>
        <x:v>-13.879790155876858</x:v>
      </x:c>
      <x:c r="AJ526" s="22" t="n">
        <x:f>O526-P526-M526-Q526</x:f>
        <x:v>-7.100908052966496</x:v>
      </x:c>
      <x:c r="AK526" s="22" t="n">
        <x:f>AJ526-AI526</x:f>
        <x:v>6.778882102910362</x:v>
      </x:c>
      <x:c r="AL526" s="28" t="n">
        <x:f>IF(S526=0,"",AJ526/S526)</x:f>
        <x:v>-1.9907754787815926</x:v>
      </x:c>
      <x:c r="AM526" s="28" t="n">
        <x:f>IF(S526=0,"",AI526/S526)</x:f>
        <x:v>-3.891269354123006</x:v>
      </x:c>
      <x:c r="AN526" s="28" t="n">
        <x:f>IF(T526=0,"",U526/T526)</x:f>
        <x:v>0.9557084296271152</x:v>
      </x:c>
      <x:c r="AO526" s="28" t="n">
        <x:f>IF(H526=0,"",T526/H526)</x:f>
        <x:v>2.9381374328851013</x:v>
      </x:c>
      <x:c r="AP526" s="28" t="n">
        <x:f>IF(H526=0,"",U526/H526)</x:f>
        <x:v>2.808002712011264</x:v>
      </x:c>
      <x:c r="AQ526" s="28" t="str">
        <x:f>IF(Z526=0,"",AC526/Z526)</x:f>
      </x:c>
      <x:c r="AR526" s="28" t="n">
        <x:f>IF(H526=0,"",J526/H526)</x:f>
        <x:v>0.6800991330573097</x:v>
      </x:c>
      <x:c r="AS526" s="28" t="n">
        <x:f>IF(E526=0,"",V526/E526)</x:f>
        <x:v>1.8020282863876051</x:v>
      </x:c>
    </x:row>
    <x:row r="527" ht="18" customHeight="1">
      <x:c r="A527" s="12" t="str">
        <x:v>F0039</x:v>
      </x:c>
      <x:c r="B527" s="12" t="str">
        <x:v>Empresa Sintética 0039</x:v>
      </x:c>
      <x:c r="C527" s="12" t="str">
        <x:v>Energy</x:v>
      </x:c>
      <x:c r="D527" s="12" t="str">
        <x:v>FY2025</x:v>
      </x:c>
      <x:c r="E527" s="20" t="n">
        <x:v>393.56117865719074</x:v>
      </x:c>
      <x:c r="F527" s="24" t="n">
        <x:v>-0.010906484991049337</x:v>
      </x:c>
      <x:c r="G527" s="20" t="n">
        <x:v>263.10046334729947</x:v>
      </x:c>
      <x:c r="H527" s="20" t="n">
        <x:v>130.46071530989127</x:v>
      </x:c>
      <x:c r="I527" s="24" t="n">
        <x:v>-0.004382564390229493</x:v>
      </x:c>
      <x:c r="J527" s="20" t="n">
        <x:v>86.92106545253263</x:v>
      </x:c>
      <x:c r="K527" s="20" t="n">
        <x:v>64.95299808574602</x:v>
      </x:c>
      <x:c r="L527" s="24" t="n">
        <x:v>0.15138632298510785</x:v>
      </x:c>
      <x:c r="M527" s="20" t="n">
        <x:v>40.58864897441656</x:v>
      </x:c>
      <x:c r="N527" s="20" t="n">
        <x:v>24.36434911132946</x:v>
      </x:c>
      <x:c r="O527" s="20" t="n">
        <x:v>137.04142352882138</x:v>
      </x:c>
      <x:c r="P527" s="20" t="n">
        <x:v>21.09559045542686</x:v>
      </x:c>
      <x:c r="Q527" s="20" t="n">
        <x:v>22.736944347213953</x:v>
      </x:c>
      <x:c r="R527" s="20" t="n">
        <x:v>67.28406594006945</x:v>
      </x:c>
      <x:c r="S527" s="20" t="n">
        <x:v>25.64406789303508</x:v>
      </x:c>
      <x:c r="T527" s="20" t="n">
        <x:v>254.03666168468098</x:v>
      </x:c>
      <x:c r="U527" s="20" t="n">
        <x:v>262.14341990196124</x:v>
      </x:c>
      <x:c r="V527" s="20" t="n">
        <x:v>998.2153794299167</x:v>
      </x:c>
      <x:c r="W527" s="20" t="n">
        <x:v>115.0047007498847</x:v>
      </x:c>
      <x:c r="X527" s="20" t="n">
        <x:v>52.87079472945989</x:v>
      </x:c>
      <x:c r="Y527" s="20" t="n">
        <x:v>32.11768014387971</x:v>
      </x:c>
      <x:c r="Z527" s="20" t="n">
        <x:v>0</x:v>
      </x:c>
      <x:c r="AA527" s="24" t="n">
        <x:v>0</x:v>
      </x:c>
      <x:c r="AB527" s="20" t="n">
        <x:v>0</x:v>
      </x:c>
      <x:c r="AC527" s="20" t="n">
        <x:v>0</x:v>
      </x:c>
      <x:c r="AD527" s="24" t="n">
        <x:v>0</x:v>
      </x:c>
      <x:c r="AE527" s="26" t="n">
        <x:f>IF(E527=0,"",H527/E527)</x:f>
        <x:v>0.3314877645072009</x:v>
      </x:c>
      <x:c r="AF527" s="26" t="n">
        <x:f>IF(E527=0,"",J527/E527)</x:f>
        <x:v>0.22085782380544383</x:v>
      </x:c>
      <x:c r="AG527" s="26" t="n">
        <x:f>IF(E527=0,"",K527/E527)</x:f>
        <x:v>0.16503913904151346</x:v>
      </x:c>
      <x:c r="AH527" s="26" t="n">
        <x:f>IF(K527=0,"",M527/K527)</x:f>
        <x:v>0.6248926172866494</x:v>
      </x:c>
      <x:c r="AI527" s="22" t="n">
        <x:f>J527-K527</x:f>
        <x:v>21.968067366786613</x:v>
      </x:c>
      <x:c r="AJ527" s="22" t="n">
        <x:f>O527-P527-M527-Q527</x:f>
        <x:v>52.62023975176402</x:v>
      </x:c>
      <x:c r="AK527" s="22" t="n">
        <x:f>AJ527-AI527</x:f>
        <x:v>30.652172384977405</x:v>
      </x:c>
      <x:c r="AL527" s="28" t="n">
        <x:f>IF(S527=0,"",AJ527/S527)</x:f>
        <x:v>2.051945891394854</x:v>
      </x:c>
      <x:c r="AM527" s="28" t="n">
        <x:f>IF(S527=0,"",AI527/S527)</x:f>
        <x:v>0.8566529872880712</x:v>
      </x:c>
      <x:c r="AN527" s="28" t="n">
        <x:f>IF(T527=0,"",U527/T527)</x:f>
        <x:v>1.0319117648748772</x:v>
      </x:c>
      <x:c r="AO527" s="28" t="n">
        <x:f>IF(H527=0,"",T527/H527)</x:f>
        <x:v>1.9472272636345145</x:v>
      </x:c>
      <x:c r="AP527" s="28" t="n">
        <x:f>IF(H527=0,"",U527/H527)</x:f>
        <x:v>2.0093667222295695</x:v>
      </x:c>
      <x:c r="AQ527" s="28" t="str">
        <x:f>IF(Z527=0,"",AC527/Z527)</x:f>
      </x:c>
      <x:c r="AR527" s="28" t="n">
        <x:f>IF(H527=0,"",J527/H527)</x:f>
        <x:v>0.6662623705999445</x:v>
      </x:c>
      <x:c r="AS527" s="28" t="n">
        <x:f>IF(E527=0,"",V527/E527)</x:f>
        <x:v>2.5363664750567447</x:v>
      </x:c>
    </x:row>
    <x:row r="528" ht="18" customHeight="1">
      <x:c r="A528" s="12" t="str">
        <x:v>F0145</x:v>
      </x:c>
      <x:c r="B528" s="12" t="str">
        <x:v>Empresa Sintética 0145</x:v>
      </x:c>
      <x:c r="C528" s="12" t="str">
        <x:v>Energy</x:v>
      </x:c>
      <x:c r="D528" s="12" t="str">
        <x:v>FY2025</x:v>
      </x:c>
      <x:c r="E528" s="20" t="n">
        <x:v>730.7807287143612</x:v>
      </x:c>
      <x:c r="F528" s="24" t="n">
        <x:v>0.05052459354921786</x:v>
      </x:c>
      <x:c r="G528" s="20" t="n">
        <x:v>565.5916630248623</x:v>
      </x:c>
      <x:c r="H528" s="20" t="n">
        <x:v>165.18906568949893</x:v>
      </x:c>
      <x:c r="I528" s="24" t="n">
        <x:v>-0.010274298123936099</x:v>
      </x:c>
      <x:c r="J528" s="20" t="n">
        <x:v>109.85659917672707</x:v>
      </x:c>
      <x:c r="K528" s="20" t="n">
        <x:v>217.43605265654276</x:v>
      </x:c>
      <x:c r="L528" s="24" t="n">
        <x:v>-0.053546450825564376</x:v>
      </x:c>
      <x:c r="M528" s="20" t="n">
        <x:v>146.1360011898047</x:v>
      </x:c>
      <x:c r="N528" s="20" t="n">
        <x:v>71.30005146673807</x:v>
      </x:c>
      <x:c r="O528" s="20" t="n">
        <x:v>170.6842885689746</x:v>
      </x:c>
      <x:c r="P528" s="20" t="n">
        <x:v>32.11684322831005</x:v>
      </x:c>
      <x:c r="Q528" s="20" t="n">
        <x:v>18.866861458213872</x:v>
      </x:c>
      <x:c r="R528" s="20" t="n">
        <x:v>53.3893352182309</x:v>
      </x:c>
      <x:c r="S528" s="20" t="n">
        <x:v>18.69583209621579</x:v>
      </x:c>
      <x:c r="T528" s="20" t="n">
        <x:v>484.91292478578885</x:v>
      </x:c>
      <x:c r="U528" s="20" t="n">
        <x:v>470.3608381406682</x:v>
      </x:c>
      <x:c r="V528" s="20" t="n">
        <x:v>1551.0713259378037</x:v>
      </x:c>
      <x:c r="W528" s="20" t="n">
        <x:v>96.0538461614878</x:v>
      </x:c>
      <x:c r="X528" s="20" t="n">
        <x:v>126.62643528749608</x:v>
      </x:c>
      <x:c r="Y528" s="20" t="n">
        <x:v>55.405298612460314</x:v>
      </x:c>
      <x:c r="Z528" s="20" t="n">
        <x:v>0</x:v>
      </x:c>
      <x:c r="AA528" s="24" t="n">
        <x:v>0</x:v>
      </x:c>
      <x:c r="AB528" s="20" t="n">
        <x:v>0</x:v>
      </x:c>
      <x:c r="AC528" s="20" t="n">
        <x:v>0</x:v>
      </x:c>
      <x:c r="AD528" s="24" t="n">
        <x:v>0</x:v>
      </x:c>
      <x:c r="AE528" s="26" t="n">
        <x:f>IF(E528=0,"",H528/E528)</x:f>
        <x:v>0.22604463856088636</x:v>
      </x:c>
      <x:c r="AF528" s="26" t="n">
        <x:f>IF(E528=0,"",J528/E528)</x:f>
        <x:v>0.15032771782309343</x:v>
      </x:c>
      <x:c r="AG528" s="26" t="n">
        <x:f>IF(E528=0,"",K528/E528)</x:f>
        <x:v>0.2975393905625713</x:v>
      </x:c>
      <x:c r="AH528" s="26" t="n">
        <x:f>IF(K528=0,"",M528/K528)</x:f>
        <x:v>0.6720872615390877</x:v>
      </x:c>
      <x:c r="AI528" s="22" t="n">
        <x:f>J528-K528</x:f>
        <x:v>-107.57945347981568</x:v>
      </x:c>
      <x:c r="AJ528" s="22" t="n">
        <x:f>O528-P528-M528-Q528</x:f>
        <x:v>-26.435417307353998</x:v>
      </x:c>
      <x:c r="AK528" s="22" t="n">
        <x:f>AJ528-AI528</x:f>
        <x:v>81.14403617246168</x:v>
      </x:c>
      <x:c r="AL528" s="28" t="n">
        <x:f>IF(S528=0,"",AJ528/S528)</x:f>
        <x:v>-1.4139738296379316</x:v>
      </x:c>
      <x:c r="AM528" s="28" t="n">
        <x:f>IF(S528=0,"",AI528/S528)</x:f>
        <x:v>-5.754194460357331</x:v>
      </x:c>
      <x:c r="AN528" s="28" t="n">
        <x:f>IF(T528=0,"",U528/T528)</x:f>
        <x:v>0.9699903098034579</x:v>
      </x:c>
      <x:c r="AO528" s="28" t="n">
        <x:f>IF(H528=0,"",T528/H528)</x:f>
        <x:v>2.9355025573984754</x:v>
      </x:c>
      <x:c r="AP528" s="28" t="n">
        <x:f>IF(H528=0,"",U528/H528)</x:f>
        <x:v>2.84740903507979</x:v>
      </x:c>
      <x:c r="AQ528" s="28" t="str">
        <x:f>IF(Z528=0,"",AC528/Z528)</x:f>
      </x:c>
      <x:c r="AR528" s="28" t="n">
        <x:f>IF(H528=0,"",J528/H528)</x:f>
        <x:v>0.665035538025388</x:v>
      </x:c>
      <x:c r="AS528" s="28" t="n">
        <x:f>IF(E528=0,"",V528/E528)</x:f>
        <x:v>2.1224852612993135</x:v>
      </x:c>
    </x:row>
    <x:row r="529" ht="18" customHeight="1">
      <x:c r="A529" s="12" t="str">
        <x:v>F0780</x:v>
      </x:c>
      <x:c r="B529" s="12" t="str">
        <x:v>Empresa Sintética 0780</x:v>
      </x:c>
      <x:c r="C529" s="12" t="str">
        <x:v>Industrials</x:v>
      </x:c>
      <x:c r="D529" s="12" t="str">
        <x:v>FY2025</x:v>
      </x:c>
      <x:c r="E529" s="20" t="n">
        <x:v>300.9974891847122</x:v>
      </x:c>
      <x:c r="F529" s="24" t="n">
        <x:v>0.07128002716135283</x:v>
      </x:c>
      <x:c r="G529" s="20" t="n">
        <x:v>249.97518515652322</x:v>
      </x:c>
      <x:c r="H529" s="20" t="n">
        <x:v>51.02230402818898</x:v>
      </x:c>
      <x:c r="I529" s="24" t="n">
        <x:v>0.0029751623810697903</x:v>
      </x:c>
      <x:c r="J529" s="20" t="n">
        <x:v>40.265713738666825</x:v>
      </x:c>
      <x:c r="K529" s="20" t="n">
        <x:v>25.486723503228607</x:v>
      </x:c>
      <x:c r="L529" s="24" t="n">
        <x:v>-0.042957689367986565</x:v>
      </x:c>
      <x:c r="M529" s="20" t="n">
        <x:v>11.856794687845724</x:v>
      </x:c>
      <x:c r="N529" s="20" t="n">
        <x:v>13.629928815382883</x:v>
      </x:c>
      <x:c r="O529" s="20" t="n">
        <x:v>52.457513131892156</x:v>
      </x:c>
      <x:c r="P529" s="20" t="n">
        <x:v>9.577721325512497</x:v>
      </x:c>
      <x:c r="Q529" s="20" t="n">
        <x:v>6.643279359143584</x:v>
      </x:c>
      <x:c r="R529" s="20" t="n">
        <x:v>29.357660085116912</x:v>
      </x:c>
      <x:c r="S529" s="20" t="n">
        <x:v>2.3861987679025516</x:v>
      </x:c>
      <x:c r="T529" s="20" t="n">
        <x:v>190.97598071117233</x:v>
      </x:c>
      <x:c r="U529" s="20" t="n">
        <x:v>198.49566320362825</x:v>
      </x:c>
      <x:c r="V529" s="20" t="n">
        <x:v>647.6491744425628</x:v>
      </x:c>
      <x:c r="W529" s="20" t="n">
        <x:v>28.507436579991516</x:v>
      </x:c>
      <x:c r="X529" s="20" t="n">
        <x:v>40.019052417411096</x:v>
      </x:c>
      <x:c r="Y529" s="20" t="n">
        <x:v>63.98071614707495</x:v>
      </x:c>
      <x:c r="Z529" s="20" t="n">
        <x:v>0</x:v>
      </x:c>
      <x:c r="AA529" s="24" t="n">
        <x:v>0</x:v>
      </x:c>
      <x:c r="AB529" s="20" t="n">
        <x:v>0</x:v>
      </x:c>
      <x:c r="AC529" s="20" t="n">
        <x:v>0</x:v>
      </x:c>
      <x:c r="AD529" s="24" t="n">
        <x:v>0</x:v>
      </x:c>
      <x:c r="AE529" s="26" t="n">
        <x:f>IF(E529=0,"",H529/E529)</x:f>
        <x:v>0.16951072969541708</x:v>
      </x:c>
      <x:c r="AF529" s="26" t="n">
        <x:f>IF(E529=0,"",J529/E529)</x:f>
        <x:v>0.1337742512328968</x:v>
      </x:c>
      <x:c r="AG529" s="26" t="n">
        <x:f>IF(E529=0,"",K529/E529)</x:f>
        <x:v>0.08467420632731008</x:v>
      </x:c>
      <x:c r="AH529" s="26" t="n">
        <x:f>IF(K529=0,"",M529/K529)</x:f>
        <x:v>0.46521455322979155</x:v>
      </x:c>
      <x:c r="AI529" s="22" t="n">
        <x:f>J529-K529</x:f>
        <x:v>14.778990235438219</x:v>
      </x:c>
      <x:c r="AJ529" s="22" t="n">
        <x:f>O529-P529-M529-Q529</x:f>
        <x:v>24.37971775939035</x:v>
      </x:c>
      <x:c r="AK529" s="22" t="n">
        <x:f>AJ529-AI529</x:f>
        <x:v>9.60072752395213</x:v>
      </x:c>
      <x:c r="AL529" s="28" t="n">
        <x:f>IF(S529=0,"",AJ529/S529)</x:f>
        <x:v>10.216968547351952</x:v>
      </x:c>
      <x:c r="AM529" s="28" t="n">
        <x:f>IF(S529=0,"",AI529/S529)</x:f>
        <x:v>6.193528566955394</x:v>
      </x:c>
      <x:c r="AN529" s="28" t="n">
        <x:f>IF(T529=0,"",U529/T529)</x:f>
        <x:v>1.039375017028076</x:v>
      </x:c>
      <x:c r="AO529" s="28" t="n">
        <x:f>IF(H529=0,"",T529/H529)</x:f>
        <x:v>3.7429901363462785</x:v>
      </x:c>
      <x:c r="AP529" s="28" t="n">
        <x:f>IF(H529=0,"",U529/H529)</x:f>
        <x:v>3.8903704367008336</x:v>
      </x:c>
      <x:c r="AQ529" s="28" t="str">
        <x:f>IF(Z529=0,"",AC529/Z529)</x:f>
      </x:c>
      <x:c r="AR529" s="28" t="n">
        <x:f>IF(H529=0,"",J529/H529)</x:f>
        <x:v>0.7891786642253688</x:v>
      </x:c>
      <x:c r="AS529" s="28" t="n">
        <x:f>IF(E529=0,"",V529/E529)</x:f>
        <x:v>2.1516763352305635</x:v>
      </x:c>
    </x:row>
    <x:row r="530" ht="18" customHeight="1">
      <x:c r="A530" s="12" t="str">
        <x:v>F0538</x:v>
      </x:c>
      <x:c r="B530" s="12" t="str">
        <x:v>Empresa Sintética 0538</x:v>
      </x:c>
      <x:c r="C530" s="12" t="str">
        <x:v>Technology</x:v>
      </x:c>
      <x:c r="D530" s="12" t="str">
        <x:v>FY2025</x:v>
      </x:c>
      <x:c r="E530" s="20" t="n">
        <x:v>142.72664045058022</x:v>
      </x:c>
      <x:c r="F530" s="24" t="n">
        <x:v>0.10986444200312495</x:v>
      </x:c>
      <x:c r="G530" s="20" t="n">
        <x:v>102.31702412076636</x:v>
      </x:c>
      <x:c r="H530" s="20" t="n">
        <x:v>40.40961632981386</x:v>
      </x:c>
      <x:c r="I530" s="24" t="n">
        <x:v>0.0017320352461243638</x:v>
      </x:c>
      <x:c r="J530" s="20" t="n">
        <x:v>29.033344416544622</x:v>
      </x:c>
      <x:c r="K530" s="20" t="n">
        <x:v>7.140661827277499</x:v>
      </x:c>
      <x:c r="L530" s="24" t="n">
        <x:v>0.1543617007873675</x:v>
      </x:c>
      <x:c r="M530" s="20" t="n">
        <x:v>3.2798765726026486</x:v>
      </x:c>
      <x:c r="N530" s="20" t="n">
        <x:v>3.86078525467485</x:v>
      </x:c>
      <x:c r="O530" s="20" t="n">
        <x:v>41.62120240339675</x:v>
      </x:c>
      <x:c r="P530" s="20" t="n">
        <x:v>7.827954832436195</x:v>
      </x:c>
      <x:c r="Q530" s="20" t="n">
        <x:v>5.779178621928755</x:v>
      </x:c>
      <x:c r="R530" s="20" t="n">
        <x:v>25.085888140923743</x:v>
      </x:c>
      <x:c r="S530" s="20" t="n">
        <x:v>3.0916457723176025</x:v>
      </x:c>
      <x:c r="T530" s="20" t="n">
        <x:v>125.18874008600997</x:v>
      </x:c>
      <x:c r="U530" s="20" t="n">
        <x:v>133.5870113439196</x:v>
      </x:c>
      <x:c r="V530" s="20" t="n">
        <x:v>231.230311999023</x:v>
      </x:c>
      <x:c r="W530" s="20" t="n">
        <x:v>6.148677133985699</x:v>
      </x:c>
      <x:c r="X530" s="20" t="n">
        <x:v>30.911288553391877</x:v>
      </x:c>
      <x:c r="Y530" s="20" t="n">
        <x:v>1.1746109608960233</x:v>
      </x:c>
      <x:c r="Z530" s="20" t="n">
        <x:v>0</x:v>
      </x:c>
      <x:c r="AA530" s="24" t="n">
        <x:v>0</x:v>
      </x:c>
      <x:c r="AB530" s="20" t="n">
        <x:v>0</x:v>
      </x:c>
      <x:c r="AC530" s="20" t="n">
        <x:v>0</x:v>
      </x:c>
      <x:c r="AD530" s="24" t="n">
        <x:v>0</x:v>
      </x:c>
      <x:c r="AE530" s="26" t="n">
        <x:f>IF(E530=0,"",H530/E530)</x:f>
        <x:v>0.283125954637781</x:v>
      </x:c>
      <x:c r="AF530" s="26" t="n">
        <x:f>IF(E530=0,"",J530/E530)</x:f>
        <x:v>0.20341923781634555</x:v>
      </x:c>
      <x:c r="AG530" s="26" t="n">
        <x:f>IF(E530=0,"",K530/E530)</x:f>
        <x:v>0.050030336346002534</x:v>
      </x:c>
      <x:c r="AH530" s="26" t="n">
        <x:f>IF(K530=0,"",M530/K530)</x:f>
        <x:v>0.45932389068943746</x:v>
      </x:c>
      <x:c r="AI530" s="22" t="n">
        <x:f>J530-K530</x:f>
        <x:v>21.892682589267125</x:v>
      </x:c>
      <x:c r="AJ530" s="22" t="n">
        <x:f>O530-P530-M530-Q530</x:f>
        <x:v>24.734192376429156</x:v>
      </x:c>
      <x:c r="AK530" s="22" t="n">
        <x:f>AJ530-AI530</x:f>
        <x:v>2.841509787162032</x:v>
      </x:c>
      <x:c r="AL530" s="28" t="n">
        <x:f>IF(S530=0,"",AJ530/S530)</x:f>
        <x:v>8.000331926088533</x:v>
      </x:c>
      <x:c r="AM530" s="28" t="n">
        <x:f>IF(S530=0,"",AI530/S530)</x:f>
        <x:v>7.0812389909907525</x:v>
      </x:c>
      <x:c r="AN530" s="28" t="n">
        <x:f>IF(T530=0,"",U530/T530)</x:f>
        <x:v>1.0670848772193064</x:v>
      </x:c>
      <x:c r="AO530" s="28" t="n">
        <x:f>IF(H530=0,"",T530/H530)</x:f>
        <x:v>3.0979937810903397</x:v>
      </x:c>
      <x:c r="AP530" s="28" t="n">
        <x:f>IF(H530=0,"",U530/H530)</x:f>
        <x:v>3.30582231352096</x:v>
      </x:c>
      <x:c r="AQ530" s="28" t="str">
        <x:f>IF(Z530=0,"",AC530/Z530)</x:f>
      </x:c>
      <x:c r="AR530" s="28" t="n">
        <x:f>IF(H530=0,"",J530/H530)</x:f>
        <x:v>0.7184761216137575</x:v>
      </x:c>
      <x:c r="AS530" s="28" t="n">
        <x:f>IF(E530=0,"",V530/E530)</x:f>
        <x:v>1.6200921654782983</x:v>
      </x:c>
    </x:row>
    <x:row r="531" ht="18" customHeight="1">
      <x:c r="A531" s="12" t="str">
        <x:v>F0711</x:v>
      </x:c>
      <x:c r="B531" s="12" t="str">
        <x:v>Empresa Sintética 0711</x:v>
      </x:c>
      <x:c r="C531" s="12" t="str">
        <x:v>Industrials</x:v>
      </x:c>
      <x:c r="D531" s="12" t="str">
        <x:v>FY2025</x:v>
      </x:c>
      <x:c r="E531" s="20" t="n">
        <x:v>90.76068308926573</x:v>
      </x:c>
      <x:c r="F531" s="24" t="n">
        <x:v>0.03129387371094641</x:v>
      </x:c>
      <x:c r="G531" s="20" t="n">
        <x:v>68.74053864628289</x:v>
      </x:c>
      <x:c r="H531" s="20" t="n">
        <x:v>22.02014444298284</x:v>
      </x:c>
      <x:c r="I531" s="24" t="n">
        <x:v>-0.007172211709455895</x:v>
      </x:c>
      <x:c r="J531" s="20" t="n">
        <x:v>16.57396785877273</x:v>
      </x:c>
      <x:c r="K531" s="20" t="n">
        <x:v>12.99811896501977</x:v>
      </x:c>
      <x:c r="L531" s="24" t="n">
        <x:v>0.04091709166320426</x:v>
      </x:c>
      <x:c r="M531" s="20" t="n">
        <x:v>6.298682343783073</x:v>
      </x:c>
      <x:c r="N531" s="20" t="n">
        <x:v>6.699436621236698</x:v>
      </x:c>
      <x:c r="O531" s="20" t="n">
        <x:v>22.546523894184688</x:v>
      </x:c>
      <x:c r="P531" s="20" t="n">
        <x:v>2.6406806941919245</x:v>
      </x:c>
      <x:c r="Q531" s="20" t="n">
        <x:v>3.006384798999684</x:v>
      </x:c>
      <x:c r="R531" s="20" t="n">
        <x:v>13.600901292768835</x:v>
      </x:c>
      <x:c r="S531" s="20" t="n">
        <x:v>2.1393226155918565</x:v>
      </x:c>
      <x:c r="T531" s="20" t="n">
        <x:v>41.64149300255658</x:v>
      </x:c>
      <x:c r="U531" s="20" t="n">
        <x:v>40.565264170098445</x:v>
      </x:c>
      <x:c r="V531" s="20" t="n">
        <x:v>162.9092019350696</x:v>
      </x:c>
      <x:c r="W531" s="20" t="n">
        <x:v>19.046631381560797</x:v>
      </x:c>
      <x:c r="X531" s="20" t="n">
        <x:v>19.306444124466186</x:v>
      </x:c>
      <x:c r="Y531" s="20" t="n">
        <x:v>15.414496080192157</x:v>
      </x:c>
      <x:c r="Z531" s="20" t="n">
        <x:v>0</x:v>
      </x:c>
      <x:c r="AA531" s="24" t="n">
        <x:v>0</x:v>
      </x:c>
      <x:c r="AB531" s="20" t="n">
        <x:v>0</x:v>
      </x:c>
      <x:c r="AC531" s="20" t="n">
        <x:v>0</x:v>
      </x:c>
      <x:c r="AD531" s="24" t="n">
        <x:v>0</x:v>
      </x:c>
      <x:c r="AE531" s="26" t="n">
        <x:f>IF(E531=0,"",H531/E531)</x:f>
        <x:v>0.2426176588085548</x:v>
      </x:c>
      <x:c r="AF531" s="26" t="n">
        <x:f>IF(E531=0,"",J531/E531)</x:f>
        <x:v>0.1826117575874981</x:v>
      </x:c>
      <x:c r="AG531" s="26" t="n">
        <x:f>IF(E531=0,"",K531/E531)</x:f>
        <x:v>0.14321310200184093</x:v>
      </x:c>
      <x:c r="AH531" s="26" t="n">
        <x:f>IF(K531=0,"",M531/K531)</x:f>
        <x:v>0.48458414334673633</x:v>
      </x:c>
      <x:c r="AI531" s="22" t="n">
        <x:f>J531-K531</x:f>
        <x:v>3.5758488937529584</x:v>
      </x:c>
      <x:c r="AJ531" s="22" t="n">
        <x:f>O531-P531-M531-Q531</x:f>
        <x:v>10.600776057210005</x:v>
      </x:c>
      <x:c r="AK531" s="22" t="n">
        <x:f>AJ531-AI531</x:f>
        <x:v>7.024927163457047</x:v>
      </x:c>
      <x:c r="AL531" s="28" t="n">
        <x:f>IF(S531=0,"",AJ531/S531)</x:f>
        <x:v>4.9552021653719756</x:v>
      </x:c>
      <x:c r="AM531" s="28" t="n">
        <x:f>IF(S531=0,"",AI531/S531)</x:f>
        <x:v>1.6714865105858183</x:v>
      </x:c>
      <x:c r="AN531" s="28" t="n">
        <x:f>IF(T531=0,"",U531/T531)</x:f>
        <x:v>0.9741548932361273</x:v>
      </x:c>
      <x:c r="AO531" s="28" t="n">
        <x:f>IF(H531=0,"",T531/H531)</x:f>
        <x:v>1.8910635718298603</x:v>
      </x:c>
      <x:c r="AP531" s="28" t="n">
        <x:f>IF(H531=0,"",U531/H531)</x:f>
        <x:v>1.842188831918647</x:v>
      </x:c>
      <x:c r="AQ531" s="28" t="str">
        <x:f>IF(Z531=0,"",AC531/Z531)</x:f>
      </x:c>
      <x:c r="AR531" s="28" t="n">
        <x:f>IF(H531=0,"",J531/H531)</x:f>
        <x:v>0.7526729854878111</x:v>
      </x:c>
      <x:c r="AS531" s="28" t="n">
        <x:f>IF(E531=0,"",V531/E531)</x:f>
        <x:v>1.7949314217351553</x:v>
      </x:c>
    </x:row>
    <x:row r="532" ht="18" customHeight="1">
      <x:c r="A532" s="12" t="str">
        <x:v>F0216</x:v>
      </x:c>
      <x:c r="B532" s="12" t="str">
        <x:v>Empresa Sintética 0216</x:v>
      </x:c>
      <x:c r="C532" s="12" t="str">
        <x:v>Financials</x:v>
      </x:c>
      <x:c r="D532" s="12" t="str">
        <x:v>FY2025</x:v>
      </x:c>
      <x:c r="E532" s="20" t="n">
        <x:v>102.55821636201884</x:v>
      </x:c>
      <x:c r="F532" s="24" t="n">
        <x:v>-0.11625036849167414</x:v>
      </x:c>
      <x:c r="G532" s="20" t="n">
        <x:v>81.3616347460726</x:v>
      </x:c>
      <x:c r="H532" s="20" t="n">
        <x:v>21.196581615946247</x:v>
      </x:c>
      <x:c r="I532" s="24" t="n">
        <x:v>-0.03210288353515012</x:v>
      </x:c>
      <x:c r="J532" s="20" t="n">
        <x:v>10.659399665762804</x:v>
      </x:c>
      <x:c r="K532" s="20" t="n">
        <x:v>1.7793977702513684</x:v>
      </x:c>
      <x:c r="L532" s="24" t="n">
        <x:v>0.06972719395821382</x:v>
      </x:c>
      <x:c r="M532" s="20" t="n">
        <x:v>0.7796622833755349</x:v>
      </x:c>
      <x:c r="N532" s="20" t="n">
        <x:v>0.9997354868758335</x:v>
      </x:c>
      <x:c r="O532" s="20" t="n">
        <x:v>22.15724875716978</x:v>
      </x:c>
      <x:c r="P532" s="20" t="n">
        <x:v>8.076329608766045</x:v>
      </x:c>
      <x:c r="Q532" s="20" t="n">
        <x:v>2.1164870986270072</x:v>
      </x:c>
      <x:c r="R532" s="20" t="n">
        <x:v>8.117035818022671</x:v>
      </x:c>
      <x:c r="S532" s="20" t="n">
        <x:v>1.910307449770996</x:v>
      </x:c>
      <x:c r="T532" s="20" t="n">
        <x:v>78.67593003536679</x:v>
      </x:c>
      <x:c r="U532" s="20" t="n">
        <x:v>76.80986442289844</x:v>
      </x:c>
      <x:c r="V532" s="20" t="n">
        <x:v>604.1087513521876</x:v>
      </x:c>
      <x:c r="W532" s="20" t="n">
        <x:v>21.6468099624698</x:v>
      </x:c>
      <x:c r="X532" s="20" t="n">
        <x:v>4.530793907122461</x:v>
      </x:c>
      <x:c r="Y532" s="20" t="n">
        <x:v>0.6562002437521558</x:v>
      </x:c>
      <x:c r="Z532" s="20" t="n">
        <x:v>42.3956784213462</x:v>
      </x:c>
      <x:c r="AA532" s="24" t="n">
        <x:v>0.23722709363465908</x:v>
      </x:c>
      <x:c r="AB532" s="20" t="n">
        <x:v>1.7117267225951465</x:v>
      </x:c>
      <x:c r="AC532" s="20" t="n">
        <x:v>15.013254463273325</x:v>
      </x:c>
      <x:c r="AD532" s="24" t="n">
        <x:v>-0.050638901941117864</x:v>
      </x:c>
      <x:c r="AE532" s="26" t="n">
        <x:f>IF(E532=0,"",H532/E532)</x:f>
        <x:v>0.20667853213363935</x:v>
      </x:c>
      <x:c r="AF532" s="26" t="n">
        <x:f>IF(E532=0,"",J532/E532)</x:f>
        <x:v>0.10393511162612594</x:v>
      </x:c>
      <x:c r="AG532" s="26" t="n">
        <x:f>IF(E532=0,"",K532/E532)</x:f>
        <x:v>0.017350123991726772</x:v>
      </x:c>
      <x:c r="AH532" s="26" t="n">
        <x:f>IF(K532=0,"",M532/K532)</x:f>
        <x:v>0.4381607622591295</x:v>
      </x:c>
      <x:c r="AI532" s="22" t="n">
        <x:f>J532-K532</x:f>
        <x:v>8.880001895511436</x:v>
      </x:c>
      <x:c r="AJ532" s="22" t="n">
        <x:f>O532-P532-M532-Q532</x:f>
        <x:v>11.184769766401192</x:v>
      </x:c>
      <x:c r="AK532" s="22" t="n">
        <x:f>AJ532-AI532</x:f>
        <x:v>2.3047678708897568</x:v>
      </x:c>
      <x:c r="AL532" s="28" t="n">
        <x:f>IF(S532=0,"",AJ532/S532)</x:f>
        <x:v>5.854957937656581</x:v>
      </x:c>
      <x:c r="AM532" s="28" t="n">
        <x:f>IF(S532=0,"",AI532/S532)</x:f>
        <x:v>4.648467395432056</x:v>
      </x:c>
      <x:c r="AN532" s="28" t="n">
        <x:f>IF(T532=0,"",U532/T532)</x:f>
        <x:v>0.9762816199105685</x:v>
      </x:c>
      <x:c r="AO532" s="28" t="n">
        <x:f>IF(H532=0,"",T532/H532)</x:f>
        <x:v>3.711727270975555</x:v>
      </x:c>
      <x:c r="AP532" s="28" t="n">
        <x:f>IF(H532=0,"",U532/H532)</x:f>
        <x:v>3.623691112774249</x:v>
      </x:c>
      <x:c r="AQ532" s="28" t="n">
        <x:f>IF(Z532=0,"",AC532/Z532)</x:f>
        <x:v>0.3541222837399899</x:v>
      </x:c>
      <x:c r="AR532" s="28" t="n">
        <x:f>IF(H532=0,"",J532/H532)</x:f>
        <x:v>0.5028829581532008</x:v>
      </x:c>
      <x:c r="AS532" s="28" t="n">
        <x:f>IF(E532=0,"",V532/E532)</x:f>
        <x:v>5.8903983784171166</x:v>
      </x:c>
    </x:row>
    <x:row r="533" ht="18" customHeight="1">
      <x:c r="A533" s="12" t="str">
        <x:v>F0622</x:v>
      </x:c>
      <x:c r="B533" s="12" t="str">
        <x:v>Empresa Sintética 0622</x:v>
      </x:c>
      <x:c r="C533" s="12" t="str">
        <x:v>Industrials</x:v>
      </x:c>
      <x:c r="D533" s="12" t="str">
        <x:v>FY2025</x:v>
      </x:c>
      <x:c r="E533" s="20" t="n">
        <x:v>285.31625276009765</x:v>
      </x:c>
      <x:c r="F533" s="24" t="n">
        <x:v>-0.0007292029306698242</x:v>
      </x:c>
      <x:c r="G533" s="20" t="n">
        <x:v>232.59173714748204</x:v>
      </x:c>
      <x:c r="H533" s="20" t="n">
        <x:v>52.72451561261561</x:v>
      </x:c>
      <x:c r="I533" s="24" t="n">
        <x:v>0.007039093636368343</x:v>
      </x:c>
      <x:c r="J533" s="20" t="n">
        <x:v>27.02624020654772</x:v>
      </x:c>
      <x:c r="K533" s="20" t="n">
        <x:v>28.573649464821944</x:v>
      </x:c>
      <x:c r="L533" s="24" t="n">
        <x:v>-0.1158656157334764</x:v>
      </x:c>
      <x:c r="M533" s="20" t="n">
        <x:v>17.370563609056905</x:v>
      </x:c>
      <x:c r="N533" s="20" t="n">
        <x:v>11.203085855765039</x:v>
      </x:c>
      <x:c r="O533" s="20" t="n">
        <x:v>55.77265817536449</x:v>
      </x:c>
      <x:c r="P533" s="20" t="n">
        <x:v>8.944946451639993</x:v>
      </x:c>
      <x:c r="Q533" s="20" t="n">
        <x:v>7.562669053406616</x:v>
      </x:c>
      <x:c r="R533" s="20" t="n">
        <x:v>30.42778829108248</x:v>
      </x:c>
      <x:c r="S533" s="20" t="n">
        <x:v>6.599393888657453</x:v>
      </x:c>
      <x:c r="T533" s="20" t="n">
        <x:v>97.71980567052407</x:v>
      </x:c>
      <x:c r="U533" s="20" t="n">
        <x:v>97.7034180756775</x:v>
      </x:c>
      <x:c r="V533" s="20" t="n">
        <x:v>432.8219437453194</x:v>
      </x:c>
      <x:c r="W533" s="20" t="n">
        <x:v>34.03472336410649</x:v>
      </x:c>
      <x:c r="X533" s="20" t="n">
        <x:v>54.893099684322436</x:v>
      </x:c>
      <x:c r="Y533" s="20" t="n">
        <x:v>30.41959583103882</x:v>
      </x:c>
      <x:c r="Z533" s="20" t="n">
        <x:v>0</x:v>
      </x:c>
      <x:c r="AA533" s="24" t="n">
        <x:v>0</x:v>
      </x:c>
      <x:c r="AB533" s="20" t="n">
        <x:v>0</x:v>
      </x:c>
      <x:c r="AC533" s="20" t="n">
        <x:v>0</x:v>
      </x:c>
      <x:c r="AD533" s="24" t="n">
        <x:v>0</x:v>
      </x:c>
      <x:c r="AE533" s="26" t="n">
        <x:f>IF(E533=0,"",H533/E533)</x:f>
        <x:v>0.1847932429455673</x:v>
      </x:c>
      <x:c r="AF533" s="26" t="n">
        <x:f>IF(E533=0,"",J533/E533)</x:f>
        <x:v>0.09472380190438076</x:v>
      </x:c>
      <x:c r="AG533" s="26" t="n">
        <x:f>IF(E533=0,"",K533/E533)</x:f>
        <x:v>0.10014728985259565</x:v>
      </x:c>
      <x:c r="AH533" s="26" t="n">
        <x:f>IF(K533=0,"",M533/K533)</x:f>
        <x:v>0.6079224717319514</x:v>
      </x:c>
      <x:c r="AI533" s="22" t="n">
        <x:f>J533-K533</x:f>
        <x:v>-1.5474092582742252</x:v>
      </x:c>
      <x:c r="AJ533" s="22" t="n">
        <x:f>O533-P533-M533-Q533</x:f>
        <x:v>21.894479061260977</x:v>
      </x:c>
      <x:c r="AK533" s="22" t="n">
        <x:f>AJ533-AI533</x:f>
        <x:v>23.441888319535202</x:v>
      </x:c>
      <x:c r="AL533" s="28" t="n">
        <x:f>IF(S533=0,"",AJ533/S533)</x:f>
        <x:v>3.317649988871187</x:v>
      </x:c>
      <x:c r="AM533" s="28" t="n">
        <x:f>IF(S533=0,"",AI533/S533)</x:f>
        <x:v>-0.23447748147504835</x:v>
      </x:c>
      <x:c r="AN533" s="28" t="n">
        <x:f>IF(T533=0,"",U533/T533)</x:f>
        <x:v>0.999832300169509</x:v>
      </x:c>
      <x:c r="AO533" s="28" t="n">
        <x:f>IF(H533=0,"",T533/H533)</x:f>
        <x:v>1.8534035739370975</x:v>
      </x:c>
      <x:c r="AP533" s="28" t="n">
        <x:f>IF(H533=0,"",U533/H533)</x:f>
        <x:v>1.8530927584719168</x:v>
      </x:c>
      <x:c r="AQ533" s="28" t="str">
        <x:f>IF(Z533=0,"",AC533/Z533)</x:f>
      </x:c>
      <x:c r="AR533" s="28" t="n">
        <x:f>IF(H533=0,"",J533/H533)</x:f>
        <x:v>0.512593428171411</x:v>
      </x:c>
      <x:c r="AS533" s="28" t="n">
        <x:f>IF(E533=0,"",V533/E533)</x:f>
        <x:v>1.5169901453502157</x:v>
      </x:c>
    </x:row>
    <x:row r="534" ht="18" customHeight="1">
      <x:c r="A534" s="12" t="str">
        <x:v>F0258</x:v>
      </x:c>
      <x:c r="B534" s="12" t="str">
        <x:v>Empresa Sintética 0258</x:v>
      </x:c>
      <x:c r="C534" s="12" t="str">
        <x:v>Financials</x:v>
      </x:c>
      <x:c r="D534" s="12" t="str">
        <x:v>FY2025</x:v>
      </x:c>
      <x:c r="E534" s="20" t="n">
        <x:v>265.5732515766956</x:v>
      </x:c>
      <x:c r="F534" s="24" t="n">
        <x:v>0.0012333590103820197</x:v>
      </x:c>
      <x:c r="G534" s="20" t="n">
        <x:v>177.73092519971334</x:v>
      </x:c>
      <x:c r="H534" s="20" t="n">
        <x:v>87.84232637698227</x:v>
      </x:c>
      <x:c r="I534" s="24" t="n">
        <x:v>-0.01646006191546434</x:v>
      </x:c>
      <x:c r="J534" s="20" t="n">
        <x:v>58.58633139911268</x:v>
      </x:c>
      <x:c r="K534" s="20" t="n">
        <x:v>7.267426945310529</x:v>
      </x:c>
      <x:c r="L534" s="24" t="n">
        <x:v>0.055295310184236016</x:v>
      </x:c>
      <x:c r="M534" s="20" t="n">
        <x:v>3.561349918890633</x:v>
      </x:c>
      <x:c r="N534" s="20" t="n">
        <x:v>3.706077026419896</x:v>
      </x:c>
      <x:c r="O534" s="20" t="n">
        <x:v>91.30006017661482</x:v>
      </x:c>
      <x:c r="P534" s="20" t="n">
        <x:v>19.605758036982287</x:v>
      </x:c>
      <x:c r="Q534" s="20" t="n">
        <x:v>15.291017966350422</x:v>
      </x:c>
      <x:c r="R534" s="20" t="n">
        <x:v>47.423484869604806</x:v>
      </x:c>
      <x:c r="S534" s="20" t="n">
        <x:v>7.923970616826512</x:v>
      </x:c>
      <x:c r="T534" s="20" t="n">
        <x:v>257.85371896827553</x:v>
      </x:c>
      <x:c r="U534" s="20" t="n">
        <x:v>255.3517838596076</x:v>
      </x:c>
      <x:c r="V534" s="20" t="n">
        <x:v>1444.932360571458</x:v>
      </x:c>
      <x:c r="W534" s="20" t="n">
        <x:v>141.50363827422433</x:v>
      </x:c>
      <x:c r="X534" s="20" t="n">
        <x:v>10.696682321245778</x:v>
      </x:c>
      <x:c r="Y534" s="20" t="n">
        <x:v>2.235279197221955</x:v>
      </x:c>
      <x:c r="Z534" s="20" t="n">
        <x:v>45.30947919674425</x:v>
      </x:c>
      <x:c r="AA534" s="24" t="n">
        <x:v>0.1807954560085119</x:v>
      </x:c>
      <x:c r="AB534" s="20" t="n">
        <x:v>2.4679256556670746</x:v>
      </x:c>
      <x:c r="AC534" s="20" t="n">
        <x:v>15.106504974395413</x:v>
      </x:c>
      <x:c r="AD534" s="24" t="n">
        <x:v>-0.09815154636019868</x:v>
      </x:c>
      <x:c r="AE534" s="26" t="n">
        <x:f>IF(E534=0,"",H534/E534)</x:f>
        <x:v>0.3307649616648763</x:v>
      </x:c>
      <x:c r="AF534" s="26" t="n">
        <x:f>IF(E534=0,"",J534/E534)</x:f>
        <x:v>0.22060328384462083</x:v>
      </x:c>
      <x:c r="AG534" s="26" t="n">
        <x:f>IF(E534=0,"",K534/E534)</x:f>
        <x:v>0.027365056164972056</x:v>
      </x:c>
      <x:c r="AH534" s="26" t="n">
        <x:f>IF(K534=0,"",M534/K534)</x:f>
        <x:v>0.4900427545664802</x:v>
      </x:c>
      <x:c r="AI534" s="22" t="n">
        <x:f>J534-K534</x:f>
        <x:v>51.31890445380215</x:v>
      </x:c>
      <x:c r="AJ534" s="22" t="n">
        <x:f>O534-P534-M534-Q534</x:f>
        <x:v>52.841934254391475</x:v>
      </x:c>
      <x:c r="AK534" s="22" t="n">
        <x:f>AJ534-AI534</x:f>
        <x:v>1.5230298005893275</x:v>
      </x:c>
      <x:c r="AL534" s="28" t="n">
        <x:f>IF(S534=0,"",AJ534/S534)</x:f>
        <x:v>6.668618147344198</x:v>
      </x:c>
      <x:c r="AM534" s="28" t="n">
        <x:f>IF(S534=0,"",AI534/S534)</x:f>
        <x:v>6.476412765189552</x:v>
      </x:c>
      <x:c r="AN534" s="28" t="n">
        <x:f>IF(T534=0,"",U534/T534)</x:f>
        <x:v>0.9902970757269716</x:v>
      </x:c>
      <x:c r="AO534" s="28" t="n">
        <x:f>IF(H534=0,"",T534/H534)</x:f>
        <x:v>2.9354154153622476</x:v>
      </x:c>
      <x:c r="AP534" s="28" t="n">
        <x:f>IF(H534=0,"",U534/H534)</x:f>
        <x:v>2.9069333018771073</x:v>
      </x:c>
      <x:c r="AQ534" s="28" t="n">
        <x:f>IF(Z534=0,"",AC534/Z534)</x:f>
        <x:v>0.3334071642889443</x:v>
      </x:c>
      <x:c r="AR534" s="28" t="n">
        <x:f>IF(H534=0,"",J534/H534)</x:f>
        <x:v>0.6669487684978289</x:v>
      </x:c>
      <x:c r="AS534" s="28" t="n">
        <x:f>IF(E534=0,"",V534/E534)</x:f>
        <x:v>5.440805322045666</x:v>
      </x:c>
    </x:row>
    <x:row r="535" ht="18" customHeight="1">
      <x:c r="A535" s="12" t="str">
        <x:v>F0054</x:v>
      </x:c>
      <x:c r="B535" s="12" t="str">
        <x:v>Empresa Sintética 0054</x:v>
      </x:c>
      <x:c r="C535" s="12" t="str">
        <x:v>Energy</x:v>
      </x:c>
      <x:c r="D535" s="12" t="str">
        <x:v>FY2025</x:v>
      </x:c>
      <x:c r="E535" s="20" t="n">
        <x:v>217.36535848897196</x:v>
      </x:c>
      <x:c r="F535" s="24" t="n">
        <x:v>-0.03005007368077852</x:v>
      </x:c>
      <x:c r="G535" s="20" t="n">
        <x:v>178.87939711409723</x:v>
      </x:c>
      <x:c r="H535" s="20" t="n">
        <x:v>38.48596137487473</x:v>
      </x:c>
      <x:c r="I535" s="24" t="n">
        <x:v>-0.021725975984460133</x:v>
      </x:c>
      <x:c r="J535" s="20" t="n">
        <x:v>23.305743636859102</x:v>
      </x:c>
      <x:c r="K535" s="20" t="n">
        <x:v>44.321498733841246</x:v>
      </x:c>
      <x:c r="L535" s="24" t="n">
        <x:v>-0.05814672170149117</x:v>
      </x:c>
      <x:c r="M535" s="20" t="n">
        <x:v>14.185518452777599</x:v>
      </x:c>
      <x:c r="N535" s="20" t="n">
        <x:v>30.135980281063645</x:v>
      </x:c>
      <x:c r="O535" s="20" t="n">
        <x:v>43.007227009418685</x:v>
      </x:c>
      <x:c r="P535" s="20" t="n">
        <x:v>7.496436993202595</x:v>
      </x:c>
      <x:c r="Q535" s="20" t="n">
        <x:v>6.735687592178066</x:v>
      </x:c>
      <x:c r="R535" s="20" t="n">
        <x:v>13.317310327939602</x:v>
      </x:c>
      <x:c r="S535" s="20" t="n">
        <x:v>7.071460316359403</x:v>
      </x:c>
      <x:c r="T535" s="20" t="n">
        <x:v>101.56642670641392</x:v>
      </x:c>
      <x:c r="U535" s="20" t="n">
        <x:v>100.48457986469221</x:v>
      </x:c>
      <x:c r="V535" s="20" t="n">
        <x:v>589.5092683064826</x:v>
      </x:c>
      <x:c r="W535" s="20" t="n">
        <x:v>20.658825196340484</x:v>
      </x:c>
      <x:c r="X535" s="20" t="n">
        <x:v>27.224597478852715</x:v>
      </x:c>
      <x:c r="Y535" s="20" t="n">
        <x:v>18.307174811959317</x:v>
      </x:c>
      <x:c r="Z535" s="20" t="n">
        <x:v>0</x:v>
      </x:c>
      <x:c r="AA535" s="24" t="n">
        <x:v>0</x:v>
      </x:c>
      <x:c r="AB535" s="20" t="n">
        <x:v>0</x:v>
      </x:c>
      <x:c r="AC535" s="20" t="n">
        <x:v>0</x:v>
      </x:c>
      <x:c r="AD535" s="24" t="n">
        <x:v>0</x:v>
      </x:c>
      <x:c r="AE535" s="26" t="n">
        <x:f>IF(E535=0,"",H535/E535)</x:f>
        <x:v>0.1770565541924994</x:v>
      </x:c>
      <x:c r="AF535" s="26" t="n">
        <x:f>IF(E535=0,"",J535/E535)</x:f>
        <x:v>0.10721921744509036</x:v>
      </x:c>
      <x:c r="AG535" s="26" t="n">
        <x:f>IF(E535=0,"",K535/E535)</x:f>
        <x:v>0.2039032302200532</x:v>
      </x:c>
      <x:c r="AH535" s="26" t="n">
        <x:f>IF(K535=0,"",M535/K535)</x:f>
        <x:v>0.3200595390053086</x:v>
      </x:c>
      <x:c r="AI535" s="22" t="n">
        <x:f>J535-K535</x:f>
        <x:v>-21.015755096982144</x:v>
      </x:c>
      <x:c r="AJ535" s="22" t="n">
        <x:f>O535-P535-M535-Q535</x:f>
        <x:v>14.589583971260424</x:v>
      </x:c>
      <x:c r="AK535" s="22" t="n">
        <x:f>AJ535-AI535</x:f>
        <x:v>35.60533906824257</x:v>
      </x:c>
      <x:c r="AL535" s="28" t="n">
        <x:f>IF(S535=0,"",AJ535/S535)</x:f>
        <x:v>2.0631642289653085</x:v>
      </x:c>
      <x:c r="AM535" s="28" t="n">
        <x:f>IF(S535=0,"",AI535/S535)</x:f>
        <x:v>-2.9719116217570285</x:v>
      </x:c>
      <x:c r="AN535" s="28" t="n">
        <x:f>IF(T535=0,"",U535/T535)</x:f>
        <x:v>0.9893483813814886</x:v>
      </x:c>
      <x:c r="AO535" s="28" t="n">
        <x:f>IF(H535=0,"",T535/H535)</x:f>
        <x:v>2.639051308010739</x:v>
      </x:c>
      <x:c r="AP535" s="28" t="n">
        <x:f>IF(H535=0,"",U535/H535)</x:f>
        <x:v>2.6109411399631246</x:v>
      </x:c>
      <x:c r="AQ535" s="28" t="str">
        <x:f>IF(Z535=0,"",AC535/Z535)</x:f>
      </x:c>
      <x:c r="AR535" s="28" t="n">
        <x:f>IF(H535=0,"",J535/H535)</x:f>
        <x:v>0.6055648034837473</x:v>
      </x:c>
      <x:c r="AS535" s="28" t="n">
        <x:f>IF(E535=0,"",V535/E535)</x:f>
        <x:v>2.712066321903779</x:v>
      </x:c>
    </x:row>
    <x:row r="536" ht="18" customHeight="1">
      <x:c r="A536" s="12" t="str">
        <x:v>F0582</x:v>
      </x:c>
      <x:c r="B536" s="12" t="str">
        <x:v>Empresa Sintética 0582</x:v>
      </x:c>
      <x:c r="C536" s="12" t="str">
        <x:v>Technology</x:v>
      </x:c>
      <x:c r="D536" s="12" t="str">
        <x:v>FY2025</x:v>
      </x:c>
      <x:c r="E536" s="20" t="n">
        <x:v>49.444255832485894</x:v>
      </x:c>
      <x:c r="F536" s="24" t="n">
        <x:v>-0.03006860843479367</x:v>
      </x:c>
      <x:c r="G536" s="20" t="n">
        <x:v>39.239552751569356</x:v>
      </x:c>
      <x:c r="H536" s="20" t="n">
        <x:v>10.20470308091654</x:v>
      </x:c>
      <x:c r="I536" s="24" t="n">
        <x:v>-0.014880997400109924</x:v>
      </x:c>
      <x:c r="J536" s="20" t="n">
        <x:v>5.701093328327044</x:v>
      </x:c>
      <x:c r="K536" s="20" t="n">
        <x:v>1.679543435504448</x:v>
      </x:c>
      <x:c r="L536" s="24" t="n">
        <x:v>0.04735297116752741</x:v>
      </x:c>
      <x:c r="M536" s="20" t="n">
        <x:v>0.9659259468096661</x:v>
      </x:c>
      <x:c r="N536" s="20" t="n">
        <x:v>0.7136174886947819</x:v>
      </x:c>
      <x:c r="O536" s="20" t="n">
        <x:v>10.912248587138658</x:v>
      </x:c>
      <x:c r="P536" s="20" t="n">
        <x:v>1.8366605124425217</x:v>
      </x:c>
      <x:c r="Q536" s="20" t="n">
        <x:v>1.9273941725294803</x:v>
      </x:c>
      <x:c r="R536" s="20" t="n">
        <x:v>5.94654916466578</x:v>
      </x:c>
      <x:c r="S536" s="20" t="n">
        <x:v>1.7887152807130053</x:v>
      </x:c>
      <x:c r="T536" s="20" t="n">
        <x:v>27.125841893611103</x:v>
      </x:c>
      <x:c r="U536" s="20" t="n">
        <x:v>25.73129156390809</x:v>
      </x:c>
      <x:c r="V536" s="20" t="n">
        <x:v>50.19184453208984</x:v>
      </x:c>
      <x:c r="W536" s="20" t="n">
        <x:v>1.4691035896008628</x:v>
      </x:c>
      <x:c r="X536" s="20" t="n">
        <x:v>12.077999077308098</x:v>
      </x:c>
      <x:c r="Y536" s="20" t="n">
        <x:v>0.29206786828556724</x:v>
      </x:c>
      <x:c r="Z536" s="20" t="n">
        <x:v>0</x:v>
      </x:c>
      <x:c r="AA536" s="24" t="n">
        <x:v>0</x:v>
      </x:c>
      <x:c r="AB536" s="20" t="n">
        <x:v>0</x:v>
      </x:c>
      <x:c r="AC536" s="20" t="n">
        <x:v>0</x:v>
      </x:c>
      <x:c r="AD536" s="24" t="n">
        <x:v>0</x:v>
      </x:c>
      <x:c r="AE536" s="26" t="n">
        <x:f>IF(E536=0,"",H536/E536)</x:f>
        <x:v>0.206388040614656</x:v>
      </x:c>
      <x:c r="AF536" s="26" t="n">
        <x:f>IF(E536=0,"",J536/E536)</x:f>
        <x:v>0.11530345097400188</x:v>
      </x:c>
      <x:c r="AG536" s="26" t="n">
        <x:f>IF(E536=0,"",K536/E536)</x:f>
        <x:v>0.03396842377797409</x:v>
      </x:c>
      <x:c r="AH536" s="26" t="n">
        <x:f>IF(K536=0,"",M536/K536)</x:f>
        <x:v>0.5751122158502271</x:v>
      </x:c>
      <x:c r="AI536" s="22" t="n">
        <x:f>J536-K536</x:f>
        <x:v>4.021549892822596</x:v>
      </x:c>
      <x:c r="AJ536" s="22" t="n">
        <x:f>O536-P536-M536-Q536</x:f>
        <x:v>6.1822679553569895</x:v>
      </x:c>
      <x:c r="AK536" s="22" t="n">
        <x:f>AJ536-AI536</x:f>
        <x:v>2.160718062534394</x:v>
      </x:c>
      <x:c r="AL536" s="28" t="n">
        <x:f>IF(S536=0,"",AJ536/S536)</x:f>
        <x:v>3.456261609669179</x:v>
      </x:c>
      <x:c r="AM536" s="28" t="n">
        <x:f>IF(S536=0,"",AI536/S536)</x:f>
        <x:v>2.248289560773223</x:v>
      </x:c>
      <x:c r="AN536" s="28" t="n">
        <x:f>IF(T536=0,"",U536/T536)</x:f>
        <x:v>0.9485896019311582</x:v>
      </x:c>
      <x:c r="AO536" s="28" t="n">
        <x:f>IF(H536=0,"",T536/H536)</x:f>
        <x:v>2.6581706178534676</x:v>
      </x:c>
      <x:c r="AP536" s="28" t="n">
        <x:f>IF(H536=0,"",U536/H536)</x:f>
        <x:v>2.521513008254722</x:v>
      </x:c>
      <x:c r="AQ536" s="28" t="str">
        <x:f>IF(Z536=0,"",AC536/Z536)</x:f>
      </x:c>
      <x:c r="AR536" s="28" t="n">
        <x:f>IF(H536=0,"",J536/H536)</x:f>
        <x:v>0.5586731219047872</x:v>
      </x:c>
      <x:c r="AS536" s="28" t="n">
        <x:f>IF(E536=0,"",V536/E536)</x:f>
        <x:v>1.0151198291291252</x:v>
      </x:c>
    </x:row>
    <x:row r="537" ht="18" customHeight="1">
      <x:c r="A537" s="12" t="str">
        <x:v>F0016</x:v>
      </x:c>
      <x:c r="B537" s="12" t="str">
        <x:v>Empresa Sintética 0016</x:v>
      </x:c>
      <x:c r="C537" s="12" t="str">
        <x:v>Energy</x:v>
      </x:c>
      <x:c r="D537" s="12" t="str">
        <x:v>FY2025</x:v>
      </x:c>
      <x:c r="E537" s="20" t="n">
        <x:v>188.3917638294003</x:v>
      </x:c>
      <x:c r="F537" s="24" t="n">
        <x:v>0.09733467582261725</x:v>
      </x:c>
      <x:c r="G537" s="20" t="n">
        <x:v>130.84049148490703</x:v>
      </x:c>
      <x:c r="H537" s="20" t="n">
        <x:v>57.551272344493256</x:v>
      </x:c>
      <x:c r="I537" s="24" t="n">
        <x:v>0.007483198349473086</x:v>
      </x:c>
      <x:c r="J537" s="20" t="n">
        <x:v>42.060887968382474</x:v>
      </x:c>
      <x:c r="K537" s="20" t="n">
        <x:v>41.11583544245787</x:v>
      </x:c>
      <x:c r="L537" s="24" t="n">
        <x:v>-0.05047142645783158</x:v>
      </x:c>
      <x:c r="M537" s="20" t="n">
        <x:v>33.268631088979575</x:v>
      </x:c>
      <x:c r="N537" s="20" t="n">
        <x:v>7.847204353478297</x:v>
      </x:c>
      <x:c r="O537" s="20" t="n">
        <x:v>57.90903970615776</x:v>
      </x:c>
      <x:c r="P537" s="20" t="n">
        <x:v>14.111754331172914</x:v>
      </x:c>
      <x:c r="Q537" s="20" t="n">
        <x:v>8.312592542868915</x:v>
      </x:c>
      <x:c r="R537" s="20" t="n">
        <x:v>25.68596184349201</x:v>
      </x:c>
      <x:c r="S537" s="20" t="n">
        <x:v>4.3514645153669615</x:v>
      </x:c>
      <x:c r="T537" s="20" t="n">
        <x:v>159.3704208484294</x:v>
      </x:c>
      <x:c r="U537" s="20" t="n">
        <x:v>163.99604869944568</x:v>
      </x:c>
      <x:c r="V537" s="20" t="n">
        <x:v>399.22214714302226</x:v>
      </x:c>
      <x:c r="W537" s="20" t="n">
        <x:v>38.02897192085603</x:v>
      </x:c>
      <x:c r="X537" s="20" t="n">
        <x:v>23.482401823269463</x:v>
      </x:c>
      <x:c r="Y537" s="20" t="n">
        <x:v>14.40450228931529</x:v>
      </x:c>
      <x:c r="Z537" s="20" t="n">
        <x:v>0</x:v>
      </x:c>
      <x:c r="AA537" s="24" t="n">
        <x:v>0</x:v>
      </x:c>
      <x:c r="AB537" s="20" t="n">
        <x:v>0</x:v>
      </x:c>
      <x:c r="AC537" s="20" t="n">
        <x:v>0</x:v>
      </x:c>
      <x:c r="AD537" s="24" t="n">
        <x:v>0</x:v>
      </x:c>
      <x:c r="AE537" s="26" t="n">
        <x:f>IF(E537=0,"",H537/E537)</x:f>
        <x:v>0.3054871995179645</x:v>
      </x:c>
      <x:c r="AF537" s="26" t="n">
        <x:f>IF(E537=0,"",J537/E537)</x:f>
        <x:v>0.22326288110169748</x:v>
      </x:c>
      <x:c r="AG537" s="26" t="n">
        <x:f>IF(E537=0,"",K537/E537)</x:f>
        <x:v>0.21824645943487556</x:v>
      </x:c>
      <x:c r="AH537" s="26" t="n">
        <x:f>IF(K537=0,"",M537/K537)</x:f>
        <x:v>0.8091439887081814</x:v>
      </x:c>
      <x:c r="AI537" s="22" t="n">
        <x:f>J537-K537</x:f>
        <x:v>0.9450525259246021</x:v>
      </x:c>
      <x:c r="AJ537" s="22" t="n">
        <x:f>O537-P537-M537-Q537</x:f>
        <x:v>2.216061743136363</x:v>
      </x:c>
      <x:c r="AK537" s="22" t="n">
        <x:f>AJ537-AI537</x:f>
        <x:v>1.2710092172117609</x:v>
      </x:c>
      <x:c r="AL537" s="28" t="n">
        <x:f>IF(S537=0,"",AJ537/S537)</x:f>
        <x:v>0.5092680258130248</x:v>
      </x:c>
      <x:c r="AM537" s="28" t="n">
        <x:f>IF(S537=0,"",AI537/S537)</x:f>
        <x:v>0.21718033608850543</x:v>
      </x:c>
      <x:c r="AN537" s="28" t="n">
        <x:f>IF(T537=0,"",U537/T537)</x:f>
        <x:v>1.0290243812270252</x:v>
      </x:c>
      <x:c r="AO537" s="28" t="n">
        <x:f>IF(H537=0,"",T537/H537)</x:f>
        <x:v>2.769190225621113</x:v>
      </x:c>
      <x:c r="AP537" s="28" t="n">
        <x:f>IF(H537=0,"",U537/H537)</x:f>
        <x:v>2.8495642584196923</x:v>
      </x:c>
      <x:c r="AQ537" s="28" t="str">
        <x:f>IF(Z537=0,"",AC537/Z537)</x:f>
      </x:c>
      <x:c r="AR537" s="28" t="n">
        <x:f>IF(H537=0,"",J537/H537)</x:f>
        <x:v>0.7308420171253961</x:v>
      </x:c>
      <x:c r="AS537" s="28" t="n">
        <x:f>IF(E537=0,"",V537/E537)</x:f>
        <x:v>2.1191061595693808</x:v>
      </x:c>
    </x:row>
    <x:row r="538" ht="18" customHeight="1">
      <x:c r="A538" s="12" t="str">
        <x:v>F0367</x:v>
      </x:c>
      <x:c r="B538" s="12" t="str">
        <x:v>Empresa Sintética 0367</x:v>
      </x:c>
      <x:c r="C538" s="12" t="str">
        <x:v>Financials</x:v>
      </x:c>
      <x:c r="D538" s="12" t="str">
        <x:v>FY2025</x:v>
      </x:c>
      <x:c r="E538" s="20" t="n">
        <x:v>177.87552338968933</x:v>
      </x:c>
      <x:c r="F538" s="24" t="n">
        <x:v>-0.022799468299577366</x:v>
      </x:c>
      <x:c r="G538" s="20" t="n">
        <x:v>145.79953649622672</x:v>
      </x:c>
      <x:c r="H538" s="20" t="n">
        <x:v>32.07598689346261</x:v>
      </x:c>
      <x:c r="I538" s="24" t="n">
        <x:v>-0.02489798220053588</x:v>
      </x:c>
      <x:c r="J538" s="20" t="n">
        <x:v>18.512161753839088</x:v>
      </x:c>
      <x:c r="K538" s="20" t="n">
        <x:v>4.68007758147985</x:v>
      </x:c>
      <x:c r="L538" s="24" t="n">
        <x:v>0.05197624855365378</x:v>
      </x:c>
      <x:c r="M538" s="20" t="n">
        <x:v>2.655999083619221</x:v>
      </x:c>
      <x:c r="N538" s="20" t="n">
        <x:v>2.024078497860629</x:v>
      </x:c>
      <x:c r="O538" s="20" t="n">
        <x:v>32.549743485795716</x:v>
      </x:c>
      <x:c r="P538" s="20" t="n">
        <x:v>8.132517895002344</x:v>
      </x:c>
      <x:c r="Q538" s="20" t="n">
        <x:v>3.2108645366140154</x:v>
      </x:c>
      <x:c r="R538" s="20" t="n">
        <x:v>15.921194025730895</x:v>
      </x:c>
      <x:c r="S538" s="20" t="n">
        <x:v>3.715381155004761</x:v>
      </x:c>
      <x:c r="T538" s="20" t="n">
        <x:v>69.63927647860399</x:v>
      </x:c>
      <x:c r="U538" s="20" t="n">
        <x:v>66.21637222877551</x:v>
      </x:c>
      <x:c r="V538" s="20" t="n">
        <x:v>907.0582934702369</x:v>
      </x:c>
      <x:c r="W538" s="20" t="n">
        <x:v>25.330734965788988</x:v>
      </x:c>
      <x:c r="X538" s="20" t="n">
        <x:v>13.964002377414474</x:v>
      </x:c>
      <x:c r="Y538" s="20" t="n">
        <x:v>0.9525178144674955</x:v>
      </x:c>
      <x:c r="Z538" s="20" t="n">
        <x:v>56.95715924046335</x:v>
      </x:c>
      <x:c r="AA538" s="24" t="n">
        <x:v>0.3305445504110545</x:v>
      </x:c>
      <x:c r="AB538" s="20" t="n">
        <x:v>2.211041548280898</x:v>
      </x:c>
      <x:c r="AC538" s="20" t="n">
        <x:v>16.207777694562157</x:v>
      </x:c>
      <x:c r="AD538" s="24" t="n">
        <x:v>-0.061059201834944676</x:v>
      </x:c>
      <x:c r="AE538" s="26" t="n">
        <x:f>IF(E538=0,"",H538/E538)</x:f>
        <x:v>0.18032827834997064</x:v>
      </x:c>
      <x:c r="AF538" s="26" t="n">
        <x:f>IF(E538=0,"",J538/E538)</x:f>
        <x:v>0.10407368816721727</x:v>
      </x:c>
      <x:c r="AG538" s="26" t="n">
        <x:f>IF(E538=0,"",K538/E538)</x:f>
        <x:v>0.026310970122779317</x:v>
      </x:c>
      <x:c r="AH538" s="26" t="n">
        <x:f>IF(K538=0,"",M538/K538)</x:f>
        <x:v>0.5675117639352014</x:v>
      </x:c>
      <x:c r="AI538" s="22" t="n">
        <x:f>J538-K538</x:f>
        <x:v>13.832084172359238</x:v>
      </x:c>
      <x:c r="AJ538" s="22" t="n">
        <x:f>O538-P538-M538-Q538</x:f>
        <x:v>18.550361970560136</x:v>
      </x:c>
      <x:c r="AK538" s="22" t="n">
        <x:f>AJ538-AI538</x:f>
        <x:v>4.718277798200898</x:v>
      </x:c>
      <x:c r="AL538" s="28" t="n">
        <x:f>IF(S538=0,"",AJ538/S538)</x:f>
        <x:v>4.9928556981487855</x:v>
      </x:c>
      <x:c r="AM538" s="28" t="n">
        <x:f>IF(S538=0,"",AI538/S538)</x:f>
        <x:v>3.722924673213377</x:v>
      </x:c>
      <x:c r="AN538" s="28" t="n">
        <x:f>IF(T538=0,"",U538/T538)</x:f>
        <x:v>0.9508480785138523</x:v>
      </x:c>
      <x:c r="AO538" s="28" t="n">
        <x:f>IF(H538=0,"",T538/H538)</x:f>
        <x:v>2.17107198322235</x:v>
      </x:c>
      <x:c r="AP538" s="28" t="n">
        <x:f>IF(H538=0,"",U538/H538)</x:f>
        <x:v>2.0643596235622304</x:v>
      </x:c>
      <x:c r="AQ538" s="28" t="n">
        <x:f>IF(Z538=0,"",AC538/Z538)</x:f>
        <x:v>0.2845608508341454</x:v>
      </x:c>
      <x:c r="AR538" s="28" t="n">
        <x:f>IF(H538=0,"",J538/H538)</x:f>
        <x:v>0.5771345965231093</x:v>
      </x:c>
      <x:c r="AS538" s="28" t="n">
        <x:f>IF(E538=0,"",V538/E538)</x:f>
        <x:v>5.09939915388502</x:v>
      </x:c>
    </x:row>
    <x:row r="539" ht="18" customHeight="1">
      <x:c r="A539" s="12" t="str">
        <x:v>F0502</x:v>
      </x:c>
      <x:c r="B539" s="12" t="str">
        <x:v>Empresa Sintética 0502</x:v>
      </x:c>
      <x:c r="C539" s="12" t="str">
        <x:v>Technology</x:v>
      </x:c>
      <x:c r="D539" s="12" t="str">
        <x:v>FY2025</x:v>
      </x:c>
      <x:c r="E539" s="20" t="n">
        <x:v>134.24992823786766</x:v>
      </x:c>
      <x:c r="F539" s="24" t="n">
        <x:v>0.10727652737325177</x:v>
      </x:c>
      <x:c r="G539" s="20" t="n">
        <x:v>91.35091550379167</x:v>
      </x:c>
      <x:c r="H539" s="20" t="n">
        <x:v>42.89901273407599</x:v>
      </x:c>
      <x:c r="I539" s="24" t="n">
        <x:v>-0.017045555096848464</x:v>
      </x:c>
      <x:c r="J539" s="20" t="n">
        <x:v>26.101938466690466</x:v>
      </x:c>
      <x:c r="K539" s="20" t="n">
        <x:v>9.570247965725958</x:v>
      </x:c>
      <x:c r="L539" s="24" t="n">
        <x:v>0.009549652227223787</x:v>
      </x:c>
      <x:c r="M539" s="20" t="n">
        <x:v>4.294521989567435</x:v>
      </x:c>
      <x:c r="N539" s="20" t="n">
        <x:v>5.275725976158523</x:v>
      </x:c>
      <x:c r="O539" s="20" t="n">
        <x:v>43.01118717882473</x:v>
      </x:c>
      <x:c r="P539" s="20" t="n">
        <x:v>4.810766595575617</x:v>
      </x:c>
      <x:c r="Q539" s="20" t="n">
        <x:v>8.375577936165312</x:v>
      </x:c>
      <x:c r="R539" s="20" t="n">
        <x:v>27.729307787031622</x:v>
      </x:c>
      <x:c r="S539" s="20" t="n">
        <x:v>6.710567810850131</x:v>
      </x:c>
      <x:c r="T539" s="20" t="n">
        <x:v>73.88121165071846</x:v>
      </x:c>
      <x:c r="U539" s="20" t="n">
        <x:v>69.66881857851334</x:v>
      </x:c>
      <x:c r="V539" s="20" t="n">
        <x:v>236.56072204669422</x:v>
      </x:c>
      <x:c r="W539" s="20" t="n">
        <x:v>11.53981888806094</x:v>
      </x:c>
      <x:c r="X539" s="20" t="n">
        <x:v>20.69869810087329</x:v>
      </x:c>
      <x:c r="Y539" s="20" t="n">
        <x:v>5.88580523190071</x:v>
      </x:c>
      <x:c r="Z539" s="20" t="n">
        <x:v>0</x:v>
      </x:c>
      <x:c r="AA539" s="24" t="n">
        <x:v>0</x:v>
      </x:c>
      <x:c r="AB539" s="20" t="n">
        <x:v>0</x:v>
      </x:c>
      <x:c r="AC539" s="20" t="n">
        <x:v>0</x:v>
      </x:c>
      <x:c r="AD539" s="24" t="n">
        <x:v>0</x:v>
      </x:c>
      <x:c r="AE539" s="26" t="n">
        <x:f>IF(E539=0,"",H539/E539)</x:f>
        <x:v>0.3195458894999657</x:v>
      </x:c>
      <x:c r="AF539" s="26" t="n">
        <x:f>IF(E539=0,"",J539/E539)</x:f>
        <x:v>0.19442795098141388</x:v>
      </x:c>
      <x:c r="AG539" s="26" t="n">
        <x:f>IF(E539=0,"",K539/E539)</x:f>
        <x:v>0.0712868013513507</x:v>
      </x:c>
      <x:c r="AH539" s="26" t="n">
        <x:f>IF(K539=0,"",M539/K539)</x:f>
        <x:v>0.4487367521664493</x:v>
      </x:c>
      <x:c r="AI539" s="22" t="n">
        <x:f>J539-K539</x:f>
        <x:v>16.53169050096451</x:v>
      </x:c>
      <x:c r="AJ539" s="22" t="n">
        <x:f>O539-P539-M539-Q539</x:f>
        <x:v>25.530320657516363</x:v>
      </x:c>
      <x:c r="AK539" s="22" t="n">
        <x:f>AJ539-AI539</x:f>
        <x:v>8.998630156551854</x:v>
      </x:c>
      <x:c r="AL539" s="28" t="n">
        <x:f>IF(S539=0,"",AJ539/S539)</x:f>
        <x:v>3.8044948471032654</x:v>
      </x:c>
      <x:c r="AM539" s="28" t="n">
        <x:f>IF(S539=0,"",AI539/S539)</x:f>
        <x:v>2.4635308020038</x:v>
      </x:c>
      <x:c r="AN539" s="28" t="n">
        <x:f>IF(T539=0,"",U539/T539)</x:f>
        <x:v>0.9429842448697286</x:v>
      </x:c>
      <x:c r="AO539" s="28" t="n">
        <x:f>IF(H539=0,"",T539/H539)</x:f>
        <x:v>1.7222123993551106</x:v>
      </x:c>
      <x:c r="AP539" s="28" t="n">
        <x:f>IF(H539=0,"",U539/H539)</x:f>
        <x:v>1.6240191589111626</x:v>
      </x:c>
      <x:c r="AQ539" s="28" t="str">
        <x:f>IF(Z539=0,"",AC539/Z539)</x:f>
      </x:c>
      <x:c r="AR539" s="28" t="n">
        <x:f>IF(H539=0,"",J539/H539)</x:f>
        <x:v>0.6084507964901696</x:v>
      </x:c>
      <x:c r="AS539" s="28" t="n">
        <x:f>IF(E539=0,"",V539/E539)</x:f>
        <x:v>1.762091981364411</x:v>
      </x:c>
    </x:row>
    <x:row r="540" ht="18" customHeight="1">
      <x:c r="A540" s="12" t="str">
        <x:v>F0155</x:v>
      </x:c>
      <x:c r="B540" s="12" t="str">
        <x:v>Empresa Sintética 0155</x:v>
      </x:c>
      <x:c r="C540" s="12" t="str">
        <x:v>Energy</x:v>
      </x:c>
      <x:c r="D540" s="12" t="str">
        <x:v>FY2025</x:v>
      </x:c>
      <x:c r="E540" s="20" t="n">
        <x:v>154.3939285085212</x:v>
      </x:c>
      <x:c r="F540" s="24" t="n">
        <x:v>-0.0014345383228943995</x:v>
      </x:c>
      <x:c r="G540" s="20" t="n">
        <x:v>105.97984003784634</x:v>
      </x:c>
      <x:c r="H540" s="20" t="n">
        <x:v>48.41408847067486</x:v>
      </x:c>
      <x:c r="I540" s="24" t="n">
        <x:v>0.013242863766340485</x:v>
      </x:c>
      <x:c r="J540" s="20" t="n">
        <x:v>31.621308326370865</x:v>
      </x:c>
      <x:c r="K540" s="20" t="n">
        <x:v>35.3710211139636</x:v>
      </x:c>
      <x:c r="L540" s="24" t="n">
        <x:v>0.021483145874117843</x:v>
      </x:c>
      <x:c r="M540" s="20" t="n">
        <x:v>25.95629655205926</x:v>
      </x:c>
      <x:c r="N540" s="20" t="n">
        <x:v>9.41472456190434</x:v>
      </x:c>
      <x:c r="O540" s="20" t="n">
        <x:v>49.1018078289832</x:v>
      </x:c>
      <x:c r="P540" s="20" t="n">
        <x:v>10.378359593010174</x:v>
      </x:c>
      <x:c r="Q540" s="20" t="n">
        <x:v>5.316224169513574</x:v>
      </x:c>
      <x:c r="R540" s="20" t="n">
        <x:v>24.262638402307957</x:v>
      </x:c>
      <x:c r="S540" s="20" t="n">
        <x:v>5.965860081727619</x:v>
      </x:c>
      <x:c r="T540" s="20" t="n">
        <x:v>108.53632181347966</x:v>
      </x:c>
      <x:c r="U540" s="20" t="n">
        <x:v>104.98531011518817</x:v>
      </x:c>
      <x:c r="V540" s="20" t="n">
        <x:v>388.04586498377506</x:v>
      </x:c>
      <x:c r="W540" s="20" t="n">
        <x:v>18.91181136449074</x:v>
      </x:c>
      <x:c r="X540" s="20" t="n">
        <x:v>28.395625559757004</x:v>
      </x:c>
      <x:c r="Y540" s="20" t="n">
        <x:v>9.396338053755176</x:v>
      </x:c>
      <x:c r="Z540" s="20" t="n">
        <x:v>0</x:v>
      </x:c>
      <x:c r="AA540" s="24" t="n">
        <x:v>0</x:v>
      </x:c>
      <x:c r="AB540" s="20" t="n">
        <x:v>0</x:v>
      </x:c>
      <x:c r="AC540" s="20" t="n">
        <x:v>0</x:v>
      </x:c>
      <x:c r="AD540" s="24" t="n">
        <x:v>0</x:v>
      </x:c>
      <x:c r="AE540" s="26" t="n">
        <x:f>IF(E540=0,"",H540/E540)</x:f>
        <x:v>0.3135750799164542</x:v>
      </x:c>
      <x:c r="AF540" s="26" t="n">
        <x:f>IF(E540=0,"",J540/E540)</x:f>
        <x:v>0.2048092734723415</x:v>
      </x:c>
      <x:c r="AG540" s="26" t="n">
        <x:f>IF(E540=0,"",K540/E540)</x:f>
        <x:v>0.22909593308270165</x:v>
      </x:c>
      <x:c r="AH540" s="26" t="n">
        <x:f>IF(K540=0,"",M540/K540)</x:f>
        <x:v>0.7338294381841399</x:v>
      </x:c>
      <x:c r="AI540" s="22" t="n">
        <x:f>J540-K540</x:f>
        <x:v>-3.7497127875927347</x:v>
      </x:c>
      <x:c r="AJ540" s="22" t="n">
        <x:f>O540-P540-M540-Q540</x:f>
        <x:v>7.450927514400189</x:v>
      </x:c>
      <x:c r="AK540" s="22" t="n">
        <x:f>AJ540-AI540</x:f>
        <x:v>11.200640301992923</x:v>
      </x:c>
      <x:c r="AL540" s="28" t="n">
        <x:f>IF(S540=0,"",AJ540/S540)</x:f>
        <x:v>1.2489276336233683</x:v>
      </x:c>
      <x:c r="AM540" s="28" t="n">
        <x:f>IF(S540=0,"",AI540/S540)</x:f>
        <x:v>-0.6285284495822231</x:v>
      </x:c>
      <x:c r="AN540" s="28" t="n">
        <x:f>IF(T540=0,"",U540/T540)</x:f>
        <x:v>0.9672827341210813</x:v>
      </x:c>
      <x:c r="AO540" s="28" t="n">
        <x:f>IF(H540=0,"",T540/H540)</x:f>
        <x:v>2.241833425805832</x:v>
      </x:c>
      <x:c r="AP540" s="28" t="n">
        <x:f>IF(H540=0,"",U540/H540)</x:f>
        <x:v>2.1684867655574958</x:v>
      </x:c>
      <x:c r="AQ540" s="28" t="str">
        <x:f>IF(Z540=0,"",AC540/Z540)</x:f>
      </x:c>
      <x:c r="AR540" s="28" t="n">
        <x:f>IF(H540=0,"",J540/H540)</x:f>
        <x:v>0.6531426972031987</x:v>
      </x:c>
      <x:c r="AS540" s="28" t="n">
        <x:f>IF(E540=0,"",V540/E540)</x:f>
        <x:v>2.5133492536421747</x:v>
      </x:c>
    </x:row>
    <x:row r="541" ht="18" customHeight="1">
      <x:c r="A541" s="12" t="str">
        <x:v>F0804</x:v>
      </x:c>
      <x:c r="B541" s="12" t="str">
        <x:v>Empresa Sintética 0804</x:v>
      </x:c>
      <x:c r="C541" s="12" t="str">
        <x:v>Consumer</x:v>
      </x:c>
      <x:c r="D541" s="12" t="str">
        <x:v>FY2025</x:v>
      </x:c>
      <x:c r="E541" s="20" t="n">
        <x:v>187.68768509026324</x:v>
      </x:c>
      <x:c r="F541" s="24" t="n">
        <x:v>-0.023791646205825624</x:v>
      </x:c>
      <x:c r="G541" s="20" t="n">
        <x:v>165.90241539419588</x:v>
      </x:c>
      <x:c r="H541" s="20" t="n">
        <x:v>21.78526969606735</x:v>
      </x:c>
      <x:c r="I541" s="24" t="n">
        <x:v>0.026441065939448116</x:v>
      </x:c>
      <x:c r="J541" s="20" t="n">
        <x:v>11.037597084515163</x:v>
      </x:c>
      <x:c r="K541" s="20" t="n">
        <x:v>14.969179560577237</x:v>
      </x:c>
      <x:c r="L541" s="24" t="n">
        <x:v>0.01934234650669378</x:v>
      </x:c>
      <x:c r="M541" s="20" t="n">
        <x:v>7.990535684852585</x:v>
      </x:c>
      <x:c r="N541" s="20" t="n">
        <x:v>6.978643875724652</x:v>
      </x:c>
      <x:c r="O541" s="20" t="n">
        <x:v>25.141171838807722</x:v>
      </x:c>
      <x:c r="P541" s="20" t="n">
        <x:v>5.380103829978116</x:v>
      </x:c>
      <x:c r="Q541" s="20" t="n">
        <x:v>2.1222671883186344</x:v>
      </x:c>
      <x:c r="R541" s="20" t="n">
        <x:v>9.197588015702372</x:v>
      </x:c>
      <x:c r="S541" s="20" t="n">
        <x:v>4.028754385179276</x:v>
      </x:c>
      <x:c r="T541" s="20" t="n">
        <x:v>82.6452617601581</x:v>
      </x:c>
      <x:c r="U541" s="20" t="n">
        <x:v>85.749086884785</x:v>
      </x:c>
      <x:c r="V541" s="20" t="n">
        <x:v>249.12344947613312</x:v>
      </x:c>
      <x:c r="W541" s="20" t="n">
        <x:v>23.329101296897562</x:v>
      </x:c>
      <x:c r="X541" s="20" t="n">
        <x:v>17.66643391474221</x:v>
      </x:c>
      <x:c r="Y541" s="20" t="n">
        <x:v>38.66181873690196</x:v>
      </x:c>
      <x:c r="Z541" s="20" t="n">
        <x:v>0</x:v>
      </x:c>
      <x:c r="AA541" s="24" t="n">
        <x:v>0</x:v>
      </x:c>
      <x:c r="AB541" s="20" t="n">
        <x:v>0</x:v>
      </x:c>
      <x:c r="AC541" s="20" t="n">
        <x:v>0</x:v>
      </x:c>
      <x:c r="AD541" s="24" t="n">
        <x:v>0</x:v>
      </x:c>
      <x:c r="AE541" s="26" t="n">
        <x:f>IF(E541=0,"",H541/E541)</x:f>
        <x:v>0.1160719185469751</x:v>
      </x:c>
      <x:c r="AF541" s="26" t="n">
        <x:f>IF(E541=0,"",J541/E541)</x:f>
        <x:v>0.058808318080149656</x:v>
      </x:c>
      <x:c r="AG541" s="26" t="n">
        <x:f>IF(E541=0,"",K541/E541)</x:f>
        <x:v>0.07975578980250207</x:v>
      </x:c>
      <x:c r="AH541" s="26" t="n">
        <x:f>IF(K541=0,"",M541/K541)</x:f>
        <x:v>0.5337991739972459</x:v>
      </x:c>
      <x:c r="AI541" s="22" t="n">
        <x:f>J541-K541</x:f>
        <x:v>-3.931582476062074</x:v>
      </x:c>
      <x:c r="AJ541" s="22" t="n">
        <x:f>O541-P541-M541-Q541</x:f>
        <x:v>9.648265135658388</x:v>
      </x:c>
      <x:c r="AK541" s="22" t="n">
        <x:f>AJ541-AI541</x:f>
        <x:v>13.579847611720462</x:v>
      </x:c>
      <x:c r="AL541" s="28" t="n">
        <x:f>IF(S541=0,"",AJ541/S541)</x:f>
        <x:v>2.3948506692668605</x:v>
      </x:c>
      <x:c r="AM541" s="28" t="n">
        <x:f>IF(S541=0,"",AI541/S541)</x:f>
        <x:v>-0.9758804087251702</x:v>
      </x:c>
      <x:c r="AN541" s="28" t="n">
        <x:f>IF(T541=0,"",U541/T541)</x:f>
        <x:v>1.0375559960549752</x:v>
      </x:c>
      <x:c r="AO541" s="28" t="n">
        <x:f>IF(H541=0,"",T541/H541)</x:f>
        <x:v>3.7936304169361343</x:v>
      </x:c>
      <x:c r="AP541" s="28" t="n">
        <x:f>IF(H541=0,"",U541/H541)</x:f>
        <x:v>3.9361039859086215</x:v>
      </x:c>
      <x:c r="AQ541" s="28" t="str">
        <x:f>IF(Z541=0,"",AC541/Z541)</x:f>
      </x:c>
      <x:c r="AR541" s="28" t="n">
        <x:f>IF(H541=0,"",J541/H541)</x:f>
        <x:v>0.506654140091167</x:v>
      </x:c>
      <x:c r="AS541" s="28" t="n">
        <x:f>IF(E541=0,"",V541/E541)</x:f>
        <x:v>1.3273297571778566</x:v>
      </x:c>
    </x:row>
    <x:row r="542" ht="18" customHeight="1">
      <x:c r="A542" s="12" t="str">
        <x:v>F0745</x:v>
      </x:c>
      <x:c r="B542" s="12" t="str">
        <x:v>Empresa Sintética 0745</x:v>
      </x:c>
      <x:c r="C542" s="12" t="str">
        <x:v>Industrials</x:v>
      </x:c>
      <x:c r="D542" s="12" t="str">
        <x:v>FY2025</x:v>
      </x:c>
      <x:c r="E542" s="20" t="n">
        <x:v>672.4234204959346</x:v>
      </x:c>
      <x:c r="F542" s="24" t="n">
        <x:v>0.005112183532388617</x:v>
      </x:c>
      <x:c r="G542" s="20" t="n">
        <x:v>597.4084467114017</x:v>
      </x:c>
      <x:c r="H542" s="20" t="n">
        <x:v>75.01497378453287</x:v>
      </x:c>
      <x:c r="I542" s="24" t="n">
        <x:v>-0.01022982881447905</x:v>
      </x:c>
      <x:c r="J542" s="20" t="n">
        <x:v>49.682279616042386</x:v>
      </x:c>
      <x:c r="K542" s="20" t="n">
        <x:v>72.31463602163615</x:v>
      </x:c>
      <x:c r="L542" s="24" t="n">
        <x:v>0.17113383850334007</x:v>
      </x:c>
      <x:c r="M542" s="20" t="n">
        <x:v>38.71848243628371</x:v>
      </x:c>
      <x:c r="N542" s="20" t="n">
        <x:v>33.59615358535244</x:v>
      </x:c>
      <x:c r="O542" s="20" t="n">
        <x:v>83.07867965880848</x:v>
      </x:c>
      <x:c r="P542" s="20" t="n">
        <x:v>7.354271572396352</x:v>
      </x:c>
      <x:c r="Q542" s="20" t="n">
        <x:v>9.094446815103442</x:v>
      </x:c>
      <x:c r="R542" s="20" t="n">
        <x:v>39.53871077614593</x:v>
      </x:c>
      <x:c r="S542" s="20" t="n">
        <x:v>4.602148514502321</x:v>
      </x:c>
      <x:c r="T542" s="20" t="n">
        <x:v>112.86735902458125</x:v>
      </x:c>
      <x:c r="U542" s="20" t="n">
        <x:v>108.54104255993478</x:v>
      </x:c>
      <x:c r="V542" s="20" t="n">
        <x:v>1254.6707751403817</x:v>
      </x:c>
      <x:c r="W542" s="20" t="n">
        <x:v>45.4687318682439</x:v>
      </x:c>
      <x:c r="X542" s="20" t="n">
        <x:v>130.5925362487084</x:v>
      </x:c>
      <x:c r="Y542" s="20" t="n">
        <x:v>81.93155045145072</x:v>
      </x:c>
      <x:c r="Z542" s="20" t="n">
        <x:v>0</x:v>
      </x:c>
      <x:c r="AA542" s="24" t="n">
        <x:v>0</x:v>
      </x:c>
      <x:c r="AB542" s="20" t="n">
        <x:v>0</x:v>
      </x:c>
      <x:c r="AC542" s="20" t="n">
        <x:v>0</x:v>
      </x:c>
      <x:c r="AD542" s="24" t="n">
        <x:v>0</x:v>
      </x:c>
      <x:c r="AE542" s="26" t="n">
        <x:f>IF(E542=0,"",H542/E542)</x:f>
        <x:v>0.11155913297785916</x:v>
      </x:c>
      <x:c r="AF542" s="26" t="n">
        <x:f>IF(E542=0,"",J542/E542)</x:f>
        <x:v>0.07388540925507928</x:v>
      </x:c>
      <x:c r="AG542" s="26" t="n">
        <x:f>IF(E542=0,"",K542/E542)</x:f>
        <x:v>0.10754330354570593</x:v>
      </x:c>
      <x:c r="AH542" s="26" t="n">
        <x:f>IF(K542=0,"",M542/K542)</x:f>
        <x:v>0.5354169579820515</x:v>
      </x:c>
      <x:c r="AI542" s="22" t="n">
        <x:f>J542-K542</x:f>
        <x:v>-22.63235640559376</x:v>
      </x:c>
      <x:c r="AJ542" s="22" t="n">
        <x:f>O542-P542-M542-Q542</x:f>
        <x:v>27.911478835024976</x:v>
      </x:c>
      <x:c r="AK542" s="22" t="n">
        <x:f>AJ542-AI542</x:f>
        <x:v>50.54383524061873</x:v>
      </x:c>
      <x:c r="AL542" s="28" t="n">
        <x:f>IF(S542=0,"",AJ542/S542)</x:f>
        <x:v>6.0648800765707875</x:v>
      </x:c>
      <x:c r="AM542" s="28" t="n">
        <x:f>IF(S542=0,"",AI542/S542)</x:f>
        <x:v>-4.9177805397358485</x:v>
      </x:c>
      <x:c r="AN542" s="28" t="n">
        <x:f>IF(T542=0,"",U542/T542)</x:f>
        <x:v>0.9616690201486486</x:v>
      </x:c>
      <x:c r="AO542" s="28" t="n">
        <x:f>IF(H542=0,"",T542/H542)</x:f>
        <x:v>1.5045977266988402</x:v>
      </x:c>
      <x:c r="AP542" s="28" t="n">
        <x:f>IF(H542=0,"",U542/H542)</x:f>
        <x:v>1.446925021552358</x:v>
      </x:c>
      <x:c r="AQ542" s="28" t="str">
        <x:f>IF(Z542=0,"",AC542/Z542)</x:f>
      </x:c>
      <x:c r="AR542" s="28" t="n">
        <x:f>IF(H542=0,"",J542/H542)</x:f>
        <x:v>0.6622981667466268</x:v>
      </x:c>
      <x:c r="AS542" s="28" t="n">
        <x:f>IF(E542=0,"",V542/E542)</x:f>
        <x:v>1.8658939247163944</x:v>
      </x:c>
    </x:row>
    <x:row r="543" ht="18" customHeight="1">
      <x:c r="A543" s="12" t="str">
        <x:v>F0944</x:v>
      </x:c>
      <x:c r="B543" s="12" t="str">
        <x:v>Empresa Sintética 0944</x:v>
      </x:c>
      <x:c r="C543" s="12" t="str">
        <x:v>Consumer</x:v>
      </x:c>
      <x:c r="D543" s="12" t="str">
        <x:v>FY2025</x:v>
      </x:c>
      <x:c r="E543" s="20" t="n">
        <x:v>243.6486939583767</x:v>
      </x:c>
      <x:c r="F543" s="24" t="n">
        <x:v>0.017847995943852227</x:v>
      </x:c>
      <x:c r="G543" s="20" t="n">
        <x:v>200.2177617881298</x:v>
      </x:c>
      <x:c r="H543" s="20" t="n">
        <x:v>43.43093217024689</x:v>
      </x:c>
      <x:c r="I543" s="24" t="n">
        <x:v>0.0055554791116309565</x:v>
      </x:c>
      <x:c r="J543" s="20" t="n">
        <x:v>31.44766077533322</x:v>
      </x:c>
      <x:c r="K543" s="20" t="n">
        <x:v>10.204869222746328</x:v>
      </x:c>
      <x:c r="L543" s="24" t="n">
        <x:v>0.02955758800224556</x:v>
      </x:c>
      <x:c r="M543" s="20" t="n">
        <x:v>7.243331284671537</x:v>
      </x:c>
      <x:c r="N543" s="20" t="n">
        <x:v>2.961537938074791</x:v>
      </x:c>
      <x:c r="O543" s="20" t="n">
        <x:v>46.779800290538184</x:v>
      </x:c>
      <x:c r="P543" s="20" t="n">
        <x:v>3.751268747025287</x:v>
      </x:c>
      <x:c r="Q543" s="20" t="n">
        <x:v>7.425663385771707</x:v>
      </x:c>
      <x:c r="R543" s="20" t="n">
        <x:v>29.99194860683616</x:v>
      </x:c>
      <x:c r="S543" s="20" t="n">
        <x:v>1.9685503584361703</x:v>
      </x:c>
      <x:c r="T543" s="20" t="n">
        <x:v>69.19119313509013</x:v>
      </x:c>
      <x:c r="U543" s="20" t="n">
        <x:v>71.41712328376869</x:v>
      </x:c>
      <x:c r="V543" s="20" t="n">
        <x:v>437.0023153089806</x:v>
      </x:c>
      <x:c r="W543" s="20" t="n">
        <x:v>27.605169743460447</x:v>
      </x:c>
      <x:c r="X543" s="20" t="n">
        <x:v>31.973715972087142</x:v>
      </x:c>
      <x:c r="Y543" s="20" t="n">
        <x:v>41.189342161396816</x:v>
      </x:c>
      <x:c r="Z543" s="20" t="n">
        <x:v>0</x:v>
      </x:c>
      <x:c r="AA543" s="24" t="n">
        <x:v>0</x:v>
      </x:c>
      <x:c r="AB543" s="20" t="n">
        <x:v>0</x:v>
      </x:c>
      <x:c r="AC543" s="20" t="n">
        <x:v>0</x:v>
      </x:c>
      <x:c r="AD543" s="24" t="n">
        <x:v>0</x:v>
      </x:c>
      <x:c r="AE543" s="26" t="n">
        <x:f>IF(E543=0,"",H543/E543)</x:f>
        <x:v>0.1782522674948807</x:v>
      </x:c>
      <x:c r="AF543" s="26" t="n">
        <x:f>IF(E543=0,"",J543/E543)</x:f>
        <x:v>0.12906968744394554</x:v>
      </x:c>
      <x:c r="AG543" s="26" t="n">
        <x:f>IF(E543=0,"",K543/E543)</x:f>
        <x:v>0.04188353755136344</x:v>
      </x:c>
      <x:c r="AH543" s="26" t="n">
        <x:f>IF(K543=0,"",M543/K543)</x:f>
        <x:v>0.7097916814579439</x:v>
      </x:c>
      <x:c r="AI543" s="22" t="n">
        <x:f>J543-K543</x:f>
        <x:v>21.24279155258689</x:v>
      </x:c>
      <x:c r="AJ543" s="22" t="n">
        <x:f>O543-P543-M543-Q543</x:f>
        <x:v>28.35953687306965</x:v>
      </x:c>
      <x:c r="AK543" s="22" t="n">
        <x:f>AJ543-AI543</x:f>
        <x:v>7.11674532048276</x:v>
      </x:c>
      <x:c r="AL543" s="28" t="n">
        <x:f>IF(S543=0,"",AJ543/S543)</x:f>
        <x:v>14.40630500080204</x:v>
      </x:c>
      <x:c r="AM543" s="28" t="n">
        <x:f>IF(S543=0,"",AI543/S543)</x:f>
        <x:v>10.791083632456479</x:v>
      </x:c>
      <x:c r="AN543" s="28" t="n">
        <x:f>IF(T543=0,"",U543/T543)</x:f>
        <x:v>1.0321707149106767</x:v>
      </x:c>
      <x:c r="AO543" s="28" t="n">
        <x:f>IF(H543=0,"",T543/H543)</x:f>
        <x:v>1.5931316616430065</x:v>
      </x:c>
      <x:c r="AP543" s="28" t="n">
        <x:f>IF(H543=0,"",U543/H543)</x:f>
        <x:v>1.6443838461448963</x:v>
      </x:c>
      <x:c r="AQ543" s="28" t="str">
        <x:f>IF(Z543=0,"",AC543/Z543)</x:f>
      </x:c>
      <x:c r="AR543" s="28" t="n">
        <x:f>IF(H543=0,"",J543/H543)</x:f>
        <x:v>0.7240844072160391</x:v>
      </x:c>
      <x:c r="AS543" s="28" t="n">
        <x:f>IF(E543=0,"",V543/E543)</x:f>
        <x:v>1.7935754475401995</x:v>
      </x:c>
    </x:row>
    <x:row r="544" ht="18" customHeight="1">
      <x:c r="A544" s="12" t="str">
        <x:v>F0971</x:v>
      </x:c>
      <x:c r="B544" s="12" t="str">
        <x:v>Empresa Sintética 0971</x:v>
      </x:c>
      <x:c r="C544" s="12" t="str">
        <x:v>Consumer</x:v>
      </x:c>
      <x:c r="D544" s="12" t="str">
        <x:v>FY2025</x:v>
      </x:c>
      <x:c r="E544" s="20" t="n">
        <x:v>161.91936431763637</x:v>
      </x:c>
      <x:c r="F544" s="24" t="n">
        <x:v>0.07670192851392843</x:v>
      </x:c>
      <x:c r="G544" s="20" t="n">
        <x:v>129.99613210797017</x:v>
      </x:c>
      <x:c r="H544" s="20" t="n">
        <x:v>31.923232209666192</x:v>
      </x:c>
      <x:c r="I544" s="24" t="n">
        <x:v>0.004803249330593423</x:v>
      </x:c>
      <x:c r="J544" s="20" t="n">
        <x:v>16.740190437705255</x:v>
      </x:c>
      <x:c r="K544" s="20" t="n">
        <x:v>11.69310115653441</x:v>
      </x:c>
      <x:c r="L544" s="24" t="n">
        <x:v>-0.09104640601139104</x:v>
      </x:c>
      <x:c r="M544" s="20" t="n">
        <x:v>7.793535781787708</x:v>
      </x:c>
      <x:c r="N544" s="20" t="n">
        <x:v>3.899565374746703</x:v>
      </x:c>
      <x:c r="O544" s="20" t="n">
        <x:v>34.70070709482204</x:v>
      </x:c>
      <x:c r="P544" s="20" t="n">
        <x:v>11.199799476046888</x:v>
      </x:c>
      <x:c r="Q544" s="20" t="n">
        <x:v>3.756211705818585</x:v>
      </x:c>
      <x:c r="R544" s="20" t="n">
        <x:v>13.222430902861595</x:v>
      </x:c>
      <x:c r="S544" s="20" t="n">
        <x:v>3.3808163683289134</x:v>
      </x:c>
      <x:c r="T544" s="20" t="n">
        <x:v>108.65819989699237</x:v>
      </x:c>
      <x:c r="U544" s="20" t="n">
        <x:v>114.66819470478053</x:v>
      </x:c>
      <x:c r="V544" s="20" t="n">
        <x:v>193.50751350531166</x:v>
      </x:c>
      <x:c r="W544" s="20" t="n">
        <x:v>15.319386982012793</x:v>
      </x:c>
      <x:c r="X544" s="20" t="n">
        <x:v>11.775933962481673</x:v>
      </x:c>
      <x:c r="Y544" s="20" t="n">
        <x:v>15.88658518463954</x:v>
      </x:c>
      <x:c r="Z544" s="20" t="n">
        <x:v>0</x:v>
      </x:c>
      <x:c r="AA544" s="24" t="n">
        <x:v>0</x:v>
      </x:c>
      <x:c r="AB544" s="20" t="n">
        <x:v>0</x:v>
      </x:c>
      <x:c r="AC544" s="20" t="n">
        <x:v>0</x:v>
      </x:c>
      <x:c r="AD544" s="24" t="n">
        <x:v>0</x:v>
      </x:c>
      <x:c r="AE544" s="26" t="n">
        <x:f>IF(E544=0,"",H544/E544)</x:f>
        <x:v>0.19715512313303402</x:v>
      </x:c>
      <x:c r="AF544" s="26" t="n">
        <x:f>IF(E544=0,"",J544/E544)</x:f>
        <x:v>0.10338596935735316</x:v>
      </x:c>
      <x:c r="AG544" s="26" t="n">
        <x:f>IF(E544=0,"",K544/E544)</x:f>
        <x:v>0.07221558215604229</x:v>
      </x:c>
      <x:c r="AH544" s="26" t="n">
        <x:f>IF(K544=0,"",M544/K544)</x:f>
        <x:v>0.6665071718320401</x:v>
      </x:c>
      <x:c r="AI544" s="22" t="n">
        <x:f>J544-K544</x:f>
        <x:v>5.0470892811708445</x:v>
      </x:c>
      <x:c r="AJ544" s="22" t="n">
        <x:f>O544-P544-M544-Q544</x:f>
        <x:v>11.951160131168864</x:v>
      </x:c>
      <x:c r="AK544" s="22" t="n">
        <x:f>AJ544-AI544</x:f>
        <x:v>6.9040708499980195</x:v>
      </x:c>
      <x:c r="AL544" s="28" t="n">
        <x:f>IF(S544=0,"",AJ544/S544)</x:f>
        <x:v>3.5349923891536714</x:v>
      </x:c>
      <x:c r="AM544" s="28" t="n">
        <x:f>IF(S544=0,"",AI544/S544)</x:f>
        <x:v>1.492861111431954</x:v>
      </x:c>
      <x:c r="AN544" s="28" t="n">
        <x:f>IF(T544=0,"",U544/T544)</x:f>
        <x:v>1.055311010245758</x:v>
      </x:c>
      <x:c r="AO544" s="28" t="n">
        <x:f>IF(H544=0,"",T544/H544)</x:f>
        <x:v>3.403734283024487</x:v>
      </x:c>
      <x:c r="AP544" s="28" t="n">
        <x:f>IF(H544=0,"",U544/H544)</x:f>
        <x:v>3.591998264826692</x:v>
      </x:c>
      <x:c r="AQ544" s="28" t="str">
        <x:f>IF(Z544=0,"",AC544/Z544)</x:f>
      </x:c>
      <x:c r="AR544" s="28" t="n">
        <x:f>IF(H544=0,"",J544/H544)</x:f>
        <x:v>0.5243889568499399</x:v>
      </x:c>
      <x:c r="AS544" s="28" t="n">
        <x:f>IF(E544=0,"",V544/E544)</x:f>
        <x:v>1.1950856793490678</x:v>
      </x:c>
    </x:row>
    <x:row r="545" ht="18" customHeight="1">
      <x:c r="A545" s="12" t="str">
        <x:v>F0488</x:v>
      </x:c>
      <x:c r="B545" s="12" t="str">
        <x:v>Empresa Sintética 0488</x:v>
      </x:c>
      <x:c r="C545" s="12" t="str">
        <x:v>Technology</x:v>
      </x:c>
      <x:c r="D545" s="12" t="str">
        <x:v>FY2025</x:v>
      </x:c>
      <x:c r="E545" s="20" t="n">
        <x:v>361.4385882905604</x:v>
      </x:c>
      <x:c r="F545" s="24" t="n">
        <x:v>0.10640201133285213</x:v>
      </x:c>
      <x:c r="G545" s="20" t="n">
        <x:v>243.13725451381595</x:v>
      </x:c>
      <x:c r="H545" s="20" t="n">
        <x:v>118.30133377674447</x:v>
      </x:c>
      <x:c r="I545" s="24" t="n">
        <x:v>-0.0011072290512053051</x:v>
      </x:c>
      <x:c r="J545" s="20" t="n">
        <x:v>106.46022834764872</x:v>
      </x:c>
      <x:c r="K545" s="20" t="n">
        <x:v>12.305993903270883</x:v>
      </x:c>
      <x:c r="L545" s="24" t="n">
        <x:v>0.012706294746679114</x:v>
      </x:c>
      <x:c r="M545" s="20" t="n">
        <x:v>5.845815184640123</x:v>
      </x:c>
      <x:c r="N545" s="20" t="n">
        <x:v>6.46017871863076</x:v>
      </x:c>
      <x:c r="O545" s="20" t="n">
        <x:v>123.00072240026495</x:v>
      </x:c>
      <x:c r="P545" s="20" t="n">
        <x:v>14.83930433188364</x:v>
      </x:c>
      <x:c r="Q545" s="20" t="n">
        <x:v>20.826727273540293</x:v>
      </x:c>
      <x:c r="R545" s="20" t="n">
        <x:v>80.22375900270288</x:v>
      </x:c>
      <x:c r="S545" s="20" t="n">
        <x:v>20.938946390483185</x:v>
      </x:c>
      <x:c r="T545" s="20" t="n">
        <x:v>226.59976710625997</x:v>
      </x:c>
      <x:c r="U545" s="20" t="n">
        <x:v>224.75271222943726</x:v>
      </x:c>
      <x:c r="V545" s="20" t="n">
        <x:v>543.0941078940351</x:v>
      </x:c>
      <x:c r="W545" s="20" t="n">
        <x:v>15.208505798472302</x:v>
      </x:c>
      <x:c r="X545" s="20" t="n">
        <x:v>45.13121908655655</x:v>
      </x:c>
      <x:c r="Y545" s="20" t="n">
        <x:v>13.51294426482382</x:v>
      </x:c>
      <x:c r="Z545" s="20" t="n">
        <x:v>0</x:v>
      </x:c>
      <x:c r="AA545" s="24" t="n">
        <x:v>0</x:v>
      </x:c>
      <x:c r="AB545" s="20" t="n">
        <x:v>0</x:v>
      </x:c>
      <x:c r="AC545" s="20" t="n">
        <x:v>0</x:v>
      </x:c>
      <x:c r="AD545" s="24" t="n">
        <x:v>0</x:v>
      </x:c>
      <x:c r="AE545" s="26" t="n">
        <x:f>IF(E545=0,"",H545/E545)</x:f>
        <x:v>0.32730687206436865</x:v>
      </x:c>
      <x:c r="AF545" s="26" t="n">
        <x:f>IF(E545=0,"",J545/E545)</x:f>
        <x:v>0.294545828244729</x:v>
      </x:c>
      <x:c r="AG545" s="26" t="n">
        <x:f>IF(E545=0,"",K545/E545)</x:f>
        <x:v>0.034047260867946114</x:v>
      </x:c>
      <x:c r="AH545" s="26" t="n">
        <x:f>IF(K545=0,"",M545/K545)</x:f>
        <x:v>0.4750380367965507</x:v>
      </x:c>
      <x:c r="AI545" s="22" t="n">
        <x:f>J545-K545</x:f>
        <x:v>94.15423444437783</x:v>
      </x:c>
      <x:c r="AJ545" s="22" t="n">
        <x:f>O545-P545-M545-Q545</x:f>
        <x:v>81.48887561020089</x:v>
      </x:c>
      <x:c r="AK545" s="22" t="n">
        <x:f>AJ545-AI545</x:f>
        <x:v>-12.665358834176942</x:v>
      </x:c>
      <x:c r="AL545" s="28" t="n">
        <x:f>IF(S545=0,"",AJ545/S545)</x:f>
        <x:v>3.8917371528893083</x:v>
      </x:c>
      <x:c r="AM545" s="28" t="n">
        <x:f>IF(S545=0,"",AI545/S545)</x:f>
        <x:v>4.496608028337626</x:v>
      </x:c>
      <x:c r="AN545" s="28" t="n">
        <x:f>IF(T545=0,"",U545/T545)</x:f>
        <x:v>0.9918488227044092</x:v>
      </x:c>
      <x:c r="AO545" s="28" t="n">
        <x:f>IF(H545=0,"",T545/H545)</x:f>
        <x:v>1.9154455818215355</x:v>
      </x:c>
      <x:c r="AP545" s="28" t="n">
        <x:f>IF(H545=0,"",U545/H545)</x:f>
        <x:v>1.899832445284052</x:v>
      </x:c>
      <x:c r="AQ545" s="28" t="str">
        <x:f>IF(Z545=0,"",AC545/Z545)</x:f>
      </x:c>
      <x:c r="AR545" s="28" t="n">
        <x:f>IF(H545=0,"",J545/H545)</x:f>
        <x:v>0.8999072533582587</x:v>
      </x:c>
      <x:c r="AS545" s="28" t="n">
        <x:f>IF(E545=0,"",V545/E545)</x:f>
        <x:v>1.5025902753289915</x:v>
      </x:c>
    </x:row>
    <x:row r="546" ht="18" customHeight="1">
      <x:c r="A546" s="12" t="str">
        <x:v>F0910</x:v>
      </x:c>
      <x:c r="B546" s="12" t="str">
        <x:v>Empresa Sintética 0910</x:v>
      </x:c>
      <x:c r="C546" s="12" t="str">
        <x:v>Consumer</x:v>
      </x:c>
      <x:c r="D546" s="12" t="str">
        <x:v>FY2025</x:v>
      </x:c>
      <x:c r="E546" s="20" t="n">
        <x:v>211.67575438429358</x:v>
      </x:c>
      <x:c r="F546" s="24" t="n">
        <x:v>0.032025320597891684</x:v>
      </x:c>
      <x:c r="G546" s="20" t="n">
        <x:v>175.70242335337042</x:v>
      </x:c>
      <x:c r="H546" s="20" t="n">
        <x:v>35.97333103092316</x:v>
      </x:c>
      <x:c r="I546" s="24" t="n">
        <x:v>-0.00506053790874722</x:v>
      </x:c>
      <x:c r="J546" s="20" t="n">
        <x:v>33.79787309352696</x:v>
      </x:c>
      <x:c r="K546" s="20" t="n">
        <x:v>10.303287763958311</x:v>
      </x:c>
      <x:c r="L546" s="24" t="n">
        <x:v>-0.11902994660701063</x:v>
      </x:c>
      <x:c r="M546" s="20" t="n">
        <x:v>7.180406115968844</x:v>
      </x:c>
      <x:c r="N546" s="20" t="n">
        <x:v>3.122881647989467</x:v>
      </x:c>
      <x:c r="O546" s="20" t="n">
        <x:v>38.67853194120826</x:v>
      </x:c>
      <x:c r="P546" s="20" t="n">
        <x:v>4.202340921870751</x:v>
      </x:c>
      <x:c r="Q546" s="20" t="n">
        <x:v>7.619416574754904</x:v>
      </x:c>
      <x:c r="R546" s="20" t="n">
        <x:v>21.43857846121095</x:v>
      </x:c>
      <x:c r="S546" s="20" t="n">
        <x:v>7.122533891137916</x:v>
      </x:c>
      <x:c r="T546" s="20" t="n">
        <x:v>71.20989933014064</x:v>
      </x:c>
      <x:c r="U546" s="20" t="n">
        <x:v>71.8477130036606</x:v>
      </x:c>
      <x:c r="V546" s="20" t="n">
        <x:v>225.54943630989163</x:v>
      </x:c>
      <x:c r="W546" s="20" t="n">
        <x:v>12.617252912007444</x:v>
      </x:c>
      <x:c r="X546" s="20" t="n">
        <x:v>23.423725646679983</x:v>
      </x:c>
      <x:c r="Y546" s="20" t="n">
        <x:v>27.401066792747333</x:v>
      </x:c>
      <x:c r="Z546" s="20" t="n">
        <x:v>0</x:v>
      </x:c>
      <x:c r="AA546" s="24" t="n">
        <x:v>0</x:v>
      </x:c>
      <x:c r="AB546" s="20" t="n">
        <x:v>0</x:v>
      </x:c>
      <x:c r="AC546" s="20" t="n">
        <x:v>0</x:v>
      </x:c>
      <x:c r="AD546" s="24" t="n">
        <x:v>0</x:v>
      </x:c>
      <x:c r="AE546" s="26" t="n">
        <x:f>IF(E546=0,"",H546/E546)</x:f>
        <x:v>0.16994544857326557</x:v>
      </x:c>
      <x:c r="AF546" s="26" t="n">
        <x:f>IF(E546=0,"",J546/E546)</x:f>
        <x:v>0.15966813578548783</x:v>
      </x:c>
      <x:c r="AG546" s="26" t="n">
        <x:f>IF(E546=0,"",K546/E546)</x:f>
        <x:v>0.04867486025467458</x:v>
      </x:c>
      <x:c r="AH546" s="26" t="n">
        <x:f>IF(K546=0,"",M546/K546)</x:f>
        <x:v>0.6969043552376023</x:v>
      </x:c>
      <x:c r="AI546" s="22" t="n">
        <x:f>J546-K546</x:f>
        <x:v>23.49458532956865</x:v>
      </x:c>
      <x:c r="AJ546" s="22" t="n">
        <x:f>O546-P546-M546-Q546</x:f>
        <x:v>19.676368328613766</x:v>
      </x:c>
      <x:c r="AK546" s="22" t="n">
        <x:f>AJ546-AI546</x:f>
        <x:v>-3.818217000954885</x:v>
      </x:c>
      <x:c r="AL546" s="28" t="n">
        <x:f>IF(S546=0,"",AJ546/S546)</x:f>
        <x:v>2.7625517307956557</x:v>
      </x:c>
      <x:c r="AM546" s="28" t="n">
        <x:f>IF(S546=0,"",AI546/S546)</x:f>
        <x:v>3.298627382988147</x:v>
      </x:c>
      <x:c r="AN546" s="28" t="n">
        <x:f>IF(T546=0,"",U546/T546)</x:f>
        <x:v>1.0089568118972188</x:v>
      </x:c>
      <x:c r="AO546" s="28" t="n">
        <x:f>IF(H546=0,"",T546/H546)</x:f>
        <x:v>1.9795191962881515</x:v>
      </x:c>
      <x:c r="AP546" s="28" t="n">
        <x:f>IF(H546=0,"",U546/H546)</x:f>
        <x:v>1.9972493773762383</x:v>
      </x:c>
      <x:c r="AQ546" s="28" t="str">
        <x:f>IF(Z546=0,"",AC546/Z546)</x:f>
      </x:c>
      <x:c r="AR546" s="28" t="n">
        <x:f>IF(H546=0,"",J546/H546)</x:f>
        <x:v>0.9395258132885679</x:v>
      </x:c>
      <x:c r="AS546" s="28" t="n">
        <x:f>IF(E546=0,"",V546/E546)</x:f>
        <x:v>1.0655421399864748</x:v>
      </x:c>
    </x:row>
    <x:row r="547" ht="18" customHeight="1">
      <x:c r="A547" s="12" t="str">
        <x:v>F0486</x:v>
      </x:c>
      <x:c r="B547" s="12" t="str">
        <x:v>Empresa Sintética 0486</x:v>
      </x:c>
      <x:c r="C547" s="12" t="str">
        <x:v>Technology</x:v>
      </x:c>
      <x:c r="D547" s="12" t="str">
        <x:v>FY2025</x:v>
      </x:c>
      <x:c r="E547" s="20" t="n">
        <x:v>214.33084959669907</x:v>
      </x:c>
      <x:c r="F547" s="24" t="n">
        <x:v>-0.04225043524237323</x:v>
      </x:c>
      <x:c r="G547" s="20" t="n">
        <x:v>171.7070108605755</x:v>
      </x:c>
      <x:c r="H547" s="20" t="n">
        <x:v>42.62383873612356</x:v>
      </x:c>
      <x:c r="I547" s="24" t="n">
        <x:v>-0.033732472956328</x:v>
      </x:c>
      <x:c r="J547" s="20" t="n">
        <x:v>15.619716344702733</x:v>
      </x:c>
      <x:c r="K547" s="20" t="n">
        <x:v>15.058080825410718</x:v>
      </x:c>
      <x:c r="L547" s="24" t="n">
        <x:v>-0.11028093263479455</x:v>
      </x:c>
      <x:c r="M547" s="20" t="n">
        <x:v>6.21046086609836</x:v>
      </x:c>
      <x:c r="N547" s="20" t="n">
        <x:v>8.847619959312357</x:v>
      </x:c>
      <x:c r="O547" s="20" t="n">
        <x:v>45.68184950452299</x:v>
      </x:c>
      <x:c r="P547" s="20" t="n">
        <x:v>22.063272378651693</x:v>
      </x:c>
      <x:c r="Q547" s="20" t="n">
        <x:v>4.5339617136029835</x:v>
      </x:c>
      <x:c r="R547" s="20" t="n">
        <x:v>12.120715306632665</x:v>
      </x:c>
      <x:c r="S547" s="20" t="n">
        <x:v>2.641912840829054</x:v>
      </x:c>
      <x:c r="T547" s="20" t="n">
        <x:v>171.01442303960394</x:v>
      </x:c>
      <x:c r="U547" s="20" t="n">
        <x:v>147.1564082110785</x:v>
      </x:c>
      <x:c r="V547" s="20" t="n">
        <x:v>290.4623918510605</x:v>
      </x:c>
      <x:c r="W547" s="20" t="n">
        <x:v>8.936912708263746</x:v>
      </x:c>
      <x:c r="X547" s="20" t="n">
        <x:v>39.355096016651096</x:v>
      </x:c>
      <x:c r="Y547" s="20" t="n">
        <x:v>6.204551339181303</x:v>
      </x:c>
      <x:c r="Z547" s="20" t="n">
        <x:v>0</x:v>
      </x:c>
      <x:c r="AA547" s="24" t="n">
        <x:v>0</x:v>
      </x:c>
      <x:c r="AB547" s="20" t="n">
        <x:v>0</x:v>
      </x:c>
      <x:c r="AC547" s="20" t="n">
        <x:v>0</x:v>
      </x:c>
      <x:c r="AD547" s="24" t="n">
        <x:v>0</x:v>
      </x:c>
      <x:c r="AE547" s="26" t="n">
        <x:f>IF(E547=0,"",H547/E547)</x:f>
        <x:v>0.19886935929348368</x:v>
      </x:c>
      <x:c r="AF547" s="26" t="n">
        <x:f>IF(E547=0,"",J547/E547)</x:f>
        <x:v>0.07287665949206079</x:v>
      </x:c>
      <x:c r="AG547" s="26" t="n">
        <x:f>IF(E547=0,"",K547/E547)</x:f>
        <x:v>0.07025624567692951</x:v>
      </x:c>
      <x:c r="AH547" s="26" t="n">
        <x:f>IF(K547=0,"",M547/K547)</x:f>
        <x:v>0.4124337581996586</x:v>
      </x:c>
      <x:c r="AI547" s="22" t="n">
        <x:f>J547-K547</x:f>
        <x:v>0.5616355192920146</x:v>
      </x:c>
      <x:c r="AJ547" s="22" t="n">
        <x:f>O547-P547-M547-Q547</x:f>
        <x:v>12.874154546169951</x:v>
      </x:c>
      <x:c r="AK547" s="22" t="n">
        <x:f>AJ547-AI547</x:f>
        <x:v>12.312519026877936</x:v>
      </x:c>
      <x:c r="AL547" s="28" t="n">
        <x:f>IF(S547=0,"",AJ547/S547)</x:f>
        <x:v>4.873042875301645</x:v>
      </x:c>
      <x:c r="AM547" s="28" t="n">
        <x:f>IF(S547=0,"",AI547/S547)</x:f>
        <x:v>0.2125866949932265</x:v>
      </x:c>
      <x:c r="AN547" s="28" t="n">
        <x:f>IF(T547=0,"",U547/T547)</x:f>
        <x:v>0.8604912123523036</x:v>
      </x:c>
      <x:c r="AO547" s="28" t="n">
        <x:f>IF(H547=0,"",T547/H547)</x:f>
        <x:v>4.012177882389317</x:v>
      </x:c>
      <x:c r="AP547" s="28" t="n">
        <x:f>IF(H547=0,"",U547/H547)</x:f>
        <x:v>3.452443810190281</x:v>
      </x:c>
      <x:c r="AQ547" s="28" t="str">
        <x:f>IF(Z547=0,"",AC547/Z547)</x:f>
      </x:c>
      <x:c r="AR547" s="28" t="n">
        <x:f>IF(H547=0,"",J547/H547)</x:f>
        <x:v>0.3664549418320006</x:v>
      </x:c>
      <x:c r="AS547" s="28" t="n">
        <x:f>IF(E547=0,"",V547/E547)</x:f>
        <x:v>1.3552057130255222</x:v>
      </x:c>
    </x:row>
    <x:row r="548" ht="18" customHeight="1">
      <x:c r="A548" s="12" t="str">
        <x:v>F0568</x:v>
      </x:c>
      <x:c r="B548" s="12" t="str">
        <x:v>Empresa Sintética 0568</x:v>
      </x:c>
      <x:c r="C548" s="12" t="str">
        <x:v>Technology</x:v>
      </x:c>
      <x:c r="D548" s="12" t="str">
        <x:v>FY2025</x:v>
      </x:c>
      <x:c r="E548" s="20" t="n">
        <x:v>96.30990188049712</x:v>
      </x:c>
      <x:c r="F548" s="24" t="n">
        <x:v>0.12488029983569107</x:v>
      </x:c>
      <x:c r="G548" s="20" t="n">
        <x:v>66.99228399670471</x:v>
      </x:c>
      <x:c r="H548" s="20" t="n">
        <x:v>29.317617883792405</x:v>
      </x:c>
      <x:c r="I548" s="24" t="n">
        <x:v>-0.010065447147264261</x:v>
      </x:c>
      <x:c r="J548" s="20" t="n">
        <x:v>21.088512184042262</x:v>
      </x:c>
      <x:c r="K548" s="20" t="n">
        <x:v>2.9282039050673654</x:v>
      </x:c>
      <x:c r="L548" s="24" t="n">
        <x:v>0.06942989161185967</x:v>
      </x:c>
      <x:c r="M548" s="20" t="n">
        <x:v>1.048390069342843</x:v>
      </x:c>
      <x:c r="N548" s="20" t="n">
        <x:v>1.8798138357245224</x:v>
      </x:c>
      <x:c r="O548" s="20" t="n">
        <x:v>30.822797772784714</x:v>
      </x:c>
      <x:c r="P548" s="20" t="n">
        <x:v>6.101796077584569</x:v>
      </x:c>
      <x:c r="Q548" s="20" t="n">
        <x:v>4.301457957230614</x:v>
      </x:c>
      <x:c r="R548" s="20" t="n">
        <x:v>18.077797193232726</x:v>
      </x:c>
      <x:c r="S548" s="20" t="n">
        <x:v>1.5833528243509964</x:v>
      </x:c>
      <x:c r="T548" s="20" t="n">
        <x:v>81.14323337291147</x:v>
      </x:c>
      <x:c r="U548" s="20" t="n">
        <x:v>86.33716275537105</x:v>
      </x:c>
      <x:c r="V548" s="20" t="n">
        <x:v>157.10971400929083</x:v>
      </x:c>
      <x:c r="W548" s="20" t="n">
        <x:v>18.04332369576594</x:v>
      </x:c>
      <x:c r="X548" s="20" t="n">
        <x:v>15.429747758861804</x:v>
      </x:c>
      <x:c r="Y548" s="20" t="n">
        <x:v>1.2226198404652318</x:v>
      </x:c>
      <x:c r="Z548" s="20" t="n">
        <x:v>0</x:v>
      </x:c>
      <x:c r="AA548" s="24" t="n">
        <x:v>0</x:v>
      </x:c>
      <x:c r="AB548" s="20" t="n">
        <x:v>0</x:v>
      </x:c>
      <x:c r="AC548" s="20" t="n">
        <x:v>0</x:v>
      </x:c>
      <x:c r="AD548" s="24" t="n">
        <x:v>0</x:v>
      </x:c>
      <x:c r="AE548" s="26" t="n">
        <x:f>IF(E548=0,"",H548/E548)</x:f>
        <x:v>0.3044091761215807</x:v>
      </x:c>
      <x:c r="AF548" s="26" t="n">
        <x:f>IF(E548=0,"",J548/E548)</x:f>
        <x:v>0.21896515075063858</x:v>
      </x:c>
      <x:c r="AG548" s="26" t="n">
        <x:f>IF(E548=0,"",K548/E548)</x:f>
        <x:v>0.03040397558187452</x:v>
      </x:c>
      <x:c r="AH548" s="26" t="n">
        <x:f>IF(K548=0,"",M548/K548)</x:f>
        <x:v>0.35803178444252637</x:v>
      </x:c>
      <x:c r="AI548" s="22" t="n">
        <x:f>J548-K548</x:f>
        <x:v>18.160308278974895</x:v>
      </x:c>
      <x:c r="AJ548" s="22" t="n">
        <x:f>O548-P548-M548-Q548</x:f>
        <x:v>19.371153668626686</x:v>
      </x:c>
      <x:c r="AK548" s="22" t="n">
        <x:f>AJ548-AI548</x:f>
        <x:v>1.2108453896517908</x:v>
      </x:c>
      <x:c r="AL548" s="28" t="n">
        <x:f>IF(S548=0,"",AJ548/S548)</x:f>
        <x:v>12.23426223815072</x:v>
      </x:c>
      <x:c r="AM548" s="28" t="n">
        <x:f>IF(S548=0,"",AI548/S548)</x:f>
        <x:v>11.469527195505941</x:v>
      </x:c>
      <x:c r="AN548" s="28" t="n">
        <x:f>IF(T548=0,"",U548/T548)</x:f>
        <x:v>1.0640093963052932</x:v>
      </x:c>
      <x:c r="AO548" s="28" t="n">
        <x:f>IF(H548=0,"",T548/H548)</x:f>
        <x:v>2.767729414256733</x:v>
      </x:c>
      <x:c r="AP548" s="28" t="n">
        <x:f>IF(H548=0,"",U548/H548)</x:f>
        <x:v>2.9448901031997092</x:v>
      </x:c>
      <x:c r="AQ548" s="28" t="str">
        <x:f>IF(Z548=0,"",AC548/Z548)</x:f>
      </x:c>
      <x:c r="AR548" s="28" t="n">
        <x:f>IF(H548=0,"",J548/H548)</x:f>
        <x:v>0.7193119259426797</x:v>
      </x:c>
      <x:c r="AS548" s="28" t="n">
        <x:f>IF(E548=0,"",V548/E548)</x:f>
        <x:v>1.6312934697434858</x:v>
      </x:c>
    </x:row>
    <x:row r="549" ht="18" customHeight="1">
      <x:c r="A549" s="12" t="str">
        <x:v>F0591</x:v>
      </x:c>
      <x:c r="B549" s="12" t="str">
        <x:v>Empresa Sintética 0591</x:v>
      </x:c>
      <x:c r="C549" s="12" t="str">
        <x:v>Technology</x:v>
      </x:c>
      <x:c r="D549" s="12" t="str">
        <x:v>FY2025</x:v>
      </x:c>
      <x:c r="E549" s="20" t="n">
        <x:v>157.36868380444523</x:v>
      </x:c>
      <x:c r="F549" s="24" t="n">
        <x:v>0.028607779634686376</x:v>
      </x:c>
      <x:c r="G549" s="20" t="n">
        <x:v>115.57196118617229</x:v>
      </x:c>
      <x:c r="H549" s="20" t="n">
        <x:v>41.79672261827294</x:v>
      </x:c>
      <x:c r="I549" s="24" t="n">
        <x:v>-0.006162663772569521</x:v>
      </x:c>
      <x:c r="J549" s="20" t="n">
        <x:v>29.275542910185486</x:v>
      </x:c>
      <x:c r="K549" s="20" t="n">
        <x:v>8.02995893764505</x:v>
      </x:c>
      <x:c r="L549" s="24" t="n">
        <x:v>0.01701248255909374</x:v>
      </x:c>
      <x:c r="M549" s="20" t="n">
        <x:v>2.953843971322106</x:v>
      </x:c>
      <x:c r="N549" s="20" t="n">
        <x:v>5.076114966322944</x:v>
      </x:c>
      <x:c r="O549" s="20" t="n">
        <x:v>43.707381309673806</x:v>
      </x:c>
      <x:c r="P549" s="20" t="n">
        <x:v>15.858107497687572</x:v>
      </x:c>
      <x:c r="Q549" s="20" t="n">
        <x:v>3.330508810534661</x:v>
      </x:c>
      <x:c r="R549" s="20" t="n">
        <x:v>20.285421989180882</x:v>
      </x:c>
      <x:c r="S549" s="20" t="n">
        <x:v>5.411758182173036</x:v>
      </x:c>
      <x:c r="T549" s="20" t="n">
        <x:v>165.09705523531218</x:v>
      </x:c>
      <x:c r="U549" s="20" t="n">
        <x:v>161.70903438159775</x:v>
      </x:c>
      <x:c r="V549" s="20" t="n">
        <x:v>205.15259284169102</x:v>
      </x:c>
      <x:c r="W549" s="20" t="n">
        <x:v>25.749502352757606</x:v>
      </x:c>
      <x:c r="X549" s="20" t="n">
        <x:v>31.75428018501563</x:v>
      </x:c>
      <x:c r="Y549" s="20" t="n">
        <x:v>0.7310275778294071</x:v>
      </x:c>
      <x:c r="Z549" s="20" t="n">
        <x:v>0</x:v>
      </x:c>
      <x:c r="AA549" s="24" t="n">
        <x:v>0</x:v>
      </x:c>
      <x:c r="AB549" s="20" t="n">
        <x:v>0</x:v>
      </x:c>
      <x:c r="AC549" s="20" t="n">
        <x:v>0</x:v>
      </x:c>
      <x:c r="AD549" s="24" t="n">
        <x:v>0</x:v>
      </x:c>
      <x:c r="AE549" s="26" t="n">
        <x:f>IF(E549=0,"",H549/E549)</x:f>
        <x:v>0.26559745946793195</x:v>
      </x:c>
      <x:c r="AF549" s="26" t="n">
        <x:f>IF(E549=0,"",J549/E549)</x:f>
        <x:v>0.18603156741505728</x:v>
      </x:c>
      <x:c r="AG549" s="26" t="n">
        <x:f>IF(E549=0,"",K549/E549)</x:f>
        <x:v>0.05102640972471695</x:v>
      </x:c>
      <x:c r="AH549" s="26" t="n">
        <x:f>IF(K549=0,"",M549/K549)</x:f>
        <x:v>0.36785293601867175</x:v>
      </x:c>
      <x:c r="AI549" s="22" t="n">
        <x:f>J549-K549</x:f>
        <x:v>21.245583972540437</x:v>
      </x:c>
      <x:c r="AJ549" s="22" t="n">
        <x:f>O549-P549-M549-Q549</x:f>
        <x:v>21.564921030129472</x:v>
      </x:c>
      <x:c r="AK549" s="22" t="n">
        <x:f>AJ549-AI549</x:f>
        <x:v>0.31933705758903486</x:v>
      </x:c>
      <x:c r="AL549" s="28" t="n">
        <x:f>IF(S549=0,"",AJ549/S549)</x:f>
        <x:v>3.9848271678447946</x:v>
      </x:c>
      <x:c r="AM549" s="28" t="n">
        <x:f>IF(S549=0,"",AI549/S549)</x:f>
        <x:v>3.925819162158035</x:v>
      </x:c>
      <x:c r="AN549" s="28" t="n">
        <x:f>IF(T549=0,"",U549/T549)</x:f>
        <x:v>0.979478611239398</x:v>
      </x:c>
      <x:c r="AO549" s="28" t="n">
        <x:f>IF(H549=0,"",T549/H549)</x:f>
        <x:v>3.9500000213685196</x:v>
      </x:c>
      <x:c r="AP549" s="28" t="n">
        <x:f>IF(H549=0,"",U549/H549)</x:f>
        <x:v>3.8689405353256294</x:v>
      </x:c>
      <x:c r="AQ549" s="28" t="str">
        <x:f>IF(Z549=0,"",AC549/Z549)</x:f>
      </x:c>
      <x:c r="AR549" s="28" t="n">
        <x:f>IF(H549=0,"",J549/H549)</x:f>
        <x:v>0.7004267578000632</x:v>
      </x:c>
      <x:c r="AS549" s="28" t="n">
        <x:f>IF(E549=0,"",V549/E549)</x:f>
        <x:v>1.3036430621522173</x:v>
      </x:c>
    </x:row>
    <x:row r="550" ht="18" customHeight="1">
      <x:c r="A550" s="12" t="str">
        <x:v>F0640</x:v>
      </x:c>
      <x:c r="B550" s="12" t="str">
        <x:v>Empresa Sintética 0640</x:v>
      </x:c>
      <x:c r="C550" s="12" t="str">
        <x:v>Industrials</x:v>
      </x:c>
      <x:c r="D550" s="12" t="str">
        <x:v>FY2025</x:v>
      </x:c>
      <x:c r="E550" s="20" t="n">
        <x:v>260.6984684994889</x:v>
      </x:c>
      <x:c r="F550" s="24" t="n">
        <x:v>0.06257903116341942</x:v>
      </x:c>
      <x:c r="G550" s="20" t="n">
        <x:v>202.85211440944096</x:v>
      </x:c>
      <x:c r="H550" s="20" t="n">
        <x:v>57.84635409004795</x:v>
      </x:c>
      <x:c r="I550" s="24" t="n">
        <x:v>-0.019435721622660385</x:v>
      </x:c>
      <x:c r="J550" s="20" t="n">
        <x:v>36.075053044991904</x:v>
      </x:c>
      <x:c r="K550" s="20" t="n">
        <x:v>28.277872369412147</x:v>
      </x:c>
      <x:c r="L550" s="24" t="n">
        <x:v>0.15028386196045218</x:v>
      </x:c>
      <x:c r="M550" s="20" t="n">
        <x:v>14.699360599768685</x:v>
      </x:c>
      <x:c r="N550" s="20" t="n">
        <x:v>13.578511769643463</x:v>
      </x:c>
      <x:c r="O550" s="20" t="n">
        <x:v>59.90116624864973</x:v>
      </x:c>
      <x:c r="P550" s="20" t="n">
        <x:v>4.707221317831374</x:v>
      </x:c>
      <x:c r="Q550" s="20" t="n">
        <x:v>12.036129731690606</x:v>
      </x:c>
      <x:c r="R550" s="20" t="n">
        <x:v>33.81980491429938</x:v>
      </x:c>
      <x:c r="S550" s="20" t="n">
        <x:v>7.034005742963948</x:v>
      </x:c>
      <x:c r="T550" s="20" t="n">
        <x:v>83.8983612138249</x:v>
      </x:c>
      <x:c r="U550" s="20" t="n">
        <x:v>82.53447240521496</x:v>
      </x:c>
      <x:c r="V550" s="20" t="n">
        <x:v>459.30363652981856</x:v>
      </x:c>
      <x:c r="W550" s="20" t="n">
        <x:v>56.357935127086215</x:v>
      </x:c>
      <x:c r="X550" s="20" t="n">
        <x:v>40.18788497536038</x:v>
      </x:c>
      <x:c r="Y550" s="20" t="n">
        <x:v>54.64708673718032</x:v>
      </x:c>
      <x:c r="Z550" s="20" t="n">
        <x:v>0</x:v>
      </x:c>
      <x:c r="AA550" s="24" t="n">
        <x:v>0</x:v>
      </x:c>
      <x:c r="AB550" s="20" t="n">
        <x:v>0</x:v>
      </x:c>
      <x:c r="AC550" s="20" t="n">
        <x:v>0</x:v>
      </x:c>
      <x:c r="AD550" s="24" t="n">
        <x:v>0</x:v>
      </x:c>
      <x:c r="AE550" s="26" t="n">
        <x:f>IF(E550=0,"",H550/E550)</x:f>
        <x:v>0.22188988843316262</x:v>
      </x:c>
      <x:c r="AF550" s="26" t="n">
        <x:f>IF(E550=0,"",J550/E550)</x:f>
        <x:v>0.13837846172488208</x:v>
      </x:c>
      <x:c r="AG550" s="26" t="n">
        <x:f>IF(E550=0,"",K550/E550)</x:f>
        <x:v>0.10846965282217447</x:v>
      </x:c>
      <x:c r="AH550" s="26" t="n">
        <x:f>IF(K550=0,"",M550/K550)</x:f>
        <x:v>0.5198184788353744</x:v>
      </x:c>
      <x:c r="AI550" s="22" t="n">
        <x:f>J550-K550</x:f>
        <x:v>7.797180675579757</x:v>
      </x:c>
      <x:c r="AJ550" s="22" t="n">
        <x:f>O550-P550-M550-Q550</x:f>
        <x:v>28.458454599359058</x:v>
      </x:c>
      <x:c r="AK550" s="22" t="n">
        <x:f>AJ550-AI550</x:f>
        <x:v>20.6612739237793</x:v>
      </x:c>
      <x:c r="AL550" s="28" t="n">
        <x:f>IF(S550=0,"",AJ550/S550)</x:f>
        <x:v>4.045838977004787</x:v>
      </x:c>
      <x:c r="AM550" s="28" t="n">
        <x:f>IF(S550=0,"",AI550/S550)</x:f>
        <x:v>1.1084979115035847</x:v>
      </x:c>
      <x:c r="AN550" s="28" t="n">
        <x:f>IF(T550=0,"",U550/T550)</x:f>
        <x:v>0.9837435584095152</x:v>
      </x:c>
      <x:c r="AO550" s="28" t="n">
        <x:f>IF(H550=0,"",T550/H550)</x:f>
        <x:v>1.4503655854130832</x:v>
      </x:c>
      <x:c r="AP550" s="28" t="n">
        <x:f>IF(H550=0,"",U550/H550)</x:f>
        <x:v>1.4267878019889662</x:v>
      </x:c>
      <x:c r="AQ550" s="28" t="str">
        <x:f>IF(Z550=0,"",AC550/Z550)</x:f>
      </x:c>
      <x:c r="AR550" s="28" t="n">
        <x:f>IF(H550=0,"",J550/H550)</x:f>
        <x:v>0.6236357262695378</x:v>
      </x:c>
      <x:c r="AS550" s="28" t="n">
        <x:f>IF(E550=0,"",V550/E550)</x:f>
        <x:v>1.76181946588888</x:v>
      </x:c>
    </x:row>
    <x:row r="551" ht="18" customHeight="1">
      <x:c r="A551" s="12" t="str">
        <x:v>F0200</x:v>
      </x:c>
      <x:c r="B551" s="12" t="str">
        <x:v>Empresa Sintética 0200</x:v>
      </x:c>
      <x:c r="C551" s="12" t="str">
        <x:v>Energy</x:v>
      </x:c>
      <x:c r="D551" s="12" t="str">
        <x:v>FY2025</x:v>
      </x:c>
      <x:c r="E551" s="20" t="n">
        <x:v>174.4168030006772</x:v>
      </x:c>
      <x:c r="F551" s="24" t="n">
        <x:v>0.08501680378401708</x:v>
      </x:c>
      <x:c r="G551" s="20" t="n">
        <x:v>110.93661250460057</x:v>
      </x:c>
      <x:c r="H551" s="20" t="n">
        <x:v>63.48019049607662</x:v>
      </x:c>
      <x:c r="I551" s="24" t="n">
        <x:v>0.0031852204638512793</x:v>
      </x:c>
      <x:c r="J551" s="20" t="n">
        <x:v>46.949087653912315</x:v>
      </x:c>
      <x:c r="K551" s="20" t="n">
        <x:v>28.181080519274257</x:v>
      </x:c>
      <x:c r="L551" s="24" t="n">
        <x:v>-0.05169466778510687</x:v>
      </x:c>
      <x:c r="M551" s="20" t="n">
        <x:v>16.788789731692287</x:v>
      </x:c>
      <x:c r="N551" s="20" t="n">
        <x:v>11.39229078758197</x:v>
      </x:c>
      <x:c r="O551" s="20" t="n">
        <x:v>66.50299258557982</x:v>
      </x:c>
      <x:c r="P551" s="20" t="n">
        <x:v>12.370162505169347</x:v>
      </x:c>
      <x:c r="Q551" s="20" t="n">
        <x:v>8.06573903670136</x:v>
      </x:c>
      <x:c r="R551" s="20" t="n">
        <x:v>33.727606479954346</x:v>
      </x:c>
      <x:c r="S551" s="20" t="n">
        <x:v>5.537302669140444</x:v>
      </x:c>
      <x:c r="T551" s="20" t="n">
        <x:v>158.19233437318607</x:v>
      </x:c>
      <x:c r="U551" s="20" t="n">
        <x:v>152.25206930445253</x:v>
      </x:c>
      <x:c r="V551" s="20" t="n">
        <x:v>500.604794854798</x:v>
      </x:c>
      <x:c r="W551" s="20" t="n">
        <x:v>29.846895619757674</x:v>
      </x:c>
      <x:c r="X551" s="20" t="n">
        <x:v>33.969172215347186</x:v>
      </x:c>
      <x:c r="Y551" s="20" t="n">
        <x:v>17.200581470220154</x:v>
      </x:c>
      <x:c r="Z551" s="20" t="n">
        <x:v>0</x:v>
      </x:c>
      <x:c r="AA551" s="24" t="n">
        <x:v>0</x:v>
      </x:c>
      <x:c r="AB551" s="20" t="n">
        <x:v>0</x:v>
      </x:c>
      <x:c r="AC551" s="20" t="n">
        <x:v>0</x:v>
      </x:c>
      <x:c r="AD551" s="24" t="n">
        <x:v>0</x:v>
      </x:c>
      <x:c r="AE551" s="26" t="n">
        <x:f>IF(E551=0,"",H551/E551)</x:f>
        <x:v>0.3639568516562601</x:v>
      </x:c>
      <x:c r="AF551" s="26" t="n">
        <x:f>IF(E551=0,"",J551/E551)</x:f>
        <x:v>0.26917754967524565</x:v>
      </x:c>
      <x:c r="AG551" s="26" t="n">
        <x:f>IF(E551=0,"",K551/E551)</x:f>
        <x:v>0.1615731972748339</x:v>
      </x:c>
      <x:c r="AH551" s="26" t="n">
        <x:f>IF(K551=0,"",M551/K551)</x:f>
        <x:v>0.5957468422905114</x:v>
      </x:c>
      <x:c r="AI551" s="22" t="n">
        <x:f>J551-K551</x:f>
        <x:v>18.768007134638058</x:v>
      </x:c>
      <x:c r="AJ551" s="22" t="n">
        <x:f>O551-P551-M551-Q551</x:f>
        <x:v>29.278301312016822</x:v>
      </x:c>
      <x:c r="AK551" s="22" t="n">
        <x:f>AJ551-AI551</x:f>
        <x:v>10.510294177378764</x:v>
      </x:c>
      <x:c r="AL551" s="28" t="n">
        <x:f>IF(S551=0,"",AJ551/S551)</x:f>
        <x:v>5.287466310119851</x:v>
      </x:c>
      <x:c r="AM551" s="28" t="n">
        <x:f>IF(S551=0,"",AI551/S551)</x:f>
        <x:v>3.3893771491366604</x:v>
      </x:c>
      <x:c r="AN551" s="28" t="n">
        <x:f>IF(T551=0,"",U551/T551)</x:f>
        <x:v>0.9624490965869429</x:v>
      </x:c>
      <x:c r="AO551" s="28" t="n">
        <x:f>IF(H551=0,"",T551/H551)</x:f>
        <x:v>2.49199526871242</x:v>
      </x:c>
      <x:c r="AP551" s="28" t="n">
        <x:f>IF(H551=0,"",U551/H551)</x:f>
        <x:v>2.3984185950712047</x:v>
      </x:c>
      <x:c r="AQ551" s="28" t="str">
        <x:f>IF(Z551=0,"",AC551/Z551)</x:f>
      </x:c>
      <x:c r="AR551" s="28" t="n">
        <x:f>IF(H551=0,"",J551/H551)</x:f>
        <x:v>0.7395864329804429</x:v>
      </x:c>
      <x:c r="AS551" s="28" t="n">
        <x:f>IF(E551=0,"",V551/E551)</x:f>
        <x:v>2.8701638044177105</x:v>
      </x:c>
    </x:row>
    <x:row r="552" ht="18" customHeight="1">
      <x:c r="A552" s="12" t="str">
        <x:v>F0815</x:v>
      </x:c>
      <x:c r="B552" s="12" t="str">
        <x:v>Empresa Sintética 0815</x:v>
      </x:c>
      <x:c r="C552" s="12" t="str">
        <x:v>Consumer</x:v>
      </x:c>
      <x:c r="D552" s="12" t="str">
        <x:v>FY2025</x:v>
      </x:c>
      <x:c r="E552" s="20" t="n">
        <x:v>187.87627694286806</x:v>
      </x:c>
      <x:c r="F552" s="24" t="n">
        <x:v>-0.0008878306561482913</x:v>
      </x:c>
      <x:c r="G552" s="20" t="n">
        <x:v>164.0761838867253</x:v>
      </x:c>
      <x:c r="H552" s="20" t="n">
        <x:v>23.800093056142767</x:v>
      </x:c>
      <x:c r="I552" s="24" t="n">
        <x:v>-0.01208474854624167</x:v>
      </x:c>
      <x:c r="J552" s="20" t="n">
        <x:v>14.540483615374129</x:v>
      </x:c>
      <x:c r="K552" s="20" t="n">
        <x:v>8.670218554547624</x:v>
      </x:c>
      <x:c r="L552" s="24" t="n">
        <x:v>-0.10347410123863396</x:v>
      </x:c>
      <x:c r="M552" s="20" t="n">
        <x:v>5.104105983588638</x:v>
      </x:c>
      <x:c r="N552" s="20" t="n">
        <x:v>3.5661125709589863</x:v>
      </x:c>
      <x:c r="O552" s="20" t="n">
        <x:v>24.635209505255148</x:v>
      </x:c>
      <x:c r="P552" s="20" t="n">
        <x:v>6.557910568630589</x:v>
      </x:c>
      <x:c r="Q552" s="20" t="n">
        <x:v>2.392539649384099</x:v>
      </x:c>
      <x:c r="R552" s="20" t="n">
        <x:v>12.318052324766738</x:v>
      </x:c>
      <x:c r="S552" s="20" t="n">
        <x:v>2.5709960686204525</x:v>
      </x:c>
      <x:c r="T552" s="20" t="n">
        <x:v>92.46807321843812</x:v>
      </x:c>
      <x:c r="U552" s="20" t="n">
        <x:v>97.49564793392058</x:v>
      </x:c>
      <x:c r="V552" s="20" t="n">
        <x:v>326.13874994883616</x:v>
      </x:c>
      <x:c r="W552" s="20" t="n">
        <x:v>12.604947273628293</x:v>
      </x:c>
      <x:c r="X552" s="20" t="n">
        <x:v>9.925448207856489</x:v>
      </x:c>
      <x:c r="Y552" s="20" t="n">
        <x:v>21.812861381065687</x:v>
      </x:c>
      <x:c r="Z552" s="20" t="n">
        <x:v>0</x:v>
      </x:c>
      <x:c r="AA552" s="24" t="n">
        <x:v>0</x:v>
      </x:c>
      <x:c r="AB552" s="20" t="n">
        <x:v>0</x:v>
      </x:c>
      <x:c r="AC552" s="20" t="n">
        <x:v>0</x:v>
      </x:c>
      <x:c r="AD552" s="24" t="n">
        <x:v>0</x:v>
      </x:c>
      <x:c r="AE552" s="26" t="n">
        <x:f>IF(E552=0,"",H552/E552)</x:f>
        <x:v>0.12667960768341294</x:v>
      </x:c>
      <x:c r="AF552" s="26" t="n">
        <x:f>IF(E552=0,"",J552/E552)</x:f>
        <x:v>0.0773939310059662</x:v>
      </x:c>
      <x:c r="AG552" s="26" t="n">
        <x:f>IF(E552=0,"",K552/E552)</x:f>
        <x:v>0.046148554227440755</x:v>
      </x:c>
      <x:c r="AH552" s="26" t="n">
        <x:f>IF(K552=0,"",M552/K552)</x:f>
        <x:v>0.5886940394266623</x:v>
      </x:c>
      <x:c r="AI552" s="22" t="n">
        <x:f>J552-K552</x:f>
        <x:v>5.870265060826505</x:v>
      </x:c>
      <x:c r="AJ552" s="22" t="n">
        <x:f>O552-P552-M552-Q552</x:f>
        <x:v>10.58065330365182</x:v>
      </x:c>
      <x:c r="AK552" s="22" t="n">
        <x:f>AJ552-AI552</x:f>
        <x:v>4.710388242825315</x:v>
      </x:c>
      <x:c r="AL552" s="28" t="n">
        <x:f>IF(S552=0,"",AJ552/S552)</x:f>
        <x:v>4.115390697321913</x:v>
      </x:c>
      <x:c r="AM552" s="28" t="n">
        <x:f>IF(S552=0,"",AI552/S552)</x:f>
        <x:v>2.2832648919515375</x:v>
      </x:c>
      <x:c r="AN552" s="28" t="n">
        <x:f>IF(T552=0,"",U552/T552)</x:f>
        <x:v>1.0543709254501905</x:v>
      </x:c>
      <x:c r="AO552" s="28" t="n">
        <x:f>IF(H552=0,"",T552/H552)</x:f>
        <x:v>3.8851979696176966</x:v>
      </x:c>
      <x:c r="AP552" s="28" t="n">
        <x:f>IF(H552=0,"",U552/H552)</x:f>
        <x:v>4.0964397787830125</x:v>
      </x:c>
      <x:c r="AQ552" s="28" t="str">
        <x:f>IF(Z552=0,"",AC552/Z552)</x:f>
      </x:c>
      <x:c r="AR552" s="28" t="n">
        <x:f>IF(H552=0,"",J552/H552)</x:f>
        <x:v>0.6109423009848801</x:v>
      </x:c>
      <x:c r="AS552" s="28" t="n">
        <x:f>IF(E552=0,"",V552/E552)</x:f>
        <x:v>1.7359229981335687</x:v>
      </x:c>
    </x:row>
    <x:row r="553" ht="18" customHeight="1">
      <x:c r="A553" s="12" t="str">
        <x:v>F0802</x:v>
      </x:c>
      <x:c r="B553" s="12" t="str">
        <x:v>Empresa Sintética 0802</x:v>
      </x:c>
      <x:c r="C553" s="12" t="str">
        <x:v>Consumer</x:v>
      </x:c>
      <x:c r="D553" s="12" t="str">
        <x:v>FY2025</x:v>
      </x:c>
      <x:c r="E553" s="20" t="n">
        <x:v>124.78873349829318</x:v>
      </x:c>
      <x:c r="F553" s="24" t="n">
        <x:v>0.04364246840896429</x:v>
      </x:c>
      <x:c r="G553" s="20" t="n">
        <x:v>105.81081342311427</x:v>
      </x:c>
      <x:c r="H553" s="20" t="n">
        <x:v>18.97792007517892</x:v>
      </x:c>
      <x:c r="I553" s="24" t="n">
        <x:v>0.0035888294205922433</x:v>
      </x:c>
      <x:c r="J553" s="20" t="n">
        <x:v>14.44798089837538</x:v>
      </x:c>
      <x:c r="K553" s="20" t="n">
        <x:v>4.259314305017079</x:v>
      </x:c>
      <x:c r="L553" s="24" t="n">
        <x:v>-0.11856767592847232</x:v>
      </x:c>
      <x:c r="M553" s="20" t="n">
        <x:v>2.145697008089033</x:v>
      </x:c>
      <x:c r="N553" s="20" t="n">
        <x:v>2.113617296928046</x:v>
      </x:c>
      <x:c r="O553" s="20" t="n">
        <x:v>19.47879568514906</x:v>
      </x:c>
      <x:c r="P553" s="20" t="n">
        <x:v>1.5194319115420496</x:v>
      </x:c>
      <x:c r="Q553" s="20" t="n">
        <x:v>3.216310492327302</x:v>
      </x:c>
      <x:c r="R553" s="20" t="n">
        <x:v>12.969346566316233</x:v>
      </x:c>
      <x:c r="S553" s="20" t="n">
        <x:v>3.728113118023867</x:v>
      </x:c>
      <x:c r="T553" s="20" t="n">
        <x:v>32.294925682368934</x:v>
      </x:c>
      <x:c r="U553" s="20" t="n">
        <x:v>34.13267810564327</x:v>
      </x:c>
      <x:c r="V553" s="20" t="n">
        <x:v>173.3021718837595</x:v>
      </x:c>
      <x:c r="W553" s="20" t="n">
        <x:v>17.21545985986833</x:v>
      </x:c>
      <x:c r="X553" s="20" t="n">
        <x:v>14.552123300550615</x:v>
      </x:c>
      <x:c r="Y553" s="20" t="n">
        <x:v>17.303300927901926</x:v>
      </x:c>
      <x:c r="Z553" s="20" t="n">
        <x:v>0</x:v>
      </x:c>
      <x:c r="AA553" s="24" t="n">
        <x:v>0</x:v>
      </x:c>
      <x:c r="AB553" s="20" t="n">
        <x:v>0</x:v>
      </x:c>
      <x:c r="AC553" s="20" t="n">
        <x:v>0</x:v>
      </x:c>
      <x:c r="AD553" s="24" t="n">
        <x:v>0</x:v>
      </x:c>
      <x:c r="AE553" s="26" t="n">
        <x:f>IF(E553=0,"",H553/E553)</x:f>
        <x:v>0.1520803965482869</x:v>
      </x:c>
      <x:c r="AF553" s="26" t="n">
        <x:f>IF(E553=0,"",J553/E553)</x:f>
        <x:v>0.11577952987697399</x:v>
      </x:c>
      <x:c r="AG553" s="26" t="n">
        <x:f>IF(E553=0,"",K553/E553)</x:f>
        <x:v>0.03413220236805542</x:v>
      </x:c>
      <x:c r="AH553" s="26" t="n">
        <x:f>IF(K553=0,"",M553/K553)</x:f>
        <x:v>0.5037658304675005</x:v>
      </x:c>
      <x:c r="AI553" s="22" t="n">
        <x:f>J553-K553</x:f>
        <x:v>10.188666593358302</x:v>
      </x:c>
      <x:c r="AJ553" s="22" t="n">
        <x:f>O553-P553-M553-Q553</x:f>
        <x:v>12.597356273190673</x:v>
      </x:c>
      <x:c r="AK553" s="22" t="n">
        <x:f>AJ553-AI553</x:f>
        <x:v>2.4086896798323707</x:v>
      </x:c>
      <x:c r="AL553" s="28" t="n">
        <x:f>IF(S553=0,"",AJ553/S553)</x:f>
        <x:v>3.3790166431076694</x:v>
      </x:c>
      <x:c r="AM553" s="28" t="n">
        <x:f>IF(S553=0,"",AI553/S553)</x:f>
        <x:v>2.7329285005061577</x:v>
      </x:c>
      <x:c r="AN553" s="28" t="n">
        <x:f>IF(T553=0,"",U553/T553)</x:f>
        <x:v>1.0569052996544792</x:v>
      </x:c>
      <x:c r="AO553" s="28" t="n">
        <x:f>IF(H553=0,"",T553/H553)</x:f>
        <x:v>1.7017104906352318</x:v>
      </x:c>
      <x:c r="AP553" s="28" t="n">
        <x:f>IF(H553=0,"",U553/H553)</x:f>
        <x:v>1.7985468360300005</x:v>
      </x:c>
      <x:c r="AQ553" s="28" t="str">
        <x:f>IF(Z553=0,"",AC553/Z553)</x:f>
      </x:c>
      <x:c r="AR553" s="28" t="n">
        <x:f>IF(H553=0,"",J553/H553)</x:f>
        <x:v>0.7613047605396857</x:v>
      </x:c>
      <x:c r="AS553" s="28" t="n">
        <x:f>IF(E553=0,"",V553/E553)</x:f>
        <x:v>1.3887645705301583</x:v>
      </x:c>
    </x:row>
    <x:row r="554" ht="18" customHeight="1">
      <x:c r="A554" s="12" t="str">
        <x:v>F0610</x:v>
      </x:c>
      <x:c r="B554" s="12" t="str">
        <x:v>Empresa Sintética 0610</x:v>
      </x:c>
      <x:c r="C554" s="12" t="str">
        <x:v>Industrials</x:v>
      </x:c>
      <x:c r="D554" s="12" t="str">
        <x:v>FY2025</x:v>
      </x:c>
      <x:c r="E554" s="20" t="n">
        <x:v>327.08159169363813</x:v>
      </x:c>
      <x:c r="F554" s="24" t="n">
        <x:v>0.021787468120695812</x:v>
      </x:c>
      <x:c r="G554" s="20" t="n">
        <x:v>271.27124066315986</x:v>
      </x:c>
      <x:c r="H554" s="20" t="n">
        <x:v>55.810351030478266</x:v>
      </x:c>
      <x:c r="I554" s="24" t="n">
        <x:v>0.01797746564172764</x:v>
      </x:c>
      <x:c r="J554" s="20" t="n">
        <x:v>30.413075546998375</x:v>
      </x:c>
      <x:c r="K554" s="20" t="n">
        <x:v>45.95014133672384</x:v>
      </x:c>
      <x:c r="L554" s="24" t="n">
        <x:v>-0.11069837584845657</x:v>
      </x:c>
      <x:c r="M554" s="20" t="n">
        <x:v>31.73144527563426</x:v>
      </x:c>
      <x:c r="N554" s="20" t="n">
        <x:v>14.218696061089577</x:v>
      </x:c>
      <x:c r="O554" s="20" t="n">
        <x:v>60.24491681019006</x:v>
      </x:c>
      <x:c r="P554" s="20" t="n">
        <x:v>12.121254216351359</x:v>
      </x:c>
      <x:c r="Q554" s="20" t="n">
        <x:v>10.110099860231434</x:v>
      </x:c>
      <x:c r="R554" s="20" t="n">
        <x:v>19.514586885700204</x:v>
      </x:c>
      <x:c r="S554" s="20" t="n">
        <x:v>4.180305845321901</x:v>
      </x:c>
      <x:c r="T554" s="20" t="n">
        <x:v>134.2127597390818</x:v>
      </x:c>
      <x:c r="U554" s="20" t="n">
        <x:v>131.0067663164211</x:v>
      </x:c>
      <x:c r="V554" s="20" t="n">
        <x:v>529.2167157841376</x:v>
      </x:c>
      <x:c r="W554" s="20" t="n">
        <x:v>37.227849505892756</x:v>
      </x:c>
      <x:c r="X554" s="20" t="n">
        <x:v>42.416571302887014</x:v>
      </x:c>
      <x:c r="Y554" s="20" t="n">
        <x:v>55.72455619013207</x:v>
      </x:c>
      <x:c r="Z554" s="20" t="n">
        <x:v>0</x:v>
      </x:c>
      <x:c r="AA554" s="24" t="n">
        <x:v>0</x:v>
      </x:c>
      <x:c r="AB554" s="20" t="n">
        <x:v>0</x:v>
      </x:c>
      <x:c r="AC554" s="20" t="n">
        <x:v>0</x:v>
      </x:c>
      <x:c r="AD554" s="24" t="n">
        <x:v>0</x:v>
      </x:c>
      <x:c r="AE554" s="26" t="n">
        <x:f>IF(E554=0,"",H554/E554)</x:f>
        <x:v>0.17063128114758958</x:v>
      </x:c>
      <x:c r="AF554" s="26" t="n">
        <x:f>IF(E554=0,"",J554/E554)</x:f>
        <x:v>0.09298314646666164</x:v>
      </x:c>
      <x:c r="AG554" s="26" t="n">
        <x:f>IF(E554=0,"",K554/E554)</x:f>
        <x:v>0.14048525659543434</x:v>
      </x:c>
      <x:c r="AH554" s="26" t="n">
        <x:f>IF(K554=0,"",M554/K554)</x:f>
        <x:v>0.6905625173839053</x:v>
      </x:c>
      <x:c r="AI554" s="22" t="n">
        <x:f>J554-K554</x:f>
        <x:v>-15.537065789725464</x:v>
      </x:c>
      <x:c r="AJ554" s="22" t="n">
        <x:f>O554-P554-M554-Q554</x:f>
        <x:v>6.282117457973007</x:v>
      </x:c>
      <x:c r="AK554" s="22" t="n">
        <x:f>AJ554-AI554</x:f>
        <x:v>21.81918324769847</x:v>
      </x:c>
      <x:c r="AL554" s="28" t="n">
        <x:f>IF(S554=0,"",AJ554/S554)</x:f>
        <x:v>1.5027889562203212</x:v>
      </x:c>
      <x:c r="AM554" s="28" t="n">
        <x:f>IF(S554=0,"",AI554/S554)</x:f>
        <x:v>-3.716729436702028</x:v>
      </x:c>
      <x:c r="AN554" s="28" t="n">
        <x:f>IF(T554=0,"",U554/T554)</x:f>
        <x:v>0.9761126033851524</x:v>
      </x:c>
      <x:c r="AO554" s="28" t="n">
        <x:f>IF(H554=0,"",T554/H554)</x:f>
        <x:v>2.4048004941912593</x:v>
      </x:c>
      <x:c r="AP554" s="28" t="n">
        <x:f>IF(H554=0,"",U554/H554)</x:f>
        <x:v>2.3473560710069314</x:v>
      </x:c>
      <x:c r="AQ554" s="28" t="str">
        <x:f>IF(Z554=0,"",AC554/Z554)</x:f>
      </x:c>
      <x:c r="AR554" s="28" t="n">
        <x:f>IF(H554=0,"",J554/H554)</x:f>
        <x:v>0.5449361092602637</x:v>
      </x:c>
      <x:c r="AS554" s="28" t="n">
        <x:f>IF(E554=0,"",V554/E554)</x:f>
        <x:v>1.6179960267523397</x:v>
      </x:c>
    </x:row>
    <x:row r="555" ht="18" customHeight="1">
      <x:c r="A555" s="12" t="str">
        <x:v>F0661</x:v>
      </x:c>
      <x:c r="B555" s="12" t="str">
        <x:v>Empresa Sintética 0661</x:v>
      </x:c>
      <x:c r="C555" s="12" t="str">
        <x:v>Industrials</x:v>
      </x:c>
      <x:c r="D555" s="12" t="str">
        <x:v>FY2025</x:v>
      </x:c>
      <x:c r="E555" s="20" t="n">
        <x:v>201.30769359278526</x:v>
      </x:c>
      <x:c r="F555" s="24" t="n">
        <x:v>0.09836371932426</x:v>
      </x:c>
      <x:c r="G555" s="20" t="n">
        <x:v>156.26853643048744</x:v>
      </x:c>
      <x:c r="H555" s="20" t="n">
        <x:v>45.039157162297805</x:v>
      </x:c>
      <x:c r="I555" s="24" t="n">
        <x:v>-0.004763650237002565</x:v>
      </x:c>
      <x:c r="J555" s="20" t="n">
        <x:v>39.556570334803325</x:v>
      </x:c>
      <x:c r="K555" s="20" t="n">
        <x:v>26.982987165843063</x:v>
      </x:c>
      <x:c r="L555" s="24" t="n">
        <x:v>-0.08382855379034082</x:v>
      </x:c>
      <x:c r="M555" s="20" t="n">
        <x:v>16.57903949413689</x:v>
      </x:c>
      <x:c r="N555" s="20" t="n">
        <x:v>10.403947671706174</x:v>
      </x:c>
      <x:c r="O555" s="20" t="n">
        <x:v>46.642988487599744</x:v>
      </x:c>
      <x:c r="P555" s="20" t="n">
        <x:v>9.112402871031417</x:v>
      </x:c>
      <x:c r="Q555" s="20" t="n">
        <x:v>7.845283462615782</x:v>
      </x:c>
      <x:c r="R555" s="20" t="n">
        <x:v>22.029336574959114</x:v>
      </x:c>
      <x:c r="S555" s="20" t="n">
        <x:v>6.65174791464053</x:v>
      </x:c>
      <x:c r="T555" s="20" t="n">
        <x:v>96.68790831559394</x:v>
      </x:c>
      <x:c r="U555" s="20" t="n">
        <x:v>99.83391146656656</x:v>
      </x:c>
      <x:c r="V555" s="20" t="n">
        <x:v>459.83613365093817</x:v>
      </x:c>
      <x:c r="W555" s="20" t="n">
        <x:v>46.47867553172001</x:v>
      </x:c>
      <x:c r="X555" s="20" t="n">
        <x:v>34.56076335558715</x:v>
      </x:c>
      <x:c r="Y555" s="20" t="n">
        <x:v>38.29469206624851</x:v>
      </x:c>
      <x:c r="Z555" s="20" t="n">
        <x:v>0</x:v>
      </x:c>
      <x:c r="AA555" s="24" t="n">
        <x:v>0</x:v>
      </x:c>
      <x:c r="AB555" s="20" t="n">
        <x:v>0</x:v>
      </x:c>
      <x:c r="AC555" s="20" t="n">
        <x:v>0</x:v>
      </x:c>
      <x:c r="AD555" s="24" t="n">
        <x:v>0</x:v>
      </x:c>
      <x:c r="AE555" s="26" t="n">
        <x:f>IF(E555=0,"",H555/E555)</x:f>
        <x:v>0.2237329153122441</x:v>
      </x:c>
      <x:c r="AF555" s="26" t="n">
        <x:f>IF(E555=0,"",J555/E555)</x:f>
        <x:v>0.19649805543359028</x:v>
      </x:c>
      <x:c r="AG555" s="26" t="n">
        <x:f>IF(E555=0,"",K555/E555)</x:f>
        <x:v>0.1340385292001086</x:v>
      </x:c>
      <x:c r="AH555" s="26" t="n">
        <x:f>IF(K555=0,"",M555/K555)</x:f>
        <x:v>0.614425652439393</x:v>
      </x:c>
      <x:c r="AI555" s="22" t="n">
        <x:f>J555-K555</x:f>
        <x:v>12.573583168960262</x:v>
      </x:c>
      <x:c r="AJ555" s="22" t="n">
        <x:f>O555-P555-M555-Q555</x:f>
        <x:v>13.106262659815659</x:v>
      </x:c>
      <x:c r="AK555" s="22" t="n">
        <x:f>AJ555-AI555</x:f>
        <x:v>0.5326794908553971</x:v>
      </x:c>
      <x:c r="AL555" s="28" t="n">
        <x:f>IF(S555=0,"",AJ555/S555)</x:f>
        <x:v>1.9703486704552815</x:v>
      </x:c>
      <x:c r="AM555" s="28" t="n">
        <x:f>IF(S555=0,"",AI555/S555)</x:f>
        <x:v>1.8902675402484426</x:v>
      </x:c>
      <x:c r="AN555" s="28" t="n">
        <x:f>IF(T555=0,"",U555/T555)</x:f>
        <x:v>1.0325377103071038</x:v>
      </x:c>
      <x:c r="AO555" s="28" t="n">
        <x:f>IF(H555=0,"",T555/H555)</x:f>
        <x:v>2.146752168722447</x:v>
      </x:c>
      <x:c r="AP555" s="28" t="n">
        <x:f>IF(H555=0,"",U555/H555)</x:f>
        <x:v>2.216602568889485</x:v>
      </x:c>
      <x:c r="AQ555" s="28" t="str">
        <x:f>IF(Z555=0,"",AC555/Z555)</x:f>
      </x:c>
      <x:c r="AR555" s="28" t="n">
        <x:f>IF(H555=0,"",J555/H555)</x:f>
        <x:v>0.8782706610663678</x:v>
      </x:c>
      <x:c r="AS555" s="28" t="n">
        <x:f>IF(E555=0,"",V555/E555)</x:f>
        <x:v>2.2842452041655026</x:v>
      </x:c>
    </x:row>
    <x:row r="556" ht="18" customHeight="1">
      <x:c r="A556" s="12" t="str">
        <x:v>F0458</x:v>
      </x:c>
      <x:c r="B556" s="12" t="str">
        <x:v>Empresa Sintética 0458</x:v>
      </x:c>
      <x:c r="C556" s="12" t="str">
        <x:v>Technology</x:v>
      </x:c>
      <x:c r="D556" s="12" t="str">
        <x:v>FY2025</x:v>
      </x:c>
      <x:c r="E556" s="20" t="n">
        <x:v>252.31263047721256</x:v>
      </x:c>
      <x:c r="F556" s="24" t="n">
        <x:v>0.14111415029156832</x:v>
      </x:c>
      <x:c r="G556" s="20" t="n">
        <x:v>200.03303295716054</x:v>
      </x:c>
      <x:c r="H556" s="20" t="n">
        <x:v>52.279597520052015</x:v>
      </x:c>
      <x:c r="I556" s="24" t="n">
        <x:v>-0.00277691140842648</x:v>
      </x:c>
      <x:c r="J556" s="20" t="n">
        <x:v>35.49310740307652</x:v>
      </x:c>
      <x:c r="K556" s="20" t="n">
        <x:v>11.258717655060519</x:v>
      </x:c>
      <x:c r="L556" s="24" t="n">
        <x:v>-0.07997147937804322</x:v>
      </x:c>
      <x:c r="M556" s="20" t="n">
        <x:v>4.577368282895031</x:v>
      </x:c>
      <x:c r="N556" s="20" t="n">
        <x:v>6.681349372165488</x:v>
      </x:c>
      <x:c r="O556" s="20" t="n">
        <x:v>54.74580573295035</x:v>
      </x:c>
      <x:c r="P556" s="20" t="n">
        <x:v>14.337968918240232</x:v>
      </x:c>
      <x:c r="Q556" s="20" t="n">
        <x:v>7.792125702585501</x:v>
      </x:c>
      <x:c r="R556" s="20" t="n">
        <x:v>27.78928424483093</x:v>
      </x:c>
      <x:c r="S556" s="20" t="n">
        <x:v>6.793002956846695</x:v>
      </x:c>
      <x:c r="T556" s="20" t="n">
        <x:v>169.9784278756278</x:v>
      </x:c>
      <x:c r="U556" s="20" t="n">
        <x:v>177.20968131719798</x:v>
      </x:c>
      <x:c r="V556" s="20" t="n">
        <x:v>433.67797425780475</x:v>
      </x:c>
      <x:c r="W556" s="20" t="n">
        <x:v>40.768418850366814</x:v>
      </x:c>
      <x:c r="X556" s="20" t="n">
        <x:v>52.466802572947955</x:v>
      </x:c>
      <x:c r="Y556" s="20" t="n">
        <x:v>11.958752542076226</x:v>
      </x:c>
      <x:c r="Z556" s="20" t="n">
        <x:v>0</x:v>
      </x:c>
      <x:c r="AA556" s="24" t="n">
        <x:v>0</x:v>
      </x:c>
      <x:c r="AB556" s="20" t="n">
        <x:v>0</x:v>
      </x:c>
      <x:c r="AC556" s="20" t="n">
        <x:v>0</x:v>
      </x:c>
      <x:c r="AD556" s="24" t="n">
        <x:v>0</x:v>
      </x:c>
      <x:c r="AE556" s="26" t="n">
        <x:f>IF(E556=0,"",H556/E556)</x:f>
        <x:v>0.20720166652447314</x:v>
      </x:c>
      <x:c r="AF556" s="26" t="n">
        <x:f>IF(E556=0,"",J556/E556)</x:f>
        <x:v>0.14067114807509432</x:v>
      </x:c>
      <x:c r="AG556" s="26" t="n">
        <x:f>IF(E556=0,"",K556/E556)</x:f>
        <x:v>0.04462209297158963</x:v>
      </x:c>
      <x:c r="AH556" s="26" t="n">
        <x:f>IF(K556=0,"",M556/K556)</x:f>
        <x:v>0.4065621346173128</x:v>
      </x:c>
      <x:c r="AI556" s="22" t="n">
        <x:f>J556-K556</x:f>
        <x:v>24.234389748016003</x:v>
      </x:c>
      <x:c r="AJ556" s="22" t="n">
        <x:f>O556-P556-M556-Q556</x:f>
        <x:v>28.03834282922959</x:v>
      </x:c>
      <x:c r="AK556" s="22" t="n">
        <x:f>AJ556-AI556</x:f>
        <x:v>3.8039530812135887</x:v>
      </x:c>
      <x:c r="AL556" s="28" t="n">
        <x:f>IF(S556=0,"",AJ556/S556)</x:f>
        <x:v>4.127532846275245</x:v>
      </x:c>
      <x:c r="AM556" s="28" t="n">
        <x:f>IF(S556=0,"",AI556/S556)</x:f>
        <x:v>3.5675517737836495</x:v>
      </x:c>
      <x:c r="AN556" s="28" t="n">
        <x:f>IF(T556=0,"",U556/T556)</x:f>
        <x:v>1.0425421833343538</x:v>
      </x:c>
      <x:c r="AO556" s="28" t="n">
        <x:f>IF(H556=0,"",T556/H556)</x:f>
        <x:v>3.251333903449276</x:v>
      </x:c>
      <x:c r="AP556" s="28" t="n">
        <x:f>IF(H556=0,"",U556/H556)</x:f>
        <x:v>3.3896527464510147</x:v>
      </x:c>
      <x:c r="AQ556" s="28" t="str">
        <x:f>IF(Z556=0,"",AC556/Z556)</x:f>
      </x:c>
      <x:c r="AR556" s="28" t="n">
        <x:f>IF(H556=0,"",J556/H556)</x:f>
        <x:v>0.6789093467956218</x:v>
      </x:c>
      <x:c r="AS556" s="28" t="n">
        <x:f>IF(E556=0,"",V556/E556)</x:f>
        <x:v>1.7188119890691405</x:v>
      </x:c>
    </x:row>
    <x:row r="557" ht="18" customHeight="1">
      <x:c r="A557" s="12" t="str">
        <x:v>F0465</x:v>
      </x:c>
      <x:c r="B557" s="12" t="str">
        <x:v>Empresa Sintética 0465</x:v>
      </x:c>
      <x:c r="C557" s="12" t="str">
        <x:v>Technology</x:v>
      </x:c>
      <x:c r="D557" s="12" t="str">
        <x:v>FY2025</x:v>
      </x:c>
      <x:c r="E557" s="20" t="n">
        <x:v>342.3333701373503</x:v>
      </x:c>
      <x:c r="F557" s="24" t="n">
        <x:v>-0.05448984747519565</x:v>
      </x:c>
      <x:c r="G557" s="20" t="n">
        <x:v>307.02321721651936</x:v>
      </x:c>
      <x:c r="H557" s="20" t="n">
        <x:v>35.31015292083097</x:v>
      </x:c>
      <x:c r="I557" s="24" t="n">
        <x:v>-0.025446072229211622</x:v>
      </x:c>
      <x:c r="J557" s="20" t="n">
        <x:v>18.153764240145843</x:v>
      </x:c>
      <x:c r="K557" s="20" t="n">
        <x:v>30.792069274735066</x:v>
      </x:c>
      <x:c r="L557" s="24" t="n">
        <x:v>-0.1406481405460955</x:v>
      </x:c>
      <x:c r="M557" s="20" t="n">
        <x:v>17.361739173120952</x:v>
      </x:c>
      <x:c r="N557" s="20" t="n">
        <x:v>13.430330101614114</x:v>
      </x:c>
      <x:c r="O557" s="20" t="n">
        <x:v>37.9491560817044</x:v>
      </x:c>
      <x:c r="P557" s="20" t="n">
        <x:v>9.56058317395355</x:v>
      </x:c>
      <x:c r="Q557" s="20" t="n">
        <x:v>5.1569279913713615</x:v>
      </x:c>
      <x:c r="R557" s="20" t="n">
        <x:v>11.774276948054226</x:v>
      </x:c>
      <x:c r="S557" s="20" t="n">
        <x:v>2.4775244514505563</x:v>
      </x:c>
      <x:c r="T557" s="20" t="n">
        <x:v>142.97054758855276</x:v>
      </x:c>
      <x:c r="U557" s="20" t="n">
        <x:v>138.56340145128064</x:v>
      </x:c>
      <x:c r="V557" s="20" t="n">
        <x:v>531.5165035760299</x:v>
      </x:c>
      <x:c r="W557" s="20" t="n">
        <x:v>27.146697418914815</x:v>
      </x:c>
      <x:c r="X557" s="20" t="n">
        <x:v>84.84642632469762</x:v>
      </x:c>
      <x:c r="Y557" s="20" t="n">
        <x:v>17.036878776860288</x:v>
      </x:c>
      <x:c r="Z557" s="20" t="n">
        <x:v>0</x:v>
      </x:c>
      <x:c r="AA557" s="24" t="n">
        <x:v>0</x:v>
      </x:c>
      <x:c r="AB557" s="20" t="n">
        <x:v>0</x:v>
      </x:c>
      <x:c r="AC557" s="20" t="n">
        <x:v>0</x:v>
      </x:c>
      <x:c r="AD557" s="24" t="n">
        <x:v>0</x:v>
      </x:c>
      <x:c r="AE557" s="26" t="n">
        <x:f>IF(E557=0,"",H557/E557)</x:f>
        <x:v>0.10314551837778452</x:v>
      </x:c>
      <x:c r="AF557" s="26" t="n">
        <x:f>IF(E557=0,"",J557/E557)</x:f>
        <x:v>0.05302949061863945</x:v>
      </x:c>
      <x:c r="AG557" s="26" t="n">
        <x:f>IF(E557=0,"",K557/E557)</x:f>
        <x:v>0.08994761235920627</x:v>
      </x:c>
      <x:c r="AH557" s="26" t="n">
        <x:f>IF(K557=0,"",M557/K557)</x:f>
        <x:v>0.5638380135552072</x:v>
      </x:c>
      <x:c r="AI557" s="22" t="n">
        <x:f>J557-K557</x:f>
        <x:v>-12.638305034589223</x:v>
      </x:c>
      <x:c r="AJ557" s="22" t="n">
        <x:f>O557-P557-M557-Q557</x:f>
        <x:v>5.869905743258538</x:v>
      </x:c>
      <x:c r="AK557" s="22" t="n">
        <x:f>AJ557-AI557</x:f>
        <x:v>18.50821077784776</x:v>
      </x:c>
      <x:c r="AL557" s="28" t="n">
        <x:f>IF(S557=0,"",AJ557/S557)</x:f>
        <x:v>2.369262486923909</x:v>
      </x:c>
      <x:c r="AM557" s="28" t="n">
        <x:f>IF(S557=0,"",AI557/S557)</x:f>
        <x:v>-5.101182766204253</x:v>
      </x:c>
      <x:c r="AN557" s="28" t="n">
        <x:f>IF(T557=0,"",U557/T557)</x:f>
        <x:v>0.9691744473837003</x:v>
      </x:c>
      <x:c r="AO557" s="28" t="n">
        <x:f>IF(H557=0,"",T557/H557)</x:f>
        <x:v>4.048992591708894</x:v>
      </x:c>
      <x:c r="AP557" s="28" t="n">
        <x:f>IF(H557=0,"",U557/H557)</x:f>
        <x:v>3.9241801575301634</x:v>
      </x:c>
      <x:c r="AQ557" s="28" t="str">
        <x:f>IF(Z557=0,"",AC557/Z557)</x:f>
      </x:c>
      <x:c r="AR557" s="28" t="n">
        <x:f>IF(H557=0,"",J557/H557)</x:f>
        <x:v>0.5141230705187957</x:v>
      </x:c>
      <x:c r="AS557" s="28" t="n">
        <x:f>IF(E557=0,"",V557/E557)</x:f>
        <x:v>1.552628373222207</x:v>
      </x:c>
    </x:row>
    <x:row r="558" ht="18" customHeight="1">
      <x:c r="A558" s="12" t="str">
        <x:v>F0821</x:v>
      </x:c>
      <x:c r="B558" s="12" t="str">
        <x:v>Empresa Sintética 0821</x:v>
      </x:c>
      <x:c r="C558" s="12" t="str">
        <x:v>Consumer</x:v>
      </x:c>
      <x:c r="D558" s="12" t="str">
        <x:v>FY2025</x:v>
      </x:c>
      <x:c r="E558" s="20" t="n">
        <x:v>208.00547638502553</x:v>
      </x:c>
      <x:c r="F558" s="24" t="n">
        <x:v>0.035937759352327556</x:v>
      </x:c>
      <x:c r="G558" s="20" t="n">
        <x:v>185.12612049354132</x:v>
      </x:c>
      <x:c r="H558" s="20" t="n">
        <x:v>22.87935589148422</x:v>
      </x:c>
      <x:c r="I558" s="24" t="n">
        <x:v>-0.0016089301623906926</x:v>
      </x:c>
      <x:c r="J558" s="20" t="n">
        <x:v>5.423955039228222</x:v>
      </x:c>
      <x:c r="K558" s="20" t="n">
        <x:v>15.456558795806142</x:v>
      </x:c>
      <x:c r="L558" s="24" t="n">
        <x:v>-0.09064700465486517</x:v>
      </x:c>
      <x:c r="M558" s="20" t="n">
        <x:v>10.308982301874314</x:v>
      </x:c>
      <x:c r="N558" s="20" t="n">
        <x:v>5.147576493931828</x:v>
      </x:c>
      <x:c r="O558" s="20" t="n">
        <x:v>25.427490048797534</x:v>
      </x:c>
      <x:c r="P558" s="20" t="n">
        <x:v>2.6875743354500754</x:v>
      </x:c>
      <x:c r="Q558" s="20" t="n">
        <x:v>2.632649855749723</x:v>
      </x:c>
      <x:c r="R558" s="20" t="n">
        <x:v>13.171364405745798</x:v>
      </x:c>
      <x:c r="S558" s="20" t="n">
        <x:v>0.9218668529897308</x:v>
      </x:c>
      <x:c r="T558" s="20" t="n">
        <x:v>48.96415297120637</x:v>
      </x:c>
      <x:c r="U558" s="20" t="n">
        <x:v>52.65216311661987</x:v>
      </x:c>
      <x:c r="V558" s="20" t="n">
        <x:v>281.71856622413605</x:v>
      </x:c>
      <x:c r="W558" s="20" t="n">
        <x:v>25.938978402016428</x:v>
      </x:c>
      <x:c r="X558" s="20" t="n">
        <x:v>24.800844053855894</x:v>
      </x:c>
      <x:c r="Y558" s="20" t="n">
        <x:v>24.640350249288378</x:v>
      </x:c>
      <x:c r="Z558" s="20" t="n">
        <x:v>0</x:v>
      </x:c>
      <x:c r="AA558" s="24" t="n">
        <x:v>0</x:v>
      </x:c>
      <x:c r="AB558" s="20" t="n">
        <x:v>0</x:v>
      </x:c>
      <x:c r="AC558" s="20" t="n">
        <x:v>0</x:v>
      </x:c>
      <x:c r="AD558" s="24" t="n">
        <x:v>0</x:v>
      </x:c>
      <x:c r="AE558" s="26" t="n">
        <x:f>IF(E558=0,"",H558/E558)</x:f>
        <x:v>0.10999400731706563</x:v>
      </x:c>
      <x:c r="AF558" s="26" t="n">
        <x:f>IF(E558=0,"",J558/E558)</x:f>
        <x:v>0.026076020369715115</x:v>
      </x:c>
      <x:c r="AG558" s="26" t="n">
        <x:f>IF(E558=0,"",K558/E558)</x:f>
        <x:v>0.07430842237632004</x:v>
      </x:c>
      <x:c r="AH558" s="26" t="n">
        <x:f>IF(K558=0,"",M558/K558)</x:f>
        <x:v>0.6669649071351814</x:v>
      </x:c>
      <x:c r="AI558" s="22" t="n">
        <x:f>J558-K558</x:f>
        <x:v>-10.03260375657792</x:v>
      </x:c>
      <x:c r="AJ558" s="22" t="n">
        <x:f>O558-P558-M558-Q558</x:f>
        <x:v>9.79828355572342</x:v>
      </x:c>
      <x:c r="AK558" s="22" t="n">
        <x:f>AJ558-AI558</x:f>
        <x:v>19.830887312301343</x:v>
      </x:c>
      <x:c r="AL558" s="28" t="n">
        <x:f>IF(S558=0,"",AJ558/S558)</x:f>
        <x:v>10.62874049972222</x:v>
      </x:c>
      <x:c r="AM558" s="28" t="n">
        <x:f>IF(S558=0,"",AI558/S558)</x:f>
        <x:v>-10.882920591016932</x:v>
      </x:c>
      <x:c r="AN558" s="28" t="n">
        <x:f>IF(T558=0,"",U558/T558)</x:f>
        <x:v>1.075320615626339</x:v>
      </x:c>
      <x:c r="AO558" s="28" t="n">
        <x:f>IF(H558=0,"",T558/H558)</x:f>
        <x:v>2.1401018981234086</x:v>
      </x:c>
      <x:c r="AP558" s="28" t="n">
        <x:f>IF(H558=0,"",U558/H558)</x:f>
        <x:v>2.30129569059316</x:v>
      </x:c>
      <x:c r="AQ558" s="28" t="str">
        <x:f>IF(Z558=0,"",AC558/Z558)</x:f>
      </x:c>
      <x:c r="AR558" s="28" t="n">
        <x:f>IF(H558=0,"",J558/H558)</x:f>
        <x:v>0.2370676458268232</x:v>
      </x:c>
      <x:c r="AS558" s="28" t="n">
        <x:f>IF(E558=0,"",V558/E558)</x:f>
        <x:v>1.3543805245909246</x:v>
      </x:c>
    </x:row>
    <x:row r="559" ht="18" customHeight="1">
      <x:c r="A559" s="12" t="str">
        <x:v>F0304</x:v>
      </x:c>
      <x:c r="B559" s="12" t="str">
        <x:v>Empresa Sintética 0304</x:v>
      </x:c>
      <x:c r="C559" s="12" t="str">
        <x:v>Financials</x:v>
      </x:c>
      <x:c r="D559" s="12" t="str">
        <x:v>FY2025</x:v>
      </x:c>
      <x:c r="E559" s="20" t="n">
        <x:v>200.15450421787344</x:v>
      </x:c>
      <x:c r="F559" s="24" t="n">
        <x:v>-0.01614288830848635</x:v>
      </x:c>
      <x:c r="G559" s="20" t="n">
        <x:v>129.26925309585954</x:v>
      </x:c>
      <x:c r="H559" s="20" t="n">
        <x:v>70.88525112201391</x:v>
      </x:c>
      <x:c r="I559" s="24" t="n">
        <x:v>-0.02085525140365846</x:v>
      </x:c>
      <x:c r="J559" s="20" t="n">
        <x:v>55.96580800740611</x:v>
      </x:c>
      <x:c r="K559" s="20" t="n">
        <x:v>2.467439433035289</x:v>
      </x:c>
      <x:c r="L559" s="24" t="n">
        <x:v>-0.047593532547980204</x:v>
      </x:c>
      <x:c r="M559" s="20" t="n">
        <x:v>1.1414000964805315</x:v>
      </x:c>
      <x:c r="N559" s="20" t="n">
        <x:v>1.3260393365547576</x:v>
      </x:c>
      <x:c r="O559" s="20" t="n">
        <x:v>71.44863963956114</x:v>
      </x:c>
      <x:c r="P559" s="20" t="n">
        <x:v>18.4004008760846</x:v>
      </x:c>
      <x:c r="Q559" s="20" t="n">
        <x:v>6.382534632317342</x:v>
      </x:c>
      <x:c r="R559" s="20" t="n">
        <x:v>43.364694446637365</x:v>
      </x:c>
      <x:c r="S559" s="20" t="n">
        <x:v>2.996422363462443</x:v>
      </x:c>
      <x:c r="T559" s="20" t="n">
        <x:v>299.175719893801</x:v>
      </x:c>
      <x:c r="U559" s="20" t="n">
        <x:v>299.57943520875074</x:v>
      </x:c>
      <x:c r="V559" s="20" t="n">
        <x:v>772.6468557482661</x:v>
      </x:c>
      <x:c r="W559" s="20" t="n">
        <x:v>51.21780828927789</x:v>
      </x:c>
      <x:c r="X559" s="20" t="n">
        <x:v>14.449370571392382</x:v>
      </x:c>
      <x:c r="Y559" s="20" t="n">
        <x:v>0.5984728174812485</x:v>
      </x:c>
      <x:c r="Z559" s="20" t="n">
        <x:v>38.57846356212835</x:v>
      </x:c>
      <x:c r="AA559" s="24" t="n">
        <x:v>0.2338233374060147</x:v>
      </x:c>
      <x:c r="AB559" s="20" t="n">
        <x:v>1.5863997255071065</x:v>
      </x:c>
      <x:c r="AC559" s="20" t="n">
        <x:v>11.222175087836085</x:v>
      </x:c>
      <x:c r="AD559" s="24" t="n">
        <x:v>-0.052263374936335816</x:v>
      </x:c>
      <x:c r="AE559" s="26" t="n">
        <x:f>IF(E559=0,"",H559/E559)</x:f>
        <x:v>0.3541526652073413</x:v>
      </x:c>
      <x:c r="AF559" s="26" t="n">
        <x:f>IF(E559=0,"",J559/E559)</x:f>
        <x:v>0.27961303307212043</x:v>
      </x:c>
      <x:c r="AG559" s="26" t="n">
        <x:f>IF(E559=0,"",K559/E559)</x:f>
        <x:v>0.01232767377720072</x:v>
      </x:c>
      <x:c r="AH559" s="26" t="n">
        <x:f>IF(K559=0,"",M559/K559)</x:f>
        <x:v>0.46258484856767196</x:v>
      </x:c>
      <x:c r="AI559" s="22" t="n">
        <x:f>J559-K559</x:f>
        <x:v>53.49836857437082</x:v>
      </x:c>
      <x:c r="AJ559" s="22" t="n">
        <x:f>O559-P559-M559-Q559</x:f>
        <x:v>45.52430403467866</x:v>
      </x:c>
      <x:c r="AK559" s="22" t="n">
        <x:f>AJ559-AI559</x:f>
        <x:v>-7.974064539692165</x:v>
      </x:c>
      <x:c r="AL559" s="28" t="n">
        <x:f>IF(S559=0,"",AJ559/S559)</x:f>
        <x:v>15.192886219843237</x:v>
      </x:c>
      <x:c r="AM559" s="28" t="n">
        <x:f>IF(S559=0,"",AI559/S559)</x:f>
        <x:v>17.85408132935975</x:v>
      </x:c>
      <x:c r="AN559" s="28" t="n">
        <x:f>IF(T559=0,"",U559/T559)</x:f>
        <x:v>1.001349425398201</x:v>
      </x:c>
      <x:c r="AO559" s="28" t="n">
        <x:f>IF(H559=0,"",T559/H559)</x:f>
        <x:v>4.220563730229769</x:v>
      </x:c>
      <x:c r="AP559" s="28" t="n">
        <x:f>IF(H559=0,"",U559/H559)</x:f>
        <x:v>4.226259066122068</x:v>
      </x:c>
      <x:c r="AQ559" s="28" t="n">
        <x:f>IF(Z559=0,"",AC559/Z559)</x:f>
        <x:v>0.2908922246155146</x:v>
      </x:c>
      <x:c r="AR559" s="28" t="n">
        <x:f>IF(H559=0,"",J559/H559)</x:f>
        <x:v>0.7895268355764565</x:v>
      </x:c>
      <x:c r="AS559" s="28" t="n">
        <x:f>IF(E559=0,"",V559/E559)</x:f>
        <x:v>3.860252152543216</x:v>
      </x:c>
    </x:row>
    <x:row r="560" ht="18" customHeight="1">
      <x:c r="A560" s="12" t="str">
        <x:v>F0106</x:v>
      </x:c>
      <x:c r="B560" s="12" t="str">
        <x:v>Empresa Sintética 0106</x:v>
      </x:c>
      <x:c r="C560" s="12" t="str">
        <x:v>Energy</x:v>
      </x:c>
      <x:c r="D560" s="12" t="str">
        <x:v>FY2025</x:v>
      </x:c>
      <x:c r="E560" s="20" t="n">
        <x:v>305.72245048564025</x:v>
      </x:c>
      <x:c r="F560" s="24" t="n">
        <x:v>0.04369771800590716</x:v>
      </x:c>
      <x:c r="G560" s="20" t="n">
        <x:v>244.94603438407148</x:v>
      </x:c>
      <x:c r="H560" s="20" t="n">
        <x:v>60.77641610156877</x:v>
      </x:c>
      <x:c r="I560" s="24" t="n">
        <x:v>0.002980180288169182</x:v>
      </x:c>
      <x:c r="J560" s="20" t="n">
        <x:v>40.44736759965411</x:v>
      </x:c>
      <x:c r="K560" s="20" t="n">
        <x:v>75.40972585800246</x:v>
      </x:c>
      <x:c r="L560" s="24" t="n">
        <x:v>-0.06956878598046923</x:v>
      </x:c>
      <x:c r="M560" s="20" t="n">
        <x:v>49.49120097652369</x:v>
      </x:c>
      <x:c r="N560" s="20" t="n">
        <x:v>25.918524881478767</x:v>
      </x:c>
      <x:c r="O560" s="20" t="n">
        <x:v>62.600092092048556</x:v>
      </x:c>
      <x:c r="P560" s="20" t="n">
        <x:v>15.693180788051254</x:v>
      </x:c>
      <x:c r="Q560" s="20" t="n">
        <x:v>6.647394823834507</x:v>
      </x:c>
      <x:c r="R560" s="20" t="n">
        <x:v>15.021538401225676</x:v>
      </x:c>
      <x:c r="S560" s="20" t="n">
        <x:v>7.93388904879539</x:v>
      </x:c>
      <x:c r="T560" s="20" t="n">
        <x:v>165.59781270999412</x:v>
      </x:c>
      <x:c r="U560" s="20" t="n">
        <x:v>169.17325605807235</x:v>
      </x:c>
      <x:c r="V560" s="20" t="n">
        <x:v>613.3173568207051</x:v>
      </x:c>
      <x:c r="W560" s="20" t="n">
        <x:v>20.906420357847747</x:v>
      </x:c>
      <x:c r="X560" s="20" t="n">
        <x:v>50.03328559490481</x:v>
      </x:c>
      <x:c r="Y560" s="20" t="n">
        <x:v>26.25600163580142</x:v>
      </x:c>
      <x:c r="Z560" s="20" t="n">
        <x:v>0</x:v>
      </x:c>
      <x:c r="AA560" s="24" t="n">
        <x:v>0</x:v>
      </x:c>
      <x:c r="AB560" s="20" t="n">
        <x:v>0</x:v>
      </x:c>
      <x:c r="AC560" s="20" t="n">
        <x:v>0</x:v>
      </x:c>
      <x:c r="AD560" s="24" t="n">
        <x:v>0</x:v>
      </x:c>
      <x:c r="AE560" s="26" t="n">
        <x:f>IF(E560=0,"",H560/E560)</x:f>
        <x:v>0.19879605179477466</x:v>
      </x:c>
      <x:c r="AF560" s="26" t="n">
        <x:f>IF(E560=0,"",J560/E560)</x:f>
        <x:v>0.1323009400696725</x:v>
      </x:c>
      <x:c r="AG560" s="26" t="n">
        <x:f>IF(E560=0,"",K560/E560)</x:f>
        <x:v>0.2466607399561729</x:v>
      </x:c>
      <x:c r="AH560" s="26" t="n">
        <x:f>IF(K560=0,"",M560/K560)</x:f>
        <x:v>0.6562973199201957</x:v>
      </x:c>
      <x:c r="AI560" s="22" t="n">
        <x:f>J560-K560</x:f>
        <x:v>-34.96235825834835</x:v>
      </x:c>
      <x:c r="AJ560" s="22" t="n">
        <x:f>O560-P560-M560-Q560</x:f>
        <x:v>-9.231684496360895</x:v>
      </x:c>
      <x:c r="AK560" s="22" t="n">
        <x:f>AJ560-AI560</x:f>
        <x:v>25.730673761987457</x:v>
      </x:c>
      <x:c r="AL560" s="28" t="n">
        <x:f>IF(S560=0,"",AJ560/S560)</x:f>
        <x:v>-1.1635762032445551</x:v>
      </x:c>
      <x:c r="AM560" s="28" t="n">
        <x:f>IF(S560=0,"",AI560/S560)</x:f>
        <x:v>-4.406711266482447</x:v>
      </x:c>
      <x:c r="AN560" s="28" t="n">
        <x:f>IF(T560=0,"",U560/T560)</x:f>
        <x:v>1.0215911266553972</x:v>
      </x:c>
      <x:c r="AO560" s="28" t="n">
        <x:f>IF(H560=0,"",T560/H560)</x:f>
        <x:v>2.7247051295892337</x:v>
      </x:c>
      <x:c r="AP560" s="28" t="n">
        <x:f>IF(H560=0,"",U560/H560)</x:f>
        <x:v>2.7835345831408054</x:v>
      </x:c>
      <x:c r="AQ560" s="28" t="str">
        <x:f>IF(Z560=0,"",AC560/Z560)</x:f>
      </x:c>
      <x:c r="AR560" s="28" t="n">
        <x:f>IF(H560=0,"",J560/H560)</x:f>
        <x:v>0.6655109036383288</x:v>
      </x:c>
      <x:c r="AS560" s="28" t="n">
        <x:f>IF(E560=0,"",V560/E560)</x:f>
        <x:v>2.0061246920088798</x:v>
      </x:c>
    </x:row>
    <x:row r="561" ht="18" customHeight="1">
      <x:c r="A561" s="12" t="str">
        <x:v>F0940</x:v>
      </x:c>
      <x:c r="B561" s="12" t="str">
        <x:v>Empresa Sintética 0940</x:v>
      </x:c>
      <x:c r="C561" s="12" t="str">
        <x:v>Consumer</x:v>
      </x:c>
      <x:c r="D561" s="12" t="str">
        <x:v>FY2025</x:v>
      </x:c>
      <x:c r="E561" s="20" t="n">
        <x:v>255.64732641373018</x:v>
      </x:c>
      <x:c r="F561" s="24" t="n">
        <x:v>-0.07467516430656634</x:v>
      </x:c>
      <x:c r="G561" s="20" t="n">
        <x:v>246.69966998924963</x:v>
      </x:c>
      <x:c r="H561" s="20" t="n">
        <x:v>8.947656424480558</x:v>
      </x:c>
      <x:c r="I561" s="24" t="n">
        <x:v>-0.02620863107294219</x:v>
      </x:c>
      <x:c r="J561" s="20" t="n">
        <x:v>-1.9602529137301787</x:v>
      </x:c>
      <x:c r="K561" s="20" t="n">
        <x:v>16.250586600576376</x:v>
      </x:c>
      <x:c r="L561" s="24" t="n">
        <x:v>-0.1354154135602208</x:v>
      </x:c>
      <x:c r="M561" s="20" t="n">
        <x:v>10.065214405511488</x:v>
      </x:c>
      <x:c r="N561" s="20" t="n">
        <x:v>6.185372195064888</x:v>
      </x:c>
      <x:c r="O561" s="20" t="n">
        <x:v>11.250522517032216</x:v>
      </x:c>
      <x:c r="P561" s="20" t="n">
        <x:v>2.291920150913126</x:v>
      </x:c>
      <x:c r="Q561" s="20" t="n">
        <x:v>1.0297119036065165</x:v>
      </x:c>
      <x:c r="R561" s="20" t="n">
        <x:v>2.367495852366178</x:v>
      </x:c>
      <x:c r="S561" s="20" t="n">
        <x:v>1.0993219540168924</x:v>
      </x:c>
      <x:c r="T561" s="20" t="n">
        <x:v>23.138868788778144</x:v>
      </x:c>
      <x:c r="U561" s="20" t="n">
        <x:v>23.578952935366374</x:v>
      </x:c>
      <x:c r="V561" s="20" t="n">
        <x:v>339.2547632074591</x:v>
      </x:c>
      <x:c r="W561" s="20" t="n">
        <x:v>30.464990021768184</x:v>
      </x:c>
      <x:c r="X561" s="20" t="n">
        <x:v>31.820725601146396</x:v>
      </x:c>
      <x:c r="Y561" s="20" t="n">
        <x:v>23.759356519690485</x:v>
      </x:c>
      <x:c r="Z561" s="20" t="n">
        <x:v>0</x:v>
      </x:c>
      <x:c r="AA561" s="24" t="n">
        <x:v>0</x:v>
      </x:c>
      <x:c r="AB561" s="20" t="n">
        <x:v>0</x:v>
      </x:c>
      <x:c r="AC561" s="20" t="n">
        <x:v>0</x:v>
      </x:c>
      <x:c r="AD561" s="24" t="n">
        <x:v>0</x:v>
      </x:c>
      <x:c r="AE561" s="26" t="n">
        <x:f>IF(E561=0,"",H561/E561)</x:f>
        <x:v>0.035</x:v>
      </x:c>
      <x:c r="AF561" s="26" t="n">
        <x:f>IF(E561=0,"",J561/E561)</x:f>
        <x:v>-0.007667801346601129</x:v>
      </x:c>
      <x:c r="AG561" s="26" t="n">
        <x:f>IF(E561=0,"",K561/E561)</x:f>
        <x:v>0.06356642499862106</x:v>
      </x:c>
      <x:c r="AH561" s="26" t="n">
        <x:f>IF(K561=0,"",M561/K561)</x:f>
        <x:v>0.6193754510470715</x:v>
      </x:c>
      <x:c r="AI561" s="22" t="n">
        <x:f>J561-K561</x:f>
        <x:v>-18.210839514306556</x:v>
      </x:c>
      <x:c r="AJ561" s="22" t="n">
        <x:f>O561-P561-M561-Q561</x:f>
        <x:v>-2.1363239429989154</x:v>
      </x:c>
      <x:c r="AK561" s="22" t="n">
        <x:f>AJ561-AI561</x:f>
        <x:v>16.074515571307643</x:v>
      </x:c>
      <x:c r="AL561" s="28" t="n">
        <x:f>IF(S561=0,"",AJ561/S561)</x:f>
        <x:v>-1.943310542642077</x:v>
      </x:c>
      <x:c r="AM561" s="28" t="n">
        <x:f>IF(S561=0,"",AI561/S561)</x:f>
        <x:v>-16.56551972583159</x:v>
      </x:c>
      <x:c r="AN561" s="28" t="n">
        <x:f>IF(T561=0,"",U561/T561)</x:f>
        <x:v>1.0190192593512464</x:v>
      </x:c>
      <x:c r="AO561" s="28" t="n">
        <x:f>IF(H561=0,"",T561/H561)</x:f>
        <x:v>2.5860256240361212</x:v>
      </x:c>
      <x:c r="AP561" s="28" t="n">
        <x:f>IF(H561=0,"",U561/H561)</x:f>
        <x:v>2.6352099160686326</x:v>
      </x:c>
      <x:c r="AQ561" s="28" t="str">
        <x:f>IF(Z561=0,"",AC561/Z561)</x:f>
      </x:c>
      <x:c r="AR561" s="28" t="n">
        <x:f>IF(H561=0,"",J561/H561)</x:f>
        <x:v>-0.21908003847431795</x:v>
      </x:c>
      <x:c r="AS561" s="28" t="n">
        <x:f>IF(E561=0,"",V561/E561)</x:f>
        <x:v>1.3270420933658496</x:v>
      </x:c>
    </x:row>
    <x:row r="562" ht="18" customHeight="1">
      <x:c r="A562" s="12" t="str">
        <x:v>F0041</x:v>
      </x:c>
      <x:c r="B562" s="12" t="str">
        <x:v>Empresa Sintética 0041</x:v>
      </x:c>
      <x:c r="C562" s="12" t="str">
        <x:v>Energy</x:v>
      </x:c>
      <x:c r="D562" s="12" t="str">
        <x:v>FY2025</x:v>
      </x:c>
      <x:c r="E562" s="20" t="n">
        <x:v>287.066110147086</x:v>
      </x:c>
      <x:c r="F562" s="24" t="n">
        <x:v>0.036683763401768724</x:v>
      </x:c>
      <x:c r="G562" s="20" t="n">
        <x:v>225.09943633309848</x:v>
      </x:c>
      <x:c r="H562" s="20" t="n">
        <x:v>61.96667381398754</x:v>
      </x:c>
      <x:c r="I562" s="24" t="n">
        <x:v>-0.006311969075963736</x:v>
      </x:c>
      <x:c r="J562" s="20" t="n">
        <x:v>42.26591377781752</x:v>
      </x:c>
      <x:c r="K562" s="20" t="n">
        <x:v>74.6205521400986</x:v>
      </x:c>
      <x:c r="L562" s="24" t="n">
        <x:v>-0.0679648390563706</x:v>
      </x:c>
      <x:c r="M562" s="20" t="n">
        <x:v>56.3208976814352</x:v>
      </x:c>
      <x:c r="N562" s="20" t="n">
        <x:v>18.299654458663397</x:v>
      </x:c>
      <x:c r="O562" s="20" t="n">
        <x:v>63.09084475936664</x:v>
      </x:c>
      <x:c r="P562" s="20" t="n">
        <x:v>8.311049267111915</x:v>
      </x:c>
      <x:c r="Q562" s="20" t="n">
        <x:v>11.212985143662934</x:v>
      </x:c>
      <x:c r="R562" s="20" t="n">
        <x:v>20.322371784301804</x:v>
      </x:c>
      <x:c r="S562" s="20" t="n">
        <x:v>9.33113936001568</x:v>
      </x:c>
      <x:c r="T562" s="20" t="n">
        <x:v>167.54518022171453</x:v>
      </x:c>
      <x:c r="U562" s="20" t="n">
        <x:v>178.14869547785077</x:v>
      </x:c>
      <x:c r="V562" s="20" t="n">
        <x:v>611.4119793395475</x:v>
      </x:c>
      <x:c r="W562" s="20" t="n">
        <x:v>49.534692131220304</x:v>
      </x:c>
      <x:c r="X562" s="20" t="n">
        <x:v>47.76568801801024</x:v>
      </x:c>
      <x:c r="Y562" s="20" t="n">
        <x:v>23.81573955763012</x:v>
      </x:c>
      <x:c r="Z562" s="20" t="n">
        <x:v>0</x:v>
      </x:c>
      <x:c r="AA562" s="24" t="n">
        <x:v>0</x:v>
      </x:c>
      <x:c r="AB562" s="20" t="n">
        <x:v>0</x:v>
      </x:c>
      <x:c r="AC562" s="20" t="n">
        <x:v>0</x:v>
      </x:c>
      <x:c r="AD562" s="24" t="n">
        <x:v>0</x:v>
      </x:c>
      <x:c r="AE562" s="26" t="n">
        <x:f>IF(E562=0,"",H562/E562)</x:f>
        <x:v>0.21586203185822686</x:v>
      </x:c>
      <x:c r="AF562" s="26" t="n">
        <x:f>IF(E562=0,"",J562/E562)</x:f>
        <x:v>0.14723407704295516</x:v>
      </x:c>
      <x:c r="AG562" s="26" t="n">
        <x:f>IF(E562=0,"",K562/E562)</x:f>
        <x:v>0.25994204645705044</x:v>
      </x:c>
      <x:c r="AH562" s="26" t="n">
        <x:f>IF(K562=0,"",M562/K562)</x:f>
        <x:v>0.7547638829540397</x:v>
      </x:c>
      <x:c r="AI562" s="22" t="n">
        <x:f>J562-K562</x:f>
        <x:v>-32.35463836228108</x:v>
      </x:c>
      <x:c r="AJ562" s="22" t="n">
        <x:f>O562-P562-M562-Q562</x:f>
        <x:v>-12.754087332843412</x:v>
      </x:c>
      <x:c r="AK562" s="22" t="n">
        <x:f>AJ562-AI562</x:f>
        <x:v>19.600551029437668</x:v>
      </x:c>
      <x:c r="AL562" s="28" t="n">
        <x:f>IF(S562=0,"",AJ562/S562)</x:f>
        <x:v>-1.366830656017764</x:v>
      </x:c>
      <x:c r="AM562" s="28" t="n">
        <x:f>IF(S562=0,"",AI562/S562)</x:f>
        <x:v>-3.4673834688314753</x:v>
      </x:c>
      <x:c r="AN562" s="28" t="n">
        <x:f>IF(T562=0,"",U562/T562)</x:f>
        <x:v>1.0632874979877336</x:v>
      </x:c>
      <x:c r="AO562" s="28" t="n">
        <x:f>IF(H562=0,"",T562/H562)</x:f>
        <x:v>2.703794957990711</x:v>
      </x:c>
      <x:c r="AP562" s="28" t="n">
        <x:f>IF(H562=0,"",U562/H562)</x:f>
        <x:v>2.8749113759537925</x:v>
      </x:c>
      <x:c r="AQ562" s="28" t="str">
        <x:f>IF(Z562=0,"",AC562/Z562)</x:f>
      </x:c>
      <x:c r="AR562" s="28" t="n">
        <x:f>IF(H562=0,"",J562/H562)</x:f>
        <x:v>0.6820749150534036</x:v>
      </x:c>
      <x:c r="AS562" s="28" t="n">
        <x:f>IF(E562=0,"",V562/E562)</x:f>
        <x:v>2.129864716619716</x:v>
      </x:c>
    </x:row>
    <x:row r="563" ht="18" customHeight="1">
      <x:c r="A563" s="12" t="str">
        <x:v>F0264</x:v>
      </x:c>
      <x:c r="B563" s="12" t="str">
        <x:v>Empresa Sintética 0264</x:v>
      </x:c>
      <x:c r="C563" s="12" t="str">
        <x:v>Financials</x:v>
      </x:c>
      <x:c r="D563" s="12" t="str">
        <x:v>FY2025</x:v>
      </x:c>
      <x:c r="E563" s="20" t="n">
        <x:v>355.8373464277454</x:v>
      </x:c>
      <x:c r="F563" s="24" t="n">
        <x:v>0.08609543346359114</x:v>
      </x:c>
      <x:c r="G563" s="20" t="n">
        <x:v>187.96420346591765</x:v>
      </x:c>
      <x:c r="H563" s="20" t="n">
        <x:v>167.87314296182774</x:v>
      </x:c>
      <x:c r="I563" s="24" t="n">
        <x:v>-0.010956558979810682</x:v>
      </x:c>
      <x:c r="J563" s="20" t="n">
        <x:v>132.04017728190567</x:v>
      </x:c>
      <x:c r="K563" s="20" t="n">
        <x:v>5.38485573332438</x:v>
      </x:c>
      <x:c r="L563" s="24" t="n">
        <x:v>0.12091061172954148</x:v>
      </x:c>
      <x:c r="M563" s="20" t="n">
        <x:v>2.89376268433876</x:v>
      </x:c>
      <x:c r="N563" s="20" t="n">
        <x:v>2.49109304898562</x:v>
      </x:c>
      <x:c r="O563" s="20" t="n">
        <x:v>174.09455380168697</x:v>
      </x:c>
      <x:c r="P563" s="20" t="n">
        <x:v>66.81805742830802</x:v>
      </x:c>
      <x:c r="Q563" s="20" t="n">
        <x:v>22.999980872372983</x:v>
      </x:c>
      <x:c r="R563" s="20" t="n">
        <x:v>75.58489922926775</x:v>
      </x:c>
      <x:c r="S563" s="20" t="n">
        <x:v>28.25698257602812</x:v>
      </x:c>
      <x:c r="T563" s="20" t="n">
        <x:v>695.3897849479183</x:v>
      </x:c>
      <x:c r="U563" s="20" t="n">
        <x:v>668.8826424080236</x:v>
      </x:c>
      <x:c r="V563" s="20" t="n">
        <x:v>1226.2395562671297</x:v>
      </x:c>
      <x:c r="W563" s="20" t="n">
        <x:v>113.9489654237171</x:v>
      </x:c>
      <x:c r="X563" s="20" t="n">
        <x:v>18.600031314983617</x:v>
      </x:c>
      <x:c r="Y563" s="20" t="n">
        <x:v>2.676463239352222</x:v>
      </x:c>
      <x:c r="Z563" s="20" t="n">
        <x:v>14.285338954936387</x:v>
      </x:c>
      <x:c r="AA563" s="24" t="n">
        <x:v>-0.027811155379246943</x:v>
      </x:c>
      <x:c r="AB563" s="20" t="n">
        <x:v>1.468128472254616</x:v>
      </x:c>
      <x:c r="AC563" s="20" t="n">
        <x:v>5.032013777072001</x:v>
      </x:c>
      <x:c r="AD563" s="24" t="n">
        <x:v>0.028290645180753526</x:v>
      </x:c>
      <x:c r="AE563" s="26" t="n">
        <x:f>IF(E563=0,"",H563/E563)</x:f>
        <x:v>0.4717693200196884</x:v>
      </x:c>
      <x:c r="AF563" s="26" t="n">
        <x:f>IF(E563=0,"",J563/E563)</x:f>
        <x:v>0.3710689128262064</x:v>
      </x:c>
      <x:c r="AG563" s="26" t="n">
        <x:f>IF(E563=0,"",K563/E563)</x:f>
        <x:v>0.015132913358822506</x:v>
      </x:c>
      <x:c r="AH563" s="26" t="n">
        <x:f>IF(K563=0,"",M563/K563)</x:f>
        <x:v>0.5373890829480541</x:v>
      </x:c>
      <x:c r="AI563" s="22" t="n">
        <x:f>J563-K563</x:f>
        <x:v>126.65532154858128</x:v>
      </x:c>
      <x:c r="AJ563" s="22" t="n">
        <x:f>O563-P563-M563-Q563</x:f>
        <x:v>81.3827528166672</x:v>
      </x:c>
      <x:c r="AK563" s="22" t="n">
        <x:f>AJ563-AI563</x:f>
        <x:v>-45.27256873191408</x:v>
      </x:c>
      <x:c r="AL563" s="28" t="n">
        <x:f>IF(S563=0,"",AJ563/S563)</x:f>
        <x:v>2.880093534321972</x:v>
      </x:c>
      <x:c r="AM563" s="28" t="n">
        <x:f>IF(S563=0,"",AI563/S563)</x:f>
        <x:v>4.482266328607558</x:v>
      </x:c>
      <x:c r="AN563" s="28" t="n">
        <x:f>IF(T563=0,"",U563/T563)</x:f>
        <x:v>0.9618816049449447</x:v>
      </x:c>
      <x:c r="AO563" s="28" t="n">
        <x:f>IF(H563=0,"",T563/H563)</x:f>
        <x:v>4.142352806881332</x:v>
      </x:c>
      <x:c r="AP563" s="28" t="n">
        <x:f>IF(H563=0,"",U563/H563)</x:f>
        <x:v>3.984452966131212</x:v>
      </x:c>
      <x:c r="AQ563" s="28" t="n">
        <x:f>IF(Z563=0,"",AC563/Z563)</x:f>
        <x:v>0.35225021911945303</x:v>
      </x:c>
      <x:c r="AR563" s="28" t="n">
        <x:f>IF(H563=0,"",J563/H563)</x:f>
        <x:v>0.7865473592278543</x:v>
      </x:c>
      <x:c r="AS563" s="28" t="n">
        <x:f>IF(E563=0,"",V563/E563)</x:f>
        <x:v>3.4460676165033286</x:v>
      </x:c>
    </x:row>
    <x:row r="564" ht="18" customHeight="1">
      <x:c r="A564" s="12" t="str">
        <x:v>F0604</x:v>
      </x:c>
      <x:c r="B564" s="12" t="str">
        <x:v>Empresa Sintética 0604</x:v>
      </x:c>
      <x:c r="C564" s="12" t="str">
        <x:v>Industrials</x:v>
      </x:c>
      <x:c r="D564" s="12" t="str">
        <x:v>FY2025</x:v>
      </x:c>
      <x:c r="E564" s="20" t="n">
        <x:v>502.9831989175479</x:v>
      </x:c>
      <x:c r="F564" s="24" t="n">
        <x:v>0.039579740685308486</x:v>
      </x:c>
      <x:c r="G564" s="20" t="n">
        <x:v>428.03614419585347</x:v>
      </x:c>
      <x:c r="H564" s="20" t="n">
        <x:v>74.94705472169446</x:v>
      </x:c>
      <x:c r="I564" s="24" t="n">
        <x:v>0.001504273100388448</x:v>
      </x:c>
      <x:c r="J564" s="20" t="n">
        <x:v>31.27262643337608</x:v>
      </x:c>
      <x:c r="K564" s="20" t="n">
        <x:v>36.035860718949884</x:v>
      </x:c>
      <x:c r="L564" s="24" t="n">
        <x:v>-0.08146945986218551</x:v>
      </x:c>
      <x:c r="M564" s="20" t="n">
        <x:v>22.694057555370634</x:v>
      </x:c>
      <x:c r="N564" s="20" t="n">
        <x:v>13.34180316357925</x:v>
      </x:c>
      <x:c r="O564" s="20" t="n">
        <x:v>76.6371872935393</x:v>
      </x:c>
      <x:c r="P564" s="20" t="n">
        <x:v>16.73880290701775</x:v>
      </x:c>
      <x:c r="Q564" s="20" t="n">
        <x:v>7.775000911378749</x:v>
      </x:c>
      <x:c r="R564" s="20" t="n">
        <x:v>40.89482595917896</x:v>
      </x:c>
      <x:c r="S564" s="20" t="n">
        <x:v>9.079620354294992</x:v>
      </x:c>
      <x:c r="T564" s="20" t="n">
        <x:v>277.3089182286499</x:v>
      </x:c>
      <x:c r="U564" s="20" t="n">
        <x:v>266.7984851719991</x:v>
      </x:c>
      <x:c r="V564" s="20" t="n">
        <x:v>782.4663541355279</x:v>
      </x:c>
      <x:c r="W564" s="20" t="n">
        <x:v>75.63179313989028</x:v>
      </x:c>
      <x:c r="X564" s="20" t="n">
        <x:v>110.3064343401416</x:v>
      </x:c>
      <x:c r="Y564" s="20" t="n">
        <x:v>98.33561773689335</x:v>
      </x:c>
      <x:c r="Z564" s="20" t="n">
        <x:v>0</x:v>
      </x:c>
      <x:c r="AA564" s="24" t="n">
        <x:v>0</x:v>
      </x:c>
      <x:c r="AB564" s="20" t="n">
        <x:v>0</x:v>
      </x:c>
      <x:c r="AC564" s="20" t="n">
        <x:v>0</x:v>
      </x:c>
      <x:c r="AD564" s="24" t="n">
        <x:v>0</x:v>
      </x:c>
      <x:c r="AE564" s="26" t="n">
        <x:f>IF(E564=0,"",H564/E564)</x:f>
        <x:v>0.14900508582192273</x:v>
      </x:c>
      <x:c r="AF564" s="26" t="n">
        <x:f>IF(E564=0,"",J564/E564)</x:f>
        <x:v>0.06217429628002839</x:v>
      </x:c>
      <x:c r="AG564" s="26" t="n">
        <x:f>IF(E564=0,"",K564/E564)</x:f>
        <x:v>0.07164426326068418</x:v>
      </x:c>
      <x:c r="AH564" s="26" t="n">
        <x:f>IF(K564=0,"",M564/K564)</x:f>
        <x:v>0.6297631609902603</x:v>
      </x:c>
      <x:c r="AI564" s="22" t="n">
        <x:f>J564-K564</x:f>
        <x:v>-4.763234285573805</x:v>
      </x:c>
      <x:c r="AJ564" s="22" t="n">
        <x:f>O564-P564-M564-Q564</x:f>
        <x:v>29.429325919772168</x:v>
      </x:c>
      <x:c r="AK564" s="22" t="n">
        <x:f>AJ564-AI564</x:f>
        <x:v>34.19256020534597</x:v>
      </x:c>
      <x:c r="AL564" s="28" t="n">
        <x:f>IF(S564=0,"",AJ564/S564)</x:f>
        <x:v>3.2412507099871224</x:v>
      </x:c>
      <x:c r="AM564" s="28" t="n">
        <x:f>IF(S564=0,"",AI564/S564)</x:f>
        <x:v>-0.5246072081990324</x:v>
      </x:c>
      <x:c r="AN564" s="28" t="n">
        <x:f>IF(T564=0,"",U564/T564)</x:f>
        <x:v>0.96209846721199</x:v>
      </x:c>
      <x:c r="AO564" s="28" t="n">
        <x:f>IF(H564=0,"",T564/H564)</x:f>
        <x:v>3.7000642554720566</x:v>
      </x:c>
      <x:c r="AP564" s="28" t="n">
        <x:f>IF(H564=0,"",U564/H564)</x:f>
        <x:v>3.5598261487755387</x:v>
      </x:c>
      <x:c r="AQ564" s="28" t="str">
        <x:f>IF(Z564=0,"",AC564/Z564)</x:f>
      </x:c>
      <x:c r="AR564" s="28" t="n">
        <x:f>IF(H564=0,"",J564/H564)</x:f>
        <x:v>0.4172629137929791</x:v>
      </x:c>
      <x:c r="AS564" s="28" t="n">
        <x:f>IF(E564=0,"",V564/E564)</x:f>
        <x:v>1.5556510750646257</x:v>
      </x:c>
    </x:row>
    <x:row r="565" ht="18" customHeight="1">
      <x:c r="A565" s="12" t="str">
        <x:v>F0675</x:v>
      </x:c>
      <x:c r="B565" s="12" t="str">
        <x:v>Empresa Sintética 0675</x:v>
      </x:c>
      <x:c r="C565" s="12" t="str">
        <x:v>Industrials</x:v>
      </x:c>
      <x:c r="D565" s="12" t="str">
        <x:v>FY2025</x:v>
      </x:c>
      <x:c r="E565" s="20" t="n">
        <x:v>322.0178450662048</x:v>
      </x:c>
      <x:c r="F565" s="24" t="n">
        <x:v>0.07474985385257656</x:v>
      </x:c>
      <x:c r="G565" s="20" t="n">
        <x:v>274.9560406775681</x:v>
      </x:c>
      <x:c r="H565" s="20" t="n">
        <x:v>47.06180438863671</x:v>
      </x:c>
      <x:c r="I565" s="24" t="n">
        <x:v>0.011298131248020593</x:v>
      </x:c>
      <x:c r="J565" s="20" t="n">
        <x:v>31.040938469317965</x:v>
      </x:c>
      <x:c r="K565" s="20" t="n">
        <x:v>32.54171120079647</x:v>
      </x:c>
      <x:c r="L565" s="24" t="n">
        <x:v>0.08147836336342776</x:v>
      </x:c>
      <x:c r="M565" s="20" t="n">
        <x:v>20.192981905961148</x:v>
      </x:c>
      <x:c r="N565" s="20" t="n">
        <x:v>12.348729294835323</x:v>
      </x:c>
      <x:c r="O565" s="20" t="n">
        <x:v>51.14396828045446</x:v>
      </x:c>
      <x:c r="P565" s="20" t="n">
        <x:v>6.018805088421358</x:v>
      </x:c>
      <x:c r="Q565" s="20" t="n">
        <x:v>8.738559865300171</x:v>
      </x:c>
      <x:c r="R565" s="20" t="n">
        <x:v>23.312610771034866</x:v>
      </x:c>
      <x:c r="S565" s="20" t="n">
        <x:v>6.715816715163014</x:v>
      </x:c>
      <x:c r="T565" s="20" t="n">
        <x:v>68.6302208105483</x:v>
      </x:c>
      <x:c r="U565" s="20" t="n">
        <x:v>66.95222839657707</x:v>
      </x:c>
      <x:c r="V565" s="20" t="n">
        <x:v>420.74005217458216</x:v>
      </x:c>
      <x:c r="W565" s="20" t="n">
        <x:v>36.17663069885946</x:v>
      </x:c>
      <x:c r="X565" s="20" t="n">
        <x:v>47.004522582338275</x:v>
      </x:c>
      <x:c r="Y565" s="20" t="n">
        <x:v>35.82309267307396</x:v>
      </x:c>
      <x:c r="Z565" s="20" t="n">
        <x:v>0</x:v>
      </x:c>
      <x:c r="AA565" s="24" t="n">
        <x:v>0</x:v>
      </x:c>
      <x:c r="AB565" s="20" t="n">
        <x:v>0</x:v>
      </x:c>
      <x:c r="AC565" s="20" t="n">
        <x:v>0</x:v>
      </x:c>
      <x:c r="AD565" s="24" t="n">
        <x:v>0</x:v>
      </x:c>
      <x:c r="AE565" s="26" t="n">
        <x:f>IF(E565=0,"",H565/E565)</x:f>
        <x:v>0.1461465726502241</x:v>
      </x:c>
      <x:c r="AF565" s="26" t="n">
        <x:f>IF(E565=0,"",J565/E565)</x:f>
        <x:v>0.09639508786519625</x:v>
      </x:c>
      <x:c r="AG565" s="26" t="n">
        <x:f>IF(E565=0,"",K565/E565)</x:f>
        <x:v>0.10105561446169575</x:v>
      </x:c>
      <x:c r="AH565" s="26" t="n">
        <x:f>IF(K565=0,"",M565/K565)</x:f>
        <x:v>0.6205261235760373</x:v>
      </x:c>
      <x:c r="AI565" s="22" t="n">
        <x:f>J565-K565</x:f>
        <x:v>-1.5007727314785058</x:v>
      </x:c>
      <x:c r="AJ565" s="22" t="n">
        <x:f>O565-P565-M565-Q565</x:f>
        <x:v>16.19362142077178</x:v>
      </x:c>
      <x:c r="AK565" s="22" t="n">
        <x:f>AJ565-AI565</x:f>
        <x:v>17.694394152250286</x:v>
      </x:c>
      <x:c r="AL565" s="28" t="n">
        <x:f>IF(S565=0,"",AJ565/S565)</x:f>
        <x:v>2.4112661359875585</x:v>
      </x:c>
      <x:c r="AM565" s="28" t="n">
        <x:f>IF(S565=0,"",AI565/S565)</x:f>
        <x:v>-0.22346838740998565</x:v>
      </x:c>
      <x:c r="AN565" s="28" t="n">
        <x:f>IF(T565=0,"",U565/T565)</x:f>
        <x:v>0.9755502401980715</x:v>
      </x:c>
      <x:c r="AO565" s="28" t="n">
        <x:f>IF(H565=0,"",T565/H565)</x:f>
        <x:v>1.458299818761717</x:v>
      </x:c>
      <x:c r="AP565" s="28" t="n">
        <x:f>IF(H565=0,"",U565/H565)</x:f>
        <x:v>1.4226447384737972</x:v>
      </x:c>
      <x:c r="AQ565" s="28" t="str">
        <x:f>IF(Z565=0,"",AC565/Z565)</x:f>
      </x:c>
      <x:c r="AR565" s="28" t="n">
        <x:f>IF(H565=0,"",J565/H565)</x:f>
        <x:v>0.6595781626429297</x:v>
      </x:c>
      <x:c r="AS565" s="28" t="n">
        <x:f>IF(E565=0,"",V565/E565)</x:f>
        <x:v>1.3065737151556949</x:v>
      </x:c>
    </x:row>
    <x:row r="566" ht="18" customHeight="1">
      <x:c r="A566" s="12" t="str">
        <x:v>F0547</x:v>
      </x:c>
      <x:c r="B566" s="12" t="str">
        <x:v>Empresa Sintética 0547</x:v>
      </x:c>
      <x:c r="C566" s="12" t="str">
        <x:v>Technology</x:v>
      </x:c>
      <x:c r="D566" s="12" t="str">
        <x:v>FY2025</x:v>
      </x:c>
      <x:c r="E566" s="20" t="n">
        <x:v>99.02890403064669</x:v>
      </x:c>
      <x:c r="F566" s="24" t="n">
        <x:v>0.10975205439870164</x:v>
      </x:c>
      <x:c r="G566" s="20" t="n">
        <x:v>66.981896997541</x:v>
      </x:c>
      <x:c r="H566" s="20" t="n">
        <x:v>32.047007033105686</x:v>
      </x:c>
      <x:c r="I566" s="24" t="n">
        <x:v>0.00011767201805179539</x:v>
      </x:c>
      <x:c r="J566" s="20" t="n">
        <x:v>27.32428542390841</x:v>
      </x:c>
      <x:c r="K566" s="20" t="n">
        <x:v>7.640245020802947</x:v>
      </x:c>
      <x:c r="L566" s="24" t="n">
        <x:v>0.16472991300851708</x:v>
      </x:c>
      <x:c r="M566" s="20" t="n">
        <x:v>3.3671382971521058</x:v>
      </x:c>
      <x:c r="N566" s="20" t="n">
        <x:v>4.273106723650841</x:v>
      </x:c>
      <x:c r="O566" s="20" t="n">
        <x:v>32.65748091823672</x:v>
      </x:c>
      <x:c r="P566" s="20" t="n">
        <x:v>9.543724863146114</x:v>
      </x:c>
      <x:c r="Q566" s="20" t="n">
        <x:v>3.4584386055653065</x:v>
      </x:c>
      <x:c r="R566" s="20" t="n">
        <x:v>17.300013658726403</x:v>
      </x:c>
      <x:c r="S566" s="20" t="n">
        <x:v>3.0641848502527647</x:v>
      </x:c>
      <x:c r="T566" s="20" t="n">
        <x:v>120.94682643967566</x:v>
      </x:c>
      <x:c r="U566" s="20" t="n">
        <x:v>123.3787250244291</x:v>
      </x:c>
      <x:c r="V566" s="20" t="n">
        <x:v>141.88553377809345</x:v>
      </x:c>
      <x:c r="W566" s="20" t="n">
        <x:v>17.077145273023927</x:v>
      </x:c>
      <x:c r="X566" s="20" t="n">
        <x:v>16.975241503007382</x:v>
      </x:c>
      <x:c r="Y566" s="20" t="n">
        <x:v>2.78433355037338</x:v>
      </x:c>
      <x:c r="Z566" s="20" t="n">
        <x:v>0</x:v>
      </x:c>
      <x:c r="AA566" s="24" t="n">
        <x:v>0</x:v>
      </x:c>
      <x:c r="AB566" s="20" t="n">
        <x:v>0</x:v>
      </x:c>
      <x:c r="AC566" s="20" t="n">
        <x:v>0</x:v>
      </x:c>
      <x:c r="AD566" s="24" t="n">
        <x:v>0</x:v>
      </x:c>
      <x:c r="AE566" s="26" t="n">
        <x:f>IF(E566=0,"",H566/E566)</x:f>
        <x:v>0.3236126598269535</x:v>
      </x:c>
      <x:c r="AF566" s="26" t="n">
        <x:f>IF(E566=0,"",J566/E566)</x:f>
        <x:v>0.27592232481389783</x:v>
      </x:c>
      <x:c r="AG566" s="26" t="n">
        <x:f>IF(E566=0,"",K566/E566)</x:f>
        <x:v>0.07715166693593321</x:v>
      </x:c>
      <x:c r="AH566" s="26" t="n">
        <x:f>IF(K566=0,"",M566/K566)</x:f>
        <x:v>0.44071077406340015</x:v>
      </x:c>
      <x:c r="AI566" s="22" t="n">
        <x:f>J566-K566</x:f>
        <x:v>19.684040403105463</x:v>
      </x:c>
      <x:c r="AJ566" s="22" t="n">
        <x:f>O566-P566-M566-Q566</x:f>
        <x:v>16.288179152373196</x:v>
      </x:c>
      <x:c r="AK566" s="22" t="n">
        <x:f>AJ566-AI566</x:f>
        <x:v>-3.395861250732267</x:v>
      </x:c>
      <x:c r="AL566" s="28" t="n">
        <x:f>IF(S566=0,"",AJ566/S566)</x:f>
        <x:v>5.315664670501058</x:v>
      </x:c>
      <x:c r="AM566" s="28" t="n">
        <x:f>IF(S566=0,"",AI566/S566)</x:f>
        <x:v>6.423907618197945</x:v>
      </x:c>
      <x:c r="AN566" s="28" t="n">
        <x:f>IF(T566=0,"",U566/T566)</x:f>
        <x:v>1.0201071715260457</x:v>
      </x:c>
      <x:c r="AO566" s="28" t="n">
        <x:f>IF(H566=0,"",T566/H566)</x:f>
        <x:v>3.774044369096101</x:v>
      </x:c>
      <x:c r="AP566" s="28" t="n">
        <x:f>IF(H566=0,"",U566/H566)</x:f>
        <x:v>3.8499297265724235</x:v>
      </x:c>
      <x:c r="AQ566" s="28" t="str">
        <x:f>IF(Z566=0,"",AC566/Z566)</x:f>
      </x:c>
      <x:c r="AR566" s="28" t="n">
        <x:f>IF(H566=0,"",J566/H566)</x:f>
        <x:v>0.8526314296895638</x:v>
      </x:c>
      <x:c r="AS566" s="28" t="n">
        <x:f>IF(E566=0,"",V566/E566)</x:f>
        <x:v>1.432768898807401</x:v>
      </x:c>
    </x:row>
    <x:row r="567" ht="18" customHeight="1">
      <x:c r="A567" s="12" t="str">
        <x:v>F0532</x:v>
      </x:c>
      <x:c r="B567" s="12" t="str">
        <x:v>Empresa Sintética 0532</x:v>
      </x:c>
      <x:c r="C567" s="12" t="str">
        <x:v>Technology</x:v>
      </x:c>
      <x:c r="D567" s="12" t="str">
        <x:v>FY2025</x:v>
      </x:c>
      <x:c r="E567" s="20" t="n">
        <x:v>316.48782464846977</x:v>
      </x:c>
      <x:c r="F567" s="24" t="n">
        <x:v>0.04880413693674552</x:v>
      </x:c>
      <x:c r="G567" s="20" t="n">
        <x:v>210.42443137543682</x:v>
      </x:c>
      <x:c r="H567" s="20" t="n">
        <x:v>106.06339327303296</x:v>
      </x:c>
      <x:c r="I567" s="24" t="n">
        <x:v>0.0043033181178350755</x:v>
      </x:c>
      <x:c r="J567" s="20" t="n">
        <x:v>86.89693435884925</x:v>
      </x:c>
      <x:c r="K567" s="20" t="n">
        <x:v>19.14898715501769</x:v>
      </x:c>
      <x:c r="L567" s="24" t="n">
        <x:v>0.06512806175755026</x:v>
      </x:c>
      <x:c r="M567" s="20" t="n">
        <x:v>10.887102157505938</x:v>
      </x:c>
      <x:c r="N567" s="20" t="n">
        <x:v>8.261884997511752</x:v>
      </x:c>
      <x:c r="O567" s="20" t="n">
        <x:v>111.38143011328614</x:v>
      </x:c>
      <x:c r="P567" s="20" t="n">
        <x:v>6.758321707422587</x:v>
      </x:c>
      <x:c r="Q567" s="20" t="n">
        <x:v>17.081841908291953</x:v>
      </x:c>
      <x:c r="R567" s="20" t="n">
        <x:v>77.17524309385838</x:v>
      </x:c>
      <x:c r="S567" s="20" t="n">
        <x:v>7.407786867602331</x:v>
      </x:c>
      <x:c r="T567" s="20" t="n">
        <x:v>123.81473040050783</x:v>
      </x:c>
      <x:c r="U567" s="20" t="n">
        <x:v>124.7350543811694</x:v>
      </x:c>
      <x:c r="V567" s="20" t="n">
        <x:v>493.02866470207334</x:v>
      </x:c>
      <x:c r="W567" s="20" t="n">
        <x:v>34.11439851231576</x:v>
      </x:c>
      <x:c r="X567" s="20" t="n">
        <x:v>62.5376555938034</x:v>
      </x:c>
      <x:c r="Y567" s="20" t="n">
        <x:v>7.385260806907562</x:v>
      </x:c>
      <x:c r="Z567" s="20" t="n">
        <x:v>0</x:v>
      </x:c>
      <x:c r="AA567" s="24" t="n">
        <x:v>0</x:v>
      </x:c>
      <x:c r="AB567" s="20" t="n">
        <x:v>0</x:v>
      </x:c>
      <x:c r="AC567" s="20" t="n">
        <x:v>0</x:v>
      </x:c>
      <x:c r="AD567" s="24" t="n">
        <x:v>0</x:v>
      </x:c>
      <x:c r="AE567" s="26" t="n">
        <x:f>IF(E567=0,"",H567/E567)</x:f>
        <x:v>0.3351262987473214</x:v>
      </x:c>
      <x:c r="AF567" s="26" t="n">
        <x:f>IF(E567=0,"",J567/E567)</x:f>
        <x:v>0.2745664369723153</x:v>
      </x:c>
      <x:c r="AG567" s="26" t="n">
        <x:f>IF(E567=0,"",K567/E567)</x:f>
        <x:v>0.06050465662079388</x:v>
      </x:c>
      <x:c r="AH567" s="26" t="n">
        <x:f>IF(K567=0,"",M567/K567)</x:f>
        <x:v>0.568547154445876</x:v>
      </x:c>
      <x:c r="AI567" s="22" t="n">
        <x:f>J567-K567</x:f>
        <x:v>67.74794720383156</x:v>
      </x:c>
      <x:c r="AJ567" s="22" t="n">
        <x:f>O567-P567-M567-Q567</x:f>
        <x:v>76.65416434006568</x:v>
      </x:c>
      <x:c r="AK567" s="22" t="n">
        <x:f>AJ567-AI567</x:f>
        <x:v>8.906217136234119</x:v>
      </x:c>
      <x:c r="AL567" s="28" t="n">
        <x:f>IF(S567=0,"",AJ567/S567)</x:f>
        <x:v>10.347782098768215</x:v>
      </x:c>
      <x:c r="AM567" s="28" t="n">
        <x:f>IF(S567=0,"",AI567/S567)</x:f>
        <x:v>9.14550437460945</x:v>
      </x:c>
      <x:c r="AN567" s="28" t="n">
        <x:f>IF(T567=0,"",U567/T567)</x:f>
        <x:v>1.0074330734128691</x:v>
      </x:c>
      <x:c r="AO567" s="28" t="n">
        <x:f>IF(H567=0,"",T567/H567)</x:f>
        <x:v>1.1673653517927587</x:v>
      </x:c>
      <x:c r="AP567" s="28" t="n">
        <x:f>IF(H567=0,"",U567/H567)</x:f>
        <x:v>1.176042464152274</x:v>
      </x:c>
      <x:c r="AQ567" s="28" t="str">
        <x:f>IF(Z567=0,"",AC567/Z567)</x:f>
      </x:c>
      <x:c r="AR567" s="28" t="n">
        <x:f>IF(H567=0,"",J567/H567)</x:f>
        <x:v>0.8192924219872488</x:v>
      </x:c>
      <x:c r="AS567" s="28" t="n">
        <x:f>IF(E567=0,"",V567/E567)</x:f>
        <x:v>1.5578124221672398</x:v>
      </x:c>
    </x:row>
    <x:row r="568" ht="18" customHeight="1">
      <x:c r="A568" s="12" t="str">
        <x:v>F0704</x:v>
      </x:c>
      <x:c r="B568" s="12" t="str">
        <x:v>Empresa Sintética 0704</x:v>
      </x:c>
      <x:c r="C568" s="12" t="str">
        <x:v>Industrials</x:v>
      </x:c>
      <x:c r="D568" s="12" t="str">
        <x:v>FY2025</x:v>
      </x:c>
      <x:c r="E568" s="20" t="n">
        <x:v>305.3414143494468</x:v>
      </x:c>
      <x:c r="F568" s="24" t="n">
        <x:v>-0.00761043431875796</x:v>
      </x:c>
      <x:c r="G568" s="20" t="n">
        <x:v>287.26326805192</x:v>
      </x:c>
      <x:c r="H568" s="20" t="n">
        <x:v>18.078146297526747</x:v>
      </x:c>
      <x:c r="I568" s="24" t="n">
        <x:v>-0.02090256538850617</x:v>
      </x:c>
      <x:c r="J568" s="20" t="n">
        <x:v>-3.6940757948902694</x:v>
      </x:c>
      <x:c r="K568" s="20" t="n">
        <x:v>40.59428957971563</x:v>
      </x:c>
      <x:c r="L568" s="24" t="n">
        <x:v>-0.11745372733630233</x:v>
      </x:c>
      <x:c r="M568" s="20" t="n">
        <x:v>28.5120118844947</x:v>
      </x:c>
      <x:c r="N568" s="20" t="n">
        <x:v>12.082277695220927</x:v>
      </x:c>
      <x:c r="O568" s="20" t="n">
        <x:v>19.972754452482917</x:v>
      </x:c>
      <x:c r="P568" s="20" t="n">
        <x:v>3.200553998405622</x:v>
      </x:c>
      <x:c r="Q568" s="20" t="n">
        <x:v>2.7466349453747534</x:v>
      </x:c>
      <x:c r="R568" s="20" t="n">
        <x:v>0.8209210943390772</x:v>
      </x:c>
      <x:c r="S568" s="20" t="n">
        <x:v>0.31986363694302666</x:v>
      </x:c>
      <x:c r="T568" s="20" t="n">
        <x:v>28.340321331350484</x:v>
      </x:c>
      <x:c r="U568" s="20" t="n">
        <x:v>26.74226710506452</x:v>
      </x:c>
      <x:c r="V568" s="20" t="n">
        <x:v>643.1423945179376</x:v>
      </x:c>
      <x:c r="W568" s="20" t="n">
        <x:v>48.471113252615865</x:v>
      </x:c>
      <x:c r="X568" s="20" t="n">
        <x:v>52.75449953014967</x:v>
      </x:c>
      <x:c r="Y568" s="20" t="n">
        <x:v>69.45611811423969</x:v>
      </x:c>
      <x:c r="Z568" s="20" t="n">
        <x:v>0</x:v>
      </x:c>
      <x:c r="AA568" s="24" t="n">
        <x:v>0</x:v>
      </x:c>
      <x:c r="AB568" s="20" t="n">
        <x:v>0</x:v>
      </x:c>
      <x:c r="AC568" s="20" t="n">
        <x:v>0</x:v>
      </x:c>
      <x:c r="AD568" s="24" t="n">
        <x:v>0</x:v>
      </x:c>
      <x:c r="AE568" s="26" t="n">
        <x:f>IF(E568=0,"",H568/E568)</x:f>
        <x:v>0.05920633575384335</x:v>
      </x:c>
      <x:c r="AF568" s="26" t="n">
        <x:f>IF(E568=0,"",J568/E568)</x:f>
        <x:v>-0.012098181318642216</x:v>
      </x:c>
      <x:c r="AG568" s="26" t="n">
        <x:f>IF(E568=0,"",K568/E568)</x:f>
        <x:v>0.1329472114557564</x:v>
      </x:c>
      <x:c r="AH568" s="26" t="n">
        <x:f>IF(K568=0,"",M568/K568)</x:f>
        <x:v>0.7023650907476833</x:v>
      </x:c>
      <x:c r="AI568" s="22" t="n">
        <x:f>J568-K568</x:f>
        <x:v>-44.288365374605895</x:v>
      </x:c>
      <x:c r="AJ568" s="22" t="n">
        <x:f>O568-P568-M568-Q568</x:f>
        <x:v>-14.486446375792157</x:v>
      </x:c>
      <x:c r="AK568" s="22" t="n">
        <x:f>AJ568-AI568</x:f>
        <x:v>29.80191899881374</x:v>
      </x:c>
      <x:c r="AL568" s="28" t="n">
        <x:f>IF(S568=0,"",AJ568/S568)</x:f>
        <x:v>-45.289444321463925</x:v>
      </x:c>
      <x:c r="AM568" s="28" t="n">
        <x:f>IF(S568=0,"",AI568/S568)</x:f>
        <x:v>-138.4601444474116</x:v>
      </x:c>
      <x:c r="AN568" s="28" t="n">
        <x:f>IF(T568=0,"",U568/T568)</x:f>
        <x:v>0.94361199339973</x:v>
      </x:c>
      <x:c r="AO568" s="28" t="n">
        <x:f>IF(H568=0,"",T568/H568)</x:f>
        <x:v>1.5676563772043208</x:v>
      </x:c>
      <x:c r="AP568" s="28" t="n">
        <x:f>IF(H568=0,"",U568/H568)</x:f>
        <x:v>1.4792593590595682</x:v>
      </x:c>
      <x:c r="AQ568" s="28" t="str">
        <x:f>IF(Z568=0,"",AC568/Z568)</x:f>
      </x:c>
      <x:c r="AR568" s="28" t="n">
        <x:f>IF(H568=0,"",J568/H568)</x:f>
        <x:v>-0.20433930194467184</x:v>
      </x:c>
      <x:c r="AS568" s="28" t="n">
        <x:f>IF(E568=0,"",V568/E568)</x:f>
        <x:v>2.106305808166251</x:v>
      </x:c>
    </x:row>
    <x:row r="569" ht="18" customHeight="1">
      <x:c r="A569" s="12" t="str">
        <x:v>F0265</x:v>
      </x:c>
      <x:c r="B569" s="12" t="str">
        <x:v>Empresa Sintética 0265</x:v>
      </x:c>
      <x:c r="C569" s="12" t="str">
        <x:v>Financials</x:v>
      </x:c>
      <x:c r="D569" s="12" t="str">
        <x:v>FY2025</x:v>
      </x:c>
      <x:c r="E569" s="20" t="n">
        <x:v>406.8810387493143</x:v>
      </x:c>
      <x:c r="F569" s="24" t="n">
        <x:v>-0.018453232876418042</x:v>
      </x:c>
      <x:c r="G569" s="20" t="n">
        <x:v>273.4914925195909</x:v>
      </x:c>
      <x:c r="H569" s="20" t="n">
        <x:v>133.38954622972344</x:v>
      </x:c>
      <x:c r="I569" s="24" t="n">
        <x:v>0.015818282689038676</x:v>
      </x:c>
      <x:c r="J569" s="20" t="n">
        <x:v>92.60877210756786</x:v>
      </x:c>
      <x:c r="K569" s="20" t="n">
        <x:v>14.366732241620419</x:v>
      </x:c>
      <x:c r="L569" s="24" t="n">
        <x:v>0.028770398143537296</x:v>
      </x:c>
      <x:c r="M569" s="20" t="n">
        <x:v>6.539838360814992</x:v>
      </x:c>
      <x:c r="N569" s="20" t="n">
        <x:v>7.826893880805427</x:v>
      </x:c>
      <x:c r="O569" s="20" t="n">
        <x:v>139.45807725937195</x:v>
      </x:c>
      <x:c r="P569" s="20" t="n">
        <x:v>11.723030057650151</x:v>
      </x:c>
      <x:c r="Q569" s="20" t="n">
        <x:v>14.978037053418763</x:v>
      </x:c>
      <x:c r="R569" s="20" t="n">
        <x:v>99.83627079782691</x:v>
      </x:c>
      <x:c r="S569" s="20" t="n">
        <x:v>16.876157198510818</x:v>
      </x:c>
      <x:c r="T569" s="20" t="n">
        <x:v>178.31702431923307</x:v>
      </x:c>
      <x:c r="U569" s="20" t="n">
        <x:v>175.7902249606504</x:v>
      </x:c>
      <x:c r="V569" s="20" t="n">
        <x:v>1484.7628197005804</x:v>
      </x:c>
      <x:c r="W569" s="20" t="n">
        <x:v>154.34909061799127</x:v>
      </x:c>
      <x:c r="X569" s="20" t="n">
        <x:v>14.989379380723163</x:v>
      </x:c>
      <x:c r="Y569" s="20" t="n">
        <x:v>1.6329927382408178</x:v>
      </x:c>
      <x:c r="Z569" s="20" t="n">
        <x:v>43.26390456150147</x:v>
      </x:c>
      <x:c r="AA569" s="24" t="n">
        <x:v>0.1319770484927348</x:v>
      </x:c>
      <x:c r="AB569" s="20" t="n">
        <x:v>3.612082249292663</x:v>
      </x:c>
      <x:c r="AC569" s="20" t="n">
        <x:v>13.439930413626568</x:v>
      </x:c>
      <x:c r="AD569" s="24" t="n">
        <x:v>0.024293538066346432</x:v>
      </x:c>
      <x:c r="AE569" s="26" t="n">
        <x:f>IF(E569=0,"",H569/E569)</x:f>
        <x:v>0.3278342648744239</x:v>
      </x:c>
      <x:c r="AF569" s="26" t="n">
        <x:f>IF(E569=0,"",J569/E569)</x:f>
        <x:v>0.2276065072784715</x:v>
      </x:c>
      <x:c r="AG569" s="26" t="n">
        <x:f>IF(E569=0,"",K569/E569)</x:f>
        <x:v>0.03530941693862511</x:v>
      </x:c>
      <x:c r="AH569" s="26" t="n">
        <x:f>IF(K569=0,"",M569/K569)</x:f>
        <x:v>0.4552070889070433</x:v>
      </x:c>
      <x:c r="AI569" s="22" t="n">
        <x:f>J569-K569</x:f>
        <x:v>78.24203986594745</x:v>
      </x:c>
      <x:c r="AJ569" s="22" t="n">
        <x:f>O569-P569-M569-Q569</x:f>
        <x:v>106.21717178748804</x:v>
      </x:c>
      <x:c r="AK569" s="22" t="n">
        <x:f>AJ569-AI569</x:f>
        <x:v>27.975131921540594</x:v>
      </x:c>
      <x:c r="AL569" s="28" t="n">
        <x:f>IF(S569=0,"",AJ569/S569)</x:f>
        <x:v>6.293919316943838</x:v>
      </x:c>
      <x:c r="AM569" s="28" t="n">
        <x:f>IF(S569=0,"",AI569/S569)</x:f>
        <x:v>4.636247395992001</x:v>
      </x:c>
      <x:c r="AN569" s="28" t="n">
        <x:f>IF(T569=0,"",U569/T569)</x:f>
        <x:v>0.9858297357292197</x:v>
      </x:c>
      <x:c r="AO569" s="28" t="n">
        <x:f>IF(H569=0,"",T569/H569)</x:f>
        <x:v>1.3368140859564477</x:v>
      </x:c>
      <x:c r="AP569" s="28" t="n">
        <x:f>IF(H569=0,"",U569/H569)</x:f>
        <x:v>1.3178710770775435</x:v>
      </x:c>
      <x:c r="AQ569" s="28" t="n">
        <x:f>IF(Z569=0,"",AC569/Z569)</x:f>
        <x:v>0.3106499644414003</x:v>
      </x:c>
      <x:c r="AR569" s="28" t="n">
        <x:f>IF(H569=0,"",J569/H569)</x:f>
        <x:v>0.694273087548233</x:v>
      </x:c>
      <x:c r="AS569" s="28" t="n">
        <x:f>IF(E569=0,"",V569/E569)</x:f>
        <x:v>3.6491324940196233</x:v>
      </x:c>
    </x:row>
    <x:row r="570" ht="18" customHeight="1">
      <x:c r="A570" s="12" t="str">
        <x:v>F0867</x:v>
      </x:c>
      <x:c r="B570" s="12" t="str">
        <x:v>Empresa Sintética 0867</x:v>
      </x:c>
      <x:c r="C570" s="12" t="str">
        <x:v>Consumer</x:v>
      </x:c>
      <x:c r="D570" s="12" t="str">
        <x:v>FY2025</x:v>
      </x:c>
      <x:c r="E570" s="20" t="n">
        <x:v>200.26335289900416</x:v>
      </x:c>
      <x:c r="F570" s="24" t="n">
        <x:v>-0.10203947163465805</x:v>
      </x:c>
      <x:c r="G570" s="20" t="n">
        <x:v>183.26528641847716</x:v>
      </x:c>
      <x:c r="H570" s="20" t="n">
        <x:v>16.998066480526997</x:v>
      </x:c>
      <x:c r="I570" s="24" t="n">
        <x:v>-0.0307739102891081</x:v>
      </x:c>
      <x:c r="J570" s="20" t="n">
        <x:v>2.469287403256068</x:v>
      </x:c>
      <x:c r="K570" s="20" t="n">
        <x:v>10.71160146241324</x:v>
      </x:c>
      <x:c r="L570" s="24" t="n">
        <x:v>-0.1839828629520324</x:v>
      </x:c>
      <x:c r="M570" s="20" t="n">
        <x:v>6.019031423404594</x:v>
      </x:c>
      <x:c r="N570" s="20" t="n">
        <x:v>4.692570039008646</x:v>
      </x:c>
      <x:c r="O570" s="20" t="n">
        <x:v>18.750063315563267</x:v>
      </x:c>
      <x:c r="P570" s="20" t="n">
        <x:v>4.943870405271862</x:v>
      </x:c>
      <x:c r="Q570" s="20" t="n">
        <x:v>1.9605730390343152</x:v>
      </x:c>
      <x:c r="R570" s="20" t="n">
        <x:v>7.862792210813215</x:v>
      </x:c>
      <x:c r="S570" s="20" t="n">
        <x:v>1.3800699020762768</x:v>
      </x:c>
      <x:c r="T570" s="20" t="n">
        <x:v>41.500771632046764</x:v>
      </x:c>
      <x:c r="U570" s="20" t="n">
        <x:v>44.090024077071</x:v>
      </x:c>
      <x:c r="V570" s="20" t="n">
        <x:v>300.5813338705834</x:v>
      </x:c>
      <x:c r="W570" s="20" t="n">
        <x:v>32.752085446474574</x:v>
      </x:c>
      <x:c r="X570" s="20" t="n">
        <x:v>25.504784038321716</x:v>
      </x:c>
      <x:c r="Y570" s="20" t="n">
        <x:v>41.01909521679417</x:v>
      </x:c>
      <x:c r="Z570" s="20" t="n">
        <x:v>0</x:v>
      </x:c>
      <x:c r="AA570" s="24" t="n">
        <x:v>0</x:v>
      </x:c>
      <x:c r="AB570" s="20" t="n">
        <x:v>0</x:v>
      </x:c>
      <x:c r="AC570" s="20" t="n">
        <x:v>0</x:v>
      </x:c>
      <x:c r="AD570" s="24" t="n">
        <x:v>0</x:v>
      </x:c>
      <x:c r="AE570" s="26" t="n">
        <x:f>IF(E570=0,"",H570/E570)</x:f>
        <x:v>0.08487856731880136</x:v>
      </x:c>
      <x:c r="AF570" s="26" t="n">
        <x:f>IF(E570=0,"",J570/E570)</x:f>
        <x:v>0.012330201045327385</x:v>
      </x:c>
      <x:c r="AG570" s="26" t="n">
        <x:f>IF(E570=0,"",K570/E570)</x:f>
        <x:v>0.0534875767700507</x:v>
      </x:c>
      <x:c r="AH570" s="26" t="n">
        <x:f>IF(K570=0,"",M570/K570)</x:f>
        <x:v>0.5619170433595047</x:v>
      </x:c>
      <x:c r="AI570" s="22" t="n">
        <x:f>J570-K570</x:f>
        <x:v>-8.242314059157172</x:v>
      </x:c>
      <x:c r="AJ570" s="22" t="n">
        <x:f>O570-P570-M570-Q570</x:f>
        <x:v>5.826588447852495</x:v>
      </x:c>
      <x:c r="AK570" s="22" t="n">
        <x:f>AJ570-AI570</x:f>
        <x:v>14.068902507009668</x:v>
      </x:c>
      <x:c r="AL570" s="28" t="n">
        <x:f>IF(S570=0,"",AJ570/S570)</x:f>
        <x:v>4.22195168453899</x:v>
      </x:c>
      <x:c r="AM570" s="28" t="n">
        <x:f>IF(S570=0,"",AI570/S570)</x:f>
        <x:v>-5.972388823752217</x:v>
      </x:c>
      <x:c r="AN570" s="28" t="n">
        <x:f>IF(T570=0,"",U570/T570)</x:f>
        <x:v>1.0623904651214924</x:v>
      </x:c>
      <x:c r="AO570" s="28" t="n">
        <x:f>IF(H570=0,"",T570/H570)</x:f>
        <x:v>2.441499548174499</x:v>
      </x:c>
      <x:c r="AP570" s="28" t="n">
        <x:f>IF(H570=0,"",U570/H570)</x:f>
        <x:v>2.59382584057902</x:v>
      </x:c>
      <x:c r="AQ570" s="28" t="str">
        <x:f>IF(Z570=0,"",AC570/Z570)</x:f>
      </x:c>
      <x:c r="AR570" s="28" t="n">
        <x:f>IF(H570=0,"",J570/H570)</x:f>
        <x:v>0.14526872253881853</x:v>
      </x:c>
      <x:c r="AS570" s="28" t="n">
        <x:f>IF(E570=0,"",V570/E570)</x:f>
        <x:v>1.5009302976275003</x:v>
      </x:c>
    </x:row>
    <x:row r="571" ht="18" customHeight="1">
      <x:c r="A571" s="12" t="str">
        <x:v>F0114</x:v>
      </x:c>
      <x:c r="B571" s="12" t="str">
        <x:v>Empresa Sintética 0114</x:v>
      </x:c>
      <x:c r="C571" s="12" t="str">
        <x:v>Energy</x:v>
      </x:c>
      <x:c r="D571" s="12" t="str">
        <x:v>FY2025</x:v>
      </x:c>
      <x:c r="E571" s="20" t="n">
        <x:v>204.26850348948972</x:v>
      </x:c>
      <x:c r="F571" s="24" t="n">
        <x:v>0.005636272895924339</x:v>
      </x:c>
      <x:c r="G571" s="20" t="n">
        <x:v>135.51543336354592</x:v>
      </x:c>
      <x:c r="H571" s="20" t="n">
        <x:v>68.75307012594378</x:v>
      </x:c>
      <x:c r="I571" s="24" t="n">
        <x:v>-0.025930795424327857</x:v>
      </x:c>
      <x:c r="J571" s="20" t="n">
        <x:v>53.37409345131004</x:v>
      </x:c>
      <x:c r="K571" s="20" t="n">
        <x:v>51.85009478538986</x:v>
      </x:c>
      <x:c r="L571" s="24" t="n">
        <x:v>0.02164380946538952</x:v>
      </x:c>
      <x:c r="M571" s="20" t="n">
        <x:v>36.81585252923336</x:v>
      </x:c>
      <x:c r="N571" s="20" t="n">
        <x:v>15.034242256156496</x:v>
      </x:c>
      <x:c r="O571" s="20" t="n">
        <x:v>72.29162740183095</x:v>
      </x:c>
      <x:c r="P571" s="20" t="n">
        <x:v>8.41739770086973</x:v>
      </x:c>
      <x:c r="Q571" s="20" t="n">
        <x:v>13.156602891489314</x:v>
      </x:c>
      <x:c r="R571" s="20" t="n">
        <x:v>34.735601770417105</x:v>
      </x:c>
      <x:c r="S571" s="20" t="n">
        <x:v>4.856791983182067</x:v>
      </x:c>
      <x:c r="T571" s="20" t="n">
        <x:v>109.37523530184995</x:v>
      </x:c>
      <x:c r="U571" s="20" t="n">
        <x:v>109.08812451851274</x:v>
      </x:c>
      <x:c r="V571" s="20" t="n">
        <x:v>381.62803983166185</x:v>
      </x:c>
      <x:c r="W571" s="20" t="n">
        <x:v>10.853495111848305</x:v>
      </x:c>
      <x:c r="X571" s="20" t="n">
        <x:v>36.37192297782742</x:v>
      </x:c>
      <x:c r="Y571" s="20" t="n">
        <x:v>8.410258400299467</x:v>
      </x:c>
      <x:c r="Z571" s="20" t="n">
        <x:v>0</x:v>
      </x:c>
      <x:c r="AA571" s="24" t="n">
        <x:v>0</x:v>
      </x:c>
      <x:c r="AB571" s="20" t="n">
        <x:v>0</x:v>
      </x:c>
      <x:c r="AC571" s="20" t="n">
        <x:v>0</x:v>
      </x:c>
      <x:c r="AD571" s="24" t="n">
        <x:v>0</x:v>
      </x:c>
      <x:c r="AE571" s="26" t="n">
        <x:f>IF(E571=0,"",H571/E571)</x:f>
        <x:v>0.3365818466941544</x:v>
      </x:c>
      <x:c r="AF571" s="26" t="n">
        <x:f>IF(E571=0,"",J571/E571)</x:f>
        <x:v>0.26129379977592243</x:v>
      </x:c>
      <x:c r="AG571" s="26" t="n">
        <x:f>IF(E571=0,"",K571/E571)</x:f>
        <x:v>0.2538330378871049</x:v>
      </x:c>
      <x:c r="AH571" s="26" t="n">
        <x:f>IF(K571=0,"",M571/K571)</x:f>
        <x:v>0.7100440738173387</x:v>
      </x:c>
      <x:c r="AI571" s="22" t="n">
        <x:f>J571-K571</x:f>
        <x:v>1.5239986659201818</x:v>
      </x:c>
      <x:c r="AJ571" s="22" t="n">
        <x:f>O571-P571-M571-Q571</x:f>
        <x:v>13.901774280238548</x:v>
      </x:c>
      <x:c r="AK571" s="22" t="n">
        <x:f>AJ571-AI571</x:f>
        <x:v>12.377775614318367</x:v>
      </x:c>
      <x:c r="AL571" s="28" t="n">
        <x:f>IF(S571=0,"",AJ571/S571)</x:f>
        <x:v>2.8623367705220106</x:v>
      </x:c>
      <x:c r="AM571" s="28" t="n">
        <x:f>IF(S571=0,"",AI571/S571)</x:f>
        <x:v>0.31378709880872646</x:v>
      </x:c>
      <x:c r="AN571" s="28" t="n">
        <x:f>IF(T571=0,"",U571/T571)</x:f>
        <x:v>0.997374992771034</x:v>
      </x:c>
      <x:c r="AO571" s="28" t="n">
        <x:f>IF(H571=0,"",T571/H571)</x:f>
        <x:v>1.590841472264342</x:v>
      </x:c>
      <x:c r="AP571" s="28" t="n">
        <x:f>IF(H571=0,"",U571/H571)</x:f>
        <x:v>1.5866655018995093</x:v>
      </x:c>
      <x:c r="AQ571" s="28" t="str">
        <x:f>IF(Z571=0,"",AC571/Z571)</x:f>
      </x:c>
      <x:c r="AR571" s="28" t="n">
        <x:f>IF(H571=0,"",J571/H571)</x:f>
        <x:v>0.7763157827503251</x:v>
      </x:c>
      <x:c r="AS571" s="28" t="n">
        <x:f>IF(E571=0,"",V571/E571)</x:f>
        <x:v>1.8682666848406115</x:v>
      </x:c>
    </x:row>
    <x:row r="572" ht="18" customHeight="1">
      <x:c r="A572" s="12" t="str">
        <x:v>F0936</x:v>
      </x:c>
      <x:c r="B572" s="12" t="str">
        <x:v>Empresa Sintética 0936</x:v>
      </x:c>
      <x:c r="C572" s="12" t="str">
        <x:v>Consumer</x:v>
      </x:c>
      <x:c r="D572" s="12" t="str">
        <x:v>FY2025</x:v>
      </x:c>
      <x:c r="E572" s="20" t="n">
        <x:v>112.61411491484068</x:v>
      </x:c>
      <x:c r="F572" s="24" t="n">
        <x:v>-0.018614283611206463</x:v>
      </x:c>
      <x:c r="G572" s="20" t="n">
        <x:v>98.35188599849491</x:v>
      </x:c>
      <x:c r="H572" s="20" t="n">
        <x:v>14.262228916345775</x:v>
      </x:c>
      <x:c r="I572" s="24" t="n">
        <x:v>0.014897905374128759</x:v>
      </x:c>
      <x:c r="J572" s="20" t="n">
        <x:v>7.096411354305964</x:v>
      </x:c>
      <x:c r="K572" s="20" t="n">
        <x:v>5.982407148923539</x:v>
      </x:c>
      <x:c r="L572" s="24" t="n">
        <x:v>-0.008187222064038366</x:v>
      </x:c>
      <x:c r="M572" s="20" t="n">
        <x:v>4.083081751643644</x:v>
      </x:c>
      <x:c r="N572" s="20" t="n">
        <x:v>1.8993253972798945</x:v>
      </x:c>
      <x:c r="O572" s="20" t="n">
        <x:v>14.502204134533581</x:v>
      </x:c>
      <x:c r="P572" s="20" t="n">
        <x:v>2.194808579946176</x:v>
      </x:c>
      <x:c r="Q572" s="20" t="n">
        <x:v>2.8879910705761223</x:v>
      </x:c>
      <x:c r="R572" s="20" t="n">
        <x:v>8.064619108762894</x:v>
      </x:c>
      <x:c r="S572" s="20" t="n">
        <x:v>2.313661288856741</x:v>
      </x:c>
      <x:c r="T572" s="20" t="n">
        <x:v>23.22179066468793</x:v>
      </x:c>
      <x:c r="U572" s="20" t="n">
        <x:v>24.7933103678021</x:v>
      </x:c>
      <x:c r="V572" s="20" t="n">
        <x:v>187.11554018354775</x:v>
      </x:c>
      <x:c r="W572" s="20" t="n">
        <x:v>16.59276289651169</x:v>
      </x:c>
      <x:c r="X572" s="20" t="n">
        <x:v>10.572117523489949</x:v>
      </x:c>
      <x:c r="Y572" s="20" t="n">
        <x:v>22.781583337555922</x:v>
      </x:c>
      <x:c r="Z572" s="20" t="n">
        <x:v>0</x:v>
      </x:c>
      <x:c r="AA572" s="24" t="n">
        <x:v>0</x:v>
      </x:c>
      <x:c r="AB572" s="20" t="n">
        <x:v>0</x:v>
      </x:c>
      <x:c r="AC572" s="20" t="n">
        <x:v>0</x:v>
      </x:c>
      <x:c r="AD572" s="24" t="n">
        <x:v>0</x:v>
      </x:c>
      <x:c r="AE572" s="26" t="n">
        <x:f>IF(E572=0,"",H572/E572)</x:f>
        <x:v>0.12664690325125708</x:v>
      </x:c>
      <x:c r="AF572" s="26" t="n">
        <x:f>IF(E572=0,"",J572/E572)</x:f>
        <x:v>0.0630152921742741</x:v>
      </x:c>
      <x:c r="AG572" s="26" t="n">
        <x:f>IF(E572=0,"",K572/E572)</x:f>
        <x:v>0.053123066797154714</x:v>
      </x:c>
      <x:c r="AH572" s="26" t="n">
        <x:f>IF(K572=0,"",M572/K572)</x:f>
        <x:v>0.68251485564274</x:v>
      </x:c>
      <x:c r="AI572" s="22" t="n">
        <x:f>J572-K572</x:f>
        <x:v>1.1140042053824253</x:v>
      </x:c>
      <x:c r="AJ572" s="22" t="n">
        <x:f>O572-P572-M572-Q572</x:f>
        <x:v>5.336322732367639</x:v>
      </x:c>
      <x:c r="AK572" s="22" t="n">
        <x:f>AJ572-AI572</x:f>
        <x:v>4.222318526985214</x:v>
      </x:c>
      <x:c r="AL572" s="28" t="n">
        <x:f>IF(S572=0,"",AJ572/S572)</x:f>
        <x:v>2.306440773361644</x:v>
      </x:c>
      <x:c r="AM572" s="28" t="n">
        <x:f>IF(S572=0,"",AI572/S572)</x:f>
        <x:v>0.4814897542469982</x:v>
      </x:c>
      <x:c r="AN572" s="28" t="n">
        <x:f>IF(T572=0,"",U572/T572)</x:f>
        <x:v>1.067674354911135</x:v>
      </x:c>
      <x:c r="AO572" s="28" t="n">
        <x:f>IF(H572=0,"",T572/H572)</x:f>
        <x:v>1.6282020714219294</x:v>
      </x:c>
      <x:c r="AP572" s="28" t="n">
        <x:f>IF(H572=0,"",U572/H572)</x:f>
        <x:v>1.7383895962703821</x:v>
      </x:c>
      <x:c r="AQ572" s="28" t="str">
        <x:f>IF(Z572=0,"",AC572/Z572)</x:f>
      </x:c>
      <x:c r="AR572" s="28" t="n">
        <x:f>IF(H572=0,"",J572/H572)</x:f>
        <x:v>0.4975667825786227</x:v>
      </x:c>
      <x:c r="AS572" s="28" t="n">
        <x:f>IF(E572=0,"",V572/E572)</x:f>
        <x:v>1.6615638308310232</x:v>
      </x:c>
    </x:row>
    <x:row r="573" ht="18" customHeight="1">
      <x:c r="A573" s="12" t="str">
        <x:v>F0644</x:v>
      </x:c>
      <x:c r="B573" s="12" t="str">
        <x:v>Empresa Sintética 0644</x:v>
      </x:c>
      <x:c r="C573" s="12" t="str">
        <x:v>Industrials</x:v>
      </x:c>
      <x:c r="D573" s="12" t="str">
        <x:v>FY2025</x:v>
      </x:c>
      <x:c r="E573" s="20" t="n">
        <x:v>83.37431454856484</x:v>
      </x:c>
      <x:c r="F573" s="24" t="n">
        <x:v>0.07837790760586344</x:v>
      </x:c>
      <x:c r="G573" s="20" t="n">
        <x:v>62.964446875612154</x:v>
      </x:c>
      <x:c r="H573" s="20" t="n">
        <x:v>20.409867672952686</x:v>
      </x:c>
      <x:c r="I573" s="24" t="n">
        <x:v>0.005697235762823022</x:v>
      </x:c>
      <x:c r="J573" s="20" t="n">
        <x:v>14.26473456726869</x:v>
      </x:c>
      <x:c r="K573" s="20" t="n">
        <x:v>6.704990508273693</x:v>
      </x:c>
      <x:c r="L573" s="24" t="n">
        <x:v>-0.09231832615850696</x:v>
      </x:c>
      <x:c r="M573" s="20" t="n">
        <x:v>4.3948041672203955</x:v>
      </x:c>
      <x:c r="N573" s="20" t="n">
        <x:v>2.3101863410532975</x:v>
      </x:c>
      <x:c r="O573" s="20" t="n">
        <x:v>20.665568435980067</x:v>
      </x:c>
      <x:c r="P573" s="20" t="n">
        <x:v>2.2128293888875383</x:v>
      </x:c>
      <x:c r="Q573" s="20" t="n">
        <x:v>3.7249360652085888</x:v>
      </x:c>
      <x:c r="R573" s="20" t="n">
        <x:v>12.373148761430642</x:v>
      </x:c>
      <x:c r="S573" s="20" t="n">
        <x:v>2.8886847674784804</x:v>
      </x:c>
      <x:c r="T573" s="20" t="n">
        <x:v>25.404855149965503</x:v>
      </x:c>
      <x:c r="U573" s="20" t="n">
        <x:v>24.797778806255323</x:v>
      </x:c>
      <x:c r="V573" s="20" t="n">
        <x:v>154.04287106697862</x:v>
      </x:c>
      <x:c r="W573" s="20" t="n">
        <x:v>6.650565253909111</x:v>
      </x:c>
      <x:c r="X573" s="20" t="n">
        <x:v>14.5349212874221</x:v>
      </x:c>
      <x:c r="Y573" s="20" t="n">
        <x:v>18.76634751404853</x:v>
      </x:c>
      <x:c r="Z573" s="20" t="n">
        <x:v>0</x:v>
      </x:c>
      <x:c r="AA573" s="24" t="n">
        <x:v>0</x:v>
      </x:c>
      <x:c r="AB573" s="20" t="n">
        <x:v>0</x:v>
      </x:c>
      <x:c r="AC573" s="20" t="n">
        <x:v>0</x:v>
      </x:c>
      <x:c r="AD573" s="24" t="n">
        <x:v>0</x:v>
      </x:c>
      <x:c r="AE573" s="26" t="n">
        <x:f>IF(E573=0,"",H573/E573)</x:f>
        <x:v>0.24479802662802233</x:v>
      </x:c>
      <x:c r="AF573" s="26" t="n">
        <x:f>IF(E573=0,"",J573/E573)</x:f>
        <x:v>0.17109267577797718</x:v>
      </x:c>
      <x:c r="AG573" s="26" t="n">
        <x:f>IF(E573=0,"",K573/E573)</x:f>
        <x:v>0.08042033742140203</x:v>
      </x:c>
      <x:c r="AH573" s="26" t="n">
        <x:f>IF(K573=0,"",M573/K573)</x:f>
        <x:v>0.6554527052346131</x:v>
      </x:c>
      <x:c r="AI573" s="22" t="n">
        <x:f>J573-K573</x:f>
        <x:v>7.559744058994997</x:v>
      </x:c>
      <x:c r="AJ573" s="22" t="n">
        <x:f>O573-P573-M573-Q573</x:f>
        <x:v>10.332998814663544</x:v>
      </x:c>
      <x:c r="AK573" s="22" t="n">
        <x:f>AJ573-AI573</x:f>
        <x:v>2.773254755668547</x:v>
      </x:c>
      <x:c r="AL573" s="28" t="n">
        <x:f>IF(S573=0,"",AJ573/S573)</x:f>
        <x:v>3.577060027800531</x:v>
      </x:c>
      <x:c r="AM573" s="28" t="n">
        <x:f>IF(S573=0,"",AI573/S573)</x:f>
        <x:v>2.61701939377548</x:v>
      </x:c>
      <x:c r="AN573" s="28" t="n">
        <x:f>IF(T573=0,"",U573/T573)</x:f>
        <x:v>0.9761039242252478</x:v>
      </x:c>
      <x:c r="AO573" s="28" t="n">
        <x:f>IF(H573=0,"",T573/H573)</x:f>
        <x:v>1.2447339471794916</x:v>
      </x:c>
      <x:c r="AP573" s="28" t="n">
        <x:f>IF(H573=0,"",U573/H573)</x:f>
        <x:v>1.2149896904582842</x:v>
      </x:c>
      <x:c r="AQ573" s="28" t="str">
        <x:f>IF(Z573=0,"",AC573/Z573)</x:f>
      </x:c>
      <x:c r="AR573" s="28" t="n">
        <x:f>IF(H573=0,"",J573/H573)</x:f>
        <x:v>0.698913623343694</x:v>
      </x:c>
      <x:c r="AS573" s="28" t="n">
        <x:f>IF(E573=0,"",V573/E573)</x:f>
        <x:v>1.847605847209094</x:v>
      </x:c>
    </x:row>
    <x:row r="574" ht="18" customHeight="1">
      <x:c r="A574" s="12" t="str">
        <x:v>F0172</x:v>
      </x:c>
      <x:c r="B574" s="12" t="str">
        <x:v>Empresa Sintética 0172</x:v>
      </x:c>
      <x:c r="C574" s="12" t="str">
        <x:v>Energy</x:v>
      </x:c>
      <x:c r="D574" s="12" t="str">
        <x:v>FY2025</x:v>
      </x:c>
      <x:c r="E574" s="20" t="n">
        <x:v>1438.7573970654369</x:v>
      </x:c>
      <x:c r="F574" s="24" t="n">
        <x:v>-0.027962160631922306</x:v>
      </x:c>
      <x:c r="G574" s="20" t="n">
        <x:v>913.9771607078671</x:v>
      </x:c>
      <x:c r="H574" s="20" t="n">
        <x:v>524.7802363575697</x:v>
      </x:c>
      <x:c r="I574" s="24" t="n">
        <x:v>0.022768142295312488</x:v>
      </x:c>
      <x:c r="J574" s="20" t="n">
        <x:v>420.3554603783487</x:v>
      </x:c>
      <x:c r="K574" s="20" t="n">
        <x:v>332.5605970272189</x:v>
      </x:c>
      <x:c r="L574" s="24" t="n">
        <x:v>-0.07440478599300188</x:v>
      </x:c>
      <x:c r="M574" s="20" t="n">
        <x:v>269.7725696736524</x:v>
      </x:c>
      <x:c r="N574" s="20" t="n">
        <x:v>62.78802735356646</x:v>
      </x:c>
      <x:c r="O574" s="20" t="n">
        <x:v>528.656665047321</x:v>
      </x:c>
      <x:c r="P574" s="20" t="n">
        <x:v>190.0375098968789</x:v>
      </x:c>
      <x:c r="Q574" s="20" t="n">
        <x:v>53.798321622458545</x:v>
      </x:c>
      <x:c r="R574" s="20" t="n">
        <x:v>205.23841560538682</x:v>
      </x:c>
      <x:c r="S574" s="20" t="n">
        <x:v>56.26434949614585</x:v>
      </x:c>
      <x:c r="T574" s="20" t="n">
        <x:v>1821.7188306152552</x:v>
      </x:c>
      <x:c r="U574" s="20" t="n">
        <x:v>1834.3631279426472</x:v>
      </x:c>
      <x:c r="V574" s="20" t="n">
        <x:v>4365.481116282704</x:v>
      </x:c>
      <x:c r="W574" s="20" t="n">
        <x:v>267.15251776688336</x:v>
      </x:c>
      <x:c r="X574" s="20" t="n">
        <x:v>274.02493879119226</x:v>
      </x:c>
      <x:c r="Y574" s="20" t="n">
        <x:v>91.17611775657468</x:v>
      </x:c>
      <x:c r="Z574" s="20" t="n">
        <x:v>0</x:v>
      </x:c>
      <x:c r="AA574" s="24" t="n">
        <x:v>0</x:v>
      </x:c>
      <x:c r="AB574" s="20" t="n">
        <x:v>0</x:v>
      </x:c>
      <x:c r="AC574" s="20" t="n">
        <x:v>0</x:v>
      </x:c>
      <x:c r="AD574" s="24" t="n">
        <x:v>0</x:v>
      </x:c>
      <x:c r="AE574" s="26" t="n">
        <x:f>IF(E574=0,"",H574/E574)</x:f>
        <x:v>0.3647454653772334</x:v>
      </x:c>
      <x:c r="AF574" s="26" t="n">
        <x:f>IF(E574=0,"",J574/E574)</x:f>
        <x:v>0.2921656293380157</x:v>
      </x:c>
      <x:c r="AG574" s="26" t="n">
        <x:f>IF(E574=0,"",K574/E574)</x:f>
        <x:v>0.23114431780196332</x:v>
      </x:c>
      <x:c r="AH574" s="26" t="n">
        <x:f>IF(K574=0,"",M574/K574)</x:f>
        <x:v>0.8111982360062112</x:v>
      </x:c>
      <x:c r="AI574" s="22" t="n">
        <x:f>J574-K574</x:f>
        <x:v>87.79486335112983</x:v>
      </x:c>
      <x:c r="AJ574" s="22" t="n">
        <x:f>O574-P574-M574-Q574</x:f>
        <x:v>15.048263854331154</x:v>
      </x:c>
      <x:c r="AK574" s="22" t="n">
        <x:f>AJ574-AI574</x:f>
        <x:v>-72.74659949679868</x:v>
      </x:c>
      <x:c r="AL574" s="28" t="n">
        <x:f>IF(S574=0,"",AJ574/S574)</x:f>
        <x:v>0.26745646202418055</x:v>
      </x:c>
      <x:c r="AM574" s="28" t="n">
        <x:f>IF(S574=0,"",AI574/S574)</x:f>
        <x:v>1.5603995094112633</x:v>
      </x:c>
      <x:c r="AN574" s="28" t="n">
        <x:f>IF(T574=0,"",U574/T574)</x:f>
        <x:v>1.0069408610785022</x:v>
      </x:c>
      <x:c r="AO574" s="28" t="n">
        <x:f>IF(H574=0,"",T574/H574)</x:f>
        <x:v>3.4713937461890048</x:v>
      </x:c>
      <x:c r="AP574" s="28" t="n">
        <x:f>IF(H574=0,"",U574/H574)</x:f>
        <x:v>3.4954882079300837</x:v>
      </x:c>
      <x:c r="AQ574" s="28" t="str">
        <x:f>IF(Z574=0,"",AC574/Z574)</x:f>
      </x:c>
      <x:c r="AR574" s="28" t="n">
        <x:f>IF(H574=0,"",J574/H574)</x:f>
        <x:v>0.801012369093738</x:v>
      </x:c>
      <x:c r="AS574" s="28" t="n">
        <x:f>IF(E574=0,"",V574/E574)</x:f>
        <x:v>3.0342023785154897</x:v>
      </x:c>
    </x:row>
    <x:row r="575" ht="18" customHeight="1">
      <x:c r="A575" s="12" t="str">
        <x:v>F0541</x:v>
      </x:c>
      <x:c r="B575" s="12" t="str">
        <x:v>Empresa Sintética 0541</x:v>
      </x:c>
      <x:c r="C575" s="12" t="str">
        <x:v>Technology</x:v>
      </x:c>
      <x:c r="D575" s="12" t="str">
        <x:v>FY2025</x:v>
      </x:c>
      <x:c r="E575" s="20" t="n">
        <x:v>77.36589780916778</x:v>
      </x:c>
      <x:c r="F575" s="24" t="n">
        <x:v>0.05200127986810216</x:v>
      </x:c>
      <x:c r="G575" s="20" t="n">
        <x:v>59.48630612336785</x:v>
      </x:c>
      <x:c r="H575" s="20" t="n">
        <x:v>17.87959168579993</x:v>
      </x:c>
      <x:c r="I575" s="24" t="n">
        <x:v>-0.001041440630317414</x:v>
      </x:c>
      <x:c r="J575" s="20" t="n">
        <x:v>12.449212303386568</x:v>
      </x:c>
      <x:c r="K575" s="20" t="n">
        <x:v>6.295304192133434</x:v>
      </x:c>
      <x:c r="L575" s="24" t="n">
        <x:v>-0.09788937754358569</x:v>
      </x:c>
      <x:c r="M575" s="20" t="n">
        <x:v>2.458992119163936</x:v>
      </x:c>
      <x:c r="N575" s="20" t="n">
        <x:v>3.8363120729694984</x:v>
      </x:c>
      <x:c r="O575" s="20" t="n">
        <x:v>18.533668784888</x:v>
      </x:c>
      <x:c r="P575" s="20" t="n">
        <x:v>2.3905542020648567</x:v>
      </x:c>
      <x:c r="Q575" s="20" t="n">
        <x:v>3.453632517952883</x:v>
      </x:c>
      <x:c r="R575" s="20" t="n">
        <x:v>10.22397749227878</x:v>
      </x:c>
      <x:c r="S575" s="20" t="n">
        <x:v>1.9305370115953813</x:v>
      </x:c>
      <x:c r="T575" s="20" t="n">
        <x:v>45.91435698625653</x:v>
      </x:c>
      <x:c r="U575" s="20" t="n">
        <x:v>48.829261278289344</x:v>
      </x:c>
      <x:c r="V575" s="20" t="n">
        <x:v>101.99405506349594</x:v>
      </x:c>
      <x:c r="W575" s="20" t="n">
        <x:v>7.690759812424855</x:v>
      </x:c>
      <x:c r="X575" s="20" t="n">
        <x:v>11.846889637830966</x:v>
      </x:c>
      <x:c r="Y575" s="20" t="n">
        <x:v>0.03589495866906126</x:v>
      </x:c>
      <x:c r="Z575" s="20" t="n">
        <x:v>0</x:v>
      </x:c>
      <x:c r="AA575" s="24" t="n">
        <x:v>0</x:v>
      </x:c>
      <x:c r="AB575" s="20" t="n">
        <x:v>0</x:v>
      </x:c>
      <x:c r="AC575" s="20" t="n">
        <x:v>0</x:v>
      </x:c>
      <x:c r="AD575" s="24" t="n">
        <x:v>0</x:v>
      </x:c>
      <x:c r="AE575" s="26" t="n">
        <x:f>IF(E575=0,"",H575/E575)</x:f>
        <x:v>0.23110430037149027</x:v>
      </x:c>
      <x:c r="AF575" s="26" t="n">
        <x:f>IF(E575=0,"",J575/E575)</x:f>
        <x:v>0.1609134341605398</x:v>
      </x:c>
      <x:c r="AG575" s="26" t="n">
        <x:f>IF(E575=0,"",K575/E575)</x:f>
        <x:v>0.08137053107897169</x:v>
      </x:c>
      <x:c r="AH575" s="26" t="n">
        <x:f>IF(K575=0,"",M575/K575)</x:f>
        <x:v>0.39060735496096827</x:v>
      </x:c>
      <x:c r="AI575" s="22" t="n">
        <x:f>J575-K575</x:f>
        <x:v>6.153908111253134</x:v>
      </x:c>
      <x:c r="AJ575" s="22" t="n">
        <x:f>O575-P575-M575-Q575</x:f>
        <x:v>10.230489945706326</x:v>
      </x:c>
      <x:c r="AK575" s="22" t="n">
        <x:f>AJ575-AI575</x:f>
        <x:v>4.076581834453192</x:v>
      </x:c>
      <x:c r="AL575" s="28" t="n">
        <x:f>IF(S575=0,"",AJ575/S575)</x:f>
        <x:v>5.299297493007879</x:v>
      </x:c>
      <x:c r="AM575" s="28" t="n">
        <x:f>IF(S575=0,"",AI575/S575)</x:f>
        <x:v>3.1876664753335087</x:v>
      </x:c>
      <x:c r="AN575" s="28" t="n">
        <x:f>IF(T575=0,"",U575/T575)</x:f>
        <x:v>1.0634856825481696</x:v>
      </x:c>
      <x:c r="AO575" s="28" t="n">
        <x:f>IF(H575=0,"",T575/H575)</x:f>
        <x:v>2.5679757006264277</x:v>
      </x:c>
      <x:c r="AP575" s="28" t="n">
        <x:f>IF(H575=0,"",U575/H575)</x:f>
        <x:v>2.7310053907478107</x:v>
      </x:c>
      <x:c r="AQ575" s="28" t="str">
        <x:f>IF(Z575=0,"",AC575/Z575)</x:f>
      </x:c>
      <x:c r="AR575" s="28" t="n">
        <x:f>IF(H575=0,"",J575/H575)</x:f>
        <x:v>0.6962805707287936</x:v>
      </x:c>
      <x:c r="AS575" s="28" t="n">
        <x:f>IF(E575=0,"",V575/E575)</x:f>
        <x:v>1.3183335028965404</x:v>
      </x:c>
    </x:row>
    <x:row r="576" ht="18" customHeight="1">
      <x:c r="A576" s="12" t="str">
        <x:v>F0183</x:v>
      </x:c>
      <x:c r="B576" s="12" t="str">
        <x:v>Empresa Sintética 0183</x:v>
      </x:c>
      <x:c r="C576" s="12" t="str">
        <x:v>Energy</x:v>
      </x:c>
      <x:c r="D576" s="12" t="str">
        <x:v>FY2025</x:v>
      </x:c>
      <x:c r="E576" s="20" t="n">
        <x:v>385.4194979114642</x:v>
      </x:c>
      <x:c r="F576" s="24" t="n">
        <x:v>0.017843710003794554</x:v>
      </x:c>
      <x:c r="G576" s="20" t="n">
        <x:v>258.54373346288395</x:v>
      </x:c>
      <x:c r="H576" s="20" t="n">
        <x:v>126.87576444858024</x:v>
      </x:c>
      <x:c r="I576" s="24" t="n">
        <x:v>0.0072334003356317456</x:v>
      </x:c>
      <x:c r="J576" s="20" t="n">
        <x:v>94.78551467354457</x:v>
      </x:c>
      <x:c r="K576" s="20" t="n">
        <x:v>93.9964513450456</x:v>
      </x:c>
      <x:c r="L576" s="24" t="n">
        <x:v>-0.0018295629069609576</x:v>
      </x:c>
      <x:c r="M576" s="20" t="n">
        <x:v>71.41128890013671</x:v>
      </x:c>
      <x:c r="N576" s="20" t="n">
        <x:v>22.58516244490889</x:v>
      </x:c>
      <x:c r="O576" s="20" t="n">
        <x:v>131.6338165537154</x:v>
      </x:c>
      <x:c r="P576" s="20" t="n">
        <x:v>47.89171365322049</x:v>
      </x:c>
      <x:c r="Q576" s="20" t="n">
        <x:v>10.674103986080095</x:v>
      </x:c>
      <x:c r="R576" s="20" t="n">
        <x:v>40.83329842544893</x:v>
      </x:c>
      <x:c r="S576" s="20" t="n">
        <x:v>14.329413590972607</x:v>
      </x:c>
      <x:c r="T576" s="20" t="n">
        <x:v>509.17865232133613</x:v>
      </x:c>
      <x:c r="U576" s="20" t="n">
        <x:v>513.1234282440857</x:v>
      </x:c>
      <x:c r="V576" s="20" t="n">
        <x:v>758.6260642371506</x:v>
      </x:c>
      <x:c r="W576" s="20" t="n">
        <x:v>31.99392682481829</x:v>
      </x:c>
      <x:c r="X576" s="20" t="n">
        <x:v>50.32202064036128</x:v>
      </x:c>
      <x:c r="Y576" s="20" t="n">
        <x:v>44.654827710054924</x:v>
      </x:c>
      <x:c r="Z576" s="20" t="n">
        <x:v>0</x:v>
      </x:c>
      <x:c r="AA576" s="24" t="n">
        <x:v>0</x:v>
      </x:c>
      <x:c r="AB576" s="20" t="n">
        <x:v>0</x:v>
      </x:c>
      <x:c r="AC576" s="20" t="n">
        <x:v>0</x:v>
      </x:c>
      <x:c r="AD576" s="24" t="n">
        <x:v>0</x:v>
      </x:c>
      <x:c r="AE576" s="26" t="n">
        <x:f>IF(E576=0,"",H576/E576)</x:f>
        <x:v>0.3291887544249908</x:v>
      </x:c>
      <x:c r="AF576" s="26" t="n">
        <x:f>IF(E576=0,"",J576/E576)</x:f>
        <x:v>0.24592817744606688</x:v>
      </x:c>
      <x:c r="AG576" s="26" t="n">
        <x:f>IF(E576=0,"",K576/E576)</x:f>
        <x:v>0.2438808930383636</x:v>
      </x:c>
      <x:c r="AH576" s="26" t="n">
        <x:f>IF(K576=0,"",M576/K576)</x:f>
        <x:v>0.7597232435722232</x:v>
      </x:c>
      <x:c r="AI576" s="22" t="n">
        <x:f>J576-K576</x:f>
        <x:v>0.789063328498969</x:v>
      </x:c>
      <x:c r="AJ576" s="22" t="n">
        <x:f>O576-P576-M576-Q576</x:f>
        <x:v>1.656710014278108</x:v>
      </x:c>
      <x:c r="AK576" s="22" t="n">
        <x:f>AJ576-AI576</x:f>
        <x:v>0.867646685779139</x:v>
      </x:c>
      <x:c r="AL576" s="28" t="n">
        <x:f>IF(S576=0,"",AJ576/S576)</x:f>
        <x:v>0.11561603716441121</x:v>
      </x:c>
      <x:c r="AM576" s="28" t="n">
        <x:f>IF(S576=0,"",AI576/S576)</x:f>
        <x:v>0.05506598881311314</x:v>
      </x:c>
      <x:c r="AN576" s="28" t="n">
        <x:f>IF(T576=0,"",U576/T576)</x:f>
        <x:v>1.0077473317170025</x:v>
      </x:c>
      <x:c r="AO576" s="28" t="n">
        <x:f>IF(H576=0,"",T576/H576)</x:f>
        <x:v>4.013206576798158</x:v>
      </x:c>
      <x:c r="AP576" s="28" t="n">
        <x:f>IF(H576=0,"",U576/H576)</x:f>
        <x:v>4.044298219397469</x:v>
      </x:c>
      <x:c r="AQ576" s="28" t="str">
        <x:f>IF(Z576=0,"",AC576/Z576)</x:f>
      </x:c>
      <x:c r="AR576" s="28" t="n">
        <x:f>IF(H576=0,"",J576/H576)</x:f>
        <x:v>0.7470734468911036</x:v>
      </x:c>
      <x:c r="AS576" s="28" t="n">
        <x:f>IF(E576=0,"",V576/E576)</x:f>
        <x:v>1.9683126264966924</x:v>
      </x:c>
    </x:row>
    <x:row r="577" ht="18" customHeight="1">
      <x:c r="A577" s="12" t="str">
        <x:v>F0342</x:v>
      </x:c>
      <x:c r="B577" s="12" t="str">
        <x:v>Empresa Sintética 0342</x:v>
      </x:c>
      <x:c r="C577" s="12" t="str">
        <x:v>Financials</x:v>
      </x:c>
      <x:c r="D577" s="12" t="str">
        <x:v>FY2025</x:v>
      </x:c>
      <x:c r="E577" s="20" t="n">
        <x:v>279.2949739264184</x:v>
      </x:c>
      <x:c r="F577" s="24" t="n">
        <x:v>0.06800464365050224</x:v>
      </x:c>
      <x:c r="G577" s="20" t="n">
        <x:v>169.25953450997372</x:v>
      </x:c>
      <x:c r="H577" s="20" t="n">
        <x:v>110.03543941644467</x:v>
      </x:c>
      <x:c r="I577" s="24" t="n">
        <x:v>0.01895851767349388</x:v>
      </x:c>
      <x:c r="J577" s="20" t="n">
        <x:v>74.64384479146281</x:v>
      </x:c>
      <x:c r="K577" s="20" t="n">
        <x:v>5.737678221132702</x:v>
      </x:c>
      <x:c r="L577" s="24" t="n">
        <x:v>-0.060896448077402465</x:v>
      </x:c>
      <x:c r="M577" s="20" t="n">
        <x:v>2.8351515386358925</x:v>
      </x:c>
      <x:c r="N577" s="20" t="n">
        <x:v>2.9025266824968097</x:v>
      </x:c>
      <x:c r="O577" s="20" t="n">
        <x:v>114.97180983004668</x:v>
      </x:c>
      <x:c r="P577" s="20" t="n">
        <x:v>24.86061149935012</x:v>
      </x:c>
      <x:c r="Q577" s="20" t="n">
        <x:v>13.013488060292019</x:v>
      </x:c>
      <x:c r="R577" s="20" t="n">
        <x:v>67.81151333157132</x:v>
      </x:c>
      <x:c r="S577" s="20" t="n">
        <x:v>6.984646565659326</x:v>
      </x:c>
      <x:c r="T577" s="20" t="n">
        <x:v>335.36244426453044</x:v>
      </x:c>
      <x:c r="U577" s="20" t="n">
        <x:v>328.4467917536544</x:v>
      </x:c>
      <x:c r="V577" s="20" t="n">
        <x:v>1540.0745320499188</x:v>
      </x:c>
      <x:c r="W577" s="20" t="n">
        <x:v>165.21022780547963</x:v>
      </x:c>
      <x:c r="X577" s="20" t="n">
        <x:v>18.02111712518017</x:v>
      </x:c>
      <x:c r="Y577" s="20" t="n">
        <x:v>2.5418610956682506</x:v>
      </x:c>
      <x:c r="Z577" s="20" t="n">
        <x:v>51.672257751914515</x:v>
      </x:c>
      <x:c r="AA577" s="24" t="n">
        <x:v>0.08815343621142893</x:v>
      </x:c>
      <x:c r="AB577" s="20" t="n">
        <x:v>3.016475969161236</x:v>
      </x:c>
      <x:c r="AC577" s="20" t="n">
        <x:v>16.385438034646047</x:v>
      </x:c>
      <x:c r="AD577" s="24" t="n">
        <x:v>0.002678217043011466</x:v>
      </x:c>
      <x:c r="AE577" s="26" t="n">
        <x:f>IF(E577=0,"",H577/E577)</x:f>
        <x:v>0.39397572347805315</x:v>
      </x:c>
      <x:c r="AF577" s="26" t="n">
        <x:f>IF(E577=0,"",J577/E577)</x:f>
        <x:v>0.26725810257913235</x:v>
      </x:c>
      <x:c r="AG577" s="26" t="n">
        <x:f>IF(E577=0,"",K577/E577)</x:f>
        <x:v>0.02054343528088093</x:v>
      </x:c>
      <x:c r="AH577" s="26" t="n">
        <x:f>IF(K577=0,"",M577/K577)</x:f>
        <x:v>0.4941287101450928</x:v>
      </x:c>
      <x:c r="AI577" s="22" t="n">
        <x:f>J577-K577</x:f>
        <x:v>68.90616657033011</x:v>
      </x:c>
      <x:c r="AJ577" s="22" t="n">
        <x:f>O577-P577-M577-Q577</x:f>
        <x:v>74.26255873176865</x:v>
      </x:c>
      <x:c r="AK577" s="22" t="n">
        <x:f>AJ577-AI577</x:f>
        <x:v>5.356392161438535</x:v>
      </x:c>
      <x:c r="AL577" s="28" t="n">
        <x:f>IF(S577=0,"",AJ577/S577)</x:f>
        <x:v>10.6322571992243</x:v>
      </x:c>
      <x:c r="AM577" s="28" t="n">
        <x:f>IF(S577=0,"",AI577/S577)</x:f>
        <x:v>9.865376282475593</x:v>
      </x:c>
      <x:c r="AN577" s="28" t="n">
        <x:f>IF(T577=0,"",U577/T577)</x:f>
        <x:v>0.9793785719625151</x:v>
      </x:c>
      <x:c r="AO577" s="28" t="n">
        <x:f>IF(H577=0,"",T577/H577)</x:f>
        <x:v>3.0477675741840216</x:v>
      </x:c>
      <x:c r="AP577" s="28" t="n">
        <x:f>IF(H577=0,"",U577/H577)</x:f>
        <x:v>2.9849182544780057</x:v>
      </x:c>
      <x:c r="AQ577" s="28" t="n">
        <x:f>IF(Z577=0,"",AC577/Z577)</x:f>
        <x:v>0.3171031951674097</x:v>
      </x:c>
      <x:c r="AR577" s="28" t="n">
        <x:f>IF(H577=0,"",J577/H577)</x:f>
        <x:v>0.6783618549380498</x:v>
      </x:c>
      <x:c r="AS577" s="28" t="n">
        <x:f>IF(E577=0,"",V577/E577)</x:f>
        <x:v>5.514150542700632</x:v>
      </x:c>
    </x:row>
    <x:row r="578" ht="18" customHeight="1">
      <x:c r="A578" s="12" t="str">
        <x:v>F0300</x:v>
      </x:c>
      <x:c r="B578" s="12" t="str">
        <x:v>Empresa Sintética 0300</x:v>
      </x:c>
      <x:c r="C578" s="12" t="str">
        <x:v>Financials</x:v>
      </x:c>
      <x:c r="D578" s="12" t="str">
        <x:v>FY2025</x:v>
      </x:c>
      <x:c r="E578" s="20" t="n">
        <x:v>365.3398878029147</x:v>
      </x:c>
      <x:c r="F578" s="24" t="n">
        <x:v>0.004205754870900909</x:v>
      </x:c>
      <x:c r="G578" s="20" t="n">
        <x:v>246.35466666504874</x:v>
      </x:c>
      <x:c r="H578" s="20" t="n">
        <x:v>118.98522113786593</x:v>
      </x:c>
      <x:c r="I578" s="24" t="n">
        <x:v>0.006640464423523618</x:v>
      </x:c>
      <x:c r="J578" s="20" t="n">
        <x:v>96.99186240171204</x:v>
      </x:c>
      <x:c r="K578" s="20" t="n">
        <x:v>8.85532472045112</x:v>
      </x:c>
      <x:c r="L578" s="24" t="n">
        <x:v>-0.07146957955813656</x:v>
      </x:c>
      <x:c r="M578" s="20" t="n">
        <x:v>5.603811519636373</x:v>
      </x:c>
      <x:c r="N578" s="20" t="n">
        <x:v>3.251513200814747</x:v>
      </x:c>
      <x:c r="O578" s="20" t="n">
        <x:v>122.24057941549093</x:v>
      </x:c>
      <x:c r="P578" s="20" t="n">
        <x:v>22.680865596754575</x:v>
      </x:c>
      <x:c r="Q578" s="20" t="n">
        <x:v>18.94663342268465</x:v>
      </x:c>
      <x:c r="R578" s="20" t="n">
        <x:v>72.41578748595893</x:v>
      </x:c>
      <x:c r="S578" s="20" t="n">
        <x:v>11.196910623452034</x:v>
      </x:c>
      <x:c r="T578" s="20" t="n">
        <x:v>392.09029151588203</x:v>
      </x:c>
      <x:c r="U578" s="20" t="n">
        <x:v>411.6525102204941</x:v>
      </x:c>
      <x:c r="V578" s="20" t="n">
        <x:v>1541.901557072265</x:v>
      </x:c>
      <x:c r="W578" s="20" t="n">
        <x:v>39.85140605003637</x:v>
      </x:c>
      <x:c r="X578" s="20" t="n">
        <x:v>16.732764432767656</x:v>
      </x:c>
      <x:c r="Y578" s="20" t="n">
        <x:v>3.188881413151147</x:v>
      </x:c>
      <x:c r="Z578" s="20" t="n">
        <x:v>32.40816484214762</x:v>
      </x:c>
      <x:c r="AA578" s="24" t="n">
        <x:v>0.14704659977508797</x:v>
      </x:c>
      <x:c r="AB578" s="20" t="n">
        <x:v>2.784187118761509</x:v>
      </x:c>
      <x:c r="AC578" s="20" t="n">
        <x:v>12.342185153416894</x:v>
      </x:c>
      <x:c r="AD578" s="24" t="n">
        <x:v>0.015175676178850128</x:v>
      </x:c>
      <x:c r="AE578" s="26" t="n">
        <x:f>IF(E578=0,"",H578/E578)</x:f>
        <x:v>0.3256836308058796</x:v>
      </x:c>
      <x:c r="AF578" s="26" t="n">
        <x:f>IF(E578=0,"",J578/E578)</x:f>
        <x:v>0.2654839113927659</x:v>
      </x:c>
      <x:c r="AG578" s="26" t="n">
        <x:f>IF(E578=0,"",K578/E578)</x:f>
        <x:v>0.02423859265328343</x:v>
      </x:c>
      <x:c r="AH578" s="26" t="n">
        <x:f>IF(K578=0,"",M578/K578)</x:f>
        <x:v>0.6328182982036255</x:v>
      </x:c>
      <x:c r="AI578" s="22" t="n">
        <x:f>J578-K578</x:f>
        <x:v>88.13653768126092</x:v>
      </x:c>
      <x:c r="AJ578" s="22" t="n">
        <x:f>O578-P578-M578-Q578</x:f>
        <x:v>75.00926887641535</x:v>
      </x:c>
      <x:c r="AK578" s="22" t="n">
        <x:f>AJ578-AI578</x:f>
        <x:v>-13.12726880484557</x:v>
      </x:c>
      <x:c r="AL578" s="28" t="n">
        <x:f>IF(S578=0,"",AJ578/S578)</x:f>
        <x:v>6.699104011717994</x:v>
      </x:c>
      <x:c r="AM578" s="28" t="n">
        <x:f>IF(S578=0,"",AI578/S578)</x:f>
        <x:v>7.871504975368663</x:v>
      </x:c>
      <x:c r="AN578" s="28" t="n">
        <x:f>IF(T578=0,"",U578/T578)</x:f>
        <x:v>1.049892127216365</x:v>
      </x:c>
      <x:c r="AO578" s="28" t="n">
        <x:f>IF(H578=0,"",T578/H578)</x:f>
        <x:v>3.295285647799691</x:v>
      </x:c>
      <x:c r="AP578" s="28" t="n">
        <x:f>IF(H578=0,"",U578/H578)</x:f>
        <x:v>3.459694458553975</x:v>
      </x:c>
      <x:c r="AQ578" s="28" t="n">
        <x:f>IF(Z578=0,"",AC578/Z578)</x:f>
        <x:v>0.38083566945344516</x:v>
      </x:c>
      <x:c r="AR578" s="28" t="n">
        <x:f>IF(H578=0,"",J578/H578)</x:f>
        <x:v>0.8151589035526471</x:v>
      </x:c>
      <x:c r="AS578" s="28" t="n">
        <x:f>IF(E578=0,"",V578/E578)</x:f>
        <x:v>4.220457739626983</x:v>
      </x:c>
    </x:row>
    <x:row r="579" ht="18" customHeight="1">
      <x:c r="A579" s="12" t="str">
        <x:v>F0034</x:v>
      </x:c>
      <x:c r="B579" s="12" t="str">
        <x:v>Empresa Sintética 0034</x:v>
      </x:c>
      <x:c r="C579" s="12" t="str">
        <x:v>Energy</x:v>
      </x:c>
      <x:c r="D579" s="12" t="str">
        <x:v>FY2025</x:v>
      </x:c>
      <x:c r="E579" s="20" t="n">
        <x:v>203.5494707984032</x:v>
      </x:c>
      <x:c r="F579" s="24" t="n">
        <x:v>0.014343182258018623</x:v>
      </x:c>
      <x:c r="G579" s="20" t="n">
        <x:v>164.5904869005749</x:v>
      </x:c>
      <x:c r="H579" s="20" t="n">
        <x:v>38.958983897828325</x:v>
      </x:c>
      <x:c r="I579" s="24" t="n">
        <x:v>-0.018835998368422507</x:v>
      </x:c>
      <x:c r="J579" s="20" t="n">
        <x:v>24.069009428386458</x:v>
      </x:c>
      <x:c r="K579" s="20" t="n">
        <x:v>41.72873874376489</x:v>
      </x:c>
      <x:c r="L579" s="24" t="n">
        <x:v>0.11343663987826014</x:v>
      </x:c>
      <x:c r="M579" s="20" t="n">
        <x:v>26.498499360390763</x:v>
      </x:c>
      <x:c r="N579" s="20" t="n">
        <x:v>15.23023938337413</x:v>
      </x:c>
      <x:c r="O579" s="20" t="n">
        <x:v>38.9997372835612</x:v>
      </x:c>
      <x:c r="P579" s="20" t="n">
        <x:v>8.916532996057361</x:v>
      </x:c>
      <x:c r="Q579" s="20" t="n">
        <x:v>7.105008437835525</x:v>
      </x:c>
      <x:c r="R579" s="20" t="n">
        <x:v>11.979009429754573</x:v>
      </x:c>
      <x:c r="S579" s="20" t="n">
        <x:v>5.183998801491536</x:v>
      </x:c>
      <x:c r="T579" s="20" t="n">
        <x:v>98.77527566048718</x:v>
      </x:c>
      <x:c r="U579" s="20" t="n">
        <x:v>98.99133785975877</x:v>
      </x:c>
      <x:c r="V579" s="20" t="n">
        <x:v>382.85292454830636</x:v>
      </x:c>
      <x:c r="W579" s="20" t="n">
        <x:v>21.867369435406367</x:v>
      </x:c>
      <x:c r="X579" s="20" t="n">
        <x:v>34.31085600079691</x:v>
      </x:c>
      <x:c r="Y579" s="20" t="n">
        <x:v>12.889753625290414</x:v>
      </x:c>
      <x:c r="Z579" s="20" t="n">
        <x:v>0</x:v>
      </x:c>
      <x:c r="AA579" s="24" t="n">
        <x:v>0</x:v>
      </x:c>
      <x:c r="AB579" s="20" t="n">
        <x:v>0</x:v>
      </x:c>
      <x:c r="AC579" s="20" t="n">
        <x:v>0</x:v>
      </x:c>
      <x:c r="AD579" s="24" t="n">
        <x:v>0</x:v>
      </x:c>
      <x:c r="AE579" s="26" t="n">
        <x:f>IF(E579=0,"",H579/E579)</x:f>
        <x:v>0.1913981094866789</x:v>
      </x:c>
      <x:c r="AF579" s="26" t="n">
        <x:f>IF(E579=0,"",J579/E579)</x:f>
        <x:v>0.11824648491581966</x:v>
      </x:c>
      <x:c r="AG579" s="26" t="n">
        <x:f>IF(E579=0,"",K579/E579)</x:f>
        <x:v>0.20500539048363983</x:v>
      </x:c>
      <x:c r="AH579" s="26" t="n">
        <x:f>IF(K579=0,"",M579/K579)</x:f>
        <x:v>0.6350179794099376</x:v>
      </x:c>
      <x:c r="AI579" s="22" t="n">
        <x:f>J579-K579</x:f>
        <x:v>-17.659729315378435</x:v>
      </x:c>
      <x:c r="AJ579" s="22" t="n">
        <x:f>O579-P579-M579-Q579</x:f>
        <x:v>-3.5203035107224485</x:v>
      </x:c>
      <x:c r="AK579" s="22" t="n">
        <x:f>AJ579-AI579</x:f>
        <x:v>14.139425804655986</x:v>
      </x:c>
      <x:c r="AL579" s="28" t="n">
        <x:f>IF(S579=0,"",AJ579/S579)</x:f>
        <x:v>-0.6790710502690682</x:v>
      </x:c>
      <x:c r="AM579" s="28" t="n">
        <x:f>IF(S579=0,"",AI579/S579)</x:f>
        <x:v>-3.4065843746525157</x:v>
      </x:c>
      <x:c r="AN579" s="28" t="n">
        <x:f>IF(T579=0,"",U579/T579)</x:f>
        <x:v>1.002187411756908</x:v>
      </x:c>
      <x:c r="AO579" s="28" t="n">
        <x:f>IF(H579=0,"",T579/H579)</x:f>
        <x:v>2.5353658072687355</x:v>
      </x:c>
      <x:c r="AP579" s="28" t="n">
        <x:f>IF(H579=0,"",U579/H579)</x:f>
        <x:v>2.5409116962436182</x:v>
      </x:c>
      <x:c r="AQ579" s="28" t="str">
        <x:f>IF(Z579=0,"",AC579/Z579)</x:f>
      </x:c>
      <x:c r="AR579" s="28" t="n">
        <x:f>IF(H579=0,"",J579/H579)</x:f>
        <x:v>0.6178038290605451</x:v>
      </x:c>
      <x:c r="AS579" s="28" t="n">
        <x:f>IF(E579=0,"",V579/E579)</x:f>
        <x:v>1.88088391016986</x:v>
      </x:c>
    </x:row>
    <x:row r="580" ht="18" customHeight="1">
      <x:c r="A580" s="12" t="str">
        <x:v>F0267</x:v>
      </x:c>
      <x:c r="B580" s="12" t="str">
        <x:v>Empresa Sintética 0267</x:v>
      </x:c>
      <x:c r="C580" s="12" t="str">
        <x:v>Financials</x:v>
      </x:c>
      <x:c r="D580" s="12" t="str">
        <x:v>FY2025</x:v>
      </x:c>
      <x:c r="E580" s="20" t="n">
        <x:v>235.83840158784503</x:v>
      </x:c>
      <x:c r="F580" s="24" t="n">
        <x:v>0.06890076672743797</x:v>
      </x:c>
      <x:c r="G580" s="20" t="n">
        <x:v>133.0732431218879</x:v>
      </x:c>
      <x:c r="H580" s="20" t="n">
        <x:v>102.7651584659571</x:v>
      </x:c>
      <x:c r="I580" s="24" t="n">
        <x:v>0.0034625688500972696</x:v>
      </x:c>
      <x:c r="J580" s="20" t="n">
        <x:v>70.96468337745515</x:v>
      </x:c>
      <x:c r="K580" s="20" t="n">
        <x:v>2.388889666206309</x:v>
      </x:c>
      <x:c r="L580" s="24" t="n">
        <x:v>0.13868992780000422</x:v>
      </x:c>
      <x:c r="M580" s="20" t="n">
        <x:v>1.522478840170052</x:v>
      </x:c>
      <x:c r="N580" s="20" t="n">
        <x:v>0.8664108260362571</x:v>
      </x:c>
      <x:c r="O580" s="20" t="n">
        <x:v>104.19081455707088</x:v>
      </x:c>
      <x:c r="P580" s="20" t="n">
        <x:v>14.606280189296927</x:v>
      </x:c>
      <x:c r="Q580" s="20" t="n">
        <x:v>11.979872028965364</x:v>
      </x:c>
      <x:c r="R580" s="20" t="n">
        <x:v>72.13989227903741</x:v>
      </x:c>
      <x:c r="S580" s="20" t="n">
        <x:v>16.842097993550965</x:v>
      </x:c>
      <x:c r="T580" s="20" t="n">
        <x:v>146.98536191442057</x:v>
      </x:c>
      <x:c r="U580" s="20" t="n">
        <x:v>148.6790626482925</x:v>
      </x:c>
      <x:c r="V580" s="20" t="n">
        <x:v>933.3271470156566</x:v>
      </x:c>
      <x:c r="W580" s="20" t="n">
        <x:v>92.90685020793745</x:v>
      </x:c>
      <x:c r="X580" s="20" t="n">
        <x:v>8.24376927993523</x:v>
      </x:c>
      <x:c r="Y580" s="20" t="n">
        <x:v>0.20613127453946692</x:v>
      </x:c>
      <x:c r="Z580" s="20" t="n">
        <x:v>22.844687308152825</x:v>
      </x:c>
      <x:c r="AA580" s="24" t="n">
        <x:v>-0.004033185514032742</x:v>
      </x:c>
      <x:c r="AB580" s="20" t="n">
        <x:v>3.5778868876783982</x:v>
      </x:c>
      <x:c r="AC580" s="20" t="n">
        <x:v>11.015611115350643</x:v>
      </x:c>
      <x:c r="AD580" s="24" t="n">
        <x:v>0.015072999368940132</x:v>
      </x:c>
      <x:c r="AE580" s="26" t="n">
        <x:f>IF(E580=0,"",H580/E580)</x:f>
        <x:v>0.435743957617009</x:v>
      </x:c>
      <x:c r="AF580" s="26" t="n">
        <x:f>IF(E580=0,"",J580/E580)</x:f>
        <x:v>0.3009038515342135</x:v>
      </x:c>
      <x:c r="AG580" s="26" t="n">
        <x:f>IF(E580=0,"",K580/E580)</x:f>
        <x:v>0.01012934980106069</x:v>
      </x:c>
      <x:c r="AH580" s="26" t="n">
        <x:f>IF(K580=0,"",M580/K580)</x:f>
        <x:v>0.63731651641653</x:v>
      </x:c>
      <x:c r="AI580" s="22" t="n">
        <x:f>J580-K580</x:f>
        <x:v>68.57579371124883</x:v>
      </x:c>
      <x:c r="AJ580" s="22" t="n">
        <x:f>O580-P580-M580-Q580</x:f>
        <x:v>76.08218349863854</x:v>
      </x:c>
      <x:c r="AK580" s="22" t="n">
        <x:f>AJ580-AI580</x:f>
        <x:v>7.506389787389708</x:v>
      </x:c>
      <x:c r="AL580" s="28" t="n">
        <x:f>IF(S580=0,"",AJ580/S580)</x:f>
        <x:v>4.517381595082234</x:v>
      </x:c>
      <x:c r="AM580" s="28" t="n">
        <x:f>IF(S580=0,"",AI580/S580)</x:f>
        <x:v>4.071689509080597</x:v>
      </x:c>
      <x:c r="AN580" s="28" t="n">
        <x:f>IF(T580=0,"",U580/T580)</x:f>
        <x:v>1.0115229211386236</x:v>
      </x:c>
      <x:c r="AO580" s="28" t="n">
        <x:f>IF(H580=0,"",T580/H580)</x:f>
        <x:v>1.4303034618791761</x:v>
      </x:c>
      <x:c r="AP580" s="28" t="n">
        <x:f>IF(H580=0,"",U580/H580)</x:f>
        <x:v>1.4467847358747103</x:v>
      </x:c>
      <x:c r="AQ580" s="28" t="n">
        <x:f>IF(Z580=0,"",AC580/Z580)</x:f>
        <x:v>0.48219574935566684</x:v>
      </x:c>
      <x:c r="AR580" s="28" t="n">
        <x:f>IF(H580=0,"",J580/H580)</x:f>
        <x:v>0.6905519773120725</x:v>
      </x:c>
      <x:c r="AS580" s="28" t="n">
        <x:f>IF(E580=0,"",V580/E580)</x:f>
        <x:v>3.9574858917452893</x:v>
      </x:c>
    </x:row>
    <x:row r="581" ht="18" customHeight="1">
      <x:c r="A581" s="12" t="str">
        <x:v>F0801</x:v>
      </x:c>
      <x:c r="B581" s="12" t="str">
        <x:v>Empresa Sintética 0801</x:v>
      </x:c>
      <x:c r="C581" s="12" t="str">
        <x:v>Consumer</x:v>
      </x:c>
      <x:c r="D581" s="12" t="str">
        <x:v>FY2025</x:v>
      </x:c>
      <x:c r="E581" s="20" t="n">
        <x:v>163.40894782719184</x:v>
      </x:c>
      <x:c r="F581" s="24" t="n">
        <x:v>-0.004513262201793409</x:v>
      </x:c>
      <x:c r="G581" s="20" t="n">
        <x:v>145.8533570783481</x:v>
      </x:c>
      <x:c r="H581" s="20" t="n">
        <x:v>17.555590748843727</x:v>
      </x:c>
      <x:c r="I581" s="24" t="n">
        <x:v>0.003956881422017874</x:v>
      </x:c>
      <x:c r="J581" s="20" t="n">
        <x:v>12.13868055524618</x:v>
      </x:c>
      <x:c r="K581" s="20" t="n">
        <x:v>7.582046703535909</x:v>
      </x:c>
      <x:c r="L581" s="24" t="n">
        <x:v>0.13559909897742672</x:v>
      </x:c>
      <x:c r="M581" s="20" t="n">
        <x:v>5.386672107068032</x:v>
      </x:c>
      <x:c r="N581" s="20" t="n">
        <x:v>2.195374596467877</x:v>
      </x:c>
      <x:c r="O581" s="20" t="n">
        <x:v>19.517191781134724</x:v>
      </x:c>
      <x:c r="P581" s="20" t="n">
        <x:v>3.547417780005025</x:v>
      </x:c>
      <x:c r="Q581" s="20" t="n">
        <x:v>2.076975596083259</x:v>
      </x:c>
      <x:c r="R581" s="20" t="n">
        <x:v>9.862576377555946</x:v>
      </x:c>
      <x:c r="S581" s="20" t="n">
        <x:v>3.02055980560651</x:v>
      </x:c>
      <x:c r="T581" s="20" t="n">
        <x:v>43.73275762082802</x:v>
      </x:c>
      <x:c r="U581" s="20" t="n">
        <x:v>41.61505864283408</x:v>
      </x:c>
      <x:c r="V581" s="20" t="n">
        <x:v>168.87957956670581</x:v>
      </x:c>
      <x:c r="W581" s="20" t="n">
        <x:v>17.348039198972966</x:v>
      </x:c>
      <x:c r="X581" s="20" t="n">
        <x:v>9.392744602086603</x:v>
      </x:c>
      <x:c r="Y581" s="20" t="n">
        <x:v>33.35233763187815</x:v>
      </x:c>
      <x:c r="Z581" s="20" t="n">
        <x:v>0</x:v>
      </x:c>
      <x:c r="AA581" s="24" t="n">
        <x:v>0</x:v>
      </x:c>
      <x:c r="AB581" s="20" t="n">
        <x:v>0</x:v>
      </x:c>
      <x:c r="AC581" s="20" t="n">
        <x:v>0</x:v>
      </x:c>
      <x:c r="AD581" s="24" t="n">
        <x:v>0</x:v>
      </x:c>
      <x:c r="AE581" s="26" t="n">
        <x:f>IF(E581=0,"",H581/E581)</x:f>
        <x:v>0.10743347278270898</x:v>
      </x:c>
      <x:c r="AF581" s="26" t="n">
        <x:f>IF(E581=0,"",J581/E581)</x:f>
        <x:v>0.07428406287814222</x:v>
      </x:c>
      <x:c r="AG581" s="26" t="n">
        <x:f>IF(E581=0,"",K581/E581)</x:f>
        <x:v>0.04639921377839157</x:v>
      </x:c>
      <x:c r="AH581" s="26" t="n">
        <x:f>IF(K581=0,"",M581/K581)</x:f>
        <x:v>0.7104509267340627</x:v>
      </x:c>
      <x:c r="AI581" s="22" t="n">
        <x:f>J581-K581</x:f>
        <x:v>4.556633851710272</x:v>
      </x:c>
      <x:c r="AJ581" s="22" t="n">
        <x:f>O581-P581-M581-Q581</x:f>
        <x:v>8.506126297978408</x:v>
      </x:c>
      <x:c r="AK581" s="22" t="n">
        <x:f>AJ581-AI581</x:f>
        <x:v>3.9494924462681364</x:v>
      </x:c>
      <x:c r="AL581" s="28" t="n">
        <x:f>IF(S581=0,"",AJ581/S581)</x:f>
        <x:v>2.8160761068825884</x:v>
      </x:c>
      <x:c r="AM581" s="28" t="n">
        <x:f>IF(S581=0,"",AI581/S581)</x:f>
        <x:v>1.5085395241149107</x:v>
      </x:c>
      <x:c r="AN581" s="28" t="n">
        <x:f>IF(T581=0,"",U581/T581)</x:f>
        <x:v>0.9515763676200155</x:v>
      </x:c>
      <x:c r="AO581" s="28" t="n">
        <x:f>IF(H581=0,"",T581/H581)</x:f>
        <x:v>2.491101452892345</x:v>
      </x:c>
      <x:c r="AP581" s="28" t="n">
        <x:f>IF(H581=0,"",U581/H581)</x:f>
        <x:v>2.3704732719162407</x:v>
      </x:c>
      <x:c r="AQ581" s="28" t="str">
        <x:f>IF(Z581=0,"",AC581/Z581)</x:f>
      </x:c>
      <x:c r="AR581" s="28" t="n">
        <x:f>IF(H581=0,"",J581/H581)</x:f>
        <x:v>0.6914424429747928</x:v>
      </x:c>
      <x:c r="AS581" s="28" t="n">
        <x:f>IF(E581=0,"",V581/E581)</x:f>
        <x:v>1.0334781651326663</x:v>
      </x:c>
    </x:row>
    <x:row r="582" ht="18" customHeight="1">
      <x:c r="A582" s="12" t="str">
        <x:v>F0032</x:v>
      </x:c>
      <x:c r="B582" s="12" t="str">
        <x:v>Empresa Sintética 0032</x:v>
      </x:c>
      <x:c r="C582" s="12" t="str">
        <x:v>Energy</x:v>
      </x:c>
      <x:c r="D582" s="12" t="str">
        <x:v>FY2025</x:v>
      </x:c>
      <x:c r="E582" s="20" t="n">
        <x:v>257.5596440577027</x:v>
      </x:c>
      <x:c r="F582" s="24" t="n">
        <x:v>0.003665916419454065</x:v>
      </x:c>
      <x:c r="G582" s="20" t="n">
        <x:v>194.97252000119363</x:v>
      </x:c>
      <x:c r="H582" s="20" t="n">
        <x:v>62.587124056509104</x:v>
      </x:c>
      <x:c r="I582" s="24" t="n">
        <x:v>-0.023114559181029476</x:v>
      </x:c>
      <x:c r="J582" s="20" t="n">
        <x:v>46.97449792062226</x:v>
      </x:c>
      <x:c r="K582" s="20" t="n">
        <x:v>91.6032302528128</x:v>
      </x:c>
      <x:c r="L582" s="24" t="n">
        <x:v>0.06101347815336448</x:v>
      </x:c>
      <x:c r="M582" s="20" t="n">
        <x:v>59.17218815093637</x:v>
      </x:c>
      <x:c r="N582" s="20" t="n">
        <x:v>32.431042101876436</x:v>
      </x:c>
      <x:c r="O582" s="20" t="n">
        <x:v>65.29467863510064</x:v>
      </x:c>
      <x:c r="P582" s="20" t="n">
        <x:v>8.689636114397203</x:v>
      </x:c>
      <x:c r="Q582" s="20" t="n">
        <x:v>8.31142599534105</x:v>
      </x:c>
      <x:c r="R582" s="20" t="n">
        <x:v>16.88191741313303</x:v>
      </x:c>
      <x:c r="S582" s="20" t="n">
        <x:v>1.275376852114961</x:v>
      </x:c>
      <x:c r="T582" s="20" t="n">
        <x:v>128.3877983677701</x:v>
      </x:c>
      <x:c r="U582" s="20" t="n">
        <x:v>132.58241741872797</x:v>
      </x:c>
      <x:c r="V582" s="20" t="n">
        <x:v>574.2908958414707</x:v>
      </x:c>
      <x:c r="W582" s="20" t="n">
        <x:v>61.20309004831223</x:v>
      </x:c>
      <x:c r="X582" s="20" t="n">
        <x:v>28.737894290013607</x:v>
      </x:c>
      <x:c r="Y582" s="20" t="n">
        <x:v>20.384646788004844</x:v>
      </x:c>
      <x:c r="Z582" s="20" t="n">
        <x:v>0</x:v>
      </x:c>
      <x:c r="AA582" s="24" t="n">
        <x:v>0</x:v>
      </x:c>
      <x:c r="AB582" s="20" t="n">
        <x:v>0</x:v>
      </x:c>
      <x:c r="AC582" s="20" t="n">
        <x:v>0</x:v>
      </x:c>
      <x:c r="AD582" s="24" t="n">
        <x:v>0</x:v>
      </x:c>
      <x:c r="AE582" s="26" t="n">
        <x:f>IF(E582=0,"",H582/E582)</x:f>
        <x:v>0.24300050687477778</x:v>
      </x:c>
      <x:c r="AF582" s="26" t="n">
        <x:f>IF(E582=0,"",J582/E582)</x:f>
        <x:v>0.1823829897439145</x:v>
      </x:c>
      <x:c r="AG582" s="26" t="n">
        <x:f>IF(E582=0,"",K582/E582)</x:f>
        <x:v>0.35565831979597845</x:v>
      </x:c>
      <x:c r="AH582" s="26" t="n">
        <x:f>IF(K582=0,"",M582/K582)</x:f>
        <x:v>0.6459618071068995</x:v>
      </x:c>
      <x:c r="AI582" s="22" t="n">
        <x:f>J582-K582</x:f>
        <x:v>-44.628732332190545</x:v>
      </x:c>
      <x:c r="AJ582" s="22" t="n">
        <x:f>O582-P582-M582-Q582</x:f>
        <x:v>-10.878571625573986</x:v>
      </x:c>
      <x:c r="AK582" s="22" t="n">
        <x:f>AJ582-AI582</x:f>
        <x:v>33.750160706616555</x:v>
      </x:c>
      <x:c r="AL582" s="28" t="n">
        <x:f>IF(S582=0,"",AJ582/S582)</x:f>
        <x:v>-8.529691916184632</x:v>
      </x:c>
      <x:c r="AM582" s="28" t="n">
        <x:f>IF(S582=0,"",AI582/S582)</x:f>
        <x:v>-34.992584551132936</x:v>
      </x:c>
      <x:c r="AN582" s="28" t="n">
        <x:f>IF(T582=0,"",U582/T582)</x:f>
        <x:v>1.0326714773855867</x:v>
      </x:c>
      <x:c r="AO582" s="28" t="n">
        <x:f>IF(H582=0,"",T582/H582)</x:f>
        <x:v>2.0513452296010666</x:v>
      </x:c>
      <x:c r="AP582" s="28" t="n">
        <x:f>IF(H582=0,"",U582/H582)</x:f>
        <x:v>2.1183657088800087</x:v>
      </x:c>
      <x:c r="AQ582" s="28" t="str">
        <x:f>IF(Z582=0,"",AC582/Z582)</x:f>
      </x:c>
      <x:c r="AR582" s="28" t="n">
        <x:f>IF(H582=0,"",J582/H582)</x:f>
        <x:v>0.7505457173301269</x:v>
      </x:c>
      <x:c r="AS582" s="28" t="n">
        <x:f>IF(E582=0,"",V582/E582)</x:f>
        <x:v>2.22973943741283</x:v>
      </x:c>
    </x:row>
    <x:row r="583" ht="18" customHeight="1">
      <x:c r="A583" s="12" t="str">
        <x:v>F0288</x:v>
      </x:c>
      <x:c r="B583" s="12" t="str">
        <x:v>Empresa Sintética 0288</x:v>
      </x:c>
      <x:c r="C583" s="12" t="str">
        <x:v>Financials</x:v>
      </x:c>
      <x:c r="D583" s="12" t="str">
        <x:v>FY2025</x:v>
      </x:c>
      <x:c r="E583" s="20" t="n">
        <x:v>163.86009869863102</x:v>
      </x:c>
      <x:c r="F583" s="24" t="n">
        <x:v>-0.002223303818495368</x:v>
      </x:c>
      <x:c r="G583" s="20" t="n">
        <x:v>126.60554437706926</x:v>
      </x:c>
      <x:c r="H583" s="20" t="n">
        <x:v>37.25455432156175</x:v>
      </x:c>
      <x:c r="I583" s="24" t="n">
        <x:v>-0.025225062580831237</x:v>
      </x:c>
      <x:c r="J583" s="20" t="n">
        <x:v>23.281023255274754</x:v>
      </x:c>
      <x:c r="K583" s="20" t="n">
        <x:v>2.2576903246101754</x:v>
      </x:c>
      <x:c r="L583" s="24" t="n">
        <x:v>-0.027622312799114618</x:v>
      </x:c>
      <x:c r="M583" s="20" t="n">
        <x:v>1.027178826158768</x:v>
      </x:c>
      <x:c r="N583" s="20" t="n">
        <x:v>1.2305114984514074</x:v>
      </x:c>
      <x:c r="O583" s="20" t="n">
        <x:v>38.05075188985655</x:v>
      </x:c>
      <x:c r="P583" s="20" t="n">
        <x:v>16.921334351668854</x:v>
      </x:c>
      <x:c r="Q583" s="20" t="n">
        <x:v>4.652213672463553</x:v>
      </x:c>
      <x:c r="R583" s="20" t="n">
        <x:v>9.334994357918015</x:v>
      </x:c>
      <x:c r="S583" s="20" t="n">
        <x:v>4.038744236051503</x:v>
      </x:c>
      <x:c r="T583" s="20" t="n">
        <x:v>141.95255504274854</x:v>
      </x:c>
      <x:c r="U583" s="20" t="n">
        <x:v>139.51887403464522</x:v>
      </x:c>
      <x:c r="V583" s="20" t="n">
        <x:v>811.6174453799572</x:v>
      </x:c>
      <x:c r="W583" s="20" t="n">
        <x:v>36.073544915428016</x:v>
      </x:c>
      <x:c r="X583" s="20" t="n">
        <x:v>6.262546980436932</x:v>
      </x:c>
      <x:c r="Y583" s="20" t="n">
        <x:v>1.5686289937494928</x:v>
      </x:c>
      <x:c r="Z583" s="20" t="n">
        <x:v>53.91298481473317</x:v>
      </x:c>
      <x:c r="AA583" s="24" t="n">
        <x:v>0.21581770447278628</x:v>
      </x:c>
      <x:c r="AB583" s="20" t="n">
        <x:v>5.790296033537649</x:v>
      </x:c>
      <x:c r="AC583" s="20" t="n">
        <x:v>25.44502759632609</x:v>
      </x:c>
      <x:c r="AD583" s="24" t="n">
        <x:v>-0.01401078918142834</x:v>
      </x:c>
      <x:c r="AE583" s="26" t="n">
        <x:f>IF(E583=0,"",H583/E583)</x:f>
        <x:v>0.22735586404155506</x:v>
      </x:c>
      <x:c r="AF583" s="26" t="n">
        <x:f>IF(E583=0,"",J583/E583)</x:f>
        <x:v>0.14207866002871666</x:v>
      </x:c>
      <x:c r="AG583" s="26" t="n">
        <x:f>IF(E583=0,"",K583/E583)</x:f>
        <x:v>0.013778157968539278</x:v>
      </x:c>
      <x:c r="AH583" s="26" t="n">
        <x:f>IF(K583=0,"",M583/K583)</x:f>
        <x:v>0.45496887458917823</x:v>
      </x:c>
      <x:c r="AI583" s="22" t="n">
        <x:f>J583-K583</x:f>
        <x:v>21.02333293066458</x:v>
      </x:c>
      <x:c r="AJ583" s="22" t="n">
        <x:f>O583-P583-M583-Q583</x:f>
        <x:v>15.450025039565375</x:v>
      </x:c>
      <x:c r="AK583" s="22" t="n">
        <x:f>AJ583-AI583</x:f>
        <x:v>-5.573307891099205</x:v>
      </x:c>
      <x:c r="AL583" s="28" t="n">
        <x:f>IF(S583=0,"",AJ583/S583)</x:f>
        <x:v>3.8254526992950075</x:v>
      </x:c>
      <x:c r="AM583" s="28" t="n">
        <x:f>IF(S583=0,"",AI583/S583)</x:f>
        <x:v>5.205413292330227</x:v>
      </x:c>
      <x:c r="AN583" s="28" t="n">
        <x:f>IF(T583=0,"",U583/T583)</x:f>
        <x:v>0.9828556730988715</x:v>
      </x:c>
      <x:c r="AO583" s="28" t="n">
        <x:f>IF(H583=0,"",T583/H583)</x:f>
        <x:v>3.810340980527874</x:v>
      </x:c>
      <x:c r="AP583" s="28" t="n">
        <x:f>IF(H583=0,"",U583/H583)</x:f>
        <x:v>3.745015249152938</x:v>
      </x:c>
      <x:c r="AQ583" s="28" t="n">
        <x:f>IF(Z583=0,"",AC583/Z583)</x:f>
        <x:v>0.471964735096109</x:v>
      </x:c>
      <x:c r="AR583" s="28" t="n">
        <x:f>IF(H583=0,"",J583/H583)</x:f>
        <x:v>0.6249175081877288</x:v>
      </x:c>
      <x:c r="AS583" s="28" t="n">
        <x:f>IF(E583=0,"",V583/E583)</x:f>
        <x:v>4.953112147653905</x:v>
      </x:c>
    </x:row>
    <x:row r="584" ht="18" customHeight="1">
      <x:c r="A584" s="12" t="str">
        <x:v>F0794</x:v>
      </x:c>
      <x:c r="B584" s="12" t="str">
        <x:v>Empresa Sintética 0794</x:v>
      </x:c>
      <x:c r="C584" s="12" t="str">
        <x:v>Industrials</x:v>
      </x:c>
      <x:c r="D584" s="12" t="str">
        <x:v>FY2025</x:v>
      </x:c>
      <x:c r="E584" s="20" t="n">
        <x:v>283.8165227919069</x:v>
      </x:c>
      <x:c r="F584" s="24" t="n">
        <x:v>0.019495828231887197</x:v>
      </x:c>
      <x:c r="G584" s="20" t="n">
        <x:v>248.91669791171716</x:v>
      </x:c>
      <x:c r="H584" s="20" t="n">
        <x:v>34.89982488018974</x:v>
      </x:c>
      <x:c r="I584" s="24" t="n">
        <x:v>0.017225727763859763</x:v>
      </x:c>
      <x:c r="J584" s="20" t="n">
        <x:v>15.860697740809767</x:v>
      </x:c>
      <x:c r="K584" s="20" t="n">
        <x:v>25.350055833828403</x:v>
      </x:c>
      <x:c r="L584" s="24" t="n">
        <x:v>-0.05432609376251943</x:v>
      </x:c>
      <x:c r="M584" s="20" t="n">
        <x:v>13.804200970550632</x:v>
      </x:c>
      <x:c r="N584" s="20" t="n">
        <x:v>11.545854863277771</x:v>
      </x:c>
      <x:c r="O584" s="20" t="n">
        <x:v>35.19566763729699</x:v>
      </x:c>
      <x:c r="P584" s="20" t="n">
        <x:v>5.211636897500201</x:v>
      </x:c>
      <x:c r="Q584" s="20" t="n">
        <x:v>4.1586791710534925</x:v>
      </x:c>
      <x:c r="R584" s="20" t="n">
        <x:v>17.497905019060646</x:v>
      </x:c>
      <x:c r="S584" s="20" t="n">
        <x:v>5.115499392320051</x:v>
      </x:c>
      <x:c r="T584" s="20" t="n">
        <x:v>52.023954878397056</x:v>
      </x:c>
      <x:c r="U584" s="20" t="n">
        <x:v>54.938080581906135</x:v>
      </x:c>
      <x:c r="V584" s="20" t="n">
        <x:v>429.2115262873978</x:v>
      </x:c>
      <x:c r="W584" s="20" t="n">
        <x:v>44.31340736373958</x:v>
      </x:c>
      <x:c r="X584" s="20" t="n">
        <x:v>46.46323603469307</x:v>
      </x:c>
      <x:c r="Y584" s="20" t="n">
        <x:v>35.94821123449739</x:v>
      </x:c>
      <x:c r="Z584" s="20" t="n">
        <x:v>0</x:v>
      </x:c>
      <x:c r="AA584" s="24" t="n">
        <x:v>0</x:v>
      </x:c>
      <x:c r="AB584" s="20" t="n">
        <x:v>0</x:v>
      </x:c>
      <x:c r="AC584" s="20" t="n">
        <x:v>0</x:v>
      </x:c>
      <x:c r="AD584" s="24" t="n">
        <x:v>0</x:v>
      </x:c>
      <x:c r="AE584" s="26" t="n">
        <x:f>IF(E584=0,"",H584/E584)</x:f>
        <x:v>0.12296614917581154</x:v>
      </x:c>
      <x:c r="AF584" s="26" t="n">
        <x:f>IF(E584=0,"",J584/E584)</x:f>
        <x:v>0.055883630680792905</x:v>
      </x:c>
      <x:c r="AG584" s="26" t="n">
        <x:f>IF(E584=0,"",K584/E584)</x:f>
        <x:v>0.08931846385988937</x:v>
      </x:c>
      <x:c r="AH584" s="26" t="n">
        <x:f>IF(K584=0,"",M584/K584)</x:f>
        <x:v>0.5445432176180695</x:v>
      </x:c>
      <x:c r="AI584" s="22" t="n">
        <x:f>J584-K584</x:f>
        <x:v>-9.489358093018636</x:v>
      </x:c>
      <x:c r="AJ584" s="22" t="n">
        <x:f>O584-P584-M584-Q584</x:f>
        <x:v>12.02115059819267</x:v>
      </x:c>
      <x:c r="AK584" s="22" t="n">
        <x:f>AJ584-AI584</x:f>
        <x:v>21.510508691211307</x:v>
      </x:c>
      <x:c r="AL584" s="28" t="n">
        <x:f>IF(S584=0,"",AJ584/S584)</x:f>
        <x:v>2.349946637905996</x:v>
      </x:c>
      <x:c r="AM584" s="28" t="n">
        <x:f>IF(S584=0,"",AI584/S584)</x:f>
        <x:v>-1.8550208621400877</x:v>
      </x:c>
      <x:c r="AN584" s="28" t="n">
        <x:f>IF(T584=0,"",U584/T584)</x:f>
        <x:v>1.0560150744079468</x:v>
      </x:c>
      <x:c r="AO584" s="28" t="n">
        <x:f>IF(H584=0,"",T584/H584)</x:f>
        <x:v>1.4906652127050506</x:v>
      </x:c>
      <x:c r="AP584" s="28" t="n">
        <x:f>IF(H584=0,"",U584/H584)</x:f>
        <x:v>1.574164935512062</x:v>
      </x:c>
      <x:c r="AQ584" s="28" t="str">
        <x:f>IF(Z584=0,"",AC584/Z584)</x:f>
      </x:c>
      <x:c r="AR584" s="28" t="n">
        <x:f>IF(H584=0,"",J584/H584)</x:f>
        <x:v>0.4544635337070934</x:v>
      </x:c>
      <x:c r="AS584" s="28" t="n">
        <x:f>IF(E584=0,"",V584/E584)</x:f>
        <x:v>1.5122851977229457</x:v>
      </x:c>
    </x:row>
    <x:row r="585" ht="18" customHeight="1">
      <x:c r="A585" s="12" t="str">
        <x:v>F0954</x:v>
      </x:c>
      <x:c r="B585" s="12" t="str">
        <x:v>Empresa Sintética 0954</x:v>
      </x:c>
      <x:c r="C585" s="12" t="str">
        <x:v>Consumer</x:v>
      </x:c>
      <x:c r="D585" s="12" t="str">
        <x:v>FY2025</x:v>
      </x:c>
      <x:c r="E585" s="20" t="n">
        <x:v>116.8685076848029</x:v>
      </x:c>
      <x:c r="F585" s="24" t="n">
        <x:v>-0.07790867768621837</x:v>
      </x:c>
      <x:c r="G585" s="20" t="n">
        <x:v>101.35585681739684</x:v>
      </x:c>
      <x:c r="H585" s="20" t="n">
        <x:v>15.512650867406059</x:v>
      </x:c>
      <x:c r="I585" s="24" t="n">
        <x:v>-0.013886524080412299</x:v>
      </x:c>
      <x:c r="J585" s="20" t="n">
        <x:v>11.448895239116927</x:v>
      </x:c>
      <x:c r="K585" s="20" t="n">
        <x:v>9.05291622595381</x:v>
      </x:c>
      <x:c r="L585" s="24" t="n">
        <x:v>0.08861817647238895</x:v>
      </x:c>
      <x:c r="M585" s="20" t="n">
        <x:v>4.1988483628933135</x:v>
      </x:c>
      <x:c r="N585" s="20" t="n">
        <x:v>4.8540678630604965</x:v>
      </x:c>
      <x:c r="O585" s="20" t="n">
        <x:v>17.037458734758072</x:v>
      </x:c>
      <x:c r="P585" s="20" t="n">
        <x:v>2.826074854555947</x:v>
      </x:c>
      <x:c r="Q585" s="20" t="n">
        <x:v>1.869213131038951</x:v>
      </x:c>
      <x:c r="R585" s="20" t="n">
        <x:v>8.385559675712162</x:v>
      </x:c>
      <x:c r="S585" s="20" t="n">
        <x:v>1.514076373530236</x:v>
      </x:c>
      <x:c r="T585" s="20" t="n">
        <x:v>33.36347082132705</x:v>
      </x:c>
      <x:c r="U585" s="20" t="n">
        <x:v>34.818482945008626</x:v>
      </x:c>
      <x:c r="V585" s="20" t="n">
        <x:v>108.93773248458486</x:v>
      </x:c>
      <x:c r="W585" s="20" t="n">
        <x:v>7.8468751230603795</x:v>
      </x:c>
      <x:c r="X585" s="20" t="n">
        <x:v>4.740396324739339</x:v>
      </x:c>
      <x:c r="Y585" s="20" t="n">
        <x:v>24.529777543741332</x:v>
      </x:c>
      <x:c r="Z585" s="20" t="n">
        <x:v>0</x:v>
      </x:c>
      <x:c r="AA585" s="24" t="n">
        <x:v>0</x:v>
      </x:c>
      <x:c r="AB585" s="20" t="n">
        <x:v>0</x:v>
      </x:c>
      <x:c r="AC585" s="20" t="n">
        <x:v>0</x:v>
      </x:c>
      <x:c r="AD585" s="24" t="n">
        <x:v>0</x:v>
      </x:c>
      <x:c r="AE585" s="26" t="n">
        <x:f>IF(E585=0,"",H585/E585)</x:f>
        <x:v>0.1327359369492767</x:v>
      </x:c>
      <x:c r="AF585" s="26" t="n">
        <x:f>IF(E585=0,"",J585/E585)</x:f>
        <x:v>0.09796390375750211</x:v>
      </x:c>
      <x:c r="AG585" s="26" t="n">
        <x:f>IF(E585=0,"",K585/E585)</x:f>
        <x:v>0.0774624097226409</x:v>
      </x:c>
      <x:c r="AH585" s="26" t="n">
        <x:f>IF(K585=0,"",M585/K585)</x:f>
        <x:v>0.4638116887523639</x:v>
      </x:c>
      <x:c r="AI585" s="22" t="n">
        <x:f>J585-K585</x:f>
        <x:v>2.3959790131631173</x:v>
      </x:c>
      <x:c r="AJ585" s="22" t="n">
        <x:f>O585-P585-M585-Q585</x:f>
        <x:v>8.14332238626986</x:v>
      </x:c>
      <x:c r="AK585" s="22" t="n">
        <x:f>AJ585-AI585</x:f>
        <x:v>5.747343373106743</x:v>
      </x:c>
      <x:c r="AL585" s="28" t="n">
        <x:f>IF(S585=0,"",AJ585/S585)</x:f>
        <x:v>5.3784092590275385</x:v>
      </x:c>
      <x:c r="AM585" s="28" t="n">
        <x:f>IF(S585=0,"",AI585/S585)</x:f>
        <x:v>1.5824690583980436</x:v>
      </x:c>
      <x:c r="AN585" s="28" t="n">
        <x:f>IF(T585=0,"",U585/T585)</x:f>
        <x:v>1.0436109339904613</x:v>
      </x:c>
      <x:c r="AO585" s="28" t="n">
        <x:f>IF(H585=0,"",T585/H585)</x:f>
        <x:v>2.1507265976976058</x:v>
      </x:c>
      <x:c r="AP585" s="28" t="n">
        <x:f>IF(H585=0,"",U585/H585)</x:f>
        <x:v>2.2445217933813257</x:v>
      </x:c>
      <x:c r="AQ585" s="28" t="str">
        <x:f>IF(Z585=0,"",AC585/Z585)</x:f>
      </x:c>
      <x:c r="AR585" s="28" t="n">
        <x:f>IF(H585=0,"",J585/H585)</x:f>
        <x:v>0.7380360285921492</x:v>
      </x:c>
      <x:c r="AS585" s="28" t="n">
        <x:f>IF(E585=0,"",V585/E585)</x:f>
        <x:v>0.9321393302838474</x:v>
      </x:c>
    </x:row>
    <x:row r="586" ht="18" customHeight="1">
      <x:c r="A586" s="12" t="str">
        <x:v>F0667</x:v>
      </x:c>
      <x:c r="B586" s="12" t="str">
        <x:v>Empresa Sintética 0667</x:v>
      </x:c>
      <x:c r="C586" s="12" t="str">
        <x:v>Industrials</x:v>
      </x:c>
      <x:c r="D586" s="12" t="str">
        <x:v>FY2025</x:v>
      </x:c>
      <x:c r="E586" s="20" t="n">
        <x:v>212.87329456255927</x:v>
      </x:c>
      <x:c r="F586" s="24" t="n">
        <x:v>-0.03966753739986232</x:v>
      </x:c>
      <x:c r="G586" s="20" t="n">
        <x:v>190.81547080894595</x:v>
      </x:c>
      <x:c r="H586" s="20" t="n">
        <x:v>22.057823753613317</x:v>
      </x:c>
      <x:c r="I586" s="24" t="n">
        <x:v>-0.02389136740660254</x:v>
      </x:c>
      <x:c r="J586" s="20" t="n">
        <x:v>10.945439707333477</x:v>
      </x:c>
      <x:c r="K586" s="20" t="n">
        <x:v>21.25010581006958</x:v>
      </x:c>
      <x:c r="L586" s="24" t="n">
        <x:v>0.021490254443085124</x:v>
      </x:c>
      <x:c r="M586" s="20" t="n">
        <x:v>14.272595430126163</x:v>
      </x:c>
      <x:c r="N586" s="20" t="n">
        <x:v>6.977510379943418</x:v>
      </x:c>
      <x:c r="O586" s="20" t="n">
        <x:v>22.853292774373156</x:v>
      </x:c>
      <x:c r="P586" s="20" t="n">
        <x:v>4.40776772224414</x:v>
      </x:c>
      <x:c r="Q586" s="20" t="n">
        <x:v>2.6656603051717793</x:v>
      </x:c>
      <x:c r="R586" s="20" t="n">
        <x:v>8.491561835329062</x:v>
      </x:c>
      <x:c r="S586" s="20" t="n">
        <x:v>3.958104656684539</x:v>
      </x:c>
      <x:c r="T586" s="20" t="n">
        <x:v>42.60091332702567</x:v>
      </x:c>
      <x:c r="U586" s="20" t="n">
        <x:v>44.455931420521104</x:v>
      </x:c>
      <x:c r="V586" s="20" t="n">
        <x:v>291.9439883082951</x:v>
      </x:c>
      <x:c r="W586" s="20" t="n">
        <x:v>27.7302160405028</x:v>
      </x:c>
      <x:c r="X586" s="20" t="n">
        <x:v>43.95817297239192</x:v>
      </x:c>
      <x:c r="Y586" s="20" t="n">
        <x:v>26.306334334257247</x:v>
      </x:c>
      <x:c r="Z586" s="20" t="n">
        <x:v>0</x:v>
      </x:c>
      <x:c r="AA586" s="24" t="n">
        <x:v>0</x:v>
      </x:c>
      <x:c r="AB586" s="20" t="n">
        <x:v>0</x:v>
      </x:c>
      <x:c r="AC586" s="20" t="n">
        <x:v>0</x:v>
      </x:c>
      <x:c r="AD586" s="24" t="n">
        <x:v>0</x:v>
      </x:c>
      <x:c r="AE586" s="26" t="n">
        <x:f>IF(E586=0,"",H586/E586)</x:f>
        <x:v>0.10361949721753828</x:v>
      </x:c>
      <x:c r="AF586" s="26" t="n">
        <x:f>IF(E586=0,"",J586/E586)</x:f>
        <x:v>0.051417627231380256</x:v>
      </x:c>
      <x:c r="AG586" s="26" t="n">
        <x:f>IF(E586=0,"",K586/E586)</x:f>
        <x:v>0.09982513707854788</x:v>
      </x:c>
      <x:c r="AH586" s="26" t="n">
        <x:f>IF(K586=0,"",M586/K586)</x:f>
        <x:v>0.6716482053168388</x:v>
      </x:c>
      <x:c r="AI586" s="22" t="n">
        <x:f>J586-K586</x:f>
        <x:v>-10.304666102736103</x:v>
      </x:c>
      <x:c r="AJ586" s="22" t="n">
        <x:f>O586-P586-M586-Q586</x:f>
        <x:v>1.5072693168310716</x:v>
      </x:c>
      <x:c r="AK586" s="22" t="n">
        <x:f>AJ586-AI586</x:f>
        <x:v>11.811935419567174</x:v>
      </x:c>
      <x:c r="AL586" s="28" t="n">
        <x:f>IF(S586=0,"",AJ586/S586)</x:f>
        <x:v>0.38080582692162024</x:v>
      </x:c>
      <x:c r="AM586" s="28" t="n">
        <x:f>IF(S586=0,"",AI586/S586)</x:f>
        <x:v>-2.6034344709236894</x:v>
      </x:c>
      <x:c r="AN586" s="28" t="n">
        <x:f>IF(T586=0,"",U586/T586)</x:f>
        <x:v>1.0435440921009227</x:v>
      </x:c>
      <x:c r="AO586" s="28" t="n">
        <x:f>IF(H586=0,"",T586/H586)</x:f>
        <x:v>1.9313289381073766</x:v>
      </x:c>
      <x:c r="AP586" s="28" t="n">
        <x:f>IF(H586=0,"",U586/H586)</x:f>
        <x:v>2.0154269032655012</x:v>
      </x:c>
      <x:c r="AQ586" s="28" t="str">
        <x:f>IF(Z586=0,"",AC586/Z586)</x:f>
      </x:c>
      <x:c r="AR586" s="28" t="n">
        <x:f>IF(H586=0,"",J586/H586)</x:f>
        <x:v>0.49621575680331986</x:v>
      </x:c>
      <x:c r="AS586" s="28" t="n">
        <x:f>IF(E586=0,"",V586/E586)</x:f>
        <x:v>1.3714448724449957</x:v>
      </x:c>
    </x:row>
    <x:row r="587" ht="18" customHeight="1">
      <x:c r="A587" s="12" t="str">
        <x:v>F0629</x:v>
      </x:c>
      <x:c r="B587" s="12" t="str">
        <x:v>Empresa Sintética 0629</x:v>
      </x:c>
      <x:c r="C587" s="12" t="str">
        <x:v>Industrials</x:v>
      </x:c>
      <x:c r="D587" s="12" t="str">
        <x:v>FY2025</x:v>
      </x:c>
      <x:c r="E587" s="20" t="n">
        <x:v>366.7657787340436</x:v>
      </x:c>
      <x:c r="F587" s="24" t="n">
        <x:v>0.017662597683687786</x:v>
      </x:c>
      <x:c r="G587" s="20" t="n">
        <x:v>318.09677156575145</x:v>
      </x:c>
      <x:c r="H587" s="20" t="n">
        <x:v>48.66900716829213</x:v>
      </x:c>
      <x:c r="I587" s="24" t="n">
        <x:v>0.007374706652146346</x:v>
      </x:c>
      <x:c r="J587" s="20" t="n">
        <x:v>21.61033565223326</x:v>
      </x:c>
      <x:c r="K587" s="20" t="n">
        <x:v>31.35998248272588</x:v>
      </x:c>
      <x:c r="L587" s="24" t="n">
        <x:v>-0.11738543175516727</x:v>
      </x:c>
      <x:c r="M587" s="20" t="n">
        <x:v>22.53555159419512</x:v>
      </x:c>
      <x:c r="N587" s="20" t="n">
        <x:v>8.82443088853076</x:v>
      </x:c>
      <x:c r="O587" s="20" t="n">
        <x:v>50.000076994921024</x:v>
      </x:c>
      <x:c r="P587" s="20" t="n">
        <x:v>8.40985306255775</x:v>
      </x:c>
      <x:c r="Q587" s="20" t="n">
        <x:v>9.244103864597589</x:v>
      </x:c>
      <x:c r="R587" s="20" t="n">
        <x:v>20.651905401473073</x:v>
      </x:c>
      <x:c r="S587" s="20" t="n">
        <x:v>4.175858039718914</x:v>
      </x:c>
      <x:c r="T587" s="20" t="n">
        <x:v>97.31042731257723</x:v>
      </x:c>
      <x:c r="U587" s="20" t="n">
        <x:v>96.64887735853365</x:v>
      </x:c>
      <x:c r="V587" s="20" t="n">
        <x:v>605.7839241606563</x:v>
      </x:c>
      <x:c r="W587" s="20" t="n">
        <x:v>75.13051047681337</x:v>
      </x:c>
      <x:c r="X587" s="20" t="n">
        <x:v>68.9157249628922</x:v>
      </x:c>
      <x:c r="Y587" s="20" t="n">
        <x:v>41.97631537077209</x:v>
      </x:c>
      <x:c r="Z587" s="20" t="n">
        <x:v>0</x:v>
      </x:c>
      <x:c r="AA587" s="24" t="n">
        <x:v>0</x:v>
      </x:c>
      <x:c r="AB587" s="20" t="n">
        <x:v>0</x:v>
      </x:c>
      <x:c r="AC587" s="20" t="n">
        <x:v>0</x:v>
      </x:c>
      <x:c r="AD587" s="24" t="n">
        <x:v>0</x:v>
      </x:c>
      <x:c r="AE587" s="26" t="n">
        <x:f>IF(E587=0,"",H587/E587)</x:f>
        <x:v>0.13269778695352044</x:v>
      </x:c>
      <x:c r="AF587" s="26" t="n">
        <x:f>IF(E587=0,"",J587/E587)</x:f>
        <x:v>0.058921352277808266</x:v>
      </x:c>
      <x:c r="AG587" s="26" t="n">
        <x:f>IF(E587=0,"",K587/E587)</x:f>
        <x:v>0.08550411270912558</x:v>
      </x:c>
      <x:c r="AH587" s="26" t="n">
        <x:f>IF(K587=0,"",M587/K587)</x:f>
        <x:v>0.7186085517301692</x:v>
      </x:c>
      <x:c r="AI587" s="22" t="n">
        <x:f>J587-K587</x:f>
        <x:v>-9.749646830492619</x:v>
      </x:c>
      <x:c r="AJ587" s="22" t="n">
        <x:f>O587-P587-M587-Q587</x:f>
        <x:v>9.810568473570564</x:v>
      </x:c>
      <x:c r="AK587" s="22" t="n">
        <x:f>AJ587-AI587</x:f>
        <x:v>19.560215304063185</x:v>
      </x:c>
      <x:c r="AL587" s="28" t="n">
        <x:f>IF(S587=0,"",AJ587/S587)</x:f>
        <x:v>2.349353924452598</x:v>
      </x:c>
      <x:c r="AM587" s="28" t="n">
        <x:f>IF(S587=0,"",AI587/S587)</x:f>
        <x:v>-2.3347649124463263</x:v>
      </x:c>
      <x:c r="AN587" s="28" t="n">
        <x:f>IF(T587=0,"",U587/T587)</x:f>
        <x:v>0.9932016540024167</x:v>
      </x:c>
      <x:c r="AO587" s="28" t="n">
        <x:f>IF(H587=0,"",T587/H587)</x:f>
        <x:v>1.9994331706025636</x:v>
      </x:c>
      <x:c r="AP587" s="28" t="n">
        <x:f>IF(H587=0,"",U587/H587)</x:f>
        <x:v>1.9858403321097624</x:v>
      </x:c>
      <x:c r="AQ587" s="28" t="str">
        <x:f>IF(Z587=0,"",AC587/Z587)</x:f>
      </x:c>
      <x:c r="AR587" s="28" t="n">
        <x:f>IF(H587=0,"",J587/H587)</x:f>
        <x:v>0.44402663850337176</x:v>
      </x:c>
      <x:c r="AS587" s="28" t="n">
        <x:f>IF(E587=0,"",V587/E587)</x:f>
        <x:v>1.6516915134547878</x:v>
      </x:c>
    </x:row>
    <x:row r="588" ht="18" customHeight="1">
      <x:c r="A588" s="12" t="str">
        <x:v>F0681</x:v>
      </x:c>
      <x:c r="B588" s="12" t="str">
        <x:v>Empresa Sintética 0681</x:v>
      </x:c>
      <x:c r="C588" s="12" t="str">
        <x:v>Industrials</x:v>
      </x:c>
      <x:c r="D588" s="12" t="str">
        <x:v>FY2025</x:v>
      </x:c>
      <x:c r="E588" s="20" t="n">
        <x:v>365.510414654384</x:v>
      </x:c>
      <x:c r="F588" s="24" t="n">
        <x:v>-0.046456099677947255</x:v>
      </x:c>
      <x:c r="G588" s="20" t="n">
        <x:v>342.4446036179006</x:v>
      </x:c>
      <x:c r="H588" s="20" t="n">
        <x:v>23.06581103648342</x:v>
      </x:c>
      <x:c r="I588" s="24" t="n">
        <x:v>-0.02708305298742321</x:v>
      </x:c>
      <x:c r="J588" s="20" t="n">
        <x:v>5.798487649339847</x:v>
      </x:c>
      <x:c r="K588" s="20" t="n">
        <x:v>30.670983306977796</x:v>
      </x:c>
      <x:c r="L588" s="24" t="n">
        <x:v>-0.1704302266927224</x:v>
      </x:c>
      <x:c r="M588" s="20" t="n">
        <x:v>18.59073119655944</x:v>
      </x:c>
      <x:c r="N588" s="20" t="n">
        <x:v>12.080252110418357</x:v>
      </x:c>
      <x:c r="O588" s="20" t="n">
        <x:v>28.88948576232002</x:v>
      </x:c>
      <x:c r="P588" s="20" t="n">
        <x:v>7.136340545801691</x:v>
      </x:c>
      <x:c r="Q588" s="20" t="n">
        <x:v>3.5174236354780657</x:v>
      </x:c>
      <x:c r="R588" s="20" t="n">
        <x:v>3.6965480340462893</x:v>
      </x:c>
      <x:c r="S588" s="20" t="n">
        <x:v>0.5955332387746277</x:v>
      </x:c>
      <x:c r="T588" s="20" t="n">
        <x:v>100.26515031472768</x:v>
      </x:c>
      <x:c r="U588" s="20" t="n">
        <x:v>95.93853095218262</x:v>
      </x:c>
      <x:c r="V588" s="20" t="n">
        <x:v>732.575827199772</x:v>
      </x:c>
      <x:c r="W588" s="20" t="n">
        <x:v>53.31171085735647</x:v>
      </x:c>
      <x:c r="X588" s="20" t="n">
        <x:v>72.4075768142409</x:v>
      </x:c>
      <x:c r="Y588" s="20" t="n">
        <x:v>39.02393842983749</x:v>
      </x:c>
      <x:c r="Z588" s="20" t="n">
        <x:v>0</x:v>
      </x:c>
      <x:c r="AA588" s="24" t="n">
        <x:v>0</x:v>
      </x:c>
      <x:c r="AB588" s="20" t="n">
        <x:v>0</x:v>
      </x:c>
      <x:c r="AC588" s="20" t="n">
        <x:v>0</x:v>
      </x:c>
      <x:c r="AD588" s="24" t="n">
        <x:v>0</x:v>
      </x:c>
      <x:c r="AE588" s="26" t="n">
        <x:f>IF(E588=0,"",H588/E588)</x:f>
        <x:v>0.06310575598316064</x:v>
      </x:c>
      <x:c r="AF588" s="26" t="n">
        <x:f>IF(E588=0,"",J588/E588)</x:f>
        <x:v>0.015864083256896328</x:v>
      </x:c>
      <x:c r="AG588" s="26" t="n">
        <x:f>IF(E588=0,"",K588/E588)</x:f>
        <x:v>0.08391274797458065</x:v>
      </x:c>
      <x:c r="AH588" s="26" t="n">
        <x:f>IF(K588=0,"",M588/K588)</x:f>
        <x:v>0.6061341760872061</x:v>
      </x:c>
      <x:c r="AI588" s="22" t="n">
        <x:f>J588-K588</x:f>
        <x:v>-24.87249565763795</x:v>
      </x:c>
      <x:c r="AJ588" s="22" t="n">
        <x:f>O588-P588-M588-Q588</x:f>
        <x:v>-0.3550096155191742</x:v>
      </x:c>
      <x:c r="AK588" s="22" t="n">
        <x:f>AJ588-AI588</x:f>
        <x:v>24.517486042118776</x:v>
      </x:c>
      <x:c r="AL588" s="28" t="n">
        <x:f>IF(S588=0,"",AJ588/S588)</x:f>
        <x:v>-0.5961205729669159</x:v>
      </x:c>
      <x:c r="AM588" s="28" t="n">
        <x:f>IF(S588=0,"",AI588/S588)</x:f>
        <x:v>-41.765083857982006</x:v>
      </x:c>
      <x:c r="AN588" s="28" t="n">
        <x:f>IF(T588=0,"",U588/T588)</x:f>
        <x:v>0.9568482234458932</x:v>
      </x:c>
      <x:c r="AO588" s="28" t="n">
        <x:f>IF(H588=0,"",T588/H588)</x:f>
        <x:v>4.346916315066368</x:v>
      </x:c>
      <x:c r="AP588" s="28" t="n">
        <x:f>IF(H588=0,"",U588/H588)</x:f>
        <x:v>4.159339153539223</x:v>
      </x:c>
      <x:c r="AQ588" s="28" t="str">
        <x:f>IF(Z588=0,"",AC588/Z588)</x:f>
      </x:c>
      <x:c r="AR588" s="28" t="n">
        <x:f>IF(H588=0,"",J588/H588)</x:f>
        <x:v>0.2513888473363595</x:v>
      </x:c>
      <x:c r="AS588" s="28" t="n">
        <x:f>IF(E588=0,"",V588/E588)</x:f>
        <x:v>2.004254318970567</x:v>
      </x:c>
    </x:row>
    <x:row r="589" ht="18" customHeight="1">
      <x:c r="A589" s="12" t="str">
        <x:v>F0044</x:v>
      </x:c>
      <x:c r="B589" s="12" t="str">
        <x:v>Empresa Sintética 0044</x:v>
      </x:c>
      <x:c r="C589" s="12" t="str">
        <x:v>Energy</x:v>
      </x:c>
      <x:c r="D589" s="12" t="str">
        <x:v>FY2025</x:v>
      </x:c>
      <x:c r="E589" s="20" t="n">
        <x:v>311.20101512503896</x:v>
      </x:c>
      <x:c r="F589" s="24" t="n">
        <x:v>-0.07252019074371839</x:v>
      </x:c>
      <x:c r="G589" s="20" t="n">
        <x:v>219.62496775376175</x:v>
      </x:c>
      <x:c r="H589" s="20" t="n">
        <x:v>91.57604737127721</x:v>
      </x:c>
      <x:c r="I589" s="24" t="n">
        <x:v>-0.015132446315672288</x:v>
      </x:c>
      <x:c r="J589" s="20" t="n">
        <x:v>65.87011911898232</x:v>
      </x:c>
      <x:c r="K589" s="20" t="n">
        <x:v>65.75092295502326</x:v>
      </x:c>
      <x:c r="L589" s="24" t="n">
        <x:v>0.11257889423160188</x:v>
      </x:c>
      <x:c r="M589" s="20" t="n">
        <x:v>48.245125859362034</x:v>
      </x:c>
      <x:c r="N589" s="20" t="n">
        <x:v>17.505797095661222</x:v>
      </x:c>
      <x:c r="O589" s="20" t="n">
        <x:v>92.94306421649667</x:v>
      </x:c>
      <x:c r="P589" s="20" t="n">
        <x:v>31.34428827622062</x:v>
      </x:c>
      <x:c r="Q589" s="20" t="n">
        <x:v>12.010979276787953</x:v>
      </x:c>
      <x:c r="R589" s="20" t="n">
        <x:v>34.71487109575676</x:v>
      </x:c>
      <x:c r="S589" s="20" t="n">
        <x:v>9.760441464308398</x:v>
      </x:c>
      <x:c r="T589" s="20" t="n">
        <x:v>322.2813357616359</x:v>
      </x:c>
      <x:c r="U589" s="20" t="n">
        <x:v>308.9293551045942</x:v>
      </x:c>
      <x:c r="V589" s="20" t="n">
        <x:v>658.6059031784357</x:v>
      </x:c>
      <x:c r="W589" s="20" t="n">
        <x:v>21.96704342135349</x:v>
      </x:c>
      <x:c r="X589" s="20" t="n">
        <x:v>46.796197647841794</x:v>
      </x:c>
      <x:c r="Y589" s="20" t="n">
        <x:v>32.03766859383107</x:v>
      </x:c>
      <x:c r="Z589" s="20" t="n">
        <x:v>0</x:v>
      </x:c>
      <x:c r="AA589" s="24" t="n">
        <x:v>0</x:v>
      </x:c>
      <x:c r="AB589" s="20" t="n">
        <x:v>0</x:v>
      </x:c>
      <x:c r="AC589" s="20" t="n">
        <x:v>0</x:v>
      </x:c>
      <x:c r="AD589" s="24" t="n">
        <x:v>0</x:v>
      </x:c>
      <x:c r="AE589" s="26" t="n">
        <x:f>IF(E589=0,"",H589/E589)</x:f>
        <x:v>0.2942665445178012</x:v>
      </x:c>
      <x:c r="AF589" s="26" t="n">
        <x:f>IF(E589=0,"",J589/E589)</x:f>
        <x:v>0.21166421675236516</x:v>
      </x:c>
      <x:c r="AG589" s="26" t="n">
        <x:f>IF(E589=0,"",K589/E589)</x:f>
        <x:v>0.21128119690935093</x:v>
      </x:c>
      <x:c r="AH589" s="26" t="n">
        <x:f>IF(K589=0,"",M589/K589)</x:f>
        <x:v>0.7337558727862115</x:v>
      </x:c>
      <x:c r="AI589" s="22" t="n">
        <x:f>J589-K589</x:f>
        <x:v>0.11919616395906019</x:v>
      </x:c>
      <x:c r="AJ589" s="22" t="n">
        <x:f>O589-P589-M589-Q589</x:f>
        <x:v>1.3426708041260547</x:v>
      </x:c>
      <x:c r="AK589" s="22" t="n">
        <x:f>AJ589-AI589</x:f>
        <x:v>1.2234746401669945</x:v>
      </x:c>
      <x:c r="AL589" s="28" t="n">
        <x:f>IF(S589=0,"",AJ589/S589)</x:f>
        <x:v>0.1375625077037633</x:v>
      </x:c>
      <x:c r="AM589" s="28" t="n">
        <x:f>IF(S589=0,"",AI589/S589)</x:f>
        <x:v>0.01221216933628792</x:v>
      </x:c>
      <x:c r="AN589" s="28" t="n">
        <x:f>IF(T589=0,"",U589/T589)</x:f>
        <x:v>0.9585704191479553</x:v>
      </x:c>
      <x:c r="AO589" s="28" t="n">
        <x:f>IF(H589=0,"",T589/H589)</x:f>
        <x:v>3.519275454803253</x:v>
      </x:c>
      <x:c r="AP589" s="28" t="n">
        <x:f>IF(H589=0,"",U589/H589)</x:f>
        <x:v>3.3734733478078653</x:v>
      </x:c>
      <x:c r="AQ589" s="28" t="str">
        <x:f>IF(Z589=0,"",AC589/Z589)</x:f>
      </x:c>
      <x:c r="AR589" s="28" t="n">
        <x:f>IF(H589=0,"",J589/H589)</x:f>
        <x:v>0.7192941932940693</x:v>
      </x:c>
      <x:c r="AS589" s="28" t="n">
        <x:f>IF(E589=0,"",V589/E589)</x:f>
        <x:v>2.116335973113106</x:v>
      </x:c>
    </x:row>
    <x:row r="590" ht="18" customHeight="1">
      <x:c r="A590" s="12" t="str">
        <x:v>F0221</x:v>
      </x:c>
      <x:c r="B590" s="12" t="str">
        <x:v>Empresa Sintética 0221</x:v>
      </x:c>
      <x:c r="C590" s="12" t="str">
        <x:v>Financials</x:v>
      </x:c>
      <x:c r="D590" s="12" t="str">
        <x:v>FY2025</x:v>
      </x:c>
      <x:c r="E590" s="20" t="n">
        <x:v>418.02358609157505</x:v>
      </x:c>
      <x:c r="F590" s="24" t="n">
        <x:v>0.03493817868389634</x:v>
      </x:c>
      <x:c r="G590" s="20" t="n">
        <x:v>270.0451745269588</x:v>
      </x:c>
      <x:c r="H590" s="20" t="n">
        <x:v>147.97841156461627</x:v>
      </x:c>
      <x:c r="I590" s="24" t="n">
        <x:v>-0.02551015836106857</x:v>
      </x:c>
      <x:c r="J590" s="20" t="n">
        <x:v>113.50949348986238</x:v>
      </x:c>
      <x:c r="K590" s="20" t="n">
        <x:v>9.368142605625534</x:v>
      </x:c>
      <x:c r="L590" s="24" t="n">
        <x:v>0.15440920520058704</x:v>
      </x:c>
      <x:c r="M590" s="20" t="n">
        <x:v>3.8596861413312427</x:v>
      </x:c>
      <x:c r="N590" s="20" t="n">
        <x:v>5.508456464294292</x:v>
      </x:c>
      <x:c r="O590" s="20" t="n">
        <x:v>148.79812835714594</x:v>
      </x:c>
      <x:c r="P590" s="20" t="n">
        <x:v>28.899954084929192</x:v>
      </x:c>
      <x:c r="Q590" s="20" t="n">
        <x:v>15.953976257382655</x:v>
      </x:c>
      <x:c r="R590" s="20" t="n">
        <x:v>94.43104957673211</x:v>
      </x:c>
      <x:c r="S590" s="20" t="n">
        <x:v>15.96784785048578</x:v>
      </x:c>
      <x:c r="T590" s="20" t="n">
        <x:v>411.0238316462649</x:v>
      </x:c>
      <x:c r="U590" s="20" t="n">
        <x:v>418.9272845570097</x:v>
      </x:c>
      <x:c r="V590" s="20" t="n">
        <x:v>1552.37121682498</x:v>
      </x:c>
      <x:c r="W590" s="20" t="n">
        <x:v>175.11302009341637</x:v>
      </x:c>
      <x:c r="X590" s="20" t="n">
        <x:v>20.262451969597024</x:v>
      </x:c>
      <x:c r="Y590" s="20" t="n">
        <x:v>0.6562563236520018</x:v>
      </x:c>
      <x:c r="Z590" s="20" t="n">
        <x:v>55.39577298076689</x:v>
      </x:c>
      <x:c r="AA590" s="24" t="n">
        <x:v>0.08482297022743787</x:v>
      </x:c>
      <x:c r="AB590" s="20" t="n">
        <x:v>5.86710099540376</x:v>
      </x:c>
      <x:c r="AC590" s="20" t="n">
        <x:v>24.342983461807325</x:v>
      </x:c>
      <x:c r="AD590" s="24" t="n">
        <x:v>-0.03866972119988521</x:v>
      </x:c>
      <x:c r="AE590" s="26" t="n">
        <x:f>IF(E590=0,"",H590/E590)</x:f>
        <x:v>0.35399536410895033</x:v>
      </x:c>
      <x:c r="AF590" s="26" t="n">
        <x:f>IF(E590=0,"",J590/E590)</x:f>
        <x:v>0.2715384903305342</x:v>
      </x:c>
      <x:c r="AG590" s="26" t="n">
        <x:f>IF(E590=0,"",K590/E590)</x:f>
        <x:v>0.02241055987585659</x:v>
      </x:c>
      <x:c r="AH590" s="26" t="n">
        <x:f>IF(K590=0,"",M590/K590)</x:f>
        <x:v>0.4120012155892584</x:v>
      </x:c>
      <x:c r="AI590" s="22" t="n">
        <x:f>J590-K590</x:f>
        <x:v>104.14135088423684</x:v>
      </x:c>
      <x:c r="AJ590" s="22" t="n">
        <x:f>O590-P590-M590-Q590</x:f>
        <x:v>100.08451187350286</x:v>
      </x:c>
      <x:c r="AK590" s="22" t="n">
        <x:f>AJ590-AI590</x:f>
        <x:v>-4.056839010733981</x:v>
      </x:c>
      <x:c r="AL590" s="28" t="n">
        <x:f>IF(S590=0,"",AJ590/S590)</x:f>
        <x:v>6.267877350200205</x:v>
      </x:c>
      <x:c r="AM590" s="28" t="n">
        <x:f>IF(S590=0,"",AI590/S590)</x:f>
        <x:v>6.521940330303724</x:v>
      </x:c>
      <x:c r="AN590" s="28" t="n">
        <x:f>IF(T590=0,"",U590/T590)</x:f>
        <x:v>1.0192286974677096</x:v>
      </x:c>
      <x:c r="AO590" s="28" t="n">
        <x:f>IF(H590=0,"",T590/H590)</x:f>
        <x:v>2.777593213093703</x:v>
      </x:c>
      <x:c r="AP590" s="28" t="n">
        <x:f>IF(H590=0,"",U590/H590)</x:f>
        <x:v>2.8310027126766455</x:v>
      </x:c>
      <x:c r="AQ590" s="28" t="n">
        <x:f>IF(Z590=0,"",AC590/Z590)</x:f>
        <x:v>0.43943756268658035</x:v>
      </x:c>
      <x:c r="AR590" s="28" t="n">
        <x:f>IF(H590=0,"",J590/H590)</x:f>
        <x:v>0.7670679276098143</x:v>
      </x:c>
      <x:c r="AS590" s="28" t="n">
        <x:f>IF(E590=0,"",V590/E590)</x:f>
        <x:v>3.713597195170961</x:v>
      </x:c>
    </x:row>
    <x:row r="591" ht="18" customHeight="1">
      <x:c r="A591" s="12" t="str">
        <x:v>F0095</x:v>
      </x:c>
      <x:c r="B591" s="12" t="str">
        <x:v>Empresa Sintética 0095</x:v>
      </x:c>
      <x:c r="C591" s="12" t="str">
        <x:v>Energy</x:v>
      </x:c>
      <x:c r="D591" s="12" t="str">
        <x:v>FY2025</x:v>
      </x:c>
      <x:c r="E591" s="20" t="n">
        <x:v>88.24500751987391</x:v>
      </x:c>
      <x:c r="F591" s="24" t="n">
        <x:v>-0.05916859859566244</x:v>
      </x:c>
      <x:c r="G591" s="20" t="n">
        <x:v>76.14198795928152</x:v>
      </x:c>
      <x:c r="H591" s="20" t="n">
        <x:v>12.10301956059238</x:v>
      </x:c>
      <x:c r="I591" s="24" t="n">
        <x:v>-0.031394767432450094</x:v>
      </x:c>
      <x:c r="J591" s="20" t="n">
        <x:v>7.063700789056214</x:v>
      </x:c>
      <x:c r="K591" s="20" t="n">
        <x:v>19.870301207657857</x:v>
      </x:c>
      <x:c r="L591" s="24" t="n">
        <x:v>-0.12861876891256852</x:v>
      </x:c>
      <x:c r="M591" s="20" t="n">
        <x:v>15.548157310749986</x:v>
      </x:c>
      <x:c r="N591" s="20" t="n">
        <x:v>4.322143896907871</x:v>
      </x:c>
      <x:c r="O591" s="20" t="n">
        <x:v>12.46151928410699</x:v>
      </x:c>
      <x:c r="P591" s="20" t="n">
        <x:v>3.322826311564179</x:v>
      </x:c>
      <x:c r="Q591" s="20" t="n">
        <x:v>1.8216642201055748</x:v>
      </x:c>
      <x:c r="R591" s="20" t="n">
        <x:v>2.929964599711048</x:v>
      </x:c>
      <x:c r="S591" s="20" t="n">
        <x:v>1.0556483186677421</x:v>
      </x:c>
      <x:c r="T591" s="20" t="n">
        <x:v>28.193139914370814</x:v>
      </x:c>
      <x:c r="U591" s="20" t="n">
        <x:v>28.302054871341912</x:v>
      </x:c>
      <x:c r="V591" s="20" t="n">
        <x:v>199.55372910524108</x:v>
      </x:c>
      <x:c r="W591" s="20" t="n">
        <x:v>15.91468582318739</x:v>
      </x:c>
      <x:c r="X591" s="20" t="n">
        <x:v>16.298616687038567</x:v>
      </x:c>
      <x:c r="Y591" s="20" t="n">
        <x:v>10.037044878096532</x:v>
      </x:c>
      <x:c r="Z591" s="20" t="n">
        <x:v>0</x:v>
      </x:c>
      <x:c r="AA591" s="24" t="n">
        <x:v>0</x:v>
      </x:c>
      <x:c r="AB591" s="20" t="n">
        <x:v>0</x:v>
      </x:c>
      <x:c r="AC591" s="20" t="n">
        <x:v>0</x:v>
      </x:c>
      <x:c r="AD591" s="24" t="n">
        <x:v>0</x:v>
      </x:c>
      <x:c r="AE591" s="26" t="n">
        <x:f>IF(E591=0,"",H591/E591)</x:f>
        <x:v>0.13715245656097455</x:v>
      </x:c>
      <x:c r="AF591" s="26" t="n">
        <x:f>IF(E591=0,"",J591/E591)</x:f>
        <x:v>0.08004646367632047</x:v>
      </x:c>
      <x:c r="AG591" s="26" t="n">
        <x:f>IF(E591=0,"",K591/E591)</x:f>
        <x:v>0.2251719589143081</x:v>
      </x:c>
      <x:c r="AH591" s="26" t="n">
        <x:f>IF(K591=0,"",M591/K591)</x:f>
        <x:v>0.7824822154561929</x:v>
      </x:c>
      <x:c r="AI591" s="22" t="n">
        <x:f>J591-K591</x:f>
        <x:v>-12.806600418601644</x:v>
      </x:c>
      <x:c r="AJ591" s="22" t="n">
        <x:f>O591-P591-M591-Q591</x:f>
        <x:v>-8.23112855831275</x:v>
      </x:c>
      <x:c r="AK591" s="22" t="n">
        <x:f>AJ591-AI591</x:f>
        <x:v>4.575471860288893</x:v>
      </x:c>
      <x:c r="AL591" s="28" t="n">
        <x:f>IF(S591=0,"",AJ591/S591)</x:f>
        <x:v>-7.79722603897164</x:v>
      </x:c>
      <x:c r="AM591" s="28" t="n">
        <x:f>IF(S591=0,"",AI591/S591)</x:f>
        <x:v>-12.131502690937769</x:v>
      </x:c>
      <x:c r="AN591" s="28" t="n">
        <x:f>IF(T591=0,"",U591/T591)</x:f>
        <x:v>1.0038631722930436</x:v>
      </x:c>
      <x:c r="AO591" s="28" t="n">
        <x:f>IF(H591=0,"",T591/H591)</x:f>
        <x:v>2.3294302527749453</x:v>
      </x:c>
      <x:c r="AP591" s="28" t="n">
        <x:f>IF(H591=0,"",U591/H591)</x:f>
        <x:v>2.338429243186043</x:v>
      </x:c>
      <x:c r="AQ591" s="28" t="str">
        <x:f>IF(Z591=0,"",AC591/Z591)</x:f>
      </x:c>
      <x:c r="AR591" s="28" t="n">
        <x:f>IF(H591=0,"",J591/H591)</x:f>
        <x:v>0.5836312792599075</x:v>
      </x:c>
      <x:c r="AS591" s="28" t="n">
        <x:f>IF(E591=0,"",V591/E591)</x:f>
        <x:v>2.2613599875358275</x:v>
      </x:c>
    </x:row>
    <x:row r="592" ht="18" customHeight="1">
      <x:c r="A592" s="12" t="str">
        <x:v>F0132</x:v>
      </x:c>
      <x:c r="B592" s="12" t="str">
        <x:v>Empresa Sintética 0132</x:v>
      </x:c>
      <x:c r="C592" s="12" t="str">
        <x:v>Energy</x:v>
      </x:c>
      <x:c r="D592" s="12" t="str">
        <x:v>FY2025</x:v>
      </x:c>
      <x:c r="E592" s="20" t="n">
        <x:v>325.38257243890916</x:v>
      </x:c>
      <x:c r="F592" s="24" t="n">
        <x:v>-0.010259652688813369</x:v>
      </x:c>
      <x:c r="G592" s="20" t="n">
        <x:v>250.33707286240931</x:v>
      </x:c>
      <x:c r="H592" s="20" t="n">
        <x:v>75.04549957649985</x:v>
      </x:c>
      <x:c r="I592" s="24" t="n">
        <x:v>-0.014285281349157547</x:v>
      </x:c>
      <x:c r="J592" s="20" t="n">
        <x:v>38.41046880864456</x:v>
      </x:c>
      <x:c r="K592" s="20" t="n">
        <x:v>59.00601953983122</x:v>
      </x:c>
      <x:c r="L592" s="24" t="n">
        <x:v>0.07471716670248063</x:v>
      </x:c>
      <x:c r="M592" s="20" t="n">
        <x:v>39.38220299403707</x:v>
      </x:c>
      <x:c r="N592" s="20" t="n">
        <x:v>19.62381654579415</x:v>
      </x:c>
      <x:c r="O592" s="20" t="n">
        <x:v>78.74516277887129</x:v>
      </x:c>
      <x:c r="P592" s="20" t="n">
        <x:v>10.855892801041017</x:v>
      </x:c>
      <x:c r="Q592" s="20" t="n">
        <x:v>12.151534816271429</x:v>
      </x:c>
      <x:c r="R592" s="20" t="n">
        <x:v>32.378622424183874</x:v>
      </x:c>
      <x:c r="S592" s="20" t="n">
        <x:v>7.350689474210793</x:v>
      </x:c>
      <x:c r="T592" s="20" t="n">
        <x:v>167.7349197136785</x:v>
      </x:c>
      <x:c r="U592" s="20" t="n">
        <x:v>149.38477460419946</x:v>
      </x:c>
      <x:c r="V592" s="20" t="n">
        <x:v>659.595936908561</x:v>
      </x:c>
      <x:c r="W592" s="20" t="n">
        <x:v>17.37911557142542</x:v>
      </x:c>
      <x:c r="X592" s="20" t="n">
        <x:v>57.953619663066384</x:v>
      </x:c>
      <x:c r="Y592" s="20" t="n">
        <x:v>15.271075084931553</x:v>
      </x:c>
      <x:c r="Z592" s="20" t="n">
        <x:v>0</x:v>
      </x:c>
      <x:c r="AA592" s="24" t="n">
        <x:v>0</x:v>
      </x:c>
      <x:c r="AB592" s="20" t="n">
        <x:v>0</x:v>
      </x:c>
      <x:c r="AC592" s="20" t="n">
        <x:v>0</x:v>
      </x:c>
      <x:c r="AD592" s="24" t="n">
        <x:v>0</x:v>
      </x:c>
      <x:c r="AE592" s="26" t="n">
        <x:f>IF(E592=0,"",H592/E592)</x:f>
        <x:v>0.23063773518660008</x:v>
      </x:c>
      <x:c r="AF592" s="26" t="n">
        <x:f>IF(E592=0,"",J592/E592)</x:f>
        <x:v>0.11804709920613882</x:v>
      </x:c>
      <x:c r="AG592" s="26" t="n">
        <x:f>IF(E592=0,"",K592/E592)</x:f>
        <x:v>0.18134351541187613</x:v>
      </x:c>
      <x:c r="AH592" s="26" t="n">
        <x:f>IF(K592=0,"",M592/K592)</x:f>
        <x:v>0.6674268710407188</x:v>
      </x:c>
      <x:c r="AI592" s="22" t="n">
        <x:f>J592-K592</x:f>
        <x:v>-20.595550731186663</x:v>
      </x:c>
      <x:c r="AJ592" s="22" t="n">
        <x:f>O592-P592-M592-Q592</x:f>
        <x:v>16.355532167521766</x:v>
      </x:c>
      <x:c r="AK592" s="22" t="n">
        <x:f>AJ592-AI592</x:f>
        <x:v>36.95108289870843</x:v>
      </x:c>
      <x:c r="AL592" s="28" t="n">
        <x:f>IF(S592=0,"",AJ592/S592)</x:f>
        <x:v>2.2250337502221553</x:v>
      </x:c>
      <x:c r="AM592" s="28" t="n">
        <x:f>IF(S592=0,"",AI592/S592)</x:f>
        <x:v>-2.801852915082895</x:v>
      </x:c>
      <x:c r="AN592" s="28" t="n">
        <x:f>IF(T592=0,"",U592/T592)</x:f>
        <x:v>0.8906003285374178</x:v>
      </x:c>
      <x:c r="AO592" s="28" t="n">
        <x:f>IF(H592=0,"",T592/H592)</x:f>
        <x:v>2.2351096422869827</x:v>
      </x:c>
      <x:c r="AP592" s="28" t="n">
        <x:f>IF(H592=0,"",U592/H592)</x:f>
        <x:v>1.9905893817379372</x:v>
      </x:c>
      <x:c r="AQ592" s="28" t="str">
        <x:f>IF(Z592=0,"",AC592/Z592)</x:f>
      </x:c>
      <x:c r="AR592" s="28" t="n">
        <x:f>IF(H592=0,"",J592/H592)</x:f>
        <x:v>0.5118290773651218</x:v>
      </x:c>
      <x:c r="AS592" s="28" t="n">
        <x:f>IF(E592=0,"",V592/E592)</x:f>
        <x:v>2.0271397203745467</x:v>
      </x:c>
    </x:row>
    <x:row r="593" ht="18" customHeight="1">
      <x:c r="A593" s="12" t="str">
        <x:v>F0125</x:v>
      </x:c>
      <x:c r="B593" s="12" t="str">
        <x:v>Empresa Sintética 0125</x:v>
      </x:c>
      <x:c r="C593" s="12" t="str">
        <x:v>Energy</x:v>
      </x:c>
      <x:c r="D593" s="12" t="str">
        <x:v>FY2025</x:v>
      </x:c>
      <x:c r="E593" s="20" t="n">
        <x:v>320.09541055273996</x:v>
      </x:c>
      <x:c r="F593" s="24" t="n">
        <x:v>0.0722457126539341</x:v>
      </x:c>
      <x:c r="G593" s="20" t="n">
        <x:v>249.41428670552153</x:v>
      </x:c>
      <x:c r="H593" s="20" t="n">
        <x:v>70.68112384721842</x:v>
      </x:c>
      <x:c r="I593" s="24" t="n">
        <x:v>-0.014665698081621437</x:v>
      </x:c>
      <x:c r="J593" s="20" t="n">
        <x:v>47.860615436937806</x:v>
      </x:c>
      <x:c r="K593" s="20" t="n">
        <x:v>61.581463808786026</x:v>
      </x:c>
      <x:c r="L593" s="24" t="n">
        <x:v>-0.039073273697396355</x:v>
      </x:c>
      <x:c r="M593" s="20" t="n">
        <x:v>37.85430152784531</x:v>
      </x:c>
      <x:c r="N593" s="20" t="n">
        <x:v>23.727162280940718</x:v>
      </x:c>
      <x:c r="O593" s="20" t="n">
        <x:v>75.1527096403549</x:v>
      </x:c>
      <x:c r="P593" s="20" t="n">
        <x:v>16.93743155706816</x:v>
      </x:c>
      <x:c r="Q593" s="20" t="n">
        <x:v>11.663575487741383</x:v>
      </x:c>
      <x:c r="R593" s="20" t="n">
        <x:v>28.58183174394113</x:v>
      </x:c>
      <x:c r="S593" s="20" t="n">
        <x:v>4.215225057967851</x:v>
      </x:c>
      <x:c r="T593" s="20" t="n">
        <x:v>287.6575800610191</x:v>
      </x:c>
      <x:c r="U593" s="20" t="n">
        <x:v>273.1514539043402</x:v>
      </x:c>
      <x:c r="V593" s="20" t="n">
        <x:v>1008.9889125510517</x:v>
      </x:c>
      <x:c r="W593" s="20" t="n">
        <x:v>109.59774256783246</x:v>
      </x:c>
      <x:c r="X593" s="20" t="n">
        <x:v>34.57699863271564</x:v>
      </x:c>
      <x:c r="Y593" s="20" t="n">
        <x:v>28.97284056796694</x:v>
      </x:c>
      <x:c r="Z593" s="20" t="n">
        <x:v>0</x:v>
      </x:c>
      <x:c r="AA593" s="24" t="n">
        <x:v>0</x:v>
      </x:c>
      <x:c r="AB593" s="20" t="n">
        <x:v>0</x:v>
      </x:c>
      <x:c r="AC593" s="20" t="n">
        <x:v>0</x:v>
      </x:c>
      <x:c r="AD593" s="24" t="n">
        <x:v>0</x:v>
      </x:c>
      <x:c r="AE593" s="26" t="n">
        <x:f>IF(E593=0,"",H593/E593)</x:f>
        <x:v>0.22081267496202595</x:v>
      </x:c>
      <x:c r="AF593" s="26" t="n">
        <x:f>IF(E593=0,"",J593/E593)</x:f>
        <x:v>0.14951984270656118</x:v>
      </x:c>
      <x:c r="AG593" s="26" t="n">
        <x:f>IF(E593=0,"",K593/E593)</x:f>
        <x:v>0.19238471336545346</x:v>
      </x:c>
      <x:c r="AH593" s="26" t="n">
        <x:f>IF(K593=0,"",M593/K593)</x:f>
        <x:v>0.614702853530489</x:v>
      </x:c>
      <x:c r="AI593" s="22" t="n">
        <x:f>J593-K593</x:f>
        <x:v>-13.72084837184822</x:v>
      </x:c>
      <x:c r="AJ593" s="22" t="n">
        <x:f>O593-P593-M593-Q593</x:f>
        <x:v>8.69740106770005</x:v>
      </x:c>
      <x:c r="AK593" s="22" t="n">
        <x:f>AJ593-AI593</x:f>
        <x:v>22.41824943954827</x:v>
      </x:c>
      <x:c r="AL593" s="28" t="n">
        <x:f>IF(S593=0,"",AJ593/S593)</x:f>
        <x:v>2.063330177652019</x:v>
      </x:c>
      <x:c r="AM593" s="28" t="n">
        <x:f>IF(S593=0,"",AI593/S593)</x:f>
        <x:v>-3.255068989949259</x:v>
      </x:c>
      <x:c r="AN593" s="28" t="n">
        <x:f>IF(T593=0,"",U593/T593)</x:f>
        <x:v>0.9495715490841514</x:v>
      </x:c>
      <x:c r="AO593" s="28" t="n">
        <x:f>IF(H593=0,"",T593/H593)</x:f>
        <x:v>4.0697935234138125</x:v>
      </x:c>
      <x:c r="AP593" s="28" t="n">
        <x:f>IF(H593=0,"",U593/H593)</x:f>
        <x:v>3.864560140480701</x:v>
      </x:c>
      <x:c r="AQ593" s="28" t="str">
        <x:f>IF(Z593=0,"",AC593/Z593)</x:f>
      </x:c>
      <x:c r="AR593" s="28" t="n">
        <x:f>IF(H593=0,"",J593/H593)</x:f>
        <x:v>0.6771343299576201</x:v>
      </x:c>
      <x:c r="AS593" s="28" t="n">
        <x:f>IF(E593=0,"",V593/E593)</x:f>
        <x:v>3.152150512900926</x:v>
      </x:c>
    </x:row>
    <x:row r="594" ht="18" customHeight="1">
      <x:c r="A594" s="12" t="str">
        <x:v>F0194</x:v>
      </x:c>
      <x:c r="B594" s="12" t="str">
        <x:v>Empresa Sintética 0194</x:v>
      </x:c>
      <x:c r="C594" s="12" t="str">
        <x:v>Energy</x:v>
      </x:c>
      <x:c r="D594" s="12" t="str">
        <x:v>FY2025</x:v>
      </x:c>
      <x:c r="E594" s="20" t="n">
        <x:v>241.11668679254686</x:v>
      </x:c>
      <x:c r="F594" s="24" t="n">
        <x:v>0.08645336760264971</x:v>
      </x:c>
      <x:c r="G594" s="20" t="n">
        <x:v>177.62120471483752</x:v>
      </x:c>
      <x:c r="H594" s="20" t="n">
        <x:v>63.49548207770935</x:v>
      </x:c>
      <x:c r="I594" s="24" t="n">
        <x:v>-0.012315962208094389</x:v>
      </x:c>
      <x:c r="J594" s="20" t="n">
        <x:v>35.454836685878256</x:v>
      </x:c>
      <x:c r="K594" s="20" t="n">
        <x:v>42.93107612303337</x:v>
      </x:c>
      <x:c r="L594" s="24" t="n">
        <x:v>-0.006245428146633092</x:v>
      </x:c>
      <x:c r="M594" s="20" t="n">
        <x:v>27.264588603662567</x:v>
      </x:c>
      <x:c r="N594" s="20" t="n">
        <x:v>15.666487519370804</x:v>
      </x:c>
      <x:c r="O594" s="20" t="n">
        <x:v>64.7113144955258</x:v>
      </x:c>
      <x:c r="P594" s="20" t="n">
        <x:v>14.04405459729489</x:v>
      </x:c>
      <x:c r="Q594" s="20" t="n">
        <x:v>6.753987937405135</x:v>
      </x:c>
      <x:c r="R594" s="20" t="n">
        <x:v>29.16128281727749</x:v>
      </x:c>
      <x:c r="S594" s="20" t="n">
        <x:v>8.647968993796802</x:v>
      </x:c>
      <x:c r="T594" s="20" t="n">
        <x:v>166.66740930988976</x:v>
      </x:c>
      <x:c r="U594" s="20" t="n">
        <x:v>166.97824059034846</x:v>
      </x:c>
      <x:c r="V594" s="20" t="n">
        <x:v>522.7105187368076</x:v>
      </x:c>
      <x:c r="W594" s="20" t="n">
        <x:v>23.724370590505902</x:v>
      </x:c>
      <x:c r="X594" s="20" t="n">
        <x:v>31.87691210754253</x:v>
      </x:c>
      <x:c r="Y594" s="20" t="n">
        <x:v>15.962905526556263</x:v>
      </x:c>
      <x:c r="Z594" s="20" t="n">
        <x:v>0</x:v>
      </x:c>
      <x:c r="AA594" s="24" t="n">
        <x:v>0</x:v>
      </x:c>
      <x:c r="AB594" s="20" t="n">
        <x:v>0</x:v>
      </x:c>
      <x:c r="AC594" s="20" t="n">
        <x:v>0</x:v>
      </x:c>
      <x:c r="AD594" s="24" t="n">
        <x:v>0</x:v>
      </x:c>
      <x:c r="AE594" s="26" t="n">
        <x:f>IF(E594=0,"",H594/E594)</x:f>
        <x:v>0.26333922766755624</x:v>
      </x:c>
      <x:c r="AF594" s="26" t="n">
        <x:f>IF(E594=0,"",J594/E594)</x:f>
        <x:v>0.14704430936537818</x:v>
      </x:c>
      <x:c r="AG594" s="26" t="n">
        <x:f>IF(E594=0,"",K594/E594)</x:f>
        <x:v>0.17805103700670297</x:v>
      </x:c>
      <x:c r="AH594" s="26" t="n">
        <x:f>IF(K594=0,"",M594/K594)</x:f>
        <x:v>0.6350781547037573</x:v>
      </x:c>
      <x:c r="AI594" s="22" t="n">
        <x:f>J594-K594</x:f>
        <x:v>-7.476239437155115</x:v>
      </x:c>
      <x:c r="AJ594" s="22" t="n">
        <x:f>O594-P594-M594-Q594</x:f>
        <x:v>16.648683357163208</x:v>
      </x:c>
      <x:c r="AK594" s="22" t="n">
        <x:f>AJ594-AI594</x:f>
        <x:v>24.124922794318323</x:v>
      </x:c>
      <x:c r="AL594" s="28" t="n">
        <x:f>IF(S594=0,"",AJ594/S594)</x:f>
        <x:v>1.9251553016789638</x:v>
      </x:c>
      <x:c r="AM594" s="28" t="n">
        <x:f>IF(S594=0,"",AI594/S594)</x:f>
        <x:v>-0.8645081223716031</x:v>
      </x:c>
      <x:c r="AN594" s="28" t="n">
        <x:f>IF(T594=0,"",U594/T594)</x:f>
        <x:v>1.0018649793726664</x:v>
      </x:c>
      <x:c r="AO594" s="28" t="n">
        <x:f>IF(H594=0,"",T594/H594)</x:f>
        <x:v>2.624870366460291</x:v>
      </x:c>
      <x:c r="AP594" s="28" t="n">
        <x:f>IF(H594=0,"",U594/H594)</x:f>
        <x:v>2.6297656955496627</x:v>
      </x:c>
      <x:c r="AQ594" s="28" t="str">
        <x:f>IF(Z594=0,"",AC594/Z594)</x:f>
      </x:c>
      <x:c r="AR594" s="28" t="n">
        <x:f>IF(H594=0,"",J594/H594)</x:f>
        <x:v>0.5583836129078701</x:v>
      </x:c>
      <x:c r="AS594" s="28" t="n">
        <x:f>IF(E594=0,"",V594/E594)</x:f>
        <x:v>2.1678736784673047</x:v>
      </x:c>
    </x:row>
    <x:row r="595" ht="18" customHeight="1">
      <x:c r="A595" s="12" t="str">
        <x:v>F0242</x:v>
      </x:c>
      <x:c r="B595" s="12" t="str">
        <x:v>Empresa Sintética 0242</x:v>
      </x:c>
      <x:c r="C595" s="12" t="str">
        <x:v>Financials</x:v>
      </x:c>
      <x:c r="D595" s="12" t="str">
        <x:v>FY2025</x:v>
      </x:c>
      <x:c r="E595" s="20" t="n">
        <x:v>153.19189156209382</x:v>
      </x:c>
      <x:c r="F595" s="24" t="n">
        <x:v>0.05494738769814219</x:v>
      </x:c>
      <x:c r="G595" s="20" t="n">
        <x:v>108.21392593770528</x:v>
      </x:c>
      <x:c r="H595" s="20" t="n">
        <x:v>44.977965624388524</x:v>
      </x:c>
      <x:c r="I595" s="24" t="n">
        <x:v>-0.012408510430160447</x:v>
      </x:c>
      <x:c r="J595" s="20" t="n">
        <x:v>39.57520246212432</x:v>
      </x:c>
      <x:c r="K595" s="20" t="n">
        <x:v>4.69393935006166</x:v>
      </x:c>
      <x:c r="L595" s="24" t="n">
        <x:v>-0.09369263556670511</x:v>
      </x:c>
      <x:c r="M595" s="20" t="n">
        <x:v>3.0227300386090055</x:v>
      </x:c>
      <x:c r="N595" s="20" t="n">
        <x:v>1.6712093114526545</x:v>
      </x:c>
      <x:c r="O595" s="20" t="n">
        <x:v>45.48273334777958</x:v>
      </x:c>
      <x:c r="P595" s="20" t="n">
        <x:v>10.285299484767247</x:v>
      </x:c>
      <x:c r="Q595" s="20" t="n">
        <x:v>6.1958756369054</x:v>
      </x:c>
      <x:c r="R595" s="20" t="n">
        <x:v>25.309325840462797</x:v>
      </x:c>
      <x:c r="S595" s="20" t="n">
        <x:v>3.293037041651067</x:v>
      </x:c>
      <x:c r="T595" s="20" t="n">
        <x:v>154.99603486343304</x:v>
      </x:c>
      <x:c r="U595" s="20" t="n">
        <x:v>148.95187427604932</x:v>
      </x:c>
      <x:c r="V595" s="20" t="n">
        <x:v>586.5083771996759</x:v>
      </x:c>
      <x:c r="W595" s="20" t="n">
        <x:v>21.149942502710925</x:v>
      </x:c>
      <x:c r="X595" s="20" t="n">
        <x:v>10.500578414446158</x:v>
      </x:c>
      <x:c r="Y595" s="20" t="n">
        <x:v>0.8165388226042689</x:v>
      </x:c>
      <x:c r="Z595" s="20" t="n">
        <x:v>16.406214697185906</x:v>
      </x:c>
      <x:c r="AA595" s="24" t="n">
        <x:v>-0.031784368122527024</x:v>
      </x:c>
      <x:c r="AB595" s="20" t="n">
        <x:v>1.8745035184407353</x:v>
      </x:c>
      <x:c r="AC595" s="20" t="n">
        <x:v>5.6750473350696</x:v>
      </x:c>
      <x:c r="AD595" s="24" t="n">
        <x:v>0.023823865608511074</x:v>
      </x:c>
      <x:c r="AE595" s="26" t="n">
        <x:f>IF(E595=0,"",H595/E595)</x:f>
        <x:v>0.2936053936389802</x:v>
      </x:c>
      <x:c r="AF595" s="26" t="n">
        <x:f>IF(E595=0,"",J595/E595)</x:f>
        <x:v>0.2583374489248549</x:v>
      </x:c>
      <x:c r="AG595" s="26" t="n">
        <x:f>IF(E595=0,"",K595/E595)</x:f>
        <x:v>0.030640912532626106</x:v>
      </x:c>
      <x:c r="AH595" s="26" t="n">
        <x:f>IF(K595=0,"",M595/K595)</x:f>
        <x:v>0.6439644429085558</x:v>
      </x:c>
      <x:c r="AI595" s="22" t="n">
        <x:f>J595-K595</x:f>
        <x:v>34.881263112062655</x:v>
      </x:c>
      <x:c r="AJ595" s="22" t="n">
        <x:f>O595-P595-M595-Q595</x:f>
        <x:v>25.978828187497932</x:v>
      </x:c>
      <x:c r="AK595" s="22" t="n">
        <x:f>AJ595-AI595</x:f>
        <x:v>-8.902434924564723</x:v>
      </x:c>
      <x:c r="AL595" s="28" t="n">
        <x:f>IF(S595=0,"",AJ595/S595)</x:f>
        <x:v>7.8890179062403245</x:v>
      </x:c>
      <x:c r="AM595" s="28" t="n">
        <x:f>IF(S595=0,"",AI595/S595)</x:f>
        <x:v>10.592429623741445</x:v>
      </x:c>
      <x:c r="AN595" s="28" t="n">
        <x:f>IF(T595=0,"",U595/T595)</x:f>
        <x:v>0.9610044179987622</x:v>
      </x:c>
      <x:c r="AO595" s="28" t="n">
        <x:f>IF(H595=0,"",T595/H595)</x:f>
        <x:v>3.4460436952130427</x:v>
      </x:c>
      <x:c r="AP595" s="28" t="n">
        <x:f>IF(H595=0,"",U595/H595)</x:f>
        <x:v>3.311663215716514</x:v>
      </x:c>
      <x:c r="AQ595" s="28" t="n">
        <x:f>IF(Z595=0,"",AC595/Z595)</x:f>
        <x:v>0.34590839141237245</x:v>
      </x:c>
      <x:c r="AR595" s="28" t="n">
        <x:f>IF(H595=0,"",J595/H595)</x:f>
        <x:v>0.8798797791927109</x:v>
      </x:c>
      <x:c r="AS595" s="28" t="n">
        <x:f>IF(E595=0,"",V595/E595)</x:f>
        <x:v>3.8285862993077826</x:v>
      </x:c>
    </x:row>
    <x:row r="596" ht="18" customHeight="1">
      <x:c r="A596" s="12" t="str">
        <x:v>F0160</x:v>
      </x:c>
      <x:c r="B596" s="12" t="str">
        <x:v>Empresa Sintética 0160</x:v>
      </x:c>
      <x:c r="C596" s="12" t="str">
        <x:v>Energy</x:v>
      </x:c>
      <x:c r="D596" s="12" t="str">
        <x:v>FY2025</x:v>
      </x:c>
      <x:c r="E596" s="20" t="n">
        <x:v>308.7781014984902</x:v>
      </x:c>
      <x:c r="F596" s="24" t="n">
        <x:v>-0.044402864445192466</x:v>
      </x:c>
      <x:c r="G596" s="20" t="n">
        <x:v>229.3542664445829</x:v>
      </x:c>
      <x:c r="H596" s="20" t="n">
        <x:v>79.42383505390727</x:v>
      </x:c>
      <x:c r="I596" s="24" t="n">
        <x:v>0.008518730812550473</x:v>
      </x:c>
      <x:c r="J596" s="20" t="n">
        <x:v>55.159305022553895</x:v>
      </x:c>
      <x:c r="K596" s="20" t="n">
        <x:v>71.02369784480044</x:v>
      </x:c>
      <x:c r="L596" s="24" t="n">
        <x:v>-0.10869379387364211</x:v>
      </x:c>
      <x:c r="M596" s="20" t="n">
        <x:v>51.00065821493363</x:v>
      </x:c>
      <x:c r="N596" s="20" t="n">
        <x:v>20.02303962986681</x:v>
      </x:c>
      <x:c r="O596" s="20" t="n">
        <x:v>83.30984619477695</x:v>
      </x:c>
      <x:c r="P596" s="20" t="n">
        <x:v>21.663238120672023</x:v>
      </x:c>
      <x:c r="Q596" s="20" t="n">
        <x:v>9.731240758225937</x:v>
      </x:c>
      <x:c r="R596" s="20" t="n">
        <x:v>29.411803923754775</x:v>
      </x:c>
      <x:c r="S596" s="20" t="n">
        <x:v>4.0899953231845085</x:v>
      </x:c>
      <x:c r="T596" s="20" t="n">
        <x:v>281.01485148747514</x:v>
      </x:c>
      <x:c r="U596" s="20" t="n">
        <x:v>278.81975310948593</x:v>
      </x:c>
      <x:c r="V596" s="20" t="n">
        <x:v>560.368862400127</x:v>
      </x:c>
      <x:c r="W596" s="20" t="n">
        <x:v>31.84640637228539</x:v>
      </x:c>
      <x:c r="X596" s="20" t="n">
        <x:v>33.30736815130871</x:v>
      </x:c>
      <x:c r="Y596" s="20" t="n">
        <x:v>23.1984204457233</x:v>
      </x:c>
      <x:c r="Z596" s="20" t="n">
        <x:v>0</x:v>
      </x:c>
      <x:c r="AA596" s="24" t="n">
        <x:v>0</x:v>
      </x:c>
      <x:c r="AB596" s="20" t="n">
        <x:v>0</x:v>
      </x:c>
      <x:c r="AC596" s="20" t="n">
        <x:v>0</x:v>
      </x:c>
      <x:c r="AD596" s="24" t="n">
        <x:v>0</x:v>
      </x:c>
      <x:c r="AE596" s="26" t="n">
        <x:f>IF(E596=0,"",H596/E596)</x:f>
        <x:v>0.2572197790855827</x:v>
      </x:c>
      <x:c r="AF596" s="26" t="n">
        <x:f>IF(E596=0,"",J596/E596)</x:f>
        <x:v>0.1786373604697599</x:v>
      </x:c>
      <x:c r="AG596" s="26" t="n">
        <x:f>IF(E596=0,"",K596/E596)</x:f>
        <x:v>0.23001533301786856</x:v>
      </x:c>
      <x:c r="AH596" s="26" t="n">
        <x:f>IF(K596=0,"",M596/K596)</x:f>
        <x:v>0.7180794546403265</x:v>
      </x:c>
      <x:c r="AI596" s="22" t="n">
        <x:f>J596-K596</x:f>
        <x:v>-15.864392822246543</x:v>
      </x:c>
      <x:c r="AJ596" s="22" t="n">
        <x:f>O596-P596-M596-Q596</x:f>
        <x:v>0.9147091009453661</x:v>
      </x:c>
      <x:c r="AK596" s="22" t="n">
        <x:f>AJ596-AI596</x:f>
        <x:v>16.77910192319191</x:v>
      </x:c>
      <x:c r="AL596" s="28" t="n">
        <x:f>IF(S596=0,"",AJ596/S596)</x:f>
        <x:v>0.22364551268805977</x:v>
      </x:c>
      <x:c r="AM596" s="28" t="n">
        <x:f>IF(S596=0,"",AI596/S596)</x:f>
        <x:v>-3.8788290862627144</x:v>
      </x:c>
      <x:c r="AN596" s="28" t="n">
        <x:f>IF(T596=0,"",U596/T596)</x:f>
        <x:v>0.9921886748462935</x:v>
      </x:c>
      <x:c r="AO596" s="28" t="n">
        <x:f>IF(H596=0,"",T596/H596)</x:f>
        <x:v>3.5381677464547283</x:v>
      </x:c>
      <x:c r="AP596" s="28" t="n">
        <x:f>IF(H596=0,"",U596/H596)</x:f>
        <x:v>3.5105299677388135</x:v>
      </x:c>
      <x:c r="AQ596" s="28" t="str">
        <x:f>IF(Z596=0,"",AC596/Z596)</x:f>
      </x:c>
      <x:c r="AR596" s="28" t="n">
        <x:f>IF(H596=0,"",J596/H596)</x:f>
        <x:v>0.6944930949898814</x:v>
      </x:c>
      <x:c r="AS596" s="28" t="n">
        <x:f>IF(E596=0,"",V596/E596)</x:f>
        <x:v>1.8147947010512564</x:v>
      </x:c>
    </x:row>
    <x:row r="597" ht="18" customHeight="1">
      <x:c r="A597" s="12" t="str">
        <x:v>F0633</x:v>
      </x:c>
      <x:c r="B597" s="12" t="str">
        <x:v>Empresa Sintética 0633</x:v>
      </x:c>
      <x:c r="C597" s="12" t="str">
        <x:v>Industrials</x:v>
      </x:c>
      <x:c r="D597" s="12" t="str">
        <x:v>FY2025</x:v>
      </x:c>
      <x:c r="E597" s="20" t="n">
        <x:v>85.94371774441662</x:v>
      </x:c>
      <x:c r="F597" s="24" t="n">
        <x:v>0.09209600036075076</x:v>
      </x:c>
      <x:c r="G597" s="20" t="n">
        <x:v>67.09957657319002</x:v>
      </x:c>
      <x:c r="H597" s="20" t="n">
        <x:v>18.844141171226596</x:v>
      </x:c>
      <x:c r="I597" s="24" t="n">
        <x:v>0.0037975717081269733</x:v>
      </x:c>
      <x:c r="J597" s="20" t="n">
        <x:v>12.899873038319644</x:v>
      </x:c>
      <x:c r="K597" s="20" t="n">
        <x:v>6.658267816197915</x:v>
      </x:c>
      <x:c r="L597" s="24" t="n">
        <x:v>0.13594631250574912</x:v>
      </x:c>
      <x:c r="M597" s="20" t="n">
        <x:v>3.4720307736991614</x:v>
      </x:c>
      <x:c r="N597" s="20" t="n">
        <x:v>3.1862370424987536</x:v>
      </x:c>
      <x:c r="O597" s="20" t="n">
        <x:v>19.63737845397858</x:v>
      </x:c>
      <x:c r="P597" s="20" t="n">
        <x:v>3.2743035201670994</x:v>
      </x:c>
      <x:c r="Q597" s="20" t="n">
        <x:v>1.933198888420356</x:v>
      </x:c>
      <x:c r="R597" s="20" t="n">
        <x:v>12.013630121848667</x:v>
      </x:c>
      <x:c r="S597" s="20" t="n">
        <x:v>2.9243385910340884</x:v>
      </x:c>
      <x:c r="T597" s="20" t="n">
        <x:v>68.47909522387081</x:v>
      </x:c>
      <x:c r="U597" s="20" t="n">
        <x:v>68.14733512575316</x:v>
      </x:c>
      <x:c r="V597" s="20" t="n">
        <x:v>177.71966801330106</x:v>
      </x:c>
      <x:c r="W597" s="20" t="n">
        <x:v>21.815376562035578</x:v>
      </x:c>
      <x:c r="X597" s="20" t="n">
        <x:v>16.786641463536363</x:v>
      </x:c>
      <x:c r="Y597" s="20" t="n">
        <x:v>10.1894767280917</x:v>
      </x:c>
      <x:c r="Z597" s="20" t="n">
        <x:v>0</x:v>
      </x:c>
      <x:c r="AA597" s="24" t="n">
        <x:v>0</x:v>
      </x:c>
      <x:c r="AB597" s="20" t="n">
        <x:v>0</x:v>
      </x:c>
      <x:c r="AC597" s="20" t="n">
        <x:v>0</x:v>
      </x:c>
      <x:c r="AD597" s="24" t="n">
        <x:v>0</x:v>
      </x:c>
      <x:c r="AE597" s="26" t="n">
        <x:f>IF(E597=0,"",H597/E597)</x:f>
        <x:v>0.2192614150957045</x:v>
      </x:c>
      <x:c r="AF597" s="26" t="n">
        <x:f>IF(E597=0,"",J597/E597)</x:f>
        <x:v>0.15009675374623518</x:v>
      </x:c>
      <x:c r="AG597" s="26" t="n">
        <x:f>IF(E597=0,"",K597/E597)</x:f>
        <x:v>0.07747242021806153</x:v>
      </x:c>
      <x:c r="AH597" s="26" t="n">
        <x:f>IF(K597=0,"",M597/K597)</x:f>
        <x:v>0.5214615677147397</x:v>
      </x:c>
      <x:c r="AI597" s="22" t="n">
        <x:f>J597-K597</x:f>
        <x:v>6.241605222121729</x:v>
      </x:c>
      <x:c r="AJ597" s="22" t="n">
        <x:f>O597-P597-M597-Q597</x:f>
        <x:v>10.957845271691966</x:v>
      </x:c>
      <x:c r="AK597" s="22" t="n">
        <x:f>AJ597-AI597</x:f>
        <x:v>4.716240049570237</x:v>
      </x:c>
      <x:c r="AL597" s="28" t="n">
        <x:f>IF(S597=0,"",AJ597/S597)</x:f>
        <x:v>3.7471191965555235</x:v>
      </x:c>
      <x:c r="AM597" s="28" t="n">
        <x:f>IF(S597=0,"",AI597/S597)</x:f>
        <x:v>2.134364755592343</x:v>
      </x:c>
      <x:c r="AN597" s="28" t="n">
        <x:f>IF(T597=0,"",U597/T597)</x:f>
        <x:v>0.9951553083896177</x:v>
      </x:c>
      <x:c r="AO597" s="28" t="n">
        <x:f>IF(H597=0,"",T597/H597)</x:f>
        <x:v>3.6339727346360884</x:v>
      </x:c>
      <x:c r="AP597" s="28" t="n">
        <x:f>IF(H597=0,"",U597/H597)</x:f>
        <x:v>3.616367257416239</x:v>
      </x:c>
      <x:c r="AQ597" s="28" t="str">
        <x:f>IF(Z597=0,"",AC597/Z597)</x:f>
      </x:c>
      <x:c r="AR597" s="28" t="n">
        <x:f>IF(H597=0,"",J597/H597)</x:f>
        <x:v>0.6845561663492871</x:v>
      </x:c>
      <x:c r="AS597" s="28" t="n">
        <x:f>IF(E597=0,"",V597/E597)</x:f>
        <x:v>2.067861068586909</x:v>
      </x:c>
    </x:row>
    <x:row r="598" ht="18" customHeight="1">
      <x:c r="A598" s="12" t="str">
        <x:v>F0576</x:v>
      </x:c>
      <x:c r="B598" s="12" t="str">
        <x:v>Empresa Sintética 0576</x:v>
      </x:c>
      <x:c r="C598" s="12" t="str">
        <x:v>Technology</x:v>
      </x:c>
      <x:c r="D598" s="12" t="str">
        <x:v>FY2025</x:v>
      </x:c>
      <x:c r="E598" s="20" t="n">
        <x:v>89.62998148975036</x:v>
      </x:c>
      <x:c r="F598" s="24" t="n">
        <x:v>0.00835560060240061</x:v>
      </x:c>
      <x:c r="G598" s="20" t="n">
        <x:v>69.18547918336236</x:v>
      </x:c>
      <x:c r="H598" s="20" t="n">
        <x:v>20.444502306388006</x:v>
      </x:c>
      <x:c r="I598" s="24" t="n">
        <x:v>-0.0320092462579489</x:v>
      </x:c>
      <x:c r="J598" s="20" t="n">
        <x:v>17.40082028027881</x:v>
      </x:c>
      <x:c r="K598" s="20" t="n">
        <x:v>3.2594207781164615</x:v>
      </x:c>
      <x:c r="L598" s="24" t="n">
        <x:v>-0.17184023756771358</x:v>
      </x:c>
      <x:c r="M598" s="20" t="n">
        <x:v>1.2265431460220126</x:v>
      </x:c>
      <x:c r="N598" s="20" t="n">
        <x:v>2.032877632094449</x:v>
      </x:c>
      <x:c r="O598" s="20" t="n">
        <x:v>20.977996069132082</x:v>
      </x:c>
      <x:c r="P598" s="20" t="n">
        <x:v>6.219316651434298</x:v>
      </x:c>
      <x:c r="Q598" s="20" t="n">
        <x:v>3.168602236398007</x:v>
      </x:c>
      <x:c r="R598" s="20" t="n">
        <x:v>10.303353787886591</x:v>
      </x:c>
      <x:c r="S598" s="20" t="n">
        <x:v>1.7691558765825781</x:v>
      </x:c>
      <x:c r="T598" s="20" t="n">
        <x:v>54.74101119932175</x:v>
      </x:c>
      <x:c r="U598" s="20" t="n">
        <x:v>51.689470807076475</x:v>
      </x:c>
      <x:c r="V598" s="20" t="n">
        <x:v>102.22243970264077</x:v>
      </x:c>
      <x:c r="W598" s="20" t="n">
        <x:v>8.898509208232031</x:v>
      </x:c>
      <x:c r="X598" s="20" t="n">
        <x:v>12.200238850269127</x:v>
      </x:c>
      <x:c r="Y598" s="20" t="n">
        <x:v>4.453873174335704</x:v>
      </x:c>
      <x:c r="Z598" s="20" t="n">
        <x:v>0</x:v>
      </x:c>
      <x:c r="AA598" s="24" t="n">
        <x:v>0</x:v>
      </x:c>
      <x:c r="AB598" s="20" t="n">
        <x:v>0</x:v>
      </x:c>
      <x:c r="AC598" s="20" t="n">
        <x:v>0</x:v>
      </x:c>
      <x:c r="AD598" s="24" t="n">
        <x:v>0</x:v>
      </x:c>
      <x:c r="AE598" s="26" t="n">
        <x:f>IF(E598=0,"",H598/E598)</x:f>
        <x:v>0.22809892367015536</x:v>
      </x:c>
      <x:c r="AF598" s="26" t="n">
        <x:f>IF(E598=0,"",J598/E598)</x:f>
        <x:v>0.1941406211521831</x:v>
      </x:c>
      <x:c r="AG598" s="26" t="n">
        <x:f>IF(E598=0,"",K598/E598)</x:f>
        <x:v>0.03636529567384986</x:v>
      </x:c>
      <x:c r="AH598" s="26" t="n">
        <x:f>IF(K598=0,"",M598/K598)</x:f>
        <x:v>0.37630708936291485</x:v>
      </x:c>
      <x:c r="AI598" s="22" t="n">
        <x:f>J598-K598</x:f>
        <x:v>14.14139950216235</x:v>
      </x:c>
      <x:c r="AJ598" s="22" t="n">
        <x:f>O598-P598-M598-Q598</x:f>
        <x:v>10.363534035277764</x:v>
      </x:c>
      <x:c r="AK598" s="22" t="n">
        <x:f>AJ598-AI598</x:f>
        <x:v>-3.7778654668845864</x:v>
      </x:c>
      <x:c r="AL598" s="28" t="n">
        <x:f>IF(S598=0,"",AJ598/S598)</x:f>
        <x:v>5.857897640594944</x:v>
      </x:c>
      <x:c r="AM598" s="28" t="n">
        <x:f>IF(S598=0,"",AI598/S598)</x:f>
        <x:v>7.993303297547099</x:v>
      </x:c>
      <x:c r="AN598" s="28" t="n">
        <x:f>IF(T598=0,"",U598/T598)</x:f>
        <x:v>0.9442549502577863</x:v>
      </x:c>
      <x:c r="AO598" s="28" t="n">
        <x:f>IF(H598=0,"",T598/H598)</x:f>
        <x:v>2.677541882847282</x:v>
      </x:c>
      <x:c r="AP598" s="28" t="n">
        <x:f>IF(H598=0,"",U598/H598)</x:f>
        <x:v>2.5282821774011</x:v>
      </x:c>
      <x:c r="AQ598" s="28" t="str">
        <x:f>IF(Z598=0,"",AC598/Z598)</x:f>
      </x:c>
      <x:c r="AR598" s="28" t="n">
        <x:f>IF(H598=0,"",J598/H598)</x:f>
        <x:v>0.8511246700704385</x:v>
      </x:c>
      <x:c r="AS598" s="28" t="n">
        <x:f>IF(E598=0,"",V598/E598)</x:f>
        <x:v>1.1404938169526502</x:v>
      </x:c>
    </x:row>
    <x:row r="599" ht="18" customHeight="1">
      <x:c r="A599" s="12" t="str">
        <x:v>F0330</x:v>
      </x:c>
      <x:c r="B599" s="12" t="str">
        <x:v>Empresa Sintética 0330</x:v>
      </x:c>
      <x:c r="C599" s="12" t="str">
        <x:v>Financials</x:v>
      </x:c>
      <x:c r="D599" s="12" t="str">
        <x:v>FY2025</x:v>
      </x:c>
      <x:c r="E599" s="20" t="n">
        <x:v>152.4137436049368</x:v>
      </x:c>
      <x:c r="F599" s="24" t="n">
        <x:v>0.04720825094544574</x:v>
      </x:c>
      <x:c r="G599" s="20" t="n">
        <x:v>87.70939776528695</x:v>
      </x:c>
      <x:c r="H599" s="20" t="n">
        <x:v>64.70434583964985</x:v>
      </x:c>
      <x:c r="I599" s="24" t="n">
        <x:v>-0.0012634863060156931</x:v>
      </x:c>
      <x:c r="J599" s="20" t="n">
        <x:v>54.74649056029075</x:v>
      </x:c>
      <x:c r="K599" s="20" t="n">
        <x:v>4.221304279405867</x:v>
      </x:c>
      <x:c r="L599" s="24" t="n">
        <x:v>0.161483650307036</x:v>
      </x:c>
      <x:c r="M599" s="20" t="n">
        <x:v>2.4909548800207</x:v>
      </x:c>
      <x:c r="N599" s="20" t="n">
        <x:v>1.730349399385167</x:v>
      </x:c>
      <x:c r="O599" s="20" t="n">
        <x:v>65.46197154620967</x:v>
      </x:c>
      <x:c r="P599" s="20" t="n">
        <x:v>12.727771631153153</x:v>
      </x:c>
      <x:c r="Q599" s="20" t="n">
        <x:v>6.761638271707882</x:v>
      </x:c>
      <x:c r="R599" s="20" t="n">
        <x:v>41.70279118893018</x:v>
      </x:c>
      <x:c r="S599" s="20" t="n">
        <x:v>7.66500472688417</x:v>
      </x:c>
      <x:c r="T599" s="20" t="n">
        <x:v>271.27395649406355</x:v>
      </x:c>
      <x:c r="U599" s="20" t="n">
        <x:v>262.90056237645985</x:v>
      </x:c>
      <x:c r="V599" s="20" t="n">
        <x:v>670.4845645214767</x:v>
      </x:c>
      <x:c r="W599" s="20" t="n">
        <x:v>53.20586287370394</x:v>
      </x:c>
      <x:c r="X599" s="20" t="n">
        <x:v>8.57570354949368</x:v>
      </x:c>
      <x:c r="Y599" s="20" t="n">
        <x:v>0.3373027596169724</x:v>
      </x:c>
      <x:c r="Z599" s="20" t="n">
        <x:v>17.38124104135067</x:v>
      </x:c>
      <x:c r="AA599" s="24" t="n">
        <x:v>-0.030738419932135802</x:v>
      </x:c>
      <x:c r="AB599" s="20" t="n">
        <x:v>2.082702561018578</x:v>
      </x:c>
      <x:c r="AC599" s="20" t="n">
        <x:v>6.395522031190079</x:v>
      </x:c>
      <x:c r="AD599" s="24" t="n">
        <x:v>0.012573488072741945</x:v>
      </x:c>
      <x:c r="AE599" s="26" t="n">
        <x:f>IF(E599=0,"",H599/E599)</x:f>
        <x:v>0.42453091374335894</x:v>
      </x:c>
      <x:c r="AF599" s="26" t="n">
        <x:f>IF(E599=0,"",J599/E599)</x:f>
        <x:v>0.3591965479320296</x:v>
      </x:c>
      <x:c r="AG599" s="26" t="n">
        <x:f>IF(E599=0,"",K599/E599)</x:f>
        <x:v>0.027696349289521263</x:v>
      </x:c>
      <x:c r="AH599" s="26" t="n">
        <x:f>IF(K599=0,"",M599/K599)</x:f>
        <x:v>0.5900912881767653</x:v>
      </x:c>
      <x:c r="AI599" s="22" t="n">
        <x:f>J599-K599</x:f>
        <x:v>50.52518628088488</x:v>
      </x:c>
      <x:c r="AJ599" s="22" t="n">
        <x:f>O599-P599-M599-Q599</x:f>
        <x:v>43.48160676332793</x:v>
      </x:c>
      <x:c r="AK599" s="22" t="n">
        <x:f>AJ599-AI599</x:f>
        <x:v>-7.0435795175569496</x:v>
      </x:c>
      <x:c r="AL599" s="28" t="n">
        <x:f>IF(S599=0,"",AJ599/S599)</x:f>
        <x:v>5.672743633258428</x:v>
      </x:c>
      <x:c r="AM599" s="28" t="n">
        <x:f>IF(S599=0,"",AI599/S599)</x:f>
        <x:v>6.5916705965846685</x:v>
      </x:c>
      <x:c r="AN599" s="28" t="n">
        <x:f>IF(T599=0,"",U599/T599)</x:f>
        <x:v>0.9691330703993071</x:v>
      </x:c>
      <x:c r="AO599" s="28" t="n">
        <x:f>IF(H599=0,"",T599/H599)</x:f>
        <x:v>4.192515247219005</x:v>
      </x:c>
      <x:c r="AP599" s="28" t="n">
        <x:f>IF(H599=0,"",U599/H599)</x:f>
        <x:v>4.063105174233264</x:v>
      </x:c>
      <x:c r="AQ599" s="28" t="n">
        <x:f>IF(Z599=0,"",AC599/Z599)</x:f>
        <x:v>0.3679554305687882</x:v>
      </x:c>
      <x:c r="AR599" s="28" t="n">
        <x:f>IF(H599=0,"",J599/H599)</x:f>
        <x:v>0.8461022184810179</x:v>
      </x:c>
      <x:c r="AS599" s="28" t="n">
        <x:f>IF(E599=0,"",V599/E599)</x:f>
        <x:v>4.399108299966718</x:v>
      </x:c>
    </x:row>
    <x:row r="600" ht="18" customHeight="1">
      <x:c r="A600" s="12" t="str">
        <x:v>F0461</x:v>
      </x:c>
      <x:c r="B600" s="12" t="str">
        <x:v>Empresa Sintética 0461</x:v>
      </x:c>
      <x:c r="C600" s="12" t="str">
        <x:v>Technology</x:v>
      </x:c>
      <x:c r="D600" s="12" t="str">
        <x:v>FY2025</x:v>
      </x:c>
      <x:c r="E600" s="20" t="n">
        <x:v>149.81775420633613</x:v>
      </x:c>
      <x:c r="F600" s="24" t="n">
        <x:v>0.09184574189025066</x:v>
      </x:c>
      <x:c r="G600" s="20" t="n">
        <x:v>104.58238442389884</x:v>
      </x:c>
      <x:c r="H600" s="20" t="n">
        <x:v>45.235369782437296</x:v>
      </x:c>
      <x:c r="I600" s="24" t="n">
        <x:v>-0.010406149770308182</x:v>
      </x:c>
      <x:c r="J600" s="20" t="n">
        <x:v>35.51587683241354</x:v>
      </x:c>
      <x:c r="K600" s="20" t="n">
        <x:v>12.091966148209657</x:v>
      </x:c>
      <x:c r="L600" s="24" t="n">
        <x:v>0.1537027091153737</x:v>
      </x:c>
      <x:c r="M600" s="20" t="n">
        <x:v>6.438074095226527</x:v>
      </x:c>
      <x:c r="N600" s="20" t="n">
        <x:v>5.65389205298313</x:v>
      </x:c>
      <x:c r="O600" s="20" t="n">
        <x:v>47.10342763582427</x:v>
      </x:c>
      <x:c r="P600" s="20" t="n">
        <x:v>11.83462518525795</x:v>
      </x:c>
      <x:c r="Q600" s="20" t="n">
        <x:v>4.13918124279582</x:v>
      </x:c>
      <x:c r="R600" s="20" t="n">
        <x:v>26.75410169336717</x:v>
      </x:c>
      <x:c r="S600" s="20" t="n">
        <x:v>8.511118512850228</x:v>
      </x:c>
      <x:c r="T600" s="20" t="n">
        <x:v>120.56210043396108</x:v>
      </x:c>
      <x:c r="U600" s="20" t="n">
        <x:v>122.35863667723372</x:v>
      </x:c>
      <x:c r="V600" s="20" t="n">
        <x:v>201.67773572594396</x:v>
      </x:c>
      <x:c r="W600" s="20" t="n">
        <x:v>24.16405313771933</x:v>
      </x:c>
      <x:c r="X600" s="20" t="n">
        <x:v>33.781583558892045</x:v>
      </x:c>
      <x:c r="Y600" s="20" t="n">
        <x:v>5.866097080452338</x:v>
      </x:c>
      <x:c r="Z600" s="20" t="n">
        <x:v>0</x:v>
      </x:c>
      <x:c r="AA600" s="24" t="n">
        <x:v>0</x:v>
      </x:c>
      <x:c r="AB600" s="20" t="n">
        <x:v>0</x:v>
      </x:c>
      <x:c r="AC600" s="20" t="n">
        <x:v>0</x:v>
      </x:c>
      <x:c r="AD600" s="24" t="n">
        <x:v>0</x:v>
      </x:c>
      <x:c r="AE600" s="26" t="n">
        <x:f>IF(E600=0,"",H600/E600)</x:f>
        <x:v>0.30193597562633995</x:v>
      </x:c>
      <x:c r="AF600" s="26" t="n">
        <x:f>IF(E600=0,"",J600/E600)</x:f>
        <x:v>0.23706053411733422</x:v>
      </x:c>
      <x:c r="AG600" s="26" t="n">
        <x:f>IF(E600=0,"",K600/E600)</x:f>
        <x:v>0.08071116946230569</x:v>
      </x:c>
      <x:c r="AH600" s="26" t="n">
        <x:f>IF(K600=0,"",M600/K600)</x:f>
        <x:v>0.5324257458477711</x:v>
      </x:c>
      <x:c r="AI600" s="22" t="n">
        <x:f>J600-K600</x:f>
        <x:v>23.423910684203882</x:v>
      </x:c>
      <x:c r="AJ600" s="22" t="n">
        <x:f>O600-P600-M600-Q600</x:f>
        <x:v>24.691547112543972</x:v>
      </x:c>
      <x:c r="AK600" s="22" t="n">
        <x:f>AJ600-AI600</x:f>
        <x:v>1.26763642834009</x:v>
      </x:c>
      <x:c r="AL600" s="28" t="n">
        <x:f>IF(S600=0,"",AJ600/S600)</x:f>
        <x:v>2.9010930907922696</x:v>
      </x:c>
      <x:c r="AM600" s="28" t="n">
        <x:f>IF(S600=0,"",AI600/S600)</x:f>
        <x:v>2.75215421437712</x:v>
      </x:c>
      <x:c r="AN600" s="28" t="n">
        <x:f>IF(T600=0,"",U600/T600)</x:f>
        <x:v>1.014901334970161</x:v>
      </x:c>
      <x:c r="AO600" s="28" t="n">
        <x:f>IF(H600=0,"",T600/H600)</x:f>
        <x:v>2.6652175280939012</x:v>
      </x:c>
      <x:c r="AP600" s="28" t="n">
        <x:f>IF(H600=0,"",U600/H600)</x:f>
        <x:v>2.704932827248373</x:v>
      </x:c>
      <x:c r="AQ600" s="28" t="str">
        <x:f>IF(Z600=0,"",AC600/Z600)</x:f>
      </x:c>
      <x:c r="AR600" s="28" t="n">
        <x:f>IF(H600=0,"",J600/H600)</x:f>
        <x:v>0.7851351056314927</x:v>
      </x:c>
      <x:c r="AS600" s="28" t="n">
        <x:f>IF(E600=0,"",V600/E600)</x:f>
        <x:v>1.346153777263166</x:v>
      </x:c>
    </x:row>
    <x:row r="601" ht="18" customHeight="1">
      <x:c r="A601" s="12" t="str">
        <x:v>F0207</x:v>
      </x:c>
      <x:c r="B601" s="12" t="str">
        <x:v>Empresa Sintética 0207</x:v>
      </x:c>
      <x:c r="C601" s="12" t="str">
        <x:v>Financials</x:v>
      </x:c>
      <x:c r="D601" s="12" t="str">
        <x:v>FY2025</x:v>
      </x:c>
      <x:c r="E601" s="20" t="n">
        <x:v>263.8305590948118</x:v>
      </x:c>
      <x:c r="F601" s="24" t="n">
        <x:v>-0.12689072181643518</x:v>
      </x:c>
      <x:c r="G601" s="20" t="n">
        <x:v>174.47502366040146</x:v>
      </x:c>
      <x:c r="H601" s="20" t="n">
        <x:v>89.35553543441034</x:v>
      </x:c>
      <x:c r="I601" s="24" t="n">
        <x:v>-0.028064584754506627</x:v>
      </x:c>
      <x:c r="J601" s="20" t="n">
        <x:v>68.71221741059829</x:v>
      </x:c>
      <x:c r="K601" s="20" t="n">
        <x:v>3.7091691105618696</x:v>
      </x:c>
      <x:c r="L601" s="24" t="n">
        <x:v>-0.1419895576830998</x:v>
      </x:c>
      <x:c r="M601" s="20" t="n">
        <x:v>1.6473339020503361</x:v>
      </x:c>
      <x:c r="N601" s="20" t="n">
        <x:v>2.0618352085115337</x:v>
      </x:c>
      <x:c r="O601" s="20" t="n">
        <x:v>89.46260462042726</x:v>
      </x:c>
      <x:c r="P601" s="20" t="n">
        <x:v>33.01486485023305</x:v>
      </x:c>
      <x:c r="Q601" s="20" t="n">
        <x:v>12.250020761192465</x:v>
      </x:c>
      <x:c r="R601" s="20" t="n">
        <x:v>37.82969926915168</x:v>
      </x:c>
      <x:c r="S601" s="20" t="n">
        <x:v>4.505972638892251</x:v>
      </x:c>
      <x:c r="T601" s="20" t="n">
        <x:v>306.7304818224259</x:v>
      </x:c>
      <x:c r="U601" s="20" t="n">
        <x:v>293.22183385173355</x:v>
      </x:c>
      <x:c r="V601" s="20" t="n">
        <x:v>1024.3196223391708</x:v>
      </x:c>
      <x:c r="W601" s="20" t="n">
        <x:v>48.80570900095808</x:v>
      </x:c>
      <x:c r="X601" s="20" t="n">
        <x:v>7.140224815833667</x:v>
      </x:c>
      <x:c r="Y601" s="20" t="n">
        <x:v>2.4166189054344756</x:v>
      </x:c>
      <x:c r="Z601" s="20" t="n">
        <x:v>45.33400390139237</x:v>
      </x:c>
      <x:c r="AA601" s="24" t="n">
        <x:v>0.21575934041427447</x:v>
      </x:c>
      <x:c r="AB601" s="20" t="n">
        <x:v>5.236029291899625</x:v>
      </x:c>
      <x:c r="AC601" s="20" t="n">
        <x:v>14.414479671525783</x:v>
      </x:c>
      <x:c r="AD601" s="24" t="n">
        <x:v>0.0034327950573495025</x:v>
      </x:c>
      <x:c r="AE601" s="26" t="n">
        <x:f>IF(E601=0,"",H601/E601)</x:f>
        <x:v>0.338685312804492</x:v>
      </x:c>
      <x:c r="AF601" s="26" t="n">
        <x:f>IF(E601=0,"",J601/E601)</x:f>
        <x:v>0.26044070727191776</x:v>
      </x:c>
      <x:c r="AG601" s="26" t="n">
        <x:f>IF(E601=0,"",K601/E601)</x:f>
        <x:v>0.014058906304439582</x:v>
      </x:c>
      <x:c r="AH601" s="26" t="n">
        <x:f>IF(K601=0,"",M601/K601)</x:f>
        <x:v>0.4441247764518334</x:v>
      </x:c>
      <x:c r="AI601" s="22" t="n">
        <x:f>J601-K601</x:f>
        <x:v>65.00304830003641</x:v>
      </x:c>
      <x:c r="AJ601" s="22" t="n">
        <x:f>O601-P601-M601-Q601</x:f>
        <x:v>42.5503851069514</x:v>
      </x:c>
      <x:c r="AK601" s="22" t="n">
        <x:f>AJ601-AI601</x:f>
        <x:v>-22.45266319308501</x:v>
      </x:c>
      <x:c r="AL601" s="28" t="n">
        <x:f>IF(S601=0,"",AJ601/S601)</x:f>
        <x:v>9.44310774097643</x:v>
      </x:c>
      <x:c r="AM601" s="28" t="n">
        <x:f>IF(S601=0,"",AI601/S601)</x:f>
        <x:v>14.425974924698338</x:v>
      </x:c>
      <x:c r="AN601" s="28" t="n">
        <x:f>IF(T601=0,"",U601/T601)</x:f>
        <x:v>0.9559592255375753</x:v>
      </x:c>
      <x:c r="AO601" s="28" t="n">
        <x:f>IF(H601=0,"",T601/H601)</x:f>
        <x:v>3.432697038087532</x:v>
      </x:c>
      <x:c r="AP601" s="28" t="n">
        <x:f>IF(H601=0,"",U601/H601)</x:f>
        <x:v>3.281518402035285</x:v>
      </x:c>
      <x:c r="AQ601" s="28" t="n">
        <x:f>IF(Z601=0,"",AC601/Z601)</x:f>
        <x:v>0.3179617600704151</x:v>
      </x:c>
      <x:c r="AR601" s="28" t="n">
        <x:f>IF(H601=0,"",J601/H601)</x:f>
        <x:v>0.7689754985692534</x:v>
      </x:c>
      <x:c r="AS601" s="28" t="n">
        <x:f>IF(E601=0,"",V601/E601)</x:f>
        <x:v>3.8824904357310057</x:v>
      </x:c>
    </x:row>
    <x:row r="602" ht="18" customHeight="1">
      <x:c r="A602" s="12" t="str">
        <x:v>F0345</x:v>
      </x:c>
      <x:c r="B602" s="12" t="str">
        <x:v>Empresa Sintética 0345</x:v>
      </x:c>
      <x:c r="C602" s="12" t="str">
        <x:v>Financials</x:v>
      </x:c>
      <x:c r="D602" s="12" t="str">
        <x:v>FY2025</x:v>
      </x:c>
      <x:c r="E602" s="20" t="n">
        <x:v>80.55753098355592</x:v>
      </x:c>
      <x:c r="F602" s="24" t="n">
        <x:v>-0.04431078186237597</x:v>
      </x:c>
      <x:c r="G602" s="20" t="n">
        <x:v>48.92094397906836</x:v>
      </x:c>
      <x:c r="H602" s="20" t="n">
        <x:v>31.63658700448756</x:v>
      </x:c>
      <x:c r="I602" s="24" t="n">
        <x:v>-0.01313184128804007</x:v>
      </x:c>
      <x:c r="J602" s="20" t="n">
        <x:v>20.9780157608543</x:v>
      </x:c>
      <x:c r="K602" s="20" t="n">
        <x:v>2.408342689820978</x:v>
      </x:c>
      <x:c r="L602" s="24" t="n">
        <x:v>-0.14147525439010922</x:v>
      </x:c>
      <x:c r="M602" s="20" t="n">
        <x:v>1.4902893512584952</x:v>
      </x:c>
      <x:c r="N602" s="20" t="n">
        <x:v>0.9180533385624827</x:v>
      </x:c>
      <x:c r="O602" s="20" t="n">
        <x:v>32.67279655648508</x:v>
      </x:c>
      <x:c r="P602" s="20" t="n">
        <x:v>10.229155237319176</x:v>
      </x:c>
      <x:c r="Q602" s="20" t="n">
        <x:v>3.820259710117796</x:v>
      </x:c>
      <x:c r="R602" s="20" t="n">
        <x:v>16.67880091515158</x:v>
      </x:c>
      <x:c r="S602" s="20" t="n">
        <x:v>1.4399291418271414</x:v>
      </x:c>
      <x:c r="T602" s="20" t="n">
        <x:v>129.253300171456</x:v>
      </x:c>
      <x:c r="U602" s="20" t="n">
        <x:v>128.8396349954961</x:v>
      </x:c>
      <x:c r="V602" s="20" t="n">
        <x:v>304.86600649240034</x:v>
      </x:c>
      <x:c r="W602" s="20" t="n">
        <x:v>15.769595298007363</x:v>
      </x:c>
      <x:c r="X602" s="20" t="n">
        <x:v>1.6781743774272828</x:v>
      </x:c>
      <x:c r="Y602" s="20" t="n">
        <x:v>0.4550232573998555</x:v>
      </x:c>
      <x:c r="Z602" s="20" t="n">
        <x:v>8.714126011679102</x:v>
      </x:c>
      <x:c r="AA602" s="24" t="n">
        <x:v>0.10363672671053081</x:v>
      </x:c>
      <x:c r="AB602" s="20" t="n">
        <x:v>0.23341811692443215</x:v>
      </x:c>
      <x:c r="AC602" s="20" t="n">
        <x:v>2.1087550726426487</x:v>
      </x:c>
      <x:c r="AD602" s="24" t="n">
        <x:v>-0.0426179777453323</x:v>
      </x:c>
      <x:c r="AE602" s="26" t="n">
        <x:f>IF(E602=0,"",H602/E602)</x:f>
        <x:v>0.3927204150651723</x:v>
      </x:c>
      <x:c r="AF602" s="26" t="n">
        <x:f>IF(E602=0,"",J602/E602)</x:f>
        <x:v>0.26041036144884466</x:v>
      </x:c>
      <x:c r="AG602" s="26" t="n">
        <x:f>IF(E602=0,"",K602/E602)</x:f>
        <x:v>0.029895934748950897</x:v>
      </x:c>
      <x:c r="AH602" s="26" t="n">
        <x:f>IF(K602=0,"",M602/K602)</x:f>
        <x:v>0.6188028628804793</x:v>
      </x:c>
      <x:c r="AI602" s="22" t="n">
        <x:f>J602-K602</x:f>
        <x:v>18.569673071033325</x:v>
      </x:c>
      <x:c r="AJ602" s="22" t="n">
        <x:f>O602-P602-M602-Q602</x:f>
        <x:v>17.133092257789613</x:v>
      </x:c>
      <x:c r="AK602" s="22" t="n">
        <x:f>AJ602-AI602</x:f>
        <x:v>-1.4365808132437117</x:v>
      </x:c>
      <x:c r="AL602" s="28" t="n">
        <x:f>IF(S602=0,"",AJ602/S602)</x:f>
        <x:v>11.898566228091786</x:v>
      </x:c>
      <x:c r="AM602" s="28" t="n">
        <x:f>IF(S602=0,"",AI602/S602)</x:f>
        <x:v>12.896240885485566</x:v>
      </x:c>
      <x:c r="AN602" s="28" t="n">
        <x:f>IF(T602=0,"",U602/T602)</x:f>
        <x:v>0.9967995774544158</x:v>
      </x:c>
      <x:c r="AO602" s="28" t="n">
        <x:f>IF(H602=0,"",T602/H602)</x:f>
        <x:v>4.085563975441529</x:v>
      </x:c>
      <x:c r="AP602" s="28" t="n">
        <x:f>IF(H602=0,"",U602/H602)</x:f>
        <x:v>4.072488444383099</x:v>
      </x:c>
      <x:c r="AQ602" s="28" t="n">
        <x:f>IF(Z602=0,"",AC602/Z602)</x:f>
        <x:v>0.241992721911112</x:v>
      </x:c>
      <x:c r="AR602" s="28" t="n">
        <x:f>IF(H602=0,"",J602/H602)</x:f>
        <x:v>0.663093517574403</x:v>
      </x:c>
      <x:c r="AS602" s="28" t="n">
        <x:f>IF(E602=0,"",V602/E602)</x:f>
        <x:v>3.7844507244720815</x:v>
      </x:c>
    </x:row>
    <x:row r="603" ht="18" customHeight="1">
      <x:c r="A603" s="12" t="str">
        <x:v>F0926</x:v>
      </x:c>
      <x:c r="B603" s="12" t="str">
        <x:v>Empresa Sintética 0926</x:v>
      </x:c>
      <x:c r="C603" s="12" t="str">
        <x:v>Consumer</x:v>
      </x:c>
      <x:c r="D603" s="12" t="str">
        <x:v>FY2025</x:v>
      </x:c>
      <x:c r="E603" s="20" t="n">
        <x:v>236.4391505095984</x:v>
      </x:c>
      <x:c r="F603" s="24" t="n">
        <x:v>-0.01745504928093167</x:v>
      </x:c>
      <x:c r="G603" s="20" t="n">
        <x:v>208.27997093335907</x:v>
      </x:c>
      <x:c r="H603" s="20" t="n">
        <x:v>28.159179576239328</x:v>
      </x:c>
      <x:c r="I603" s="24" t="n">
        <x:v>0.018155302337070606</x:v>
      </x:c>
      <x:c r="J603" s="20" t="n">
        <x:v>19.658793395874888</x:v>
      </x:c>
      <x:c r="K603" s="20" t="n">
        <x:v>13.687141024364104</x:v>
      </x:c>
      <x:c r="L603" s="24" t="n">
        <x:v>-0.0008738676108468874</x:v>
      </x:c>
      <x:c r="M603" s="20" t="n">
        <x:v>9.00472798499491</x:v>
      </x:c>
      <x:c r="N603" s="20" t="n">
        <x:v>4.6824130393691945</x:v>
      </x:c>
      <x:c r="O603" s="20" t="n">
        <x:v>30.76256551452942</x:v>
      </x:c>
      <x:c r="P603" s="20" t="n">
        <x:v>6.241089158333214</x:v>
      </x:c>
      <x:c r="Q603" s="20" t="n">
        <x:v>4.42011238006159</x:v>
      </x:c>
      <x:c r="R603" s="20" t="n">
        <x:v>13.340049592127393</x:v>
      </x:c>
      <x:c r="S603" s="20" t="n">
        <x:v>3.0129882024096943</x:v>
      </x:c>
      <x:c r="T603" s="20" t="n">
        <x:v>95.61882448866545</x:v>
      </x:c>
      <x:c r="U603" s="20" t="n">
        <x:v>96.57039899320048</x:v>
      </x:c>
      <x:c r="V603" s="20" t="n">
        <x:v>311.85253137308104</x:v>
      </x:c>
      <x:c r="W603" s="20" t="n">
        <x:v>13.601915612510538</x:v>
      </x:c>
      <x:c r="X603" s="20" t="n">
        <x:v>24.41655933839387</x:v>
      </x:c>
      <x:c r="Y603" s="20" t="n">
        <x:v>19.4380693023133</x:v>
      </x:c>
      <x:c r="Z603" s="20" t="n">
        <x:v>0</x:v>
      </x:c>
      <x:c r="AA603" s="24" t="n">
        <x:v>0</x:v>
      </x:c>
      <x:c r="AB603" s="20" t="n">
        <x:v>0</x:v>
      </x:c>
      <x:c r="AC603" s="20" t="n">
        <x:v>0</x:v>
      </x:c>
      <x:c r="AD603" s="24" t="n">
        <x:v>0</x:v>
      </x:c>
      <x:c r="AE603" s="26" t="n">
        <x:f>IF(E603=0,"",H603/E603)</x:f>
        <x:v>0.1190969410757386</x:v>
      </x:c>
      <x:c r="AF603" s="26" t="n">
        <x:f>IF(E603=0,"",J603/E603)</x:f>
        <x:v>0.08314525472411909</x:v>
      </x:c>
      <x:c r="AG603" s="26" t="n">
        <x:f>IF(E603=0,"",K603/E603)</x:f>
        <x:v>0.05788864067082015</x:v>
      </x:c>
      <x:c r="AH603" s="26" t="n">
        <x:f>IF(K603=0,"",M603/K603)</x:f>
        <x:v>0.6578969244903549</x:v>
      </x:c>
      <x:c r="AI603" s="22" t="n">
        <x:f>J603-K603</x:f>
        <x:v>5.971652371510784</x:v>
      </x:c>
      <x:c r="AJ603" s="22" t="n">
        <x:f>O603-P603-M603-Q603</x:f>
        <x:v>11.096635991139706</x:v>
      </x:c>
      <x:c r="AK603" s="22" t="n">
        <x:f>AJ603-AI603</x:f>
        <x:v>5.124983619628923</x:v>
      </x:c>
      <x:c r="AL603" s="28" t="n">
        <x:f>IF(S603=0,"",AJ603/S603)</x:f>
        <x:v>3.6829337673028264</x:v>
      </x:c>
      <x:c r="AM603" s="28" t="n">
        <x:f>IF(S603=0,"",AI603/S603)</x:f>
        <x:v>1.9819700477867261</x:v>
      </x:c>
      <x:c r="AN603" s="28" t="n">
        <x:f>IF(T603=0,"",U603/T603)</x:f>
        <x:v>1.0099517486187861</x:v>
      </x:c>
      <x:c r="AO603" s="28" t="n">
        <x:f>IF(H603=0,"",T603/H603)</x:f>
        <x:v>3.395653777120285</x:v>
      </x:c>
      <x:c r="AP603" s="28" t="n">
        <x:f>IF(H603=0,"",U603/H603)</x:f>
        <x:v>3.4294464699066176</x:v>
      </x:c>
      <x:c r="AQ603" s="28" t="str">
        <x:f>IF(Z603=0,"",AC603/Z603)</x:f>
      </x:c>
      <x:c r="AR603" s="28" t="n">
        <x:f>IF(H603=0,"",J603/H603)</x:f>
        <x:v>0.698130900534579</x:v>
      </x:c>
      <x:c r="AS603" s="28" t="n">
        <x:f>IF(E603=0,"",V603/E603)</x:f>
        <x:v>1.3189547107614954</x:v>
      </x:c>
    </x:row>
    <x:row r="604" ht="18" customHeight="1">
      <x:c r="A604" s="12" t="str">
        <x:v>F0621</x:v>
      </x:c>
      <x:c r="B604" s="12" t="str">
        <x:v>Empresa Sintética 0621</x:v>
      </x:c>
      <x:c r="C604" s="12" t="str">
        <x:v>Industrials</x:v>
      </x:c>
      <x:c r="D604" s="12" t="str">
        <x:v>FY2025</x:v>
      </x:c>
      <x:c r="E604" s="20" t="n">
        <x:v>88.0742333541624</x:v>
      </x:c>
      <x:c r="F604" s="24" t="n">
        <x:v>0.06296750116597963</x:v>
      </x:c>
      <x:c r="G604" s="20" t="n">
        <x:v>73.21633227274343</x:v>
      </x:c>
      <x:c r="H604" s="20" t="n">
        <x:v>14.857901081418975</x:v>
      </x:c>
      <x:c r="I604" s="24" t="n">
        <x:v>0.008718986782479315</x:v>
      </x:c>
      <x:c r="J604" s="20" t="n">
        <x:v>8.19497558267197</x:v>
      </x:c>
      <x:c r="K604" s="20" t="n">
        <x:v>6.1816275917865156</x:v>
      </x:c>
      <x:c r="L604" s="24" t="n">
        <x:v>0.14256237673879085</x:v>
      </x:c>
      <x:c r="M604" s="20" t="n">
        <x:v>2.7923777791433375</x:v>
      </x:c>
      <x:c r="N604" s="20" t="n">
        <x:v>3.389249812643178</x:v>
      </x:c>
      <x:c r="O604" s="20" t="n">
        <x:v>15.411366540324295</x:v>
      </x:c>
      <x:c r="P604" s="20" t="n">
        <x:v>3.2250602961722343</x:v>
      </x:c>
      <x:c r="Q604" s="20" t="n">
        <x:v>2.661574014647336</x:v>
      </x:c>
      <x:c r="R604" s="20" t="n">
        <x:v>7.462550017142535</x:v>
      </x:c>
      <x:c r="S604" s="20" t="n">
        <x:v>1.9579704376646734</x:v>
      </x:c>
      <x:c r="T604" s="20" t="n">
        <x:v>31.895267102861876</x:v>
      </x:c>
      <x:c r="U604" s="20" t="n">
        <x:v>31.99683561828977</x:v>
      </x:c>
      <x:c r="V604" s="20" t="n">
        <x:v>191.4807230313925</x:v>
      </x:c>
      <x:c r="W604" s="20" t="n">
        <x:v>14.182918994775134</x:v>
      </x:c>
      <x:c r="X604" s="20" t="n">
        <x:v>11.70529012288539</x:v>
      </x:c>
      <x:c r="Y604" s="20" t="n">
        <x:v>12.756460059192344</x:v>
      </x:c>
      <x:c r="Z604" s="20" t="n">
        <x:v>0</x:v>
      </x:c>
      <x:c r="AA604" s="24" t="n">
        <x:v>0</x:v>
      </x:c>
      <x:c r="AB604" s="20" t="n">
        <x:v>0</x:v>
      </x:c>
      <x:c r="AC604" s="20" t="n">
        <x:v>0</x:v>
      </x:c>
      <x:c r="AD604" s="24" t="n">
        <x:v>0</x:v>
      </x:c>
      <x:c r="AE604" s="26" t="n">
        <x:f>IF(E604=0,"",H604/E604)</x:f>
        <x:v>0.16869747842905053</x:v>
      </x:c>
      <x:c r="AF604" s="26" t="n">
        <x:f>IF(E604=0,"",J604/E604)</x:f>
        <x:v>0.0930462323721683</x:v>
      </x:c>
      <x:c r="AG604" s="26" t="n">
        <x:f>IF(E604=0,"",K604/E604)</x:f>
        <x:v>0.07018656145355333</x:v>
      </x:c>
      <x:c r="AH604" s="26" t="n">
        <x:f>IF(K604=0,"",M604/K604)</x:f>
        <x:v>0.45172209708225547</x:v>
      </x:c>
      <x:c r="AI604" s="22" t="n">
        <x:f>J604-K604</x:f>
        <x:v>2.013347990885455</x:v>
      </x:c>
      <x:c r="AJ604" s="22" t="n">
        <x:f>O604-P604-M604-Q604</x:f>
        <x:v>6.732354450361388</x:v>
      </x:c>
      <x:c r="AK604" s="22" t="n">
        <x:f>AJ604-AI604</x:f>
        <x:v>4.719006459475933</x:v>
      </x:c>
      <x:c r="AL604" s="28" t="n">
        <x:f>IF(S604=0,"",AJ604/S604)</x:f>
        <x:v>3.4384351882203377</x:v>
      </x:c>
      <x:c r="AM604" s="28" t="n">
        <x:f>IF(S604=0,"",AI604/S604)</x:f>
        <x:v>1.0282831406212813</x:v>
      </x:c>
      <x:c r="AN604" s="28" t="n">
        <x:f>IF(T604=0,"",U604/T604)</x:f>
        <x:v>1.0031844384654418</x:v>
      </x:c>
      <x:c r="AO604" s="28" t="n">
        <x:f>IF(H604=0,"",T604/H604)</x:f>
        <x:v>2.1466872694925616</x:v>
      </x:c>
      <x:c r="AP604" s="28" t="n">
        <x:f>IF(H604=0,"",U604/H604)</x:f>
        <x:v>2.1535232630068077</x:v>
      </x:c>
      <x:c r="AQ604" s="28" t="str">
        <x:f>IF(Z604=0,"",AC604/Z604)</x:f>
      </x:c>
      <x:c r="AR604" s="28" t="n">
        <x:f>IF(H604=0,"",J604/H604)</x:f>
        <x:v>0.5515567466605671</x:v>
      </x:c>
      <x:c r="AS604" s="28" t="n">
        <x:f>IF(E604=0,"",V604/E604)</x:f>
        <x:v>2.174083335604114</x:v>
      </x:c>
    </x:row>
    <x:row r="605" ht="18" customHeight="1">
      <x:c r="A605" s="12" t="str">
        <x:v>F0396</x:v>
      </x:c>
      <x:c r="B605" s="12" t="str">
        <x:v>Empresa Sintética 0396</x:v>
      </x:c>
      <x:c r="C605" s="12" t="str">
        <x:v>Financials</x:v>
      </x:c>
      <x:c r="D605" s="12" t="str">
        <x:v>FY2025</x:v>
      </x:c>
      <x:c r="E605" s="20" t="n">
        <x:v>374.5499133877806</x:v>
      </x:c>
      <x:c r="F605" s="24" t="n">
        <x:v>0.03635477722334413</x:v>
      </x:c>
      <x:c r="G605" s="20" t="n">
        <x:v>237.50930463218563</x:v>
      </x:c>
      <x:c r="H605" s="20" t="n">
        <x:v>137.04060875559495</x:v>
      </x:c>
      <x:c r="I605" s="24" t="n">
        <x:v>-0.01102961241902306</x:v>
      </x:c>
      <x:c r="J605" s="20" t="n">
        <x:v>95.41950697065674</x:v>
      </x:c>
      <x:c r="K605" s="20" t="n">
        <x:v>12.437828881618133</x:v>
      </x:c>
      <x:c r="L605" s="24" t="n">
        <x:v>-0.06687595438567828</x:v>
      </x:c>
      <x:c r="M605" s="20" t="n">
        <x:v>7.419180085425473</x:v>
      </x:c>
      <x:c r="N605" s="20" t="n">
        <x:v>5.01864879619266</x:v>
      </x:c>
      <x:c r="O605" s="20" t="n">
        <x:v>143.07665748467392</x:v>
      </x:c>
      <x:c r="P605" s="20" t="n">
        <x:v>36.164664000517995</x:v>
      </x:c>
      <x:c r="Q605" s="20" t="n">
        <x:v>20.34917867255157</x:v>
      </x:c>
      <x:c r="R605" s="20" t="n">
        <x:v>75.72210470897203</x:v>
      </x:c>
      <x:c r="S605" s="20" t="n">
        <x:v>7.086927936414202</x:v>
      </x:c>
      <x:c r="T605" s="20" t="n">
        <x:v>553.1705440355531</x:v>
      </x:c>
      <x:c r="U605" s="20" t="n">
        <x:v>559.1258868846169</x:v>
      </x:c>
      <x:c r="V605" s="20" t="n">
        <x:v>1898.883058476526</x:v>
      </x:c>
      <x:c r="W605" s="20" t="n">
        <x:v>51.42580622155161</x:v>
      </x:c>
      <x:c r="X605" s="20" t="n">
        <x:v>13.222464422605896</x:v>
      </x:c>
      <x:c r="Y605" s="20" t="n">
        <x:v>2.5704635376813703</x:v>
      </x:c>
      <x:c r="Z605" s="20" t="n">
        <x:v>27.174397386899635</x:v>
      </x:c>
      <x:c r="AA605" s="24" t="n">
        <x:v>-0.0005081986065094274</x:v>
      </x:c>
      <x:c r="AB605" s="20" t="n">
        <x:v>2.4809074546077263</x:v>
      </x:c>
      <x:c r="AC605" s="20" t="n">
        <x:v>8.541256255807289</x:v>
      </x:c>
      <x:c r="AD605" s="24" t="n">
        <x:v>0.02905326454175311</x:v>
      </x:c>
      <x:c r="AE605" s="26" t="n">
        <x:f>IF(E605=0,"",H605/E605)</x:f>
        <x:v>0.3658807647719664</x:v>
      </x:c>
      <x:c r="AF605" s="26" t="n">
        <x:f>IF(E605=0,"",J605/E605)</x:f>
        <x:v>0.25475778677291167</x:v>
      </x:c>
      <x:c r="AG605" s="26" t="n">
        <x:f>IF(E605=0,"",K605/E605)</x:f>
        <x:v>0.03320740023437396</x:v>
      </x:c>
      <x:c r="AH605" s="26" t="n">
        <x:f>IF(K605=0,"",M605/K605)</x:f>
        <x:v>0.5965012186644792</x:v>
      </x:c>
      <x:c r="AI605" s="22" t="n">
        <x:f>J605-K605</x:f>
        <x:v>82.98167808903861</x:v>
      </x:c>
      <x:c r="AJ605" s="22" t="n">
        <x:f>O605-P605-M605-Q605</x:f>
        <x:v>79.14363472617887</x:v>
      </x:c>
      <x:c r="AK605" s="22" t="n">
        <x:f>AJ605-AI605</x:f>
        <x:v>-3.838043362859736</x:v>
      </x:c>
      <x:c r="AL605" s="28" t="n">
        <x:f>IF(S605=0,"",AJ605/S605)</x:f>
        <x:v>11.167551784959091</x:v>
      </x:c>
      <x:c r="AM605" s="28" t="n">
        <x:f>IF(S605=0,"",AI605/S605)</x:f>
        <x:v>11.709118370268788</x:v>
      </x:c>
      <x:c r="AN605" s="28" t="n">
        <x:f>IF(T605=0,"",U605/T605)</x:f>
        <x:v>1.0107658350815603</x:v>
      </x:c>
      <x:c r="AO605" s="28" t="n">
        <x:f>IF(H605=0,"",T605/H605)</x:f>
        <x:v>4.036544707869075</x:v>
      </x:c>
      <x:c r="AP605" s="28" t="n">
        <x:f>IF(H605=0,"",U605/H605)</x:f>
        <x:v>4.080001482493338</x:v>
      </x:c>
      <x:c r="AQ605" s="28" t="n">
        <x:f>IF(Z605=0,"",AC605/Z605)</x:f>
        <x:v>0.31431262795637555</x:v>
      </x:c>
      <x:c r="AR605" s="28" t="n">
        <x:f>IF(H605=0,"",J605/H605)</x:f>
        <x:v>0.6962863623937386</x:v>
      </x:c>
      <x:c r="AS605" s="28" t="n">
        <x:f>IF(E605=0,"",V605/E605)</x:f>
        <x:v>5.06977305454765</x:v>
      </x:c>
    </x:row>
    <x:row r="606" ht="18" customHeight="1">
      <x:c r="A606" s="12" t="str">
        <x:v>F0980</x:v>
      </x:c>
      <x:c r="B606" s="12" t="str">
        <x:v>Empresa Sintética 0980</x:v>
      </x:c>
      <x:c r="C606" s="12" t="str">
        <x:v>Consumer</x:v>
      </x:c>
      <x:c r="D606" s="12" t="str">
        <x:v>FY2025</x:v>
      </x:c>
      <x:c r="E606" s="20" t="n">
        <x:v>269.1410078555894</x:v>
      </x:c>
      <x:c r="F606" s="24" t="n">
        <x:v>0.05971465800779806</x:v>
      </x:c>
      <x:c r="G606" s="20" t="n">
        <x:v>223.86670708497624</x:v>
      </x:c>
      <x:c r="H606" s="20" t="n">
        <x:v>45.27430077061316</x:v>
      </x:c>
      <x:c r="I606" s="24" t="n">
        <x:v>-0.012166879914779105</x:v>
      </x:c>
      <x:c r="J606" s="20" t="n">
        <x:v>39.31302627114374</x:v>
      </x:c>
      <x:c r="K606" s="20" t="n">
        <x:v>16.478017945225538</x:v>
      </x:c>
      <x:c r="L606" s="24" t="n">
        <x:v>0.0154511483633199</x:v>
      </x:c>
      <x:c r="M606" s="20" t="n">
        <x:v>10.543111686802192</x:v>
      </x:c>
      <x:c r="N606" s="20" t="n">
        <x:v>5.9349062584233465</x:v>
      </x:c>
      <x:c r="O606" s="20" t="n">
        <x:v>46.29528237355795</x:v>
      </x:c>
      <x:c r="P606" s="20" t="n">
        <x:v>5.50196212463776</x:v>
      </x:c>
      <x:c r="Q606" s="20" t="n">
        <x:v>5.916961002717722</x:v>
      </x:c>
      <x:c r="R606" s="20" t="n">
        <x:v>29.403777756447134</x:v>
      </x:c>
      <x:c r="S606" s="20" t="n">
        <x:v>2.8895092552116415</x:v>
      </x:c>
      <x:c r="T606" s="20" t="n">
        <x:v>76.54553859881258</x:v>
      </x:c>
      <x:c r="U606" s="20" t="n">
        <x:v>77.04021430911003</x:v>
      </x:c>
      <x:c r="V606" s="20" t="n">
        <x:v>346.2389900114335</x:v>
      </x:c>
      <x:c r="W606" s="20" t="n">
        <x:v>36.299716223470554</x:v>
      </x:c>
      <x:c r="X606" s="20" t="n">
        <x:v>29.506185635003412</x:v>
      </x:c>
      <x:c r="Y606" s="20" t="n">
        <x:v>26.80942665257203</x:v>
      </x:c>
      <x:c r="Z606" s="20" t="n">
        <x:v>0</x:v>
      </x:c>
      <x:c r="AA606" s="24" t="n">
        <x:v>0</x:v>
      </x:c>
      <x:c r="AB606" s="20" t="n">
        <x:v>0</x:v>
      </x:c>
      <x:c r="AC606" s="20" t="n">
        <x:v>0</x:v>
      </x:c>
      <x:c r="AD606" s="24" t="n">
        <x:v>0</x:v>
      </x:c>
      <x:c r="AE606" s="26" t="n">
        <x:f>IF(E606=0,"",H606/E606)</x:f>
        <x:v>0.1682177722798214</x:v>
      </x:c>
      <x:c r="AF606" s="26" t="n">
        <x:f>IF(E606=0,"",J606/E606)</x:f>
        <x:v>0.14606851101723445</x:v>
      </x:c>
      <x:c r="AG606" s="26" t="n">
        <x:f>IF(E606=0,"",K606/E606)</x:f>
        <x:v>0.061224478857814936</x:v>
      </x:c>
      <x:c r="AH606" s="26" t="n">
        <x:f>IF(K606=0,"",M606/K606)</x:f>
        <x:v>0.6398288751625635</x:v>
      </x:c>
      <x:c r="AI606" s="22" t="n">
        <x:f>J606-K606</x:f>
        <x:v>22.835008325918203</x:v>
      </x:c>
      <x:c r="AJ606" s="22" t="n">
        <x:f>O606-P606-M606-Q606</x:f>
        <x:v>24.333247559400284</x:v>
      </x:c>
      <x:c r="AK606" s="22" t="n">
        <x:f>AJ606-AI606</x:f>
        <x:v>1.4982392334820815</x:v>
      </x:c>
      <x:c r="AL606" s="28" t="n">
        <x:f>IF(S606=0,"",AJ606/S606)</x:f>
        <x:v>8.421238836841171</x:v>
      </x:c>
      <x:c r="AM606" s="28" t="n">
        <x:f>IF(S606=0,"",AI606/S606)</x:f>
        <x:v>7.902728909669354</x:v>
      </x:c>
      <x:c r="AN606" s="28" t="n">
        <x:f>IF(T606=0,"",U606/T606)</x:f>
        <x:v>1.0064625021830484</x:v>
      </x:c>
      <x:c r="AO606" s="28" t="n">
        <x:f>IF(H606=0,"",T606/H606)</x:f>
        <x:v>1.6907061466644913</x:v>
      </x:c>
      <x:c r="AP606" s="28" t="n">
        <x:f>IF(H606=0,"",U606/H606)</x:f>
        <x:v>1.701632338828204</x:v>
      </x:c>
      <x:c r="AQ606" s="28" t="str">
        <x:f>IF(Z606=0,"",AC606/Z606)</x:f>
      </x:c>
      <x:c r="AR606" s="28" t="n">
        <x:f>IF(H606=0,"",J606/H606)</x:f>
        <x:v>0.8683298383850737</x:v>
      </x:c>
      <x:c r="AS606" s="28" t="n">
        <x:f>IF(E606=0,"",V606/E606)</x:f>
        <x:v>1.2864594391249804</x:v>
      </x:c>
    </x:row>
    <x:row r="607" ht="18" customHeight="1">
      <x:c r="A607" s="12" t="str">
        <x:v>F0819</x:v>
      </x:c>
      <x:c r="B607" s="12" t="str">
        <x:v>Empresa Sintética 0819</x:v>
      </x:c>
      <x:c r="C607" s="12" t="str">
        <x:v>Consumer</x:v>
      </x:c>
      <x:c r="D607" s="12" t="str">
        <x:v>FY2025</x:v>
      </x:c>
      <x:c r="E607" s="20" t="n">
        <x:v>95.84839108859556</x:v>
      </x:c>
      <x:c r="F607" s="24" t="n">
        <x:v>0.011141337444421542</x:v>
      </x:c>
      <x:c r="G607" s="20" t="n">
        <x:v>76.84678513304142</x:v>
      </x:c>
      <x:c r="H607" s="20" t="n">
        <x:v>19.00160595555414</x:v>
      </x:c>
      <x:c r="I607" s="24" t="n">
        <x:v>-0.0038735553150769375</x:v>
      </x:c>
      <x:c r="J607" s="20" t="n">
        <x:v>12.400545290370463</x:v>
      </x:c>
      <x:c r="K607" s="20" t="n">
        <x:v>2.9885864123384045</x:v>
      </x:c>
      <x:c r="L607" s="24" t="n">
        <x:v>-0.11488796284323712</x:v>
      </x:c>
      <x:c r="M607" s="20" t="n">
        <x:v>2.067059504063032</x:v>
      </x:c>
      <x:c r="N607" s="20" t="n">
        <x:v>0.9215269082753723</x:v>
      </x:c>
      <x:c r="O607" s="20" t="n">
        <x:v>20.6424074298429</x:v>
      </x:c>
      <x:c r="P607" s="20" t="n">
        <x:v>4.561805625220806</x:v>
      </x:c>
      <x:c r="Q607" s="20" t="n">
        <x:v>3.214453206331207</x:v>
      </x:c>
      <x:c r="R607" s="20" t="n">
        <x:v>10.371121481624478</x:v>
      </x:c>
      <x:c r="S607" s="20" t="n">
        <x:v>1.89890737916446</x:v>
      </x:c>
      <x:c r="T607" s="20" t="n">
        <x:v>49.93683472630974</x:v>
      </x:c>
      <x:c r="U607" s="20" t="n">
        <x:v>47.80060382589343</x:v>
      </x:c>
      <x:c r="V607" s="20" t="n">
        <x:v>125.33576915281076</x:v>
      </x:c>
      <x:c r="W607" s="20" t="n">
        <x:v>11.768007473242589</x:v>
      </x:c>
      <x:c r="X607" s="20" t="n">
        <x:v>12.422605200984417</x:v>
      </x:c>
      <x:c r="Y607" s="20" t="n">
        <x:v>11.109556833863776</x:v>
      </x:c>
      <x:c r="Z607" s="20" t="n">
        <x:v>0</x:v>
      </x:c>
      <x:c r="AA607" s="24" t="n">
        <x:v>0</x:v>
      </x:c>
      <x:c r="AB607" s="20" t="n">
        <x:v>0</x:v>
      </x:c>
      <x:c r="AC607" s="20" t="n">
        <x:v>0</x:v>
      </x:c>
      <x:c r="AD607" s="24" t="n">
        <x:v>0</x:v>
      </x:c>
      <x:c r="AE607" s="26" t="n">
        <x:f>IF(E607=0,"",H607/E607)</x:f>
        <x:v>0.1982464780028533</x:v>
      </x:c>
      <x:c r="AF607" s="26" t="n">
        <x:f>IF(E607=0,"",J607/E607)</x:f>
        <x:v>0.12937666610291104</x:v>
      </x:c>
      <x:c r="AG607" s="26" t="n">
        <x:f>IF(E607=0,"",K607/E607)</x:f>
        <x:v>0.031180350326130816</x:v>
      </x:c>
      <x:c r="AH607" s="26" t="n">
        <x:f>IF(K607=0,"",M607/K607)</x:f>
        <x:v>0.691651242048468</x:v>
      </x:c>
      <x:c r="AI607" s="22" t="n">
        <x:f>J607-K607</x:f>
        <x:v>9.411958878032058</x:v>
      </x:c>
      <x:c r="AJ607" s="22" t="n">
        <x:f>O607-P607-M607-Q607</x:f>
        <x:v>10.799089094227856</x:v>
      </x:c>
      <x:c r="AK607" s="22" t="n">
        <x:f>AJ607-AI607</x:f>
        <x:v>1.3871302161957981</x:v>
      </x:c>
      <x:c r="AL607" s="28" t="n">
        <x:f>IF(S607=0,"",AJ607/S607)</x:f>
        <x:v>5.687001489761746</x:v>
      </x:c>
      <x:c r="AM607" s="28" t="n">
        <x:f>IF(S607=0,"",AI607/S607)</x:f>
        <x:v>4.956512877512448</x:v>
      </x:c>
      <x:c r="AN607" s="28" t="n">
        <x:f>IF(T607=0,"",U607/T607)</x:f>
        <x:v>0.9572213394756715</x:v>
      </x:c>
      <x:c r="AO607" s="28" t="n">
        <x:f>IF(H607=0,"",T607/H607)</x:f>
        <x:v>2.6280323275366775</x:v>
      </x:c>
      <x:c r="AP607" s="28" t="n">
        <x:f>IF(H607=0,"",U607/H607)</x:f>
        <x:v>2.515608624750025</x:v>
      </x:c>
      <x:c r="AQ607" s="28" t="str">
        <x:f>IF(Z607=0,"",AC607/Z607)</x:f>
      </x:c>
      <x:c r="AR607" s="28" t="n">
        <x:f>IF(H607=0,"",J607/H607)</x:f>
        <x:v>0.6526051176608998</x:v>
      </x:c>
      <x:c r="AS607" s="28" t="n">
        <x:f>IF(E607=0,"",V607/E607)</x:f>
        <x:v>1.3076460411000443</x:v>
      </x:c>
    </x:row>
    <x:row r="608" ht="18" customHeight="1">
      <x:c r="A608" s="12" t="str">
        <x:v>F0836</x:v>
      </x:c>
      <x:c r="B608" s="12" t="str">
        <x:v>Empresa Sintética 0836</x:v>
      </x:c>
      <x:c r="C608" s="12" t="str">
        <x:v>Consumer</x:v>
      </x:c>
      <x:c r="D608" s="12" t="str">
        <x:v>FY2025</x:v>
      </x:c>
      <x:c r="E608" s="20" t="n">
        <x:v>426.75545748143594</x:v>
      </x:c>
      <x:c r="F608" s="24" t="n">
        <x:v>0.03567323736542198</x:v>
      </x:c>
      <x:c r="G608" s="20" t="n">
        <x:v>389.5963492397912</x:v>
      </x:c>
      <x:c r="H608" s="20" t="n">
        <x:v>37.15910824164474</x:v>
      </x:c>
      <x:c r="I608" s="24" t="n">
        <x:v>-0.03423474372062427</x:v>
      </x:c>
      <x:c r="J608" s="20" t="n">
        <x:v>21.519464529712952</x:v>
      </x:c>
      <x:c r="K608" s="20" t="n">
        <x:v>22.088162289284288</x:v>
      </x:c>
      <x:c r="L608" s="24" t="n">
        <x:v>0.0012972267877679466</x:v>
      </x:c>
      <x:c r="M608" s="20" t="n">
        <x:v>14.611484455766913</x:v>
      </x:c>
      <x:c r="N608" s="20" t="n">
        <x:v>7.476677833517375</x:v>
      </x:c>
      <x:c r="O608" s="20" t="n">
        <x:v>37.92643546129045</x:v>
      </x:c>
      <x:c r="P608" s="20" t="n">
        <x:v>3.0271411591920816</x:v>
      </x:c>
      <x:c r="Q608" s="20" t="n">
        <x:v>5.773934526216688</x:v>
      </x:c>
      <x:c r="R608" s="20" t="n">
        <x:v>23.607968042149658</x:v>
      </x:c>
      <x:c r="S608" s="20" t="n">
        <x:v>3.646269429484025</x:v>
      </x:c>
      <x:c r="T608" s="20" t="n">
        <x:v>49.14577018615949</x:v>
      </x:c>
      <x:c r="U608" s="20" t="n">
        <x:v>48.205232388543834</x:v>
      </x:c>
      <x:c r="V608" s="20" t="n">
        <x:v>440.7917296016876</x:v>
      </x:c>
      <x:c r="W608" s="20" t="n">
        <x:v>14.115741301050898</x:v>
      </x:c>
      <x:c r="X608" s="20" t="n">
        <x:v>50.344317857624546</x:v>
      </x:c>
      <x:c r="Y608" s="20" t="n">
        <x:v>53.897732407601666</x:v>
      </x:c>
      <x:c r="Z608" s="20" t="n">
        <x:v>0</x:v>
      </x:c>
      <x:c r="AA608" s="24" t="n">
        <x:v>0</x:v>
      </x:c>
      <x:c r="AB608" s="20" t="n">
        <x:v>0</x:v>
      </x:c>
      <x:c r="AC608" s="20" t="n">
        <x:v>0</x:v>
      </x:c>
      <x:c r="AD608" s="24" t="n">
        <x:v>0</x:v>
      </x:c>
      <x:c r="AE608" s="26" t="n">
        <x:f>IF(E608=0,"",H608/E608)</x:f>
        <x:v>0.08707353963542734</x:v>
      </x:c>
      <x:c r="AF608" s="26" t="n">
        <x:f>IF(E608=0,"",J608/E608)</x:f>
        <x:v>0.050425751217602316</x:v>
      </x:c>
      <x:c r="AG608" s="26" t="n">
        <x:f>IF(E608=0,"",K608/E608)</x:f>
        <x:v>0.051758359271234705</x:v>
      </x:c>
      <x:c r="AH608" s="26" t="n">
        <x:f>IF(K608=0,"",M608/K608)</x:f>
        <x:v>0.6615074746555731</x:v>
      </x:c>
      <x:c r="AI608" s="22" t="n">
        <x:f>J608-K608</x:f>
        <x:v>-0.5686977595713358</x:v>
      </x:c>
      <x:c r="AJ608" s="22" t="n">
        <x:f>O608-P608-M608-Q608</x:f>
        <x:v>14.513875320114767</x:v>
      </x:c>
      <x:c r="AK608" s="22" t="n">
        <x:f>AJ608-AI608</x:f>
        <x:v>15.082573079686103</x:v>
      </x:c>
      <x:c r="AL608" s="28" t="n">
        <x:f>IF(S608=0,"",AJ608/S608)</x:f>
        <x:v>3.980472535231329</x:v>
      </x:c>
      <x:c r="AM608" s="28" t="n">
        <x:f>IF(S608=0,"",AI608/S608)</x:f>
        <x:v>-0.15596701521088938</x:v>
      </x:c>
      <x:c r="AN608" s="28" t="n">
        <x:f>IF(T608=0,"",U608/T608)</x:f>
        <x:v>0.9808622838943619</x:v>
      </x:c>
      <x:c r="AO608" s="28" t="n">
        <x:f>IF(H608=0,"",T608/H608)</x:f>
        <x:v>1.3225766847408122</x:v>
      </x:c>
      <x:c r="AP608" s="28" t="n">
        <x:f>IF(H608=0,"",U608/H608)</x:f>
        <x:v>1.2972655876203065</x:v>
      </x:c>
      <x:c r="AQ608" s="28" t="str">
        <x:f>IF(Z608=0,"",AC608/Z608)</x:f>
      </x:c>
      <x:c r="AR608" s="28" t="n">
        <x:f>IF(H608=0,"",J608/H608)</x:f>
        <x:v>0.5791168181370883</x:v>
      </x:c>
      <x:c r="AS608" s="28" t="n">
        <x:f>IF(E608=0,"",V608/E608)</x:f>
        <x:v>1.032890668119604</x:v>
      </x:c>
    </x:row>
    <x:row r="609" ht="18" customHeight="1">
      <x:c r="A609" s="12" t="str">
        <x:v>F0592</x:v>
      </x:c>
      <x:c r="B609" s="12" t="str">
        <x:v>Empresa Sintética 0592</x:v>
      </x:c>
      <x:c r="C609" s="12" t="str">
        <x:v>Technology</x:v>
      </x:c>
      <x:c r="D609" s="12" t="str">
        <x:v>FY2025</x:v>
      </x:c>
      <x:c r="E609" s="20" t="n">
        <x:v>387.5557477414321</x:v>
      </x:c>
      <x:c r="F609" s="24" t="n">
        <x:v>-0.08896432048865513</x:v>
      </x:c>
      <x:c r="G609" s="20" t="n">
        <x:v>297.3320781631482</x:v>
      </x:c>
      <x:c r="H609" s="20" t="n">
        <x:v>90.22366957828392</x:v>
      </x:c>
      <x:c r="I609" s="24" t="n">
        <x:v>-0.02713341380160242</x:v>
      </x:c>
      <x:c r="J609" s="20" t="n">
        <x:v>80.99468805580037</x:v>
      </x:c>
      <x:c r="K609" s="20" t="n">
        <x:v>15.509843747999755</x:v>
      </x:c>
      <x:c r="L609" s="24" t="n">
        <x:v>-0.15188571212641036</x:v>
      </x:c>
      <x:c r="M609" s="20" t="n">
        <x:v>8.917632097196613</x:v>
      </x:c>
      <x:c r="N609" s="20" t="n">
        <x:v>6.592211650803142</x:v>
      </x:c>
      <x:c r="O609" s="20" t="n">
        <x:v>96.11724873755604</x:v>
      </x:c>
      <x:c r="P609" s="20" t="n">
        <x:v>21.759651247644705</x:v>
      </x:c>
      <x:c r="Q609" s="20" t="n">
        <x:v>16.332409443035242</x:v>
      </x:c>
      <x:c r="R609" s="20" t="n">
        <x:v>48.96536603795859</x:v>
      </x:c>
      <x:c r="S609" s="20" t="n">
        <x:v>11.619053785044326</x:v>
      </x:c>
      <x:c r="T609" s="20" t="n">
        <x:v>272.0271571636137</x:v>
      </x:c>
      <x:c r="U609" s="20" t="n">
        <x:v>257.3125727019478</x:v>
      </x:c>
      <x:c r="V609" s="20" t="n">
        <x:v>544.5724908246559</x:v>
      </x:c>
      <x:c r="W609" s="20" t="n">
        <x:v>62.79780701718427</x:v>
      </x:c>
      <x:c r="X609" s="20" t="n">
        <x:v>89.02016523931432</x:v>
      </x:c>
      <x:c r="Y609" s="20" t="n">
        <x:v>6.954359306598579</x:v>
      </x:c>
      <x:c r="Z609" s="20" t="n">
        <x:v>0</x:v>
      </x:c>
      <x:c r="AA609" s="24" t="n">
        <x:v>0</x:v>
      </x:c>
      <x:c r="AB609" s="20" t="n">
        <x:v>0</x:v>
      </x:c>
      <x:c r="AC609" s="20" t="n">
        <x:v>0</x:v>
      </x:c>
      <x:c r="AD609" s="24" t="n">
        <x:v>0</x:v>
      </x:c>
      <x:c r="AE609" s="26" t="n">
        <x:f>IF(E609=0,"",H609/E609)</x:f>
        <x:v>0.23280178426995998</x:v>
      </x:c>
      <x:c r="AF609" s="26" t="n">
        <x:f>IF(E609=0,"",J609/E609)</x:f>
        <x:v>0.208988483664131</x:v>
      </x:c>
      <x:c r="AG609" s="26" t="n">
        <x:f>IF(E609=0,"",K609/E609)</x:f>
        <x:v>0.04001964578873321</x:v>
      </x:c>
      <x:c r="AH609" s="26" t="n">
        <x:f>IF(K609=0,"",M609/K609)</x:f>
        <x:v>0.5749659533705287</x:v>
      </x:c>
      <x:c r="AI609" s="22" t="n">
        <x:f>J609-K609</x:f>
        <x:v>65.48484430780061</x:v>
      </x:c>
      <x:c r="AJ609" s="22" t="n">
        <x:f>O609-P609-M609-Q609</x:f>
        <x:v>49.10755594967948</x:v>
      </x:c>
      <x:c r="AK609" s="22" t="n">
        <x:f>AJ609-AI609</x:f>
        <x:v>-16.377288358121135</x:v>
      </x:c>
      <x:c r="AL609" s="28" t="n">
        <x:f>IF(S609=0,"",AJ609/S609)</x:f>
        <x:v>4.226467736373607</x:v>
      </x:c>
      <x:c r="AM609" s="28" t="n">
        <x:f>IF(S609=0,"",AI609/S609)</x:f>
        <x:v>5.635987707715977</x:v>
      </x:c>
      <x:c r="AN609" s="28" t="n">
        <x:f>IF(T609=0,"",U609/T609)</x:f>
        <x:v>0.9459076637233844</x:v>
      </x:c>
      <x:c r="AO609" s="28" t="n">
        <x:f>IF(H609=0,"",T609/H609)</x:f>
        <x:v>3.0150309606680903</x:v>
      </x:c>
      <x:c r="AP609" s="28" t="n">
        <x:f>IF(H609=0,"",U609/H609)</x:f>
        <x:v>2.8519408920592246</x:v>
      </x:c>
      <x:c r="AQ609" s="28" t="str">
        <x:f>IF(Z609=0,"",AC609/Z609)</x:f>
      </x:c>
      <x:c r="AR609" s="28" t="n">
        <x:f>IF(H609=0,"",J609/H609)</x:f>
        <x:v>0.897709973828144</x:v>
      </x:c>
      <x:c r="AS609" s="28" t="n">
        <x:f>IF(E609=0,"",V609/E609)</x:f>
        <x:v>1.4051462118631295</x:v>
      </x:c>
    </x:row>
    <x:row r="610" ht="18" customHeight="1">
      <x:c r="A610" s="12" t="str">
        <x:v>F0335</x:v>
      </x:c>
      <x:c r="B610" s="12" t="str">
        <x:v>Empresa Sintética 0335</x:v>
      </x:c>
      <x:c r="C610" s="12" t="str">
        <x:v>Financials</x:v>
      </x:c>
      <x:c r="D610" s="12" t="str">
        <x:v>FY2025</x:v>
      </x:c>
      <x:c r="E610" s="20" t="n">
        <x:v>337.9248151045996</x:v>
      </x:c>
      <x:c r="F610" s="24" t="n">
        <x:v>-0.029898472937995284</x:v>
      </x:c>
      <x:c r="G610" s="20" t="n">
        <x:v>247.94526740043977</x:v>
      </x:c>
      <x:c r="H610" s="20" t="n">
        <x:v>89.97954770415983</x:v>
      </x:c>
      <x:c r="I610" s="24" t="n">
        <x:v>-0.01696301825684987</x:v>
      </x:c>
      <x:c r="J610" s="20" t="n">
        <x:v>65.44544198716984</x:v>
      </x:c>
      <x:c r="K610" s="20" t="n">
        <x:v>10.77874630489318</x:v>
      </x:c>
      <x:c r="L610" s="24" t="n">
        <x:v>-0.10863472127567547</x:v>
      </x:c>
      <x:c r="M610" s="20" t="n">
        <x:v>6.0104345065748355</x:v>
      </x:c>
      <x:c r="N610" s="20" t="n">
        <x:v>4.768311798318345</x:v>
      </x:c>
      <x:c r="O610" s="20" t="n">
        <x:v>95.67415249656622</x:v>
      </x:c>
      <x:c r="P610" s="20" t="n">
        <x:v>12.478164925489331</x:v>
      </x:c>
      <x:c r="Q610" s="20" t="n">
        <x:v>10.206532815822305</x:v>
      </x:c>
      <x:c r="R610" s="20" t="n">
        <x:v>52.88003121617857</x:v>
      </x:c>
      <x:c r="S610" s="20" t="n">
        <x:v>9.17458065899499</x:v>
      </x:c>
      <x:c r="T610" s="20" t="n">
        <x:v>134.26915923720097</x:v>
      </x:c>
      <x:c r="U610" s="20" t="n">
        <x:v>141.17626549014025</x:v>
      </x:c>
      <x:c r="V610" s="20" t="n">
        <x:v>1541.2031020326597</x:v>
      </x:c>
      <x:c r="W610" s="20" t="n">
        <x:v>129.41754113310398</x:v>
      </x:c>
      <x:c r="X610" s="20" t="n">
        <x:v>18.43700574331509</x:v>
      </x:c>
      <x:c r="Y610" s="20" t="n">
        <x:v>3.007853887663436</x:v>
      </x:c>
      <x:c r="Z610" s="20" t="n">
        <x:v>99.05513128496041</x:v>
      </x:c>
      <x:c r="AA610" s="24" t="n">
        <x:v>0.24218491003991294</x:v>
      </x:c>
      <x:c r="AB610" s="20" t="n">
        <x:v>10.962104171407715</x:v>
      </x:c>
      <x:c r="AC610" s="20" t="n">
        <x:v>35.85984198653179</x:v>
      </x:c>
      <x:c r="AD610" s="24" t="n">
        <x:v>0.02449312648354829</x:v>
      </x:c>
      <x:c r="AE610" s="26" t="n">
        <x:f>IF(E610=0,"",H610/E610)</x:f>
        <x:v>0.26627090903728984</x:v>
      </x:c>
      <x:c r="AF610" s="26" t="n">
        <x:f>IF(E610=0,"",J610/E610)</x:f>
        <x:v>0.19366864776388848</x:v>
      </x:c>
      <x:c r="AG610" s="26" t="n">
        <x:f>IF(E610=0,"",K610/E610)</x:f>
        <x:v>0.031896877125039726</x:v>
      </x:c>
      <x:c r="AH610" s="26" t="n">
        <x:f>IF(K610=0,"",M610/K610)</x:f>
        <x:v>0.5576190715098568</x:v>
      </x:c>
      <x:c r="AI610" s="22" t="n">
        <x:f>J610-K610</x:f>
        <x:v>54.66669568227666</x:v>
      </x:c>
      <x:c r="AJ610" s="22" t="n">
        <x:f>O610-P610-M610-Q610</x:f>
        <x:v>66.97902024867976</x:v>
      </x:c>
      <x:c r="AK610" s="22" t="n">
        <x:f>AJ610-AI610</x:f>
        <x:v>12.312324566403099</x:v>
      </x:c>
      <x:c r="AL610" s="28" t="n">
        <x:f>IF(S610=0,"",AJ610/S610)</x:f>
        <x:v>7.3004993621165495</x:v>
      </x:c>
      <x:c r="AM610" s="28" t="n">
        <x:f>IF(S610=0,"",AI610/S610)</x:f>
        <x:v>5.95849529413424</x:v>
      </x:c>
      <x:c r="AN610" s="28" t="n">
        <x:f>IF(T610=0,"",U610/T610)</x:f>
        <x:v>1.0514422395446532</x:v>
      </x:c>
      <x:c r="AO610" s="28" t="n">
        <x:f>IF(H610=0,"",T610/H610)</x:f>
        <x:v>1.4922186503832982</x:v>
      </x:c>
      <x:c r="AP610" s="28" t="n">
        <x:f>IF(H610=0,"",U610/H610)</x:f>
        <x:v>1.568981719649315</x:v>
      </x:c>
      <x:c r="AQ610" s="28" t="n">
        <x:f>IF(Z610=0,"",AC610/Z610)</x:f>
        <x:v>0.36201902436907285</x:v>
      </x:c>
      <x:c r="AR610" s="28" t="n">
        <x:f>IF(H610=0,"",J610/H610)</x:f>
        <x:v>0.7273368632874807</x:v>
      </x:c>
      <x:c r="AS610" s="28" t="n">
        <x:f>IF(E610=0,"",V610/E610)</x:f>
        <x:v>4.560786995046822</x:v>
      </x:c>
    </x:row>
    <x:row r="611" ht="18" customHeight="1">
      <x:c r="A611" s="12" t="str">
        <x:v>F0440</x:v>
      </x:c>
      <x:c r="B611" s="12" t="str">
        <x:v>Empresa Sintética 0440</x:v>
      </x:c>
      <x:c r="C611" s="12" t="str">
        <x:v>Technology</x:v>
      </x:c>
      <x:c r="D611" s="12" t="str">
        <x:v>FY2025</x:v>
      </x:c>
      <x:c r="E611" s="20" t="n">
        <x:v>149.74782328669588</x:v>
      </x:c>
      <x:c r="F611" s="24" t="n">
        <x:v>0.016715179904711625</x:v>
      </x:c>
      <x:c r="G611" s="20" t="n">
        <x:v>101.73173025117325</x:v>
      </x:c>
      <x:c r="H611" s="20" t="n">
        <x:v>48.01609303552262</x:v>
      </x:c>
      <x:c r="I611" s="24" t="n">
        <x:v>-0.0040349422114473454</x:v>
      </x:c>
      <x:c r="J611" s="20" t="n">
        <x:v>37.03952105983373</x:v>
      </x:c>
      <x:c r="K611" s="20" t="n">
        <x:v>12.134647605464744</x:v>
      </x:c>
      <x:c r="L611" s="24" t="n">
        <x:v>-0.02987114881097172</x:v>
      </x:c>
      <x:c r="M611" s="20" t="n">
        <x:v>6.03871511559224</x:v>
      </x:c>
      <x:c r="N611" s="20" t="n">
        <x:v>6.095932489872505</x:v>
      </x:c>
      <x:c r="O611" s="20" t="n">
        <x:v>48.57013952118934</x:v>
      </x:c>
      <x:c r="P611" s="20" t="n">
        <x:v>15.482007084583554</x:v>
      </x:c>
      <x:c r="Q611" s="20" t="n">
        <x:v>5.431016303164026</x:v>
      </x:c>
      <x:c r="R611" s="20" t="n">
        <x:v>23.64351385982392</x:v>
      </x:c>
      <x:c r="S611" s="20" t="n">
        <x:v>5.73658080625666</x:v>
      </x:c>
      <x:c r="T611" s="20" t="n">
        <x:v>155.17300016407356</x:v>
      </x:c>
      <x:c r="U611" s="20" t="n">
        <x:v>162.5356357291601</x:v>
      </x:c>
      <x:c r="V611" s="20" t="n">
        <x:v>211.22274020783794</x:v>
      </x:c>
      <x:c r="W611" s="20" t="n">
        <x:v>12.137307229513066</x:v>
      </x:c>
      <x:c r="X611" s="20" t="n">
        <x:v>18.835810169603622</x:v>
      </x:c>
      <x:c r="Y611" s="20" t="n">
        <x:v>6.689735069014334</x:v>
      </x:c>
      <x:c r="Z611" s="20" t="n">
        <x:v>0</x:v>
      </x:c>
      <x:c r="AA611" s="24" t="n">
        <x:v>0</x:v>
      </x:c>
      <x:c r="AB611" s="20" t="n">
        <x:v>0</x:v>
      </x:c>
      <x:c r="AC611" s="20" t="n">
        <x:v>0</x:v>
      </x:c>
      <x:c r="AD611" s="24" t="n">
        <x:v>0</x:v>
      </x:c>
      <x:c r="AE611" s="26" t="n">
        <x:f>IF(E611=0,"",H611/E611)</x:f>
        <x:v>0.3206463505222018</x:v>
      </x:c>
      <x:c r="AF611" s="26" t="n">
        <x:f>IF(E611=0,"",J611/E611)</x:f>
        <x:v>0.24734597302907477</x:v>
      </x:c>
      <x:c r="AG611" s="26" t="n">
        <x:f>IF(E611=0,"",K611/E611)</x:f>
        <x:v>0.08103388309179402</x:v>
      </x:c>
      <x:c r="AH611" s="26" t="n">
        <x:f>IF(K611=0,"",M611/K611)</x:f>
        <x:v>0.49764239654332865</x:v>
      </x:c>
      <x:c r="AI611" s="22" t="n">
        <x:f>J611-K611</x:f>
        <x:v>24.90487345436899</x:v>
      </x:c>
      <x:c r="AJ611" s="22" t="n">
        <x:f>O611-P611-M611-Q611</x:f>
        <x:v>21.618401017849525</x:v>
      </x:c>
      <x:c r="AK611" s="22" t="n">
        <x:f>AJ611-AI611</x:f>
        <x:v>-3.286472436519464</x:v>
      </x:c>
      <x:c r="AL611" s="28" t="n">
        <x:f>IF(S611=0,"",AJ611/S611)</x:f>
        <x:v>3.768516778194983</x:v>
      </x:c>
      <x:c r="AM611" s="28" t="n">
        <x:f>IF(S611=0,"",AI611/S611)</x:f>
        <x:v>4.3414142144055985</x:v>
      </x:c>
      <x:c r="AN611" s="28" t="n">
        <x:f>IF(T611=0,"",U611/T611)</x:f>
        <x:v>1.0474479165660366</x:v>
      </x:c>
      <x:c r="AO611" s="28" t="n">
        <x:f>IF(H611=0,"",T611/H611)</x:f>
        <x:v>3.2316873438510614</x:v>
      </x:c>
      <x:c r="AP611" s="28" t="n">
        <x:f>IF(H611=0,"",U611/H611)</x:f>
        <x:v>3.3850241753096233</x:v>
      </x:c>
      <x:c r="AQ611" s="28" t="str">
        <x:f>IF(Z611=0,"",AC611/Z611)</x:f>
      </x:c>
      <x:c r="AR611" s="28" t="n">
        <x:f>IF(H611=0,"",J611/H611)</x:f>
        <x:v>0.771398060904948</x:v>
      </x:c>
      <x:c r="AS611" s="28" t="n">
        <x:f>IF(E611=0,"",V611/E611)</x:f>
        <x:v>1.4105229416486864</x:v>
      </x:c>
    </x:row>
    <x:row r="612" ht="18" customHeight="1">
      <x:c r="A612" s="12" t="str">
        <x:v>F0899</x:v>
      </x:c>
      <x:c r="B612" s="12" t="str">
        <x:v>Empresa Sintética 0899</x:v>
      </x:c>
      <x:c r="C612" s="12" t="str">
        <x:v>Consumer</x:v>
      </x:c>
      <x:c r="D612" s="12" t="str">
        <x:v>FY2025</x:v>
      </x:c>
      <x:c r="E612" s="20" t="n">
        <x:v>134.26055934376035</x:v>
      </x:c>
      <x:c r="F612" s="24" t="n">
        <x:v>-0.08538417746060196</x:v>
      </x:c>
      <x:c r="G612" s="20" t="n">
        <x:v>114.68264405739049</x:v>
      </x:c>
      <x:c r="H612" s="20" t="n">
        <x:v>19.577915286369862</x:v>
      </x:c>
      <x:c r="I612" s="24" t="n">
        <x:v>-0.02007998964460106</x:v>
      </x:c>
      <x:c r="J612" s="20" t="n">
        <x:v>7.208781085944522</x:v>
      </x:c>
      <x:c r="K612" s="20" t="n">
        <x:v>4.184800241318789</x:v>
      </x:c>
      <x:c r="L612" s="24" t="n">
        <x:v>0.028260074510934992</x:v>
      </x:c>
      <x:c r="M612" s="20" t="n">
        <x:v>2.1251414834023734</x:v>
      </x:c>
      <x:c r="N612" s="20" t="n">
        <x:v>2.0596587579164156</x:v>
      </x:c>
      <x:c r="O612" s="20" t="n">
        <x:v>21.084190012204747</x:v>
      </x:c>
      <x:c r="P612" s="20" t="n">
        <x:v>2.897761676522297</x:v>
      </x:c>
      <x:c r="Q612" s="20" t="n">
        <x:v>3.9162291859328136</x:v>
      </x:c>
      <x:c r="R612" s="20" t="n">
        <x:v>11.688580681945457</x:v>
      </x:c>
      <x:c r="S612" s="20" t="n">
        <x:v>1.4225595217084863</x:v>
      </x:c>
      <x:c r="T612" s="20" t="n">
        <x:v>37.519249640999014</x:v>
      </x:c>
      <x:c r="U612" s="20" t="n">
        <x:v>32.089073719858845</x:v>
      </x:c>
      <x:c r="V612" s="20" t="n">
        <x:v>163.0458428603573</x:v>
      </x:c>
      <x:c r="W612" s="20" t="n">
        <x:v>21.134445666192207</x:v>
      </x:c>
      <x:c r="X612" s="20" t="n">
        <x:v>11.887067481350071</x:v>
      </x:c>
      <x:c r="Y612" s="20" t="n">
        <x:v>21.004043742605525</x:v>
      </x:c>
      <x:c r="Z612" s="20" t="n">
        <x:v>0</x:v>
      </x:c>
      <x:c r="AA612" s="24" t="n">
        <x:v>0</x:v>
      </x:c>
      <x:c r="AB612" s="20" t="n">
        <x:v>0</x:v>
      </x:c>
      <x:c r="AC612" s="20" t="n">
        <x:v>0</x:v>
      </x:c>
      <x:c r="AD612" s="24" t="n">
        <x:v>0</x:v>
      </x:c>
      <x:c r="AE612" s="26" t="n">
        <x:f>IF(E612=0,"",H612/E612)</x:f>
        <x:v>0.14582030182253766</x:v>
      </x:c>
      <x:c r="AF612" s="26" t="n">
        <x:f>IF(E612=0,"",J612/E612)</x:f>
        <x:v>0.053692470232357514</x:v>
      </x:c>
      <x:c r="AG612" s="26" t="n">
        <x:f>IF(E612=0,"",K612/E612)</x:f>
        <x:v>0.03116924480110379</x:v>
      </x:c>
      <x:c r="AH612" s="26" t="n">
        <x:f>IF(K612=0,"",M612/K612)</x:f>
        <x:v>0.5078238770920785</x:v>
      </x:c>
      <x:c r="AI612" s="22" t="n">
        <x:f>J612-K612</x:f>
        <x:v>3.023980844625733</x:v>
      </x:c>
      <x:c r="AJ612" s="22" t="n">
        <x:f>O612-P612-M612-Q612</x:f>
        <x:v>12.145057666347263</x:v>
      </x:c>
      <x:c r="AK612" s="22" t="n">
        <x:f>AJ612-AI612</x:f>
        <x:v>9.12107682172153</x:v>
      </x:c>
      <x:c r="AL612" s="28" t="n">
        <x:f>IF(S612=0,"",AJ612/S612)</x:f>
        <x:v>8.537468893927977</x:v>
      </x:c>
      <x:c r="AM612" s="28" t="n">
        <x:f>IF(S612=0,"",AI612/S612)</x:f>
        <x:v>2.1257323848171557</x:v>
      </x:c>
      <x:c r="AN612" s="28" t="n">
        <x:f>IF(T612=0,"",U612/T612)</x:f>
        <x:v>0.8552696023215143</x:v>
      </x:c>
      <x:c r="AO612" s="28" t="n">
        <x:f>IF(H612=0,"",T612/H612)</x:f>
        <x:v>1.9164067824483797</x:v>
      </x:c>
      <x:c r="AP612" s="28" t="n">
        <x:f>IF(H612=0,"",U612/H612)</x:f>
        <x:v>1.6390444667108783</x:v>
      </x:c>
      <x:c r="AQ612" s="28" t="str">
        <x:f>IF(Z612=0,"",AC612/Z612)</x:f>
      </x:c>
      <x:c r="AR612" s="28" t="n">
        <x:f>IF(H612=0,"",J612/H612)</x:f>
        <x:v>0.3682098415740553</x:v>
      </x:c>
      <x:c r="AS612" s="28" t="n">
        <x:f>IF(E612=0,"",V612/E612)</x:f>
        <x:v>1.2143986562941036</x:v>
      </x:c>
    </x:row>
    <x:row r="613" ht="18" customHeight="1">
      <x:c r="A613" s="12" t="str">
        <x:v>F0842</x:v>
      </x:c>
      <x:c r="B613" s="12" t="str">
        <x:v>Empresa Sintética 0842</x:v>
      </x:c>
      <x:c r="C613" s="12" t="str">
        <x:v>Consumer</x:v>
      </x:c>
      <x:c r="D613" s="12" t="str">
        <x:v>FY2025</x:v>
      </x:c>
      <x:c r="E613" s="20" t="n">
        <x:v>131.4642327415098</x:v>
      </x:c>
      <x:c r="F613" s="24" t="n">
        <x:v>-0.013871738563877075</x:v>
      </x:c>
      <x:c r="G613" s="20" t="n">
        <x:v>104.87578052913572</x:v>
      </x:c>
      <x:c r="H613" s="20" t="n">
        <x:v>26.58845221237406</x:v>
      </x:c>
      <x:c r="I613" s="24" t="n">
        <x:v>0.011517881212959186</x:v>
      </x:c>
      <x:c r="J613" s="20" t="n">
        <x:v>20.972691450124838</x:v>
      </x:c>
      <x:c r="K613" s="20" t="n">
        <x:v>8.698691298127345</x:v>
      </x:c>
      <x:c r="L613" s="24" t="n">
        <x:v>0.08198793113611388</x:v>
      </x:c>
      <x:c r="M613" s="20" t="n">
        <x:v>5.113389234924391</x:v>
      </x:c>
      <x:c r="N613" s="20" t="n">
        <x:v>3.5853020632029544</x:v>
      </x:c>
      <x:c r="O613" s="20" t="n">
        <x:v>26.734060440913556</x:v>
      </x:c>
      <x:c r="P613" s="20" t="n">
        <x:v>5.98670598044195</x:v>
      </x:c>
      <x:c r="Q613" s="20" t="n">
        <x:v>3.737540645234376</x:v>
      </x:c>
      <x:c r="R613" s="20" t="n">
        <x:v>15.156443249502168</x:v>
      </x:c>
      <x:c r="S613" s="20" t="n">
        <x:v>5.291295768000219</x:v>
      </x:c>
      <x:c r="T613" s="20" t="n">
        <x:v>92.20331882383034</x:v>
      </x:c>
      <x:c r="U613" s="20" t="n">
        <x:v>90.38228035043497</x:v>
      </x:c>
      <x:c r="V613" s="20" t="n">
        <x:v>219.93138821841313</x:v>
      </x:c>
      <x:c r="W613" s="20" t="n">
        <x:v>20.99240622835208</x:v>
      </x:c>
      <x:c r="X613" s="20" t="n">
        <x:v>16.076923304038235</x:v>
      </x:c>
      <x:c r="Y613" s="20" t="n">
        <x:v>23.774581372509267</x:v>
      </x:c>
      <x:c r="Z613" s="20" t="n">
        <x:v>0</x:v>
      </x:c>
      <x:c r="AA613" s="24" t="n">
        <x:v>0</x:v>
      </x:c>
      <x:c r="AB613" s="20" t="n">
        <x:v>0</x:v>
      </x:c>
      <x:c r="AC613" s="20" t="n">
        <x:v>0</x:v>
      </x:c>
      <x:c r="AD613" s="24" t="n">
        <x:v>0</x:v>
      </x:c>
      <x:c r="AE613" s="26" t="n">
        <x:f>IF(E613=0,"",H613/E613)</x:f>
        <x:v>0.20224856341460826</x:v>
      </x:c>
      <x:c r="AF613" s="26" t="n">
        <x:f>IF(E613=0,"",J613/E613)</x:f>
        <x:v>0.1595315395888871</x:v>
      </x:c>
      <x:c r="AG613" s="26" t="n">
        <x:f>IF(E613=0,"",K613/E613)</x:f>
        <x:v>0.06616774096442687</x:v>
      </x:c>
      <x:c r="AH613" s="26" t="n">
        <x:f>IF(K613=0,"",M613/K613)</x:f>
        <x:v>0.5878343143439522</x:v>
      </x:c>
      <x:c r="AI613" s="22" t="n">
        <x:f>J613-K613</x:f>
        <x:v>12.274000151997493</x:v>
      </x:c>
      <x:c r="AJ613" s="22" t="n">
        <x:f>O613-P613-M613-Q613</x:f>
        <x:v>11.89642458031284</x:v>
      </x:c>
      <x:c r="AK613" s="22" t="n">
        <x:f>AJ613-AI613</x:f>
        <x:v>-0.3775755716846536</x:v>
      </x:c>
      <x:c r="AL613" s="28" t="n">
        <x:f>IF(S613=0,"",AJ613/S613)</x:f>
        <x:v>2.248300813622624</x:v>
      </x:c>
      <x:c r="AM613" s="28" t="n">
        <x:f>IF(S613=0,"",AI613/S613)</x:f>
        <x:v>2.319658679113359</x:v>
      </x:c>
      <x:c r="AN613" s="28" t="n">
        <x:f>IF(T613=0,"",U613/T613)</x:f>
        <x:v>0.9802497513470771</x:v>
      </x:c>
      <x:c r="AO613" s="28" t="n">
        <x:f>IF(H613=0,"",T613/H613)</x:f>
        <x:v>3.467795646296388</x:v>
      </x:c>
      <x:c r="AP613" s="28" t="n">
        <x:f>IF(H613=0,"",U613/H613)</x:f>
        <x:v>3.399305820004511</x:v>
      </x:c>
      <x:c r="AQ613" s="28" t="str">
        <x:f>IF(Z613=0,"",AC613/Z613)</x:f>
      </x:c>
      <x:c r="AR613" s="28" t="n">
        <x:f>IF(H613=0,"",J613/H613)</x:f>
        <x:v>0.7887894820881792</x:v>
      </x:c>
      <x:c r="AS613" s="28" t="n">
        <x:f>IF(E613=0,"",V613/E613)</x:f>
        <x:v>1.6729370691331003</x:v>
      </x:c>
    </x:row>
    <x:row r="614" ht="18" customHeight="1">
      <x:c r="A614" s="12" t="str">
        <x:v>F0463</x:v>
      </x:c>
      <x:c r="B614" s="12" t="str">
        <x:v>Empresa Sintética 0463</x:v>
      </x:c>
      <x:c r="C614" s="12" t="str">
        <x:v>Technology</x:v>
      </x:c>
      <x:c r="D614" s="12" t="str">
        <x:v>FY2025</x:v>
      </x:c>
      <x:c r="E614" s="20" t="n">
        <x:v>135.47124574111047</x:v>
      </x:c>
      <x:c r="F614" s="24" t="n">
        <x:v>0.07708542681739707</x:v>
      </x:c>
      <x:c r="G614" s="20" t="n">
        <x:v>91.99893174062778</x:v>
      </x:c>
      <x:c r="H614" s="20" t="n">
        <x:v>43.47231400048268</x:v>
      </x:c>
      <x:c r="I614" s="24" t="n">
        <x:v>-0.02481463528529737</x:v>
      </x:c>
      <x:c r="J614" s="20" t="n">
        <x:v>33.396122151589495</x:v>
      </x:c>
      <x:c r="K614" s="20" t="n">
        <x:v>5.07954320196472</x:v>
      </x:c>
      <x:c r="L614" s="24" t="n">
        <x:v>-0.009569612287637183</x:v>
      </x:c>
      <x:c r="M614" s="20" t="n">
        <x:v>2.5938980563658647</x:v>
      </x:c>
      <x:c r="N614" s="20" t="n">
        <x:v>2.485645145598855</x:v>
      </x:c>
      <x:c r="O614" s="20" t="n">
        <x:v>45.71575381395882</x:v>
      </x:c>
      <x:c r="P614" s="20" t="n">
        <x:v>17.811290558328917</x:v>
      </x:c>
      <x:c r="Q614" s="20" t="n">
        <x:v>3.218878876835363</x:v>
      </x:c>
      <x:c r="R614" s="20" t="n">
        <x:v>21.43488901876142</x:v>
      </x:c>
      <x:c r="S614" s="20" t="n">
        <x:v>6.236892986723005</x:v>
      </x:c>
      <x:c r="T614" s="20" t="n">
        <x:v>180.80326147007236</x:v>
      </x:c>
      <x:c r="U614" s="20" t="n">
        <x:v>193.54708037358566</x:v>
      </x:c>
      <x:c r="V614" s="20" t="n">
        <x:v>222.5791424296235</x:v>
      </x:c>
      <x:c r="W614" s="20" t="n">
        <x:v>8.366902319968446</x:v>
      </x:c>
      <x:c r="X614" s="20" t="n">
        <x:v>33.058747923533765</x:v>
      </x:c>
      <x:c r="Y614" s="20" t="n">
        <x:v>6.4223228019541345</x:v>
      </x:c>
      <x:c r="Z614" s="20" t="n">
        <x:v>0</x:v>
      </x:c>
      <x:c r="AA614" s="24" t="n">
        <x:v>0</x:v>
      </x:c>
      <x:c r="AB614" s="20" t="n">
        <x:v>0</x:v>
      </x:c>
      <x:c r="AC614" s="20" t="n">
        <x:v>0</x:v>
      </x:c>
      <x:c r="AD614" s="24" t="n">
        <x:v>0</x:v>
      </x:c>
      <x:c r="AE614" s="26" t="n">
        <x:f>IF(E614=0,"",H614/E614)</x:f>
        <x:v>0.32089698269667905</x:v>
      </x:c>
      <x:c r="AF614" s="26" t="n">
        <x:f>IF(E614=0,"",J614/E614)</x:f>
        <x:v>0.24651815939900978</x:v>
      </x:c>
      <x:c r="AG614" s="26" t="n">
        <x:f>IF(E614=0,"",K614/E614)</x:f>
        <x:v>0.037495360540729626</x:v>
      </x:c>
      <x:c r="AH614" s="26" t="n">
        <x:f>IF(K614=0,"",M614/K614)</x:f>
        <x:v>0.5106557722282132</x:v>
      </x:c>
      <x:c r="AI614" s="22" t="n">
        <x:f>J614-K614</x:f>
        <x:v>28.316578949624777</x:v>
      </x:c>
      <x:c r="AJ614" s="22" t="n">
        <x:f>O614-P614-M614-Q614</x:f>
        <x:v>22.091686322428675</x:v>
      </x:c>
      <x:c r="AK614" s="22" t="n">
        <x:f>AJ614-AI614</x:f>
        <x:v>-6.224892627196102</x:v>
      </x:c>
      <x:c r="AL614" s="28" t="n">
        <x:f>IF(S614=0,"",AJ614/S614)</x:f>
        <x:v>3.54209802372064</x:v>
      </x:c>
      <x:c r="AM614" s="28" t="n">
        <x:f>IF(S614=0,"",AI614/S614)</x:f>
        <x:v>4.540173931139214</x:v>
      </x:c>
      <x:c r="AN614" s="28" t="n">
        <x:f>IF(T614=0,"",U614/T614)</x:f>
        <x:v>1.07048445254746</x:v>
      </x:c>
      <x:c r="AO614" s="28" t="n">
        <x:f>IF(H614=0,"",T614/H614)</x:f>
        <x:v>4.1590438794692375</x:v>
      </x:c>
      <x:c r="AP614" s="28" t="n">
        <x:f>IF(H614=0,"",U614/H614)</x:f>
        <x:v>4.452191810434491</x:v>
      </x:c>
      <x:c r="AQ614" s="28" t="str">
        <x:f>IF(Z614=0,"",AC614/Z614)</x:f>
      </x:c>
      <x:c r="AR614" s="28" t="n">
        <x:f>IF(H614=0,"",J614/H614)</x:f>
        <x:v>0.7682158845102814</x:v>
      </x:c>
      <x:c r="AS614" s="28" t="n">
        <x:f>IF(E614=0,"",V614/E614)</x:f>
        <x:v>1.6429991561085868</x:v>
      </x:c>
    </x:row>
    <x:row r="615" ht="18" customHeight="1">
      <x:c r="A615" s="12" t="str">
        <x:v>F0005</x:v>
      </x:c>
      <x:c r="B615" s="12" t="str">
        <x:v>Empresa Sintética 0005</x:v>
      </x:c>
      <x:c r="C615" s="12" t="str">
        <x:v>Energy</x:v>
      </x:c>
      <x:c r="D615" s="12" t="str">
        <x:v>FY2025</x:v>
      </x:c>
      <x:c r="E615" s="20" t="n">
        <x:v>275.57951908307854</x:v>
      </x:c>
      <x:c r="F615" s="24" t="n">
        <x:v>0.028696209138810373</x:v>
      </x:c>
      <x:c r="G615" s="20" t="n">
        <x:v>209.40489758031794</x:v>
      </x:c>
      <x:c r="H615" s="20" t="n">
        <x:v>66.17462150276062</x:v>
      </x:c>
      <x:c r="I615" s="24" t="n">
        <x:v>0.01697082305663483</x:v>
      </x:c>
      <x:c r="J615" s="20" t="n">
        <x:v>46.199897420683854</x:v>
      </x:c>
      <x:c r="K615" s="20" t="n">
        <x:v>75.63839437568913</x:v>
      </x:c>
      <x:c r="L615" s="24" t="n">
        <x:v>0.15167834756963355</x:v>
      </x:c>
      <x:c r="M615" s="20" t="n">
        <x:v>45.91078938307587</x:v>
      </x:c>
      <x:c r="N615" s="20" t="n">
        <x:v>29.72760499261326</x:v>
      </x:c>
      <x:c r="O615" s="20" t="n">
        <x:v>68.80478911002987</x:v>
      </x:c>
      <x:c r="P615" s="20" t="n">
        <x:v>12.023011863898683</x:v>
      </x:c>
      <x:c r="Q615" s="20" t="n">
        <x:v>11.391389289472755</x:v>
      </x:c>
      <x:c r="R615" s="20" t="n">
        <x:v>26.354723863473374</x:v>
      </x:c>
      <x:c r="S615" s="20" t="n">
        <x:v>8.958140274435802</x:v>
      </x:c>
      <x:c r="T615" s="20" t="n">
        <x:v>199.56160369444638</x:v>
      </x:c>
      <x:c r="U615" s="20" t="n">
        <x:v>200.74040915648538</x:v>
      </x:c>
      <x:c r="V615" s="20" t="n">
        <x:v>699.3370727740559</x:v>
      </x:c>
      <x:c r="W615" s="20" t="n">
        <x:v>78.43512562081482</x:v>
      </x:c>
      <x:c r="X615" s="20" t="n">
        <x:v>48.4744523288217</x:v>
      </x:c>
      <x:c r="Y615" s="20" t="n">
        <x:v>17.242518359112392</x:v>
      </x:c>
      <x:c r="Z615" s="20" t="n">
        <x:v>0</x:v>
      </x:c>
      <x:c r="AA615" s="24" t="n">
        <x:v>0</x:v>
      </x:c>
      <x:c r="AB615" s="20" t="n">
        <x:v>0</x:v>
      </x:c>
      <x:c r="AC615" s="20" t="n">
        <x:v>0</x:v>
      </x:c>
      <x:c r="AD615" s="24" t="n">
        <x:v>0</x:v>
      </x:c>
      <x:c r="AE615" s="26" t="n">
        <x:f>IF(E615=0,"",H615/E615)</x:f>
        <x:v>0.24012895342491344</x:v>
      </x:c>
      <x:c r="AF615" s="26" t="n">
        <x:f>IF(E615=0,"",J615/E615)</x:f>
        <x:v>0.16764633879325422</x:v>
      </x:c>
      <x:c r="AG615" s="26" t="n">
        <x:f>IF(E615=0,"",K615/E615)</x:f>
        <x:v>0.27447030398832556</x:v>
      </x:c>
      <x:c r="AH615" s="26" t="n">
        <x:f>IF(K615=0,"",M615/K615)</x:f>
        <x:v>0.6069773130698821</x:v>
      </x:c>
      <x:c r="AI615" s="22" t="n">
        <x:f>J615-K615</x:f>
        <x:v>-29.438496955005277</x:v>
      </x:c>
      <x:c r="AJ615" s="22" t="n">
        <x:f>O615-P615-M615-Q615</x:f>
        <x:v>-0.5204014264174361</x:v>
      </x:c>
      <x:c r="AK615" s="22" t="n">
        <x:f>AJ615-AI615</x:f>
        <x:v>28.91809552858784</x:v>
      </x:c>
      <x:c r="AL615" s="28" t="n">
        <x:f>IF(S615=0,"",AJ615/S615)</x:f>
        <x:v>-0.058092573957847726</x:v>
      </x:c>
      <x:c r="AM615" s="28" t="n">
        <x:f>IF(S615=0,"",AI615/S615)</x:f>
        <x:v>-3.2862286203549496</x:v>
      </x:c>
      <x:c r="AN615" s="28" t="n">
        <x:f>IF(T615=0,"",U615/T615)</x:f>
        <x:v>1.0059069752909178</x:v>
      </x:c>
      <x:c r="AO615" s="28" t="n">
        <x:f>IF(H615=0,"",T615/H615)</x:f>
        <x:v>3.0156818303240502</x:v>
      </x:c>
      <x:c r="AP615" s="28" t="n">
        <x:f>IF(H615=0,"",U615/H615)</x:f>
        <x:v>3.0334953883810436</x:v>
      </x:c>
      <x:c r="AQ615" s="28" t="str">
        <x:f>IF(Z615=0,"",AC615/Z615)</x:f>
      </x:c>
      <x:c r="AR615" s="28" t="n">
        <x:f>IF(H615=0,"",J615/H615)</x:f>
        <x:v>0.6981512908049883</x:v>
      </x:c>
      <x:c r="AS615" s="28" t="n">
        <x:f>IF(E615=0,"",V615/E615)</x:f>
        <x:v>2.5376961071015867</x:v>
      </x:c>
    </x:row>
    <x:row r="616" ht="18" customHeight="1">
      <x:c r="A616" s="12" t="str">
        <x:v>F0100</x:v>
      </x:c>
      <x:c r="B616" s="12" t="str">
        <x:v>Empresa Sintética 0100</x:v>
      </x:c>
      <x:c r="C616" s="12" t="str">
        <x:v>Energy</x:v>
      </x:c>
      <x:c r="D616" s="12" t="str">
        <x:v>FY2025</x:v>
      </x:c>
      <x:c r="E616" s="20" t="n">
        <x:v>366.7936648475012</x:v>
      </x:c>
      <x:c r="F616" s="24" t="n">
        <x:v>0.06933360621432091</x:v>
      </x:c>
      <x:c r="G616" s="20" t="n">
        <x:v>258.0828536954384</x:v>
      </x:c>
      <x:c r="H616" s="20" t="n">
        <x:v>108.71081115206279</x:v>
      </x:c>
      <x:c r="I616" s="24" t="n">
        <x:v>0.002893445702832065</x:v>
      </x:c>
      <x:c r="J616" s="20" t="n">
        <x:v>77.87799713261249</x:v>
      </x:c>
      <x:c r="K616" s="20" t="n">
        <x:v>86.7030546098341</x:v>
      </x:c>
      <x:c r="L616" s="24" t="n">
        <x:v>-0.10193942696815737</x:v>
      </x:c>
      <x:c r="M616" s="20" t="n">
        <x:v>57.781312768875466</x:v>
      </x:c>
      <x:c r="N616" s="20" t="n">
        <x:v>28.92174184095863</x:v>
      </x:c>
      <x:c r="O616" s="20" t="n">
        <x:v>111.12635469050427</x:v>
      </x:c>
      <x:c r="P616" s="20" t="n">
        <x:v>16.679365911640755</x:v>
      </x:c>
      <x:c r="Q616" s="20" t="n">
        <x:v>18.707527065780994</x:v>
      </x:c>
      <x:c r="R616" s="20" t="n">
        <x:v>46.21471498080261</x:v>
      </x:c>
      <x:c r="S616" s="20" t="n">
        <x:v>10.285686675607684</x:v>
      </x:c>
      <x:c r="T616" s="20" t="n">
        <x:v>170.33707980744344</x:v>
      </x:c>
      <x:c r="U616" s="20" t="n">
        <x:v>166.39173094842673</x:v>
      </x:c>
      <x:c r="V616" s="20" t="n">
        <x:v>1127.8339689380703</x:v>
      </x:c>
      <x:c r="W616" s="20" t="n">
        <x:v>30.19030932020377</x:v>
      </x:c>
      <x:c r="X616" s="20" t="n">
        <x:v>61.14424095283744</x:v>
      </x:c>
      <x:c r="Y616" s="20" t="n">
        <x:v>24.095186442284835</x:v>
      </x:c>
      <x:c r="Z616" s="20" t="n">
        <x:v>0</x:v>
      </x:c>
      <x:c r="AA616" s="24" t="n">
        <x:v>0</x:v>
      </x:c>
      <x:c r="AB616" s="20" t="n">
        <x:v>0</x:v>
      </x:c>
      <x:c r="AC616" s="20" t="n">
        <x:v>0</x:v>
      </x:c>
      <x:c r="AD616" s="24" t="n">
        <x:v>0</x:v>
      </x:c>
      <x:c r="AE616" s="26" t="n">
        <x:f>IF(E616=0,"",H616/E616)</x:f>
        <x:v>0.29638137615397636</x:v>
      </x:c>
      <x:c r="AF616" s="26" t="n">
        <x:f>IF(E616=0,"",J616/E616)</x:f>
        <x:v>0.21232099841471141</x:v>
      </x:c>
      <x:c r="AG616" s="26" t="n">
        <x:f>IF(E616=0,"",K616/E616)</x:f>
        <x:v>0.2363810035974365</x:v>
      </x:c>
      <x:c r="AH616" s="26" t="n">
        <x:f>IF(K616=0,"",M616/K616)</x:f>
        <x:v>0.666427648124888</x:v>
      </x:c>
      <x:c r="AI616" s="22" t="n">
        <x:f>J616-K616</x:f>
        <x:v>-8.825057477221605</x:v>
      </x:c>
      <x:c r="AJ616" s="22" t="n">
        <x:f>O616-P616-M616-Q616</x:f>
        <x:v>17.958148944207053</x:v>
      </x:c>
      <x:c r="AK616" s="22" t="n">
        <x:f>AJ616-AI616</x:f>
        <x:v>26.78320642142866</x:v>
      </x:c>
      <x:c r="AL616" s="28" t="n">
        <x:f>IF(S616=0,"",AJ616/S616)</x:f>
        <x:v>1.7459358339968174</x:v>
      </x:c>
      <x:c r="AM616" s="28" t="n">
        <x:f>IF(S616=0,"",AI616/S616)</x:f>
        <x:v>-0.8579940023012821</x:v>
      </x:c>
      <x:c r="AN616" s="28" t="n">
        <x:f>IF(T616=0,"",U616/T616)</x:f>
        <x:v>0.9768379916840378</x:v>
      </x:c>
      <x:c r="AO616" s="28" t="n">
        <x:f>IF(H616=0,"",T616/H616)</x:f>
        <x:v>1.5668826127070186</x:v>
      </x:c>
      <x:c r="AP616" s="28" t="n">
        <x:f>IF(H616=0,"",U616/H616)</x:f>
        <x:v>1.5305904646013622</x:v>
      </x:c>
      <x:c r="AQ616" s="28" t="str">
        <x:f>IF(Z616=0,"",AC616/Z616)</x:f>
      </x:c>
      <x:c r="AR616" s="28" t="n">
        <x:f>IF(H616=0,"",J616/H616)</x:f>
        <x:v>0.7163776657289228</x:v>
      </x:c>
      <x:c r="AS616" s="28" t="n">
        <x:f>IF(E616=0,"",V616/E616)</x:f>
        <x:v>3.074845824850821</x:v>
      </x:c>
    </x:row>
    <x:row r="617" ht="18" customHeight="1">
      <x:c r="A617" s="12" t="str">
        <x:v>F0444</x:v>
      </x:c>
      <x:c r="B617" s="12" t="str">
        <x:v>Empresa Sintética 0444</x:v>
      </x:c>
      <x:c r="C617" s="12" t="str">
        <x:v>Technology</x:v>
      </x:c>
      <x:c r="D617" s="12" t="str">
        <x:v>FY2025</x:v>
      </x:c>
      <x:c r="E617" s="20" t="n">
        <x:v>127.65543218332537</x:v>
      </x:c>
      <x:c r="F617" s="24" t="n">
        <x:v>0.1146442806624631</x:v>
      </x:c>
      <x:c r="G617" s="20" t="n">
        <x:v>95.48167752464576</x:v>
      </x:c>
      <x:c r="H617" s="20" t="n">
        <x:v>32.17375465867962</x:v>
      </x:c>
      <x:c r="I617" s="24" t="n">
        <x:v>0.029139702588937333</x:v>
      </x:c>
      <x:c r="J617" s="20" t="n">
        <x:v>23.39647903011434</x:v>
      </x:c>
      <x:c r="K617" s="20" t="n">
        <x:v>7.80880383356856</x:v>
      </x:c>
      <x:c r="L617" s="24" t="n">
        <x:v>-0.11051323508751415</x:v>
      </x:c>
      <x:c r="M617" s="20" t="n">
        <x:v>2.9382650152359506</x:v>
      </x:c>
      <x:c r="N617" s="20" t="n">
        <x:v>4.8705388183326095</x:v>
      </x:c>
      <x:c r="O617" s="20" t="n">
        <x:v>33.84781790511672</x:v>
      </x:c>
      <x:c r="P617" s="20" t="n">
        <x:v>7.700597820146697</x:v>
      </x:c>
      <x:c r="Q617" s="20" t="n">
        <x:v>3.7575685078241143</x:v>
      </x:c>
      <x:c r="R617" s="20" t="n">
        <x:v>19.209714543374165</x:v>
      </x:c>
      <x:c r="S617" s="20" t="n">
        <x:v>3.3861609243708015</x:v>
      </x:c>
      <x:c r="T617" s="20" t="n">
        <x:v>92.61836373473285</x:v>
      </x:c>
      <x:c r="U617" s="20" t="n">
        <x:v>94.35422041948638</x:v>
      </x:c>
      <x:c r="V617" s="20" t="n">
        <x:v>214.6153592368724</x:v>
      </x:c>
      <x:c r="W617" s="20" t="n">
        <x:v>13.163302235589311</x:v>
      </x:c>
      <x:c r="X617" s="20" t="n">
        <x:v>23.827810297294327</x:v>
      </x:c>
      <x:c r="Y617" s="20" t="n">
        <x:v>3.6193051969104775</x:v>
      </x:c>
      <x:c r="Z617" s="20" t="n">
        <x:v>0</x:v>
      </x:c>
      <x:c r="AA617" s="24" t="n">
        <x:v>0</x:v>
      </x:c>
      <x:c r="AB617" s="20" t="n">
        <x:v>0</x:v>
      </x:c>
      <x:c r="AC617" s="20" t="n">
        <x:v>0</x:v>
      </x:c>
      <x:c r="AD617" s="24" t="n">
        <x:v>0</x:v>
      </x:c>
      <x:c r="AE617" s="26" t="n">
        <x:f>IF(E617=0,"",H617/E617)</x:f>
        <x:v>0.2520359228620607</x:v>
      </x:c>
      <x:c r="AF617" s="26" t="n">
        <x:f>IF(E617=0,"",J617/E617)</x:f>
        <x:v>0.1832783660668256</x:v>
      </x:c>
      <x:c r="AG617" s="26" t="n">
        <x:f>IF(E617=0,"",K617/E617)</x:f>
        <x:v>0.06117094823159874</x:v>
      </x:c>
      <x:c r="AH617" s="26" t="n">
        <x:f>IF(K617=0,"",M617/K617)</x:f>
        <x:v>0.37627594159875155</x:v>
      </x:c>
      <x:c r="AI617" s="22" t="n">
        <x:f>J617-K617</x:f>
        <x:v>15.587675196545778</x:v>
      </x:c>
      <x:c r="AJ617" s="22" t="n">
        <x:f>O617-P617-M617-Q617</x:f>
        <x:v>19.45138656190996</x:v>
      </x:c>
      <x:c r="AK617" s="22" t="n">
        <x:f>AJ617-AI617</x:f>
        <x:v>3.863711365364182</x:v>
      </x:c>
      <x:c r="AL617" s="28" t="n">
        <x:f>IF(S617=0,"",AJ617/S617)</x:f>
        <x:v>5.744377481269385</x:v>
      </x:c>
      <x:c r="AM617" s="28" t="n">
        <x:f>IF(S617=0,"",AI617/S617)</x:f>
        <x:v>4.603347432296708</x:v>
      </x:c>
      <x:c r="AN617" s="28" t="n">
        <x:f>IF(T617=0,"",U617/T617)</x:f>
        <x:v>1.0187420357557295</x:v>
      </x:c>
      <x:c r="AO617" s="28" t="n">
        <x:f>IF(H617=0,"",T617/H617)</x:f>
        <x:v>2.87869304398226</x:v>
      </x:c>
      <x:c r="AP617" s="28" t="n">
        <x:f>IF(H617=0,"",U617/H617)</x:f>
        <x:v>2.9326456119423456</x:v>
      </x:c>
      <x:c r="AQ617" s="28" t="str">
        <x:f>IF(Z617=0,"",AC617/Z617)</x:f>
      </x:c>
      <x:c r="AR617" s="28" t="n">
        <x:f>IF(H617=0,"",J617/H617)</x:f>
        <x:v>0.7271914415435686</x:v>
      </x:c>
      <x:c r="AS617" s="28" t="n">
        <x:f>IF(E617=0,"",V617/E617)</x:f>
        <x:v>1.6812081990264565</x:v>
      </x:c>
    </x:row>
    <x:row r="618" ht="18" customHeight="1">
      <x:c r="A618" s="12" t="str">
        <x:v>F0958</x:v>
      </x:c>
      <x:c r="B618" s="12" t="str">
        <x:v>Empresa Sintética 0958</x:v>
      </x:c>
      <x:c r="C618" s="12" t="str">
        <x:v>Consumer</x:v>
      </x:c>
      <x:c r="D618" s="12" t="str">
        <x:v>FY2025</x:v>
      </x:c>
      <x:c r="E618" s="20" t="n">
        <x:v>287.27250508886294</x:v>
      </x:c>
      <x:c r="F618" s="24" t="n">
        <x:v>-0.006221307471366105</x:v>
      </x:c>
      <x:c r="G618" s="20" t="n">
        <x:v>244.4261574010004</x:v>
      </x:c>
      <x:c r="H618" s="20" t="n">
        <x:v>42.846347687862526</x:v>
      </x:c>
      <x:c r="I618" s="24" t="n">
        <x:v>-0.014531792539489774</x:v>
      </x:c>
      <x:c r="J618" s="20" t="n">
        <x:v>31.76828377590613</x:v>
      </x:c>
      <x:c r="K618" s="20" t="n">
        <x:v>16.64498184452173</x:v>
      </x:c>
      <x:c r="L618" s="24" t="n">
        <x:v>-0.11233327899837763</x:v>
      </x:c>
      <x:c r="M618" s="20" t="n">
        <x:v>8.811622576247874</x:v>
      </x:c>
      <x:c r="N618" s="20" t="n">
        <x:v>7.833359268273856</x:v>
      </x:c>
      <x:c r="O618" s="20" t="n">
        <x:v>46.49843619698341</x:v>
      </x:c>
      <x:c r="P618" s="20" t="n">
        <x:v>8.280868901550225</x:v>
      </x:c>
      <x:c r="Q618" s="20" t="n">
        <x:v>4.5748166068042195</x:v>
      </x:c>
      <x:c r="R618" s="20" t="n">
        <x:v>24.341983981648657</x:v>
      </x:c>
      <x:c r="S618" s="20" t="n">
        <x:v>4.088010267082632</x:v>
      </x:c>
      <x:c r="T618" s="20" t="n">
        <x:v>141.3725538719425</x:v>
      </x:c>
      <x:c r="U618" s="20" t="n">
        <x:v>140.6943638341818</x:v>
      </x:c>
      <x:c r="V618" s="20" t="n">
        <x:v>264.37561474216074</x:v>
      </x:c>
      <x:c r="W618" s="20" t="n">
        <x:v>19.863853384582615</x:v>
      </x:c>
      <x:c r="X618" s="20" t="n">
        <x:v>14.990920737439444</x:v>
      </x:c>
      <x:c r="Y618" s="20" t="n">
        <x:v>44.955380687594136</x:v>
      </x:c>
      <x:c r="Z618" s="20" t="n">
        <x:v>0</x:v>
      </x:c>
      <x:c r="AA618" s="24" t="n">
        <x:v>0</x:v>
      </x:c>
      <x:c r="AB618" s="20" t="n">
        <x:v>0</x:v>
      </x:c>
      <x:c r="AC618" s="20" t="n">
        <x:v>0</x:v>
      </x:c>
      <x:c r="AD618" s="24" t="n">
        <x:v>0</x:v>
      </x:c>
      <x:c r="AE618" s="26" t="n">
        <x:f>IF(E618=0,"",H618/E618)</x:f>
        <x:v>0.14914879401566372</x:v>
      </x:c>
      <x:c r="AF618" s="26" t="n">
        <x:f>IF(E618=0,"",J618/E618)</x:f>
        <x:v>0.11058588348397332</x:v>
      </x:c>
      <x:c r="AG618" s="26" t="n">
        <x:f>IF(E618=0,"",K618/E618)</x:f>
        <x:v>0.057941437310099986</x:v>
      </x:c>
      <x:c r="AH618" s="26" t="n">
        <x:f>IF(K618=0,"",M618/K618)</x:f>
        <x:v>0.5293861332235694</x:v>
      </x:c>
      <x:c r="AI618" s="22" t="n">
        <x:f>J618-K618</x:f>
        <x:v>15.1233019313844</x:v>
      </x:c>
      <x:c r="AJ618" s="22" t="n">
        <x:f>O618-P618-M618-Q618</x:f>
        <x:v>24.83112811238109</x:v>
      </x:c>
      <x:c r="AK618" s="22" t="n">
        <x:f>AJ618-AI618</x:f>
        <x:v>9.70782618099669</x:v>
      </x:c>
      <x:c r="AL618" s="28" t="n">
        <x:f>IF(S618=0,"",AJ618/S618)</x:f>
        <x:v>6.0741354571258395</x:v>
      </x:c>
      <x:c r="AM618" s="28" t="n">
        <x:f>IF(S618=0,"",AI618/S618)</x:f>
        <x:v>3.6994285589642106</x:v>
      </x:c>
      <x:c r="AN618" s="28" t="n">
        <x:f>IF(T618=0,"",U618/T618)</x:f>
        <x:v>0.9952028168184962</x:v>
      </x:c>
      <x:c r="AO618" s="28" t="n">
        <x:f>IF(H618=0,"",T618/H618)</x:f>
        <x:v>3.2995240318229127</x:v>
      </x:c>
      <x:c r="AP618" s="28" t="n">
        <x:f>IF(H618=0,"",U618/H618)</x:f>
        <x:v>3.2836956106304847</x:v>
      </x:c>
      <x:c r="AQ618" s="28" t="str">
        <x:f>IF(Z618=0,"",AC618/Z618)</x:f>
      </x:c>
      <x:c r="AR618" s="28" t="n">
        <x:f>IF(H618=0,"",J618/H618)</x:f>
        <x:v>0.7414467157700216</x:v>
      </x:c>
      <x:c r="AS618" s="28" t="n">
        <x:f>IF(E618=0,"",V618/E618)</x:f>
        <x:v>0.9202955732236907</x:v>
      </x:c>
    </x:row>
    <x:row r="619" ht="18" customHeight="1">
      <x:c r="A619" s="12" t="str">
        <x:v>F0045</x:v>
      </x:c>
      <x:c r="B619" s="12" t="str">
        <x:v>Empresa Sintética 0045</x:v>
      </x:c>
      <x:c r="C619" s="12" t="str">
        <x:v>Energy</x:v>
      </x:c>
      <x:c r="D619" s="12" t="str">
        <x:v>FY2025</x:v>
      </x:c>
      <x:c r="E619" s="20" t="n">
        <x:v>325.9389135451549</x:v>
      </x:c>
      <x:c r="F619" s="24" t="n">
        <x:v>0.057733674208033554</x:v>
      </x:c>
      <x:c r="G619" s="20" t="n">
        <x:v>237.99717350072495</x:v>
      </x:c>
      <x:c r="H619" s="20" t="n">
        <x:v>87.94174004442993</x:v>
      </x:c>
      <x:c r="I619" s="24" t="n">
        <x:v>0.00831459851195776</x:v>
      </x:c>
      <x:c r="J619" s="20" t="n">
        <x:v>49.50080473700699</x:v>
      </x:c>
      <x:c r="K619" s="20" t="n">
        <x:v>70.2730588752864</x:v>
      </x:c>
      <x:c r="L619" s="24" t="n">
        <x:v>0.03867235675477129</x:v>
      </x:c>
      <x:c r="M619" s="20" t="n">
        <x:v>49.24421430220139</x:v>
      </x:c>
      <x:c r="N619" s="20" t="n">
        <x:v>21.028844573085003</x:v>
      </x:c>
      <x:c r="O619" s="20" t="n">
        <x:v>91.95890777225127</x:v>
      </x:c>
      <x:c r="P619" s="20" t="n">
        <x:v>8.661794174421624</x:v>
      </x:c>
      <x:c r="Q619" s="20" t="n">
        <x:v>13.904150562540602</x:v>
      </x:c>
      <x:c r="R619" s="20" t="n">
        <x:v>43.86745391603681</x:v>
      </x:c>
      <x:c r="S619" s="20" t="n">
        <x:v>5.054411666590825</x:v>
      </x:c>
      <x:c r="T619" s="20" t="n">
        <x:v>145.96687558576127</x:v>
      </x:c>
      <x:c r="U619" s="20" t="n">
        <x:v>148.2121256053522</x:v>
      </x:c>
      <x:c r="V619" s="20" t="n">
        <x:v>840.7499275400913</x:v>
      </x:c>
      <x:c r="W619" s="20" t="n">
        <x:v>109.1472846451149</x:v>
      </x:c>
      <x:c r="X619" s="20" t="n">
        <x:v>43.01808752623936</x:v>
      </x:c>
      <x:c r="Y619" s="20" t="n">
        <x:v>30.862979235958477</x:v>
      </x:c>
      <x:c r="Z619" s="20" t="n">
        <x:v>0</x:v>
      </x:c>
      <x:c r="AA619" s="24" t="n">
        <x:v>0</x:v>
      </x:c>
      <x:c r="AB619" s="20" t="n">
        <x:v>0</x:v>
      </x:c>
      <x:c r="AC619" s="20" t="n">
        <x:v>0</x:v>
      </x:c>
      <x:c r="AD619" s="24" t="n">
        <x:v>0</x:v>
      </x:c>
      <x:c r="AE619" s="26" t="n">
        <x:f>IF(E619=0,"",H619/E619)</x:f>
        <x:v>0.2698104963531661</x:v>
      </x:c>
      <x:c r="AF619" s="26" t="n">
        <x:f>IF(E619=0,"",J619/E619)</x:f>
        <x:v>0.15187141724993586</x:v>
      </x:c>
      <x:c r="AG619" s="26" t="n">
        <x:f>IF(E619=0,"",K619/E619)</x:f>
        <x:v>0.21560193016214038</x:v>
      </x:c>
      <x:c r="AH619" s="26" t="n">
        <x:f>IF(K619=0,"",M619/K619)</x:f>
        <x:v>0.7007552409180751</x:v>
      </x:c>
      <x:c r="AI619" s="22" t="n">
        <x:f>J619-K619</x:f>
        <x:v>-20.772254138279408</x:v>
      </x:c>
      <x:c r="AJ619" s="22" t="n">
        <x:f>O619-P619-M619-Q619</x:f>
        <x:v>20.148748733087643</x:v>
      </x:c>
      <x:c r="AK619" s="22" t="n">
        <x:f>AJ619-AI619</x:f>
        <x:v>40.92100287136705</x:v>
      </x:c>
      <x:c r="AL619" s="28" t="n">
        <x:f>IF(S619=0,"",AJ619/S619)</x:f>
        <x:v>3.9863687531169916</x:v>
      </x:c>
      <x:c r="AM619" s="28" t="n">
        <x:f>IF(S619=0,"",AI619/S619)</x:f>
        <x:v>-4.109727404196617</x:v>
      </x:c>
      <x:c r="AN619" s="28" t="n">
        <x:f>IF(T619=0,"",U619/T619)</x:f>
        <x:v>1.0153819146335825</x:v>
      </x:c>
      <x:c r="AO619" s="28" t="n">
        <x:f>IF(H619=0,"",T619/H619)</x:f>
        <x:v>1.659813366349311</x:v>
      </x:c>
      <x:c r="AP619" s="28" t="n">
        <x:f>IF(H619=0,"",U619/H619)</x:f>
        <x:v>1.6853444738581755</x:v>
      </x:c>
      <x:c r="AQ619" s="28" t="str">
        <x:f>IF(Z619=0,"",AC619/Z619)</x:f>
      </x:c>
      <x:c r="AR619" s="28" t="n">
        <x:f>IF(H619=0,"",J619/H619)</x:f>
        <x:v>0.5628817977901982</x:v>
      </x:c>
      <x:c r="AS619" s="28" t="n">
        <x:f>IF(E619=0,"",V619/E619)</x:f>
        <x:v>2.5794708535886914</x:v>
      </x:c>
    </x:row>
    <x:row r="620" ht="18" customHeight="1">
      <x:c r="A620" s="12" t="str">
        <x:v>F0573</x:v>
      </x:c>
      <x:c r="B620" s="12" t="str">
        <x:v>Empresa Sintética 0573</x:v>
      </x:c>
      <x:c r="C620" s="12" t="str">
        <x:v>Technology</x:v>
      </x:c>
      <x:c r="D620" s="12" t="str">
        <x:v>FY2025</x:v>
      </x:c>
      <x:c r="E620" s="20" t="n">
        <x:v>251.66186789261394</x:v>
      </x:c>
      <x:c r="F620" s="24" t="n">
        <x:v>0.07721687037992288</x:v>
      </x:c>
      <x:c r="G620" s="20" t="n">
        <x:v>191.1964191158932</x:v>
      </x:c>
      <x:c r="H620" s="20" t="n">
        <x:v>60.46544877672073</x:v>
      </x:c>
      <x:c r="I620" s="24" t="n">
        <x:v>0.005144607065214496</x:v>
      </x:c>
      <x:c r="J620" s="20" t="n">
        <x:v>47.1551337819561</x:v>
      </x:c>
      <x:c r="K620" s="20" t="n">
        <x:v>16.444110309458416</x:v>
      </x:c>
      <x:c r="L620" s="24" t="n">
        <x:v>-0.0578690080183381</x:v>
      </x:c>
      <x:c r="M620" s="20" t="n">
        <x:v>9.476281604443349</x:v>
      </x:c>
      <x:c r="N620" s="20" t="n">
        <x:v>6.967828705015068</x:v>
      </x:c>
      <x:c r="O620" s="20" t="n">
        <x:v>62.702902487963954</x:v>
      </x:c>
      <x:c r="P620" s="20" t="n">
        <x:v>7.502524066987229</x:v>
      </x:c>
      <x:c r="Q620" s="20" t="n">
        <x:v>12.42742636672027</x:v>
      </x:c>
      <x:c r="R620" s="20" t="n">
        <x:v>36.87477796308706</x:v>
      </x:c>
      <x:c r="S620" s="20" t="n">
        <x:v>9.79449758641692</x:v>
      </x:c>
      <x:c r="T620" s="20" t="n">
        <x:v>95.88333778307933</x:v>
      </x:c>
      <x:c r="U620" s="20" t="n">
        <x:v>93.32847776613725</x:v>
      </x:c>
      <x:c r="V620" s="20" t="n">
        <x:v>381.4069545136981</x:v>
      </x:c>
      <x:c r="W620" s="20" t="n">
        <x:v>12.420929481538646</x:v>
      </x:c>
      <x:c r="X620" s="20" t="n">
        <x:v>52.301114895143094</x:v>
      </x:c>
      <x:c r="Y620" s="20" t="n">
        <x:v>10.83890199862199</x:v>
      </x:c>
      <x:c r="Z620" s="20" t="n">
        <x:v>0</x:v>
      </x:c>
      <x:c r="AA620" s="24" t="n">
        <x:v>0</x:v>
      </x:c>
      <x:c r="AB620" s="20" t="n">
        <x:v>0</x:v>
      </x:c>
      <x:c r="AC620" s="20" t="n">
        <x:v>0</x:v>
      </x:c>
      <x:c r="AD620" s="24" t="n">
        <x:v>0</x:v>
      </x:c>
      <x:c r="AE620" s="26" t="n">
        <x:f>IF(E620=0,"",H620/E620)</x:f>
        <x:v>0.24026464272498288</x:v>
      </x:c>
      <x:c r="AF620" s="26" t="n">
        <x:f>IF(E620=0,"",J620/E620)</x:f>
        <x:v>0.18737496537249562</x:v>
      </x:c>
      <x:c r="AG620" s="26" t="n">
        <x:f>IF(E620=0,"",K620/E620)</x:f>
        <x:v>0.06534208160799015</x:v>
      </x:c>
      <x:c r="AH620" s="26" t="n">
        <x:f>IF(K620=0,"",M620/K620)</x:f>
        <x:v>0.5762720771212978</x:v>
      </x:c>
      <x:c r="AI620" s="22" t="n">
        <x:f>J620-K620</x:f>
        <x:v>30.711023472497686</x:v>
      </x:c>
      <x:c r="AJ620" s="22" t="n">
        <x:f>O620-P620-M620-Q620</x:f>
        <x:v>33.29667044981311</x:v>
      </x:c>
      <x:c r="AK620" s="22" t="n">
        <x:f>AJ620-AI620</x:f>
        <x:v>2.5856469773154203</x:v>
      </x:c>
      <x:c r="AL620" s="28" t="n">
        <x:f>IF(S620=0,"",AJ620/S620)</x:f>
        <x:v>3.399528169366152</x:v>
      </x:c>
      <x:c r="AM620" s="28" t="n">
        <x:f>IF(S620=0,"",AI620/S620)</x:f>
        <x:v>3.1355384185389923</x:v>
      </x:c>
      <x:c r="AN620" s="28" t="n">
        <x:f>IF(T620=0,"",U620/T620)</x:f>
        <x:v>0.9733544943677072</x:v>
      </x:c>
      <x:c r="AO620" s="28" t="n">
        <x:f>IF(H620=0,"",T620/H620)</x:f>
        <x:v>1.5857541740431857</x:v>
      </x:c>
      <x:c r="AP620" s="28" t="n">
        <x:f>IF(H620=0,"",U620/H620)</x:f>
        <x:v>1.5435009522672862</x:v>
      </x:c>
      <x:c r="AQ620" s="28" t="str">
        <x:f>IF(Z620=0,"",AC620/Z620)</x:f>
      </x:c>
      <x:c r="AR620" s="28" t="n">
        <x:f>IF(H620=0,"",J620/H620)</x:f>
        <x:v>0.7798690778941326</x:v>
      </x:c>
      <x:c r="AS620" s="28" t="n">
        <x:f>IF(E620=0,"",V620/E620)</x:f>
        <x:v>1.515553221103991</x:v>
      </x:c>
    </x:row>
    <x:row r="621" ht="18" customHeight="1">
      <x:c r="A621" s="12" t="str">
        <x:v>F0245</x:v>
      </x:c>
      <x:c r="B621" s="12" t="str">
        <x:v>Empresa Sintética 0245</x:v>
      </x:c>
      <x:c r="C621" s="12" t="str">
        <x:v>Financials</x:v>
      </x:c>
      <x:c r="D621" s="12" t="str">
        <x:v>FY2025</x:v>
      </x:c>
      <x:c r="E621" s="20" t="n">
        <x:v>232.65327990986574</x:v>
      </x:c>
      <x:c r="F621" s="24" t="n">
        <x:v>0.00450897673727832</x:v>
      </x:c>
      <x:c r="G621" s="20" t="n">
        <x:v>148.9567842812841</x:v>
      </x:c>
      <x:c r="H621" s="20" t="n">
        <x:v>83.69649562858166</x:v>
      </x:c>
      <x:c r="I621" s="24" t="n">
        <x:v>0.013722427412412197</x:v>
      </x:c>
      <x:c r="J621" s="20" t="n">
        <x:v>59.043177132859746</x:v>
      </x:c>
      <x:c r="K621" s="20" t="n">
        <x:v>3.281674639723152</x:v>
      </x:c>
      <x:c r="L621" s="24" t="n">
        <x:v>0.005042199226108601</x:v>
      </x:c>
      <x:c r="M621" s="20" t="n">
        <x:v>1.5306682997754344</x:v>
      </x:c>
      <x:c r="N621" s="20" t="n">
        <x:v>1.7510063399477176</x:v>
      </x:c>
      <x:c r="O621" s="20" t="n">
        <x:v>86.96474663108289</x:v>
      </x:c>
      <x:c r="P621" s="20" t="n">
        <x:v>26.31741073892237</x:v>
      </x:c>
      <x:c r="Q621" s="20" t="n">
        <x:v>9.315031170364477</x:v>
      </x:c>
      <x:c r="R621" s="20" t="n">
        <x:v>45.557332075976746</x:v>
      </x:c>
      <x:c r="S621" s="20" t="n">
        <x:v>4.056620345298843</x:v>
      </x:c>
      <x:c r="T621" s="20" t="n">
        <x:v>306.00097504100364</x:v>
      </x:c>
      <x:c r="U621" s="20" t="n">
        <x:v>322.56705005745084</x:v>
      </x:c>
      <x:c r="V621" s="20" t="n">
        <x:v>917.341689217382</x:v>
      </x:c>
      <x:c r="W621" s="20" t="n">
        <x:v>92.51969173820112</x:v>
      </x:c>
      <x:c r="X621" s="20" t="n">
        <x:v>15.18279981413247</x:v>
      </x:c>
      <x:c r="Y621" s="20" t="n">
        <x:v>1.5945049365315171</x:v>
      </x:c>
      <x:c r="Z621" s="20" t="n">
        <x:v>12.137312175690598</x:v>
      </x:c>
      <x:c r="AA621" s="24" t="n">
        <x:v>0.08201704839552346</x:v>
      </x:c>
      <x:c r="AB621" s="20" t="n">
        <x:v>1.4290349746471747</x:v>
      </x:c>
      <x:c r="AC621" s="20" t="n">
        <x:v>4.24468204474437</x:v>
      </x:c>
      <x:c r="AD621" s="24" t="n">
        <x:v>-0.021724789233613706</x:v>
      </x:c>
      <x:c r="AE621" s="26" t="n">
        <x:f>IF(E621=0,"",H621/E621)</x:f>
        <x:v>0.3597477570959122</x:v>
      </x:c>
      <x:c r="AF621" s="26" t="n">
        <x:f>IF(E621=0,"",J621/E621)</x:f>
        <x:v>0.2537818386043566</x:v>
      </x:c>
      <x:c r="AG621" s="26" t="n">
        <x:f>IF(E621=0,"",K621/E621)</x:f>
        <x:v>0.014105430368291108</x:v>
      </x:c>
      <x:c r="AH621" s="26" t="n">
        <x:f>IF(K621=0,"",M621/K621)</x:f>
        <x:v>0.4664290241474287</x:v>
      </x:c>
      <x:c r="AI621" s="22" t="n">
        <x:f>J621-K621</x:f>
        <x:v>55.7615024931366</x:v>
      </x:c>
      <x:c r="AJ621" s="22" t="n">
        <x:f>O621-P621-M621-Q621</x:f>
        <x:v>49.80163642202061</x:v>
      </x:c>
      <x:c r="AK621" s="22" t="n">
        <x:f>AJ621-AI621</x:f>
        <x:v>-5.959866071115989</x:v>
      </x:c>
      <x:c r="AL621" s="28" t="n">
        <x:f>IF(S621=0,"",AJ621/S621)</x:f>
        <x:v>12.276632315305271</x:v>
      </x:c>
      <x:c r="AM621" s="28" t="n">
        <x:f>IF(S621=0,"",AI621/S621)</x:f>
        <x:v>13.74580260086645</x:v>
      </x:c>
      <x:c r="AN621" s="28" t="n">
        <x:f>IF(T621=0,"",U621/T621)</x:f>
        <x:v>1.0541373275501078</x:v>
      </x:c>
      <x:c r="AO621" s="28" t="n">
        <x:f>IF(H621=0,"",T621/H621)</x:f>
        <x:v>3.6560787012987777</x:v>
      </x:c>
      <x:c r="AP621" s="28" t="n">
        <x:f>IF(H621=0,"",U621/H621)</x:f>
        <x:v>3.8540090314999627</x:v>
      </x:c>
      <x:c r="AQ621" s="28" t="n">
        <x:f>IF(Z621=0,"",AC621/Z621)</x:f>
        <x:v>0.34972174920621196</x:v>
      </x:c>
      <x:c r="AR621" s="28" t="n">
        <x:f>IF(H621=0,"",J621/H621)</x:f>
        <x:v>0.7054438383522594</x:v>
      </x:c>
      <x:c r="AS621" s="28" t="n">
        <x:f>IF(E621=0,"",V621/E621)</x:f>
        <x:v>3.9429561860154196</x:v>
      </x:c>
    </x:row>
    <x:row r="622" ht="18" customHeight="1">
      <x:c r="A622" s="12" t="str">
        <x:v>F0253</x:v>
      </x:c>
      <x:c r="B622" s="12" t="str">
        <x:v>Empresa Sintética 0253</x:v>
      </x:c>
      <x:c r="C622" s="12" t="str">
        <x:v>Financials</x:v>
      </x:c>
      <x:c r="D622" s="12" t="str">
        <x:v>FY2025</x:v>
      </x:c>
      <x:c r="E622" s="20" t="n">
        <x:v>105.2186905544968</x:v>
      </x:c>
      <x:c r="F622" s="24" t="n">
        <x:v>0.020118144732052184</x:v>
      </x:c>
      <x:c r="G622" s="20" t="n">
        <x:v>77.07925610984503</x:v>
      </x:c>
      <x:c r="H622" s="20" t="n">
        <x:v>28.139434444651773</x:v>
      </x:c>
      <x:c r="I622" s="24" t="n">
        <x:v>-0.011707349019245417</x:v>
      </x:c>
      <x:c r="J622" s="20" t="n">
        <x:v>16.99968922225831</x:v>
      </x:c>
      <x:c r="K622" s="20" t="n">
        <x:v>3.440821579240217</x:v>
      </x:c>
      <x:c r="L622" s="24" t="n">
        <x:v>-0.042824971369799056</x:v>
      </x:c>
      <x:c r="M622" s="20" t="n">
        <x:v>2.2195935517053944</x:v>
      </x:c>
      <x:c r="N622" s="20" t="n">
        <x:v>1.2212280275348224</x:v>
      </x:c>
      <x:c r="O622" s="20" t="n">
        <x:v>29.189900648004677</x:v>
      </x:c>
      <x:c r="P622" s="20" t="n">
        <x:v>7.158613273619402</x:v>
      </x:c>
      <x:c r="Q622" s="20" t="n">
        <x:v>3.222739349777599</x:v>
      </x:c>
      <x:c r="R622" s="20" t="n">
        <x:v>16.310952982004768</x:v>
      </x:c>
      <x:c r="S622" s="20" t="n">
        <x:v>5.424680378448152</x:v>
      </x:c>
      <x:c r="T622" s="20" t="n">
        <x:v>76.76727243988249</x:v>
      </x:c>
      <x:c r="U622" s="20" t="n">
        <x:v>76.30291694698711</x:v>
      </x:c>
      <x:c r="V622" s="20" t="n">
        <x:v>321.0684235515025</x:v>
      </x:c>
      <x:c r="W622" s="20" t="n">
        <x:v>12.682013809425339</x:v>
      </x:c>
      <x:c r="X622" s="20" t="n">
        <x:v>3.9410136143841625</x:v>
      </x:c>
      <x:c r="Y622" s="20" t="n">
        <x:v>0.07897240150710881</x:v>
      </x:c>
      <x:c r="Z622" s="20" t="n">
        <x:v>5.624480606197532</x:v>
      </x:c>
      <x:c r="AA622" s="24" t="n">
        <x:v>0.03531514373854947</x:v>
      </x:c>
      <x:c r="AB622" s="20" t="n">
        <x:v>0.7903397955998689</x:v>
      </x:c>
      <x:c r="AC622" s="20" t="n">
        <x:v>2.620035877228579</x:v>
      </x:c>
      <x:c r="AD622" s="24" t="n">
        <x:v>0.01609395035876038</x:v>
      </x:c>
      <x:c r="AE622" s="26" t="n">
        <x:f>IF(E622=0,"",H622/E622)</x:f>
        <x:v>0.26743760349381346</x:v>
      </x:c>
      <x:c r="AF622" s="26" t="n">
        <x:f>IF(E622=0,"",J622/E622)</x:f>
        <x:v>0.16156529921319937</x:v>
      </x:c>
      <x:c r="AG622" s="26" t="n">
        <x:f>IF(E622=0,"",K622/E622)</x:f>
        <x:v>0.03270161946615448</x:v>
      </x:c>
      <x:c r="AH622" s="26" t="n">
        <x:f>IF(K622=0,"",M622/K622)</x:f>
        <x:v>0.6450766192286881</x:v>
      </x:c>
      <x:c r="AI622" s="22" t="n">
        <x:f>J622-K622</x:f>
        <x:v>13.558867643018095</x:v>
      </x:c>
      <x:c r="AJ622" s="22" t="n">
        <x:f>O622-P622-M622-Q622</x:f>
        <x:v>16.588954472902284</x:v>
      </x:c>
      <x:c r="AK622" s="22" t="n">
        <x:f>AJ622-AI622</x:f>
        <x:v>3.0300868298841888</x:v>
      </x:c>
      <x:c r="AL622" s="28" t="n">
        <x:f>IF(S622=0,"",AJ622/S622)</x:f>
        <x:v>3.058051961698786</x:v>
      </x:c>
      <x:c r="AM622" s="28" t="n">
        <x:f>IF(S622=0,"",AI622/S622)</x:f>
        <x:v>2.4994777013750813</x:v>
      </x:c>
      <x:c r="AN622" s="28" t="n">
        <x:f>IF(T622=0,"",U622/T622)</x:f>
        <x:v>0.9939511268521488</x:v>
      </x:c>
      <x:c r="AO622" s="28" t="n">
        <x:f>IF(H622=0,"",T622/H622)</x:f>
        <x:v>2.7281028903007325</x:v>
      </x:c>
      <x:c r="AP622" s="28" t="n">
        <x:f>IF(H622=0,"",U622/H622)</x:f>
        <x:v>2.711600941983017</x:v>
      </x:c>
      <x:c r="AQ622" s="28" t="n">
        <x:f>IF(Z622=0,"",AC622/Z622)</x:f>
        <x:v>0.4658271688841099</x:v>
      </x:c>
      <x:c r="AR622" s="28" t="n">
        <x:f>IF(H622=0,"",J622/H622)</x:f>
        <x:v>0.6041233435481963</x:v>
      </x:c>
      <x:c r="AS622" s="28" t="n">
        <x:f>IF(E622=0,"",V622/E622)</x:f>
        <x:v>3.051439072844276</x:v>
      </x:c>
    </x:row>
    <x:row r="623" ht="18" customHeight="1">
      <x:c r="A623" s="12" t="str">
        <x:v>F0938</x:v>
      </x:c>
      <x:c r="B623" s="12" t="str">
        <x:v>Empresa Sintética 0938</x:v>
      </x:c>
      <x:c r="C623" s="12" t="str">
        <x:v>Consumer</x:v>
      </x:c>
      <x:c r="D623" s="12" t="str">
        <x:v>FY2025</x:v>
      </x:c>
      <x:c r="E623" s="20" t="n">
        <x:v>228.95680836921363</x:v>
      </x:c>
      <x:c r="F623" s="24" t="n">
        <x:v>0.040826553405695756</x:v>
      </x:c>
      <x:c r="G623" s="20" t="n">
        <x:v>188.20207352608205</x:v>
      </x:c>
      <x:c r="H623" s="20" t="n">
        <x:v>40.75473484313159</x:v>
      </x:c>
      <x:c r="I623" s="24" t="n">
        <x:v>-0.0044477650115746226</x:v>
      </x:c>
      <x:c r="J623" s="20" t="n">
        <x:v>27.16994068862024</x:v>
      </x:c>
      <x:c r="K623" s="20" t="n">
        <x:v>14.411281407681354</x:v>
      </x:c>
      <x:c r="L623" s="24" t="n">
        <x:v>0.11089217066305354</x:v>
      </x:c>
      <x:c r="M623" s="20" t="n">
        <x:v>7.6571890005179295</x:v>
      </x:c>
      <x:c r="N623" s="20" t="n">
        <x:v>6.754092407163425</x:v>
      </x:c>
      <x:c r="O623" s="20" t="n">
        <x:v>42.45483612996534</x:v>
      </x:c>
      <x:c r="P623" s="20" t="n">
        <x:v>8.911259618900527</x:v>
      </x:c>
      <x:c r="Q623" s="20" t="n">
        <x:v>6.452172205583508</x:v>
      </x:c>
      <x:c r="R623" s="20" t="n">
        <x:v>20.510376595188692</x:v>
      </x:c>
      <x:c r="S623" s="20" t="n">
        <x:v>3.2445263659743233</x:v>
      </x:c>
      <x:c r="T623" s="20" t="n">
        <x:v>98.45386692218095</x:v>
      </x:c>
      <x:c r="U623" s="20" t="n">
        <x:v>95.41012012230637</x:v>
      </x:c>
      <x:c r="V623" s="20" t="n">
        <x:v>328.4536814246447</x:v>
      </x:c>
      <x:c r="W623" s="20" t="n">
        <x:v>32.526134146618915</x:v>
      </x:c>
      <x:c r="X623" s="20" t="n">
        <x:v>17.678738730592364</x:v>
      </x:c>
      <x:c r="Y623" s="20" t="n">
        <x:v>20.01203569300843</x:v>
      </x:c>
      <x:c r="Z623" s="20" t="n">
        <x:v>0</x:v>
      </x:c>
      <x:c r="AA623" s="24" t="n">
        <x:v>0</x:v>
      </x:c>
      <x:c r="AB623" s="20" t="n">
        <x:v>0</x:v>
      </x:c>
      <x:c r="AC623" s="20" t="n">
        <x:v>0</x:v>
      </x:c>
      <x:c r="AD623" s="24" t="n">
        <x:v>0</x:v>
      </x:c>
      <x:c r="AE623" s="26" t="n">
        <x:f>IF(E623=0,"",H623/E623)</x:f>
        <x:v>0.17800184730654908</x:v>
      </x:c>
      <x:c r="AF623" s="26" t="n">
        <x:f>IF(E623=0,"",J623/E623)</x:f>
        <x:v>0.11866841122630538</x:v>
      </x:c>
      <x:c r="AG623" s="26" t="n">
        <x:f>IF(E623=0,"",K623/E623)</x:f>
        <x:v>0.06294323156550058</x:v>
      </x:c>
      <x:c r="AH623" s="26" t="n">
        <x:f>IF(K623=0,"",M623/K623)</x:f>
        <x:v>0.531332973377133</x:v>
      </x:c>
      <x:c r="AI623" s="22" t="n">
        <x:f>J623-K623</x:f>
        <x:v>12.758659280938886</x:v>
      </x:c>
      <x:c r="AJ623" s="22" t="n">
        <x:f>O623-P623-M623-Q623</x:f>
        <x:v>19.434215304963374</x:v>
      </x:c>
      <x:c r="AK623" s="22" t="n">
        <x:f>AJ623-AI623</x:f>
        <x:v>6.6755560240244876</x:v>
      </x:c>
      <x:c r="AL623" s="28" t="n">
        <x:f>IF(S623=0,"",AJ623/S623)</x:f>
        <x:v>5.989846625619061</x:v>
      </x:c>
      <x:c r="AM623" s="28" t="n">
        <x:f>IF(S623=0,"",AI623/S623)</x:f>
        <x:v>3.9323641856451648</x:v>
      </x:c>
      <x:c r="AN623" s="28" t="n">
        <x:f>IF(T623=0,"",U623/T623)</x:f>
        <x:v>0.9690845378142395</x:v>
      </x:c>
      <x:c r="AO623" s="28" t="n">
        <x:f>IF(H623=0,"",T623/H623)</x:f>
        <x:v>2.4157651203262196</x:v>
      </x:c>
      <x:c r="AP623" s="28" t="n">
        <x:f>IF(H623=0,"",U623/H623)</x:f>
        <x:v>2.341080625099095</x:v>
      </x:c>
      <x:c r="AQ623" s="28" t="str">
        <x:f>IF(Z623=0,"",AC623/Z623)</x:f>
      </x:c>
      <x:c r="AR623" s="28" t="n">
        <x:f>IF(H623=0,"",J623/H623)</x:f>
        <x:v>0.6666695487824822</x:v>
      </x:c>
      <x:c r="AS623" s="28" t="n">
        <x:f>IF(E623=0,"",V623/E623)</x:f>
        <x:v>1.434566125218619</x:v>
      </x:c>
    </x:row>
    <x:row r="624" ht="18" customHeight="1">
      <x:c r="A624" s="12" t="str">
        <x:v>F0552</x:v>
      </x:c>
      <x:c r="B624" s="12" t="str">
        <x:v>Empresa Sintética 0552</x:v>
      </x:c>
      <x:c r="C624" s="12" t="str">
        <x:v>Technology</x:v>
      </x:c>
      <x:c r="D624" s="12" t="str">
        <x:v>FY2025</x:v>
      </x:c>
      <x:c r="E624" s="20" t="n">
        <x:v>178.51057576329544</x:v>
      </x:c>
      <x:c r="F624" s="24" t="n">
        <x:v>0.043443368453556244</x:v>
      </x:c>
      <x:c r="G624" s="20" t="n">
        <x:v>132.8574013040695</x:v>
      </x:c>
      <x:c r="H624" s="20" t="n">
        <x:v>45.65317445922593</x:v>
      </x:c>
      <x:c r="I624" s="24" t="n">
        <x:v>-0.022348210981737116</x:v>
      </x:c>
      <x:c r="J624" s="20" t="n">
        <x:v>27.538620116907353</x:v>
      </x:c>
      <x:c r="K624" s="20" t="n">
        <x:v>12.468300462403999</x:v>
      </x:c>
      <x:c r="L624" s="24" t="n">
        <x:v>-0.05092607294867197</x:v>
      </x:c>
      <x:c r="M624" s="20" t="n">
        <x:v>7.202398927436484</x:v>
      </x:c>
      <x:c r="N624" s="20" t="n">
        <x:v>5.265901534967515</x:v>
      </x:c>
      <x:c r="O624" s="20" t="n">
        <x:v>48.361043883144646</x:v>
      </x:c>
      <x:c r="P624" s="20" t="n">
        <x:v>16.683197132682444</x:v>
      </x:c>
      <x:c r="Q624" s="20" t="n">
        <x:v>4.304518717254674</x:v>
      </x:c>
      <x:c r="R624" s="20" t="n">
        <x:v>20.635251370990247</x:v>
      </x:c>
      <x:c r="S624" s="20" t="n">
        <x:v>7.86589616973168</x:v>
      </x:c>
      <x:c r="T624" s="20" t="n">
        <x:v>153.33608193386212</x:v>
      </x:c>
      <x:c r="U624" s="20" t="n">
        <x:v>151.00053734883826</x:v>
      </x:c>
      <x:c r="V624" s="20" t="n">
        <x:v>292.2004969514537</x:v>
      </x:c>
      <x:c r="W624" s="20" t="n">
        <x:v>12.259830061420036</x:v>
      </x:c>
      <x:c r="X624" s="20" t="n">
        <x:v>33.044512816574525</x:v>
      </x:c>
      <x:c r="Y624" s="20" t="n">
        <x:v>5.152555188090561</x:v>
      </x:c>
      <x:c r="Z624" s="20" t="n">
        <x:v>0</x:v>
      </x:c>
      <x:c r="AA624" s="24" t="n">
        <x:v>0</x:v>
      </x:c>
      <x:c r="AB624" s="20" t="n">
        <x:v>0</x:v>
      </x:c>
      <x:c r="AC624" s="20" t="n">
        <x:v>0</x:v>
      </x:c>
      <x:c r="AD624" s="24" t="n">
        <x:v>0</x:v>
      </x:c>
      <x:c r="AE624" s="26" t="n">
        <x:f>IF(E624=0,"",H624/E624)</x:f>
        <x:v>0.2557449286352755</x:v>
      </x:c>
      <x:c r="AF624" s="26" t="n">
        <x:f>IF(E624=0,"",J624/E624)</x:f>
        <x:v>0.15426884373183297</x:v>
      </x:c>
      <x:c r="AG624" s="26" t="n">
        <x:f>IF(E624=0,"",K624/E624)</x:f>
        <x:v>0.06984628450774218</x:v>
      </x:c>
      <x:c r="AH624" s="26" t="n">
        <x:f>IF(K624=0,"",M624/K624)</x:f>
        <x:v>0.577656830548323</x:v>
      </x:c>
      <x:c r="AI624" s="22" t="n">
        <x:f>J624-K624</x:f>
        <x:v>15.070319654503354</x:v>
      </x:c>
      <x:c r="AJ624" s="22" t="n">
        <x:f>O624-P624-M624-Q624</x:f>
        <x:v>20.170929105771044</x:v>
      </x:c>
      <x:c r="AK624" s="22" t="n">
        <x:f>AJ624-AI624</x:f>
        <x:v>5.10060945126769</x:v>
      </x:c>
      <x:c r="AL624" s="28" t="n">
        <x:f>IF(S624=0,"",AJ624/S624)</x:f>
        <x:v>2.564352321784984</x:v>
      </x:c>
      <x:c r="AM624" s="28" t="n">
        <x:f>IF(S624=0,"",AI624/S624)</x:f>
        <x:v>1.915906252677809</x:v>
      </x:c>
      <x:c r="AN624" s="28" t="n">
        <x:f>IF(T624=0,"",U624/T624)</x:f>
        <x:v>0.9847684605243061</x:v>
      </x:c>
      <x:c r="AO624" s="28" t="n">
        <x:f>IF(H624=0,"",T624/H624)</x:f>
        <x:v>3.358716754095833</x:v>
      </x:c>
      <x:c r="AP624" s="28" t="n">
        <x:f>IF(H624=0,"",U624/H624)</x:f>
        <x:v>3.3075583272681484</x:v>
      </x:c>
      <x:c r="AQ624" s="28" t="str">
        <x:f>IF(Z624=0,"",AC624/Z624)</x:f>
      </x:c>
      <x:c r="AR624" s="28" t="n">
        <x:f>IF(H624=0,"",J624/H624)</x:f>
        <x:v>0.6032136963772986</x:v>
      </x:c>
      <x:c r="AS624" s="28" t="n">
        <x:f>IF(E624=0,"",V624/E624)</x:f>
        <x:v>1.636880592099545</x:v>
      </x:c>
    </x:row>
    <x:row r="625" ht="18" customHeight="1">
      <x:c r="A625" s="12" t="str">
        <x:v>F0492</x:v>
      </x:c>
      <x:c r="B625" s="12" t="str">
        <x:v>Empresa Sintética 0492</x:v>
      </x:c>
      <x:c r="C625" s="12" t="str">
        <x:v>Technology</x:v>
      </x:c>
      <x:c r="D625" s="12" t="str">
        <x:v>FY2025</x:v>
      </x:c>
      <x:c r="E625" s="20" t="n">
        <x:v>138.89866416376017</x:v>
      </x:c>
      <x:c r="F625" s="24" t="n">
        <x:v>0.08117911344395728</x:v>
      </x:c>
      <x:c r="G625" s="20" t="n">
        <x:v>97.4741452789732</x:v>
      </x:c>
      <x:c r="H625" s="20" t="n">
        <x:v>41.42451888478697</x:v>
      </x:c>
      <x:c r="I625" s="24" t="n">
        <x:v>-0.018308415866849836</x:v>
      </x:c>
      <x:c r="J625" s="20" t="n">
        <x:v>25.29319279854717</x:v>
      </x:c>
      <x:c r="K625" s="20" t="n">
        <x:v>11.095121035244302</x:v>
      </x:c>
      <x:c r="L625" s="24" t="n">
        <x:v>-0.043245012144414036</x:v>
      </x:c>
      <x:c r="M625" s="20" t="n">
        <x:v>6.2315721382462135</x:v>
      </x:c>
      <x:c r="N625" s="20" t="n">
        <x:v>4.863548896998089</x:v>
      </x:c>
      <x:c r="O625" s="20" t="n">
        <x:v>41.45533398837365</x:v>
      </x:c>
      <x:c r="P625" s="20" t="n">
        <x:v>15.785394939010333</x:v>
      </x:c>
      <x:c r="Q625" s="20" t="n">
        <x:v>4.822255935866253</x:v>
      </x:c>
      <x:c r="R625" s="20" t="n">
        <x:v>17.657655961416623</x:v>
      </x:c>
      <x:c r="S625" s="20" t="n">
        <x:v>3.5394353431576113</x:v>
      </x:c>
      <x:c r="T625" s="20" t="n">
        <x:v>171.13309788170065</x:v>
      </x:c>
      <x:c r="U625" s="20" t="n">
        <x:v>180.7939999394317</x:v>
      </x:c>
      <x:c r="V625" s="20" t="n">
        <x:v>245.7981086882031</x:v>
      </x:c>
      <x:c r="W625" s="20" t="n">
        <x:v>6.6523648957987085</x:v>
      </x:c>
      <x:c r="X625" s="20" t="n">
        <x:v>23.421220753001464</x:v>
      </x:c>
      <x:c r="Y625" s="20" t="n">
        <x:v>4.87702835065746</x:v>
      </x:c>
      <x:c r="Z625" s="20" t="n">
        <x:v>0</x:v>
      </x:c>
      <x:c r="AA625" s="24" t="n">
        <x:v>0</x:v>
      </x:c>
      <x:c r="AB625" s="20" t="n">
        <x:v>0</x:v>
      </x:c>
      <x:c r="AC625" s="20" t="n">
        <x:v>0</x:v>
      </x:c>
      <x:c r="AD625" s="24" t="n">
        <x:v>0</x:v>
      </x:c>
      <x:c r="AE625" s="26" t="n">
        <x:f>IF(E625=0,"",H625/E625)</x:f>
        <x:v>0.2982355455625395</x:v>
      </x:c>
      <x:c r="AF625" s="26" t="n">
        <x:f>IF(E625=0,"",J625/E625)</x:f>
        <x:v>0.18209817171982837</x:v>
      </x:c>
      <x:c r="AG625" s="26" t="n">
        <x:f>IF(E625=0,"",K625/E625)</x:f>
        <x:v>0.07987924939409974</x:v>
      </x:c>
      <x:c r="AH625" s="26" t="n">
        <x:f>IF(K625=0,"",M625/K625)</x:f>
        <x:v>0.5616497664560178</x:v>
      </x:c>
      <x:c r="AI625" s="22" t="n">
        <x:f>J625-K625</x:f>
        <x:v>14.198071763302869</x:v>
      </x:c>
      <x:c r="AJ625" s="22" t="n">
        <x:f>O625-P625-M625-Q625</x:f>
        <x:v>14.616110975250855</x:v>
      </x:c>
      <x:c r="AK625" s="22" t="n">
        <x:f>AJ625-AI625</x:f>
        <x:v>0.41803921194798654</x:v>
      </x:c>
      <x:c r="AL625" s="28" t="n">
        <x:f>IF(S625=0,"",AJ625/S625)</x:f>
        <x:v>4.129503595398775</x:v>
      </x:c>
      <x:c r="AM625" s="28" t="n">
        <x:f>IF(S625=0,"",AI625/S625)</x:f>
        <x:v>4.011394583249102</x:v>
      </x:c>
      <x:c r="AN625" s="28" t="n">
        <x:f>IF(T625=0,"",U625/T625)</x:f>
        <x:v>1.0564525633983985</x:v>
      </x:c>
      <x:c r="AO625" s="28" t="n">
        <x:f>IF(H625=0,"",T625/H625)</x:f>
        <x:v>4.131203028758621</x:v>
      </x:c>
      <x:c r="AP625" s="28" t="n">
        <x:f>IF(H625=0,"",U625/H625)</x:f>
        <x:v>4.364420029651273</x:v>
      </x:c>
      <x:c r="AQ625" s="28" t="str">
        <x:f>IF(Z625=0,"",AC625/Z625)</x:f>
      </x:c>
      <x:c r="AR625" s="28" t="n">
        <x:f>IF(H625=0,"",J625/H625)</x:f>
        <x:v>0.610585070858506</x:v>
      </x:c>
      <x:c r="AS625" s="28" t="n">
        <x:f>IF(E625=0,"",V625/E625)</x:f>
        <x:v>1.7696218330682396</x:v>
      </x:c>
    </x:row>
    <x:row r="626" ht="18" customHeight="1">
      <x:c r="A626" s="12" t="str">
        <x:v>F0783</x:v>
      </x:c>
      <x:c r="B626" s="12" t="str">
        <x:v>Empresa Sintética 0783</x:v>
      </x:c>
      <x:c r="C626" s="12" t="str">
        <x:v>Industrials</x:v>
      </x:c>
      <x:c r="D626" s="12" t="str">
        <x:v>FY2025</x:v>
      </x:c>
      <x:c r="E626" s="20" t="n">
        <x:v>201.5618679004939</x:v>
      </x:c>
      <x:c r="F626" s="24" t="n">
        <x:v>-0.032378395401612844</x:v>
      </x:c>
      <x:c r="G626" s="20" t="n">
        <x:v>171.64632181632572</x:v>
      </x:c>
      <x:c r="H626" s="20" t="n">
        <x:v>29.91554608416817</x:v>
      </x:c>
      <x:c r="I626" s="24" t="n">
        <x:v>-0.0041960205016930985</x:v>
      </x:c>
      <x:c r="J626" s="20" t="n">
        <x:v>20.77137493014638</x:v>
      </x:c>
      <x:c r="K626" s="20" t="n">
        <x:v>23.1846541180746</x:v>
      </x:c>
      <x:c r="L626" s="24" t="n">
        <x:v>0.05667224940618815</x:v>
      </x:c>
      <x:c r="M626" s="20" t="n">
        <x:v>15.94825207090241</x:v>
      </x:c>
      <x:c r="N626" s="20" t="n">
        <x:v>7.2364020471721915</x:v>
      </x:c>
      <x:c r="O626" s="20" t="n">
        <x:v>32.75075501900906</x:v>
      </x:c>
      <x:c r="P626" s="20" t="n">
        <x:v>6.297543669981665</x:v>
      </x:c>
      <x:c r="Q626" s="20" t="n">
        <x:v>3.505367211123417</x:v>
      </x:c>
      <x:c r="R626" s="20" t="n">
        <x:v>12.598252948862662</x:v>
      </x:c>
      <x:c r="S626" s="20" t="n">
        <x:v>3.5072570305761617</x:v>
      </x:c>
      <x:c r="T626" s="20" t="n">
        <x:v>114.64290287436793</x:v>
      </x:c>
      <x:c r="U626" s="20" t="n">
        <x:v>117.38327421360304</x:v>
      </x:c>
      <x:c r="V626" s="20" t="n">
        <x:v>473.4295150252104</x:v>
      </x:c>
      <x:c r="W626" s="20" t="n">
        <x:v>35.905198504113585</x:v>
      </x:c>
      <x:c r="X626" s="20" t="n">
        <x:v>46.217523282959576</x:v>
      </x:c>
      <x:c r="Y626" s="20" t="n">
        <x:v>46.759930481973456</x:v>
      </x:c>
      <x:c r="Z626" s="20" t="n">
        <x:v>0</x:v>
      </x:c>
      <x:c r="AA626" s="24" t="n">
        <x:v>0</x:v>
      </x:c>
      <x:c r="AB626" s="20" t="n">
        <x:v>0</x:v>
      </x:c>
      <x:c r="AC626" s="20" t="n">
        <x:v>0</x:v>
      </x:c>
      <x:c r="AD626" s="24" t="n">
        <x:v>0</x:v>
      </x:c>
      <x:c r="AE626" s="26" t="n">
        <x:f>IF(E626=0,"",H626/E626)</x:f>
        <x:v>0.14841867857136914</x:v>
      </x:c>
      <x:c r="AF626" s="26" t="n">
        <x:f>IF(E626=0,"",J626/E626)</x:f>
        <x:v>0.10305210577032702</x:v>
      </x:c>
      <x:c r="AG626" s="26" t="n">
        <x:f>IF(E626=0,"",K626/E626)</x:f>
        <x:v>0.11502500130391871</x:v>
      </x:c>
      <x:c r="AH626" s="26" t="n">
        <x:f>IF(K626=0,"",M626/K626)</x:f>
        <x:v>0.687879663404996</x:v>
      </x:c>
      <x:c r="AI626" s="22" t="n">
        <x:f>J626-K626</x:f>
        <x:v>-2.4132791879282216</x:v>
      </x:c>
      <x:c r="AJ626" s="22" t="n">
        <x:f>O626-P626-M626-Q626</x:f>
        <x:v>6.999592067001572</x:v>
      </x:c>
      <x:c r="AK626" s="22" t="n">
        <x:f>AJ626-AI626</x:f>
        <x:v>9.412871254929794</x:v>
      </x:c>
      <x:c r="AL626" s="28" t="n">
        <x:f>IF(S626=0,"",AJ626/S626)</x:f>
        <x:v>1.9957453947570247</x:v>
      </x:c>
      <x:c r="AM626" s="28" t="n">
        <x:f>IF(S626=0,"",AI626/S626)</x:f>
        <x:v>-0.6880816452542047</x:v>
      </x:c>
      <x:c r="AN626" s="28" t="n">
        <x:f>IF(T626=0,"",U626/T626)</x:f>
        <x:v>1.02390354108739</x:v>
      </x:c>
      <x:c r="AO626" s="28" t="n">
        <x:f>IF(H626=0,"",T626/H626)</x:f>
        <x:v>3.8322182905107978</x:v>
      </x:c>
      <x:c r="AP626" s="28" t="n">
        <x:f>IF(H626=0,"",U626/H626)</x:f>
        <x:v>3.92382187787387</x:v>
      </x:c>
      <x:c r="AQ626" s="28" t="str">
        <x:f>IF(Z626=0,"",AC626/Z626)</x:f>
      </x:c>
      <x:c r="AR626" s="28" t="n">
        <x:f>IF(H626=0,"",J626/H626)</x:f>
        <x:v>0.6943338046280544</x:v>
      </x:c>
      <x:c r="AS626" s="28" t="n">
        <x:f>IF(E626=0,"",V626/E626)</x:f>
        <x:v>2.348804959770123</x:v>
      </x:c>
    </x:row>
    <x:row r="627" ht="18" customHeight="1">
      <x:c r="A627" s="12" t="str">
        <x:v>F0468</x:v>
      </x:c>
      <x:c r="B627" s="12" t="str">
        <x:v>Empresa Sintética 0468</x:v>
      </x:c>
      <x:c r="C627" s="12" t="str">
        <x:v>Technology</x:v>
      </x:c>
      <x:c r="D627" s="12" t="str">
        <x:v>FY2025</x:v>
      </x:c>
      <x:c r="E627" s="20" t="n">
        <x:v>319.22647746495835</x:v>
      </x:c>
      <x:c r="F627" s="24" t="n">
        <x:v>0.13329419642534812</x:v>
      </x:c>
      <x:c r="G627" s="20" t="n">
        <x:v>224.53651326974642</x:v>
      </x:c>
      <x:c r="H627" s="20" t="n">
        <x:v>94.68996419521194</x:v>
      </x:c>
      <x:c r="I627" s="24" t="n">
        <x:v>-0.009780778140477342</x:v>
      </x:c>
      <x:c r="J627" s="20" t="n">
        <x:v>65.80754783628683</x:v>
      </x:c>
      <x:c r="K627" s="20" t="n">
        <x:v>10.049376857836435</x:v>
      </x:c>
      <x:c r="L627" s="24" t="n">
        <x:v>-0.11045547580112675</x:v>
      </x:c>
      <x:c r="M627" s="20" t="n">
        <x:v>5.4652632278387765</x:v>
      </x:c>
      <x:c r="N627" s="20" t="n">
        <x:v>4.584113629997659</x:v>
      </x:c>
      <x:c r="O627" s="20" t="n">
        <x:v>95.86671948729145</x:v>
      </x:c>
      <x:c r="P627" s="20" t="n">
        <x:v>18.15964262500104</x:v>
      </x:c>
      <x:c r="Q627" s="20" t="n">
        <x:v>15.204150338912378</x:v>
      </x:c>
      <x:c r="R627" s="20" t="n">
        <x:v>58.97873539671898</x:v>
      </x:c>
      <x:c r="S627" s="20" t="n">
        <x:v>9.076582214384437</x:v>
      </x:c>
      <x:c r="T627" s="20" t="n">
        <x:v>238.3892662908444</x:v>
      </x:c>
      <x:c r="U627" s="20" t="n">
        <x:v>241.41407669630746</x:v>
      </x:c>
      <x:c r="V627" s="20" t="n">
        <x:v>538.8022147411755</x:v>
      </x:c>
      <x:c r="W627" s="20" t="n">
        <x:v>20.86182426396307</x:v>
      </x:c>
      <x:c r="X627" s="20" t="n">
        <x:v>64.92310496873645</x:v>
      </x:c>
      <x:c r="Y627" s="20" t="n">
        <x:v>10.114458532470511</x:v>
      </x:c>
      <x:c r="Z627" s="20" t="n">
        <x:v>0</x:v>
      </x:c>
      <x:c r="AA627" s="24" t="n">
        <x:v>0</x:v>
      </x:c>
      <x:c r="AB627" s="20" t="n">
        <x:v>0</x:v>
      </x:c>
      <x:c r="AC627" s="20" t="n">
        <x:v>0</x:v>
      </x:c>
      <x:c r="AD627" s="24" t="n">
        <x:v>0</x:v>
      </x:c>
      <x:c r="AE627" s="26" t="n">
        <x:f>IF(E627=0,"",H627/E627)</x:f>
        <x:v>0.2966231527759351</x:v>
      </x:c>
      <x:c r="AF627" s="26" t="n">
        <x:f>IF(E627=0,"",J627/E627)</x:f>
        <x:v>0.20614689720877102</x:v>
      </x:c>
      <x:c r="AG627" s="26" t="n">
        <x:f>IF(E627=0,"",K627/E627)</x:f>
        <x:v>0.03148039892442681</x:v>
      </x:c>
      <x:c r="AH627" s="26" t="n">
        <x:f>IF(K627=0,"",M627/K627)</x:f>
        <x:v>0.5438410067761567</x:v>
      </x:c>
      <x:c r="AI627" s="22" t="n">
        <x:f>J627-K627</x:f>
        <x:v>55.758170978450394</x:v>
      </x:c>
      <x:c r="AJ627" s="22" t="n">
        <x:f>O627-P627-M627-Q627</x:f>
        <x:v>57.037663295539254</x:v>
      </x:c>
      <x:c r="AK627" s="22" t="n">
        <x:f>AJ627-AI627</x:f>
        <x:v>1.2794923170888595</x:v>
      </x:c>
      <x:c r="AL627" s="28" t="n">
        <x:f>IF(S627=0,"",AJ627/S627)</x:f>
        <x:v>6.284046345676987</x:v>
      </x:c>
      <x:c r="AM627" s="28" t="n">
        <x:f>IF(S627=0,"",AI627/S627)</x:f>
        <x:v>6.143080034033696</x:v>
      </x:c>
      <x:c r="AN627" s="28" t="n">
        <x:f>IF(T627=0,"",U627/T627)</x:f>
        <x:v>1.0126885343980743</x:v>
      </x:c>
      <x:c r="AO627" s="28" t="n">
        <x:f>IF(H627=0,"",T627/H627)</x:f>
        <x:v>2.5175768975831834</x:v>
      </x:c>
      <x:c r="AP627" s="28" t="n">
        <x:f>IF(H627=0,"",U627/H627)</x:f>
        <x:v>2.5495212586479647</x:v>
      </x:c>
      <x:c r="AQ627" s="28" t="str">
        <x:f>IF(Z627=0,"",AC627/Z627)</x:f>
      </x:c>
      <x:c r="AR627" s="28" t="n">
        <x:f>IF(H627=0,"",J627/H627)</x:f>
        <x:v>0.6949791183849072</x:v>
      </x:c>
      <x:c r="AS627" s="28" t="n">
        <x:f>IF(E627=0,"",V627/E627)</x:f>
        <x:v>1.6878368580824255</x:v>
      </x:c>
    </x:row>
    <x:row r="628" ht="18" customHeight="1">
      <x:c r="A628" s="12" t="str">
        <x:v>F0441</x:v>
      </x:c>
      <x:c r="B628" s="12" t="str">
        <x:v>Empresa Sintética 0441</x:v>
      </x:c>
      <x:c r="C628" s="12" t="str">
        <x:v>Technology</x:v>
      </x:c>
      <x:c r="D628" s="12" t="str">
        <x:v>FY2025</x:v>
      </x:c>
      <x:c r="E628" s="20" t="n">
        <x:v>417.7952041234521</x:v>
      </x:c>
      <x:c r="F628" s="24" t="n">
        <x:v>-0.015322183040336387</x:v>
      </x:c>
      <x:c r="G628" s="20" t="n">
        <x:v>311.06075210184554</x:v>
      </x:c>
      <x:c r="H628" s="20" t="n">
        <x:v>106.73445202160657</x:v>
      </x:c>
      <x:c r="I628" s="24" t="n">
        <x:v>-0.011239297014301097</x:v>
      </x:c>
      <x:c r="J628" s="20" t="n">
        <x:v>84.32622791238212</x:v>
      </x:c>
      <x:c r="K628" s="20" t="n">
        <x:v>20.77810242182485</x:v>
      </x:c>
      <x:c r="L628" s="24" t="n">
        <x:v>-0.0026679685682466925</x:v>
      </x:c>
      <x:c r="M628" s="20" t="n">
        <x:v>10.61322597938846</x:v>
      </x:c>
      <x:c r="N628" s="20" t="n">
        <x:v>10.164876442436391</x:v>
      </x:c>
      <x:c r="O628" s="20" t="n">
        <x:v>109.91191929806772</x:v>
      </x:c>
      <x:c r="P628" s="20" t="n">
        <x:v>32.472177570410324</x:v>
      </x:c>
      <x:c r="Q628" s="20" t="n">
        <x:v>13.66128335042075</x:v>
      </x:c>
      <x:c r="R628" s="20" t="n">
        <x:v>54.2713228192532</x:v>
      </x:c>
      <x:c r="S628" s="20" t="n">
        <x:v>9.082598419581139</x:v>
      </x:c>
      <x:c r="T628" s="20" t="n">
        <x:v>348.373123114568</x:v>
      </x:c>
      <x:c r="U628" s="20" t="n">
        <x:v>336.5153297327638</x:v>
      </x:c>
      <x:c r="V628" s="20" t="n">
        <x:v>386.99262919267835</x:v>
      </x:c>
      <x:c r="W628" s="20" t="n">
        <x:v>11.341512520503366</x:v>
      </x:c>
      <x:c r="X628" s="20" t="n">
        <x:v>69.17306887981361</x:v>
      </x:c>
      <x:c r="Y628" s="20" t="n">
        <x:v>12.731491212908729</x:v>
      </x:c>
      <x:c r="Z628" s="20" t="n">
        <x:v>0</x:v>
      </x:c>
      <x:c r="AA628" s="24" t="n">
        <x:v>0</x:v>
      </x:c>
      <x:c r="AB628" s="20" t="n">
        <x:v>0</x:v>
      </x:c>
      <x:c r="AC628" s="20" t="n">
        <x:v>0</x:v>
      </x:c>
      <x:c r="AD628" s="24" t="n">
        <x:v>0</x:v>
      </x:c>
      <x:c r="AE628" s="26" t="n">
        <x:f>IF(E628=0,"",H628/E628)</x:f>
        <x:v>0.25547074492044236</x:v>
      </x:c>
      <x:c r="AF628" s="26" t="n">
        <x:f>IF(E628=0,"",J628/E628)</x:f>
        <x:v>0.20183627547688415</x:v>
      </x:c>
      <x:c r="AG628" s="26" t="n">
        <x:f>IF(E628=0,"",K628/E628)</x:f>
        <x:v>0.04973274517455983</x:v>
      </x:c>
      <x:c r="AH628" s="26" t="n">
        <x:f>IF(K628=0,"",M628/K628)</x:f>
        <x:v>0.5107889914066728</x:v>
      </x:c>
      <x:c r="AI628" s="22" t="n">
        <x:f>J628-K628</x:f>
        <x:v>63.54812549055727</x:v>
      </x:c>
      <x:c r="AJ628" s="22" t="n">
        <x:f>O628-P628-M628-Q628</x:f>
        <x:v>53.165232397848186</x:v>
      </x:c>
      <x:c r="AK628" s="22" t="n">
        <x:f>AJ628-AI628</x:f>
        <x:v>-10.382893092709082</x:v>
      </x:c>
      <x:c r="AL628" s="28" t="n">
        <x:f>IF(S628=0,"",AJ628/S628)</x:f>
        <x:v>5.853526704784114</x:v>
      </x:c>
      <x:c r="AM628" s="28" t="n">
        <x:f>IF(S628=0,"",AI628/S628)</x:f>
        <x:v>6.996689994963789</x:v>
      </x:c>
      <x:c r="AN628" s="28" t="n">
        <x:f>IF(T628=0,"",U628/T628)</x:f>
        <x:v>0.9659623759841411</x:v>
      </x:c>
      <x:c r="AO628" s="28" t="n">
        <x:f>IF(H628=0,"",T628/H628)</x:f>
        <x:v>3.263923845733014</x:v>
      </x:c>
      <x:c r="AP628" s="28" t="n">
        <x:f>IF(H628=0,"",U628/H628)</x:f>
        <x:v>3.1528276330555576</x:v>
      </x:c>
      <x:c r="AQ628" s="28" t="str">
        <x:f>IF(Z628=0,"",AC628/Z628)</x:f>
      </x:c>
      <x:c r="AR628" s="28" t="n">
        <x:f>IF(H628=0,"",J628/H628)</x:f>
        <x:v>0.7900563156056839</x:v>
      </x:c>
      <x:c r="AS628" s="28" t="n">
        <x:f>IF(E628=0,"",V628/E628)</x:f>
        <x:v>0.9262735076258269</x:v>
      </x:c>
    </x:row>
    <x:row r="629" ht="18" customHeight="1">
      <x:c r="A629" s="12" t="str">
        <x:v>F0589</x:v>
      </x:c>
      <x:c r="B629" s="12" t="str">
        <x:v>Empresa Sintética 0589</x:v>
      </x:c>
      <x:c r="C629" s="12" t="str">
        <x:v>Technology</x:v>
      </x:c>
      <x:c r="D629" s="12" t="str">
        <x:v>FY2025</x:v>
      </x:c>
      <x:c r="E629" s="20" t="n">
        <x:v>434.65035775937196</x:v>
      </x:c>
      <x:c r="F629" s="24" t="n">
        <x:v>0.0989638668730329</x:v>
      </x:c>
      <x:c r="G629" s="20" t="n">
        <x:v>328.7002804944027</x:v>
      </x:c>
      <x:c r="H629" s="20" t="n">
        <x:v>105.95007726496927</x:v>
      </x:c>
      <x:c r="I629" s="24" t="n">
        <x:v>0.0049590137078489305</x:v>
      </x:c>
      <x:c r="J629" s="20" t="n">
        <x:v>69.43971258715912</x:v>
      </x:c>
      <x:c r="K629" s="20" t="n">
        <x:v>33.088458563962185</x:v>
      </x:c>
      <x:c r="L629" s="24" t="n">
        <x:v>0.1705882210551956</x:v>
      </x:c>
      <x:c r="M629" s="20" t="n">
        <x:v>12.553971718634221</x:v>
      </x:c>
      <x:c r="N629" s="20" t="n">
        <x:v>20.53448684532796</x:v>
      </x:c>
      <x:c r="O629" s="20" t="n">
        <x:v>108.72993274037658</x:v>
      </x:c>
      <x:c r="P629" s="20" t="n">
        <x:v>12.32924323923174</x:v>
      </x:c>
      <x:c r="Q629" s="20" t="n">
        <x:v>14.601169846775687</x:v>
      </x:c>
      <x:c r="R629" s="20" t="n">
        <x:v>70.61763629327002</x:v>
      </x:c>
      <x:c r="S629" s="20" t="n">
        <x:v>15.177439951909209</x:v>
      </x:c>
      <x:c r="T629" s="20" t="n">
        <x:v>139.92045251796293</x:v>
      </x:c>
      <x:c r="U629" s="20" t="n">
        <x:v>146.2251016109383</x:v>
      </x:c>
      <x:c r="V629" s="20" t="n">
        <x:v>660.244811647052</x:v>
      </x:c>
      <x:c r="W629" s="20" t="n">
        <x:v>37.146845662716444</x:v>
      </x:c>
      <x:c r="X629" s="20" t="n">
        <x:v>82.48081177895308</x:v>
      </x:c>
      <x:c r="Y629" s="20" t="n">
        <x:v>2.2449827496784294</x:v>
      </x:c>
      <x:c r="Z629" s="20" t="n">
        <x:v>0</x:v>
      </x:c>
      <x:c r="AA629" s="24" t="n">
        <x:v>0</x:v>
      </x:c>
      <x:c r="AB629" s="20" t="n">
        <x:v>0</x:v>
      </x:c>
      <x:c r="AC629" s="20" t="n">
        <x:v>0</x:v>
      </x:c>
      <x:c r="AD629" s="24" t="n">
        <x:v>0</x:v>
      </x:c>
      <x:c r="AE629" s="26" t="n">
        <x:f>IF(E629=0,"",H629/E629)</x:f>
        <x:v>0.24375932372664605</x:v>
      </x:c>
      <x:c r="AF629" s="26" t="n">
        <x:f>IF(E629=0,"",J629/E629)</x:f>
        <x:v>0.15975993427250748</x:v>
      </x:c>
      <x:c r="AG629" s="26" t="n">
        <x:f>IF(E629=0,"",K629/E629)</x:f>
        <x:v>0.07612661067284887</x:v>
      </x:c>
      <x:c r="AH629" s="26" t="n">
        <x:f>IF(K629=0,"",M629/K629)</x:f>
        <x:v>0.3794063629276221</x:v>
      </x:c>
      <x:c r="AI629" s="22" t="n">
        <x:f>J629-K629</x:f>
        <x:v>36.35125402319694</x:v>
      </x:c>
      <x:c r="AJ629" s="22" t="n">
        <x:f>O629-P629-M629-Q629</x:f>
        <x:v>69.24554793573493</x:v>
      </x:c>
      <x:c r="AK629" s="22" t="n">
        <x:f>AJ629-AI629</x:f>
        <x:v>32.894293912538</x:v>
      </x:c>
      <x:c r="AL629" s="28" t="n">
        <x:f>IF(S629=0,"",AJ629/S629)</x:f>
        <x:v>4.56239972980584</x:v>
      </x:c>
      <x:c r="AM629" s="28" t="n">
        <x:f>IF(S629=0,"",AI629/S629)</x:f>
        <x:v>2.395084687429399</x:v>
      </x:c>
      <x:c r="AN629" s="28" t="n">
        <x:f>IF(T629=0,"",U629/T629)</x:f>
        <x:v>1.0450588100561353</x:v>
      </x:c>
      <x:c r="AO629" s="28" t="n">
        <x:f>IF(H629=0,"",T629/H629)</x:f>
        <x:v>1.320626243320593</x:v>
      </x:c>
      <x:c r="AP629" s="28" t="n">
        <x:f>IF(H629=0,"",U629/H629)</x:f>
        <x:v>1.380132090373523</x:v>
      </x:c>
      <x:c r="AQ629" s="28" t="str">
        <x:f>IF(Z629=0,"",AC629/Z629)</x:f>
      </x:c>
      <x:c r="AR629" s="28" t="n">
        <x:f>IF(H629=0,"",J629/H629)</x:f>
        <x:v>0.6554003015353937</x:v>
      </x:c>
      <x:c r="AS629" s="28" t="n">
        <x:f>IF(E629=0,"",V629/E629)</x:f>
        <x:v>1.5190251195250872</x:v>
      </x:c>
    </x:row>
    <x:row r="630" ht="18" customHeight="1">
      <x:c r="A630" s="12" t="str">
        <x:v>F0126</x:v>
      </x:c>
      <x:c r="B630" s="12" t="str">
        <x:v>Empresa Sintética 0126</x:v>
      </x:c>
      <x:c r="C630" s="12" t="str">
        <x:v>Energy</x:v>
      </x:c>
      <x:c r="D630" s="12" t="str">
        <x:v>FY2025</x:v>
      </x:c>
      <x:c r="E630" s="20" t="n">
        <x:v>205.92544096917948</x:v>
      </x:c>
      <x:c r="F630" s="24" t="n">
        <x:v>-0.06132012216722086</x:v>
      </x:c>
      <x:c r="G630" s="20" t="n">
        <x:v>143.06561684140718</x:v>
      </x:c>
      <x:c r="H630" s="20" t="n">
        <x:v>62.859824127772285</x:v>
      </x:c>
      <x:c r="I630" s="24" t="n">
        <x:v>-0.02281403244993152</x:v>
      </x:c>
      <x:c r="J630" s="20" t="n">
        <x:v>38.26154394380442</x:v>
      </x:c>
      <x:c r="K630" s="20" t="n">
        <x:v>43.204502895123625</x:v>
      </x:c>
      <x:c r="L630" s="24" t="n">
        <x:v>-0.09652863130363529</x:v>
      </x:c>
      <x:c r="M630" s="20" t="n">
        <x:v>27.01487688269566</x:v>
      </x:c>
      <x:c r="N630" s="20" t="n">
        <x:v>16.189626012427965</x:v>
      </x:c>
      <x:c r="O630" s="20" t="n">
        <x:v>63.17978518728254</x:v>
      </x:c>
      <x:c r="P630" s="20" t="n">
        <x:v>24.705524582135116</x:v>
      </x:c>
      <x:c r="Q630" s="20" t="n">
        <x:v>7.664371776840563</x:v>
      </x:c>
      <x:c r="R630" s="20" t="n">
        <x:v>21.280131568325054</x:v>
      </x:c>
      <x:c r="S630" s="20" t="n">
        <x:v>5.535337667975686</x:v>
      </x:c>
      <x:c r="T630" s="20" t="n">
        <x:v>217.54021268214197</x:v>
      </x:c>
      <x:c r="U630" s="20" t="n">
        <x:v>219.50439450117818</x:v>
      </x:c>
      <x:c r="V630" s="20" t="n">
        <x:v>511.8457543105783</x:v>
      </x:c>
      <x:c r="W630" s="20" t="n">
        <x:v>25.73700841640947</x:v>
      </x:c>
      <x:c r="X630" s="20" t="n">
        <x:v>24.94897888154291</x:v>
      </x:c>
      <x:c r="Y630" s="20" t="n">
        <x:v>16.59862167467788</x:v>
      </x:c>
      <x:c r="Z630" s="20" t="n">
        <x:v>0</x:v>
      </x:c>
      <x:c r="AA630" s="24" t="n">
        <x:v>0</x:v>
      </x:c>
      <x:c r="AB630" s="20" t="n">
        <x:v>0</x:v>
      </x:c>
      <x:c r="AC630" s="20" t="n">
        <x:v>0</x:v>
      </x:c>
      <x:c r="AD630" s="24" t="n">
        <x:v>0</x:v>
      </x:c>
      <x:c r="AE630" s="26" t="n">
        <x:f>IF(E630=0,"",H630/E630)</x:f>
        <x:v>0.305255260505575</x:v>
      </x:c>
      <x:c r="AF630" s="26" t="n">
        <x:f>IF(E630=0,"",J630/E630)</x:f>
        <x:v>0.18580289916451345</x:v>
      </x:c>
      <x:c r="AG630" s="26" t="n">
        <x:f>IF(E630=0,"",K630/E630)</x:f>
        <x:v>0.20980653333450902</x:v>
      </x:c>
      <x:c r="AH630" s="26" t="n">
        <x:f>IF(K630=0,"",M630/K630)</x:f>
        <x:v>0.6252791971307406</x:v>
      </x:c>
      <x:c r="AI630" s="22" t="n">
        <x:f>J630-K630</x:f>
        <x:v>-4.942958951319206</x:v>
      </x:c>
      <x:c r="AJ630" s="22" t="n">
        <x:f>O630-P630-M630-Q630</x:f>
        <x:v>3.795011945611199</x:v>
      </x:c>
      <x:c r="AK630" s="22" t="n">
        <x:f>AJ630-AI630</x:f>
        <x:v>8.737970896930404</x:v>
      </x:c>
      <x:c r="AL630" s="28" t="n">
        <x:f>IF(S630=0,"",AJ630/S630)</x:f>
        <x:v>0.6855971890508106</x:v>
      </x:c>
      <x:c r="AM630" s="28" t="n">
        <x:f>IF(S630=0,"",AI630/S630)</x:f>
        <x:v>-0.8929823703287975</x:v>
      </x:c>
      <x:c r="AN630" s="28" t="n">
        <x:f>IF(T630=0,"",U630/T630)</x:f>
        <x:v>1.0090290516627662</x:v>
      </x:c>
      <x:c r="AO630" s="28" t="n">
        <x:f>IF(H630=0,"",T630/H630)</x:f>
        <x:v>3.460719397495576</x:v>
      </x:c>
      <x:c r="AP630" s="28" t="n">
        <x:f>IF(H630=0,"",U630/H630)</x:f>
        <x:v>3.4919664117259006</x:v>
      </x:c>
      <x:c r="AQ630" s="28" t="str">
        <x:f>IF(Z630=0,"",AC630/Z630)</x:f>
      </x:c>
      <x:c r="AR630" s="28" t="n">
        <x:f>IF(H630=0,"",J630/H630)</x:f>
        <x:v>0.6086804167003702</x:v>
      </x:c>
      <x:c r="AS630" s="28" t="n">
        <x:f>IF(E630=0,"",V630/E630)</x:f>
        <x:v>2.4855877540026023</x:v>
      </x:c>
    </x:row>
    <x:row r="631" ht="18" customHeight="1">
      <x:c r="A631" s="12" t="str">
        <x:v>F0646</x:v>
      </x:c>
      <x:c r="B631" s="12" t="str">
        <x:v>Empresa Sintética 0646</x:v>
      </x:c>
      <x:c r="C631" s="12" t="str">
        <x:v>Industrials</x:v>
      </x:c>
      <x:c r="D631" s="12" t="str">
        <x:v>FY2025</x:v>
      </x:c>
      <x:c r="E631" s="20" t="n">
        <x:v>208.24918775814209</x:v>
      </x:c>
      <x:c r="F631" s="24" t="n">
        <x:v>0.09068184854701117</x:v>
      </x:c>
      <x:c r="G631" s="20" t="n">
        <x:v>181.905941465413</x:v>
      </x:c>
      <x:c r="H631" s="20" t="n">
        <x:v>26.34324629272908</x:v>
      </x:c>
      <x:c r="I631" s="24" t="n">
        <x:v>-0.005012337555005714</x:v>
      </x:c>
      <x:c r="J631" s="20" t="n">
        <x:v>18.122985277359973</x:v>
      </x:c>
      <x:c r="K631" s="20" t="n">
        <x:v>29.01455036673899</x:v>
      </x:c>
      <x:c r="L631" s="24" t="n">
        <x:v>0.07884885056800447</x:v>
      </x:c>
      <x:c r="M631" s="20" t="n">
        <x:v>18.735870572005492</x:v>
      </x:c>
      <x:c r="N631" s="20" t="n">
        <x:v>10.278679794733499</x:v>
      </x:c>
      <x:c r="O631" s="20" t="n">
        <x:v>29.748431264298713</x:v>
      </x:c>
      <x:c r="P631" s="20" t="n">
        <x:v>5.217879236373647</x:v>
      </x:c>
      <x:c r="Q631" s="20" t="n">
        <x:v>3.3063825057182017</x:v>
      </x:c>
      <x:c r="R631" s="20" t="n">
        <x:v>11.755515974994776</x:v>
      </x:c>
      <x:c r="S631" s="20" t="n">
        <x:v>1.9320267135642817</x:v>
      </x:c>
      <x:c r="T631" s="20" t="n">
        <x:v>52.42959299429015</x:v>
      </x:c>
      <x:c r="U631" s="20" t="n">
        <x:v>49.79843227824109</x:v>
      </x:c>
      <x:c r="V631" s="20" t="n">
        <x:v>423.2594592835234</x:v>
      </x:c>
      <x:c r="W631" s="20" t="n">
        <x:v>24.616508030350218</x:v>
      </x:c>
      <x:c r="X631" s="20" t="n">
        <x:v>30.39572860305491</x:v>
      </x:c>
      <x:c r="Y631" s="20" t="n">
        <x:v>33.603235087447715</x:v>
      </x:c>
      <x:c r="Z631" s="20" t="n">
        <x:v>0</x:v>
      </x:c>
      <x:c r="AA631" s="24" t="n">
        <x:v>0</x:v>
      </x:c>
      <x:c r="AB631" s="20" t="n">
        <x:v>0</x:v>
      </x:c>
      <x:c r="AC631" s="20" t="n">
        <x:v>0</x:v>
      </x:c>
      <x:c r="AD631" s="24" t="n">
        <x:v>0</x:v>
      </x:c>
      <x:c r="AE631" s="26" t="n">
        <x:f>IF(E631=0,"",H631/E631)</x:f>
        <x:v>0.12649867486313457</x:v>
      </x:c>
      <x:c r="AF631" s="26" t="n">
        <x:f>IF(E631=0,"",J631/E631)</x:f>
        <x:v>0.0870254788143893</x:v>
      </x:c>
      <x:c r="AG631" s="26" t="n">
        <x:f>IF(E631=0,"",K631/E631)</x:f>
        <x:v>0.13932611540572304</x:v>
      </x:c>
      <x:c r="AH631" s="26" t="n">
        <x:f>IF(K631=0,"",M631/K631)</x:f>
        <x:v>0.6457405107157363</x:v>
      </x:c>
      <x:c r="AI631" s="22" t="n">
        <x:f>J631-K631</x:f>
        <x:v>-10.891565089379018</x:v>
      </x:c>
      <x:c r="AJ631" s="22" t="n">
        <x:f>O631-P631-M631-Q631</x:f>
        <x:v>2.4882989502013713</x:v>
      </x:c>
      <x:c r="AK631" s="22" t="n">
        <x:f>AJ631-AI631</x:f>
        <x:v>13.37986403958039</x:v>
      </x:c>
      <x:c r="AL631" s="28" t="n">
        <x:f>IF(S631=0,"",AJ631/S631)</x:f>
        <x:v>1.287921607259175</x:v>
      </x:c>
      <x:c r="AM631" s="28" t="n">
        <x:f>IF(S631=0,"",AI631/S631)</x:f>
        <x:v>-5.637378102958946</x:v>
      </x:c>
      <x:c r="AN631" s="28" t="n">
        <x:f>IF(T631=0,"",U631/T631)</x:f>
        <x:v>0.9498153511064714</x:v>
      </x:c>
      <x:c r="AO631" s="28" t="n">
        <x:f>IF(H631=0,"",T631/H631)</x:f>
        <x:v>1.9902479903838228</x:v>
      </x:c>
      <x:c r="AP631" s="28" t="n">
        <x:f>IF(H631=0,"",U631/H631)</x:f>
        <x:v>1.8903680937753597</x:v>
      </x:c>
      <x:c r="AQ631" s="28" t="str">
        <x:f>IF(Z631=0,"",AC631/Z631)</x:f>
      </x:c>
      <x:c r="AR631" s="28" t="n">
        <x:f>IF(H631=0,"",J631/H631)</x:f>
        <x:v>0.6879556557295691</x:v>
      </x:c>
      <x:c r="AS631" s="28" t="n">
        <x:f>IF(E631=0,"",V631/E631)</x:f>
        <x:v>2.032466315187224</x:v>
      </x:c>
    </x:row>
    <x:row r="632" ht="18" customHeight="1">
      <x:c r="A632" s="12" t="str">
        <x:v>F0378</x:v>
      </x:c>
      <x:c r="B632" s="12" t="str">
        <x:v>Empresa Sintética 0378</x:v>
      </x:c>
      <x:c r="C632" s="12" t="str">
        <x:v>Financials</x:v>
      </x:c>
      <x:c r="D632" s="12" t="str">
        <x:v>FY2025</x:v>
      </x:c>
      <x:c r="E632" s="20" t="n">
        <x:v>167.3659111749476</x:v>
      </x:c>
      <x:c r="F632" s="24" t="n">
        <x:v>0.016226819367914494</x:v>
      </x:c>
      <x:c r="G632" s="20" t="n">
        <x:v>120.6175763276539</x:v>
      </x:c>
      <x:c r="H632" s="20" t="n">
        <x:v>46.748334847293705</x:v>
      </x:c>
      <x:c r="I632" s="24" t="n">
        <x:v>-0.016142737522070683</x:v>
      </x:c>
      <x:c r="J632" s="20" t="n">
        <x:v>29.966580886972967</x:v>
      </x:c>
      <x:c r="K632" s="20" t="n">
        <x:v>6.256119527063495</x:v>
      </x:c>
      <x:c r="L632" s="24" t="n">
        <x:v>0.07340419084465813</x:v>
      </x:c>
      <x:c r="M632" s="20" t="n">
        <x:v>3.2758703734701435</x:v>
      </x:c>
      <x:c r="N632" s="20" t="n">
        <x:v>2.9802491535933515</x:v>
      </x:c>
      <x:c r="O632" s="20" t="n">
        <x:v>47.62267057461244</x:v>
      </x:c>
      <x:c r="P632" s="20" t="n">
        <x:v>9.998965818154387</x:v>
      </x:c>
      <x:c r="Q632" s="20" t="n">
        <x:v>4.594180746286757</x:v>
      </x:c>
      <x:c r="R632" s="20" t="n">
        <x:v>26.85571183239971</x:v>
      </x:c>
      <x:c r="S632" s="20" t="n">
        <x:v>8.035899339702636</x:v>
      </x:c>
      <x:c r="T632" s="20" t="n">
        <x:v>87.1401764244084</x:v>
      </x:c>
      <x:c r="U632" s="20" t="n">
        <x:v>90.70242595064477</x:v>
      </x:c>
      <x:c r="V632" s="20" t="n">
        <x:v>952.5117240243189</x:v>
      </x:c>
      <x:c r="W632" s="20" t="n">
        <x:v>109.34536072475291</x:v>
      </x:c>
      <x:c r="X632" s="20" t="n">
        <x:v>3.800799671023009</x:v>
      </x:c>
      <x:c r="Y632" s="20" t="n">
        <x:v>0.06185417324957843</x:v>
      </x:c>
      <x:c r="Z632" s="20" t="n">
        <x:v>35.43320081738444</x:v>
      </x:c>
      <x:c r="AA632" s="24" t="n">
        <x:v>0.2164940703098961</x:v>
      </x:c>
      <x:c r="AB632" s="20" t="n">
        <x:v>3.187353398735267</x:v>
      </x:c>
      <x:c r="AC632" s="20" t="n">
        <x:v>11.395756957006991</x:v>
      </x:c>
      <x:c r="AD632" s="24" t="n">
        <x:v>-0.010350148391517044</x:v>
      </x:c>
      <x:c r="AE632" s="26" t="n">
        <x:f>IF(E632=0,"",H632/E632)</x:f>
        <x:v>0.27931813903506114</x:v>
      </x:c>
      <x:c r="AF632" s="26" t="n">
        <x:f>IF(E632=0,"",J632/E632)</x:f>
        <x:v>0.17904829410362363</x:v>
      </x:c>
      <x:c r="AG632" s="26" t="n">
        <x:f>IF(E632=0,"",K632/E632)</x:f>
        <x:v>0.03737989106111323</x:v>
      </x:c>
      <x:c r="AH632" s="26" t="n">
        <x:f>IF(K632=0,"",M632/K632)</x:f>
        <x:v>0.5236265642462518</x:v>
      </x:c>
      <x:c r="AI632" s="22" t="n">
        <x:f>J632-K632</x:f>
        <x:v>23.710461359909473</x:v>
      </x:c>
      <x:c r="AJ632" s="22" t="n">
        <x:f>O632-P632-M632-Q632</x:f>
        <x:v>29.753653636701156</x:v>
      </x:c>
      <x:c r="AK632" s="22" t="n">
        <x:f>AJ632-AI632</x:f>
        <x:v>6.043192276791682</x:v>
      </x:c>
      <x:c r="AL632" s="28" t="n">
        <x:f>IF(S632=0,"",AJ632/S632)</x:f>
        <x:v>3.7025916302483415</x:v>
      </x:c>
      <x:c r="AM632" s="28" t="n">
        <x:f>IF(S632=0,"",AI632/S632)</x:f>
        <x:v>2.950567243017116</x:v>
      </x:c>
      <x:c r="AN632" s="28" t="n">
        <x:f>IF(T632=0,"",U632/T632)</x:f>
        <x:v>1.040879530802035</x:v>
      </x:c>
      <x:c r="AO632" s="28" t="n">
        <x:f>IF(H632=0,"",T632/H632)</x:f>
        <x:v>1.864027386409743</x:v>
      </x:c>
      <x:c r="AP632" s="28" t="n">
        <x:f>IF(H632=0,"",U632/H632)</x:f>
        <x:v>1.940227951368317</x:v>
      </x:c>
      <x:c r="AQ632" s="28" t="n">
        <x:f>IF(Z632=0,"",AC632/Z632)</x:f>
        <x:v>0.3216124057134556</x:v>
      </x:c>
      <x:c r="AR632" s="28" t="n">
        <x:f>IF(H632=0,"",J632/H632)</x:f>
        <x:v>0.6410192145850891</x:v>
      </x:c>
      <x:c r="AS632" s="28" t="n">
        <x:f>IF(E632=0,"",V632/E632)</x:f>
        <x:v>5.69119313089186</x:v>
      </x:c>
    </x:row>
    <x:row r="633" ht="18" customHeight="1">
      <x:c r="A633" s="12" t="str">
        <x:v>F0355</x:v>
      </x:c>
      <x:c r="B633" s="12" t="str">
        <x:v>Empresa Sintética 0355</x:v>
      </x:c>
      <x:c r="C633" s="12" t="str">
        <x:v>Financials</x:v>
      </x:c>
      <x:c r="D633" s="12" t="str">
        <x:v>FY2025</x:v>
      </x:c>
      <x:c r="E633" s="20" t="n">
        <x:v>95.67564714157486</x:v>
      </x:c>
      <x:c r="F633" s="24" t="n">
        <x:v>0.004835137098659587</x:v>
      </x:c>
      <x:c r="G633" s="20" t="n">
        <x:v>67.82437950104568</x:v>
      </x:c>
      <x:c r="H633" s="20" t="n">
        <x:v>27.851267640529176</x:v>
      </x:c>
      <x:c r="I633" s="24" t="n">
        <x:v>-0.02010141952035588</x:v>
      </x:c>
      <x:c r="J633" s="20" t="n">
        <x:v>20.264516827229254</x:v>
      </x:c>
      <x:c r="K633" s="20" t="n">
        <x:v>3.6142297421446083</x:v>
      </x:c>
      <x:c r="L633" s="24" t="n">
        <x:v>-0.04094048780698504</x:v>
      </x:c>
      <x:c r="M633" s="20" t="n">
        <x:v>1.8261081671921815</x:v>
      </x:c>
      <x:c r="N633" s="20" t="n">
        <x:v>1.7881215749524269</x:v>
      </x:c>
      <x:c r="O633" s="20" t="n">
        <x:v>29.352463001639666</x:v>
      </x:c>
      <x:c r="P633" s="20" t="n">
        <x:v>6.4410728651917895</x:v>
      </x:c>
      <x:c r="Q633" s="20" t="n">
        <x:v>3.324810418904222</x:v>
      </x:c>
      <x:c r="R633" s="20" t="n">
        <x:v>14.67849120861139</x:v>
      </x:c>
      <x:c r="S633" s="20" t="n">
        <x:v>3.4783979891665315</x:v>
      </x:c>
      <x:c r="T633" s="20" t="n">
        <x:v>65.13808560319265</x:v>
      </x:c>
      <x:c r="U633" s="20" t="n">
        <x:v>67.307615971829</x:v>
      </x:c>
      <x:c r="V633" s="20" t="n">
        <x:v>585.5103663599044</x:v>
      </x:c>
      <x:c r="W633" s="20" t="n">
        <x:v>67.75293931035635</x:v>
      </x:c>
      <x:c r="X633" s="20" t="n">
        <x:v>7.084865416604964</x:v>
      </x:c>
      <x:c r="Y633" s="20" t="n">
        <x:v>0.7473774153048437</x:v>
      </x:c>
      <x:c r="Z633" s="20" t="n">
        <x:v>26.79106263974997</x:v>
      </x:c>
      <x:c r="AA633" s="24" t="n">
        <x:v>0.2354965713570423</x:v>
      </x:c>
      <x:c r="AB633" s="20" t="n">
        <x:v>2.365584095126211</x:v>
      </x:c>
      <x:c r="AC633" s="20" t="n">
        <x:v>12.12170893059033</x:v>
      </x:c>
      <x:c r="AD633" s="24" t="n">
        <x:v>-0.030649560023139844</x:v>
      </x:c>
      <x:c r="AE633" s="26" t="n">
        <x:f>IF(E633=0,"",H633/E633)</x:f>
        <x:v>0.2911009067889199</x:v>
      </x:c>
      <x:c r="AF633" s="26" t="n">
        <x:f>IF(E633=0,"",J633/E633)</x:f>
        <x:v>0.21180433509107166</x:v>
      </x:c>
      <x:c r="AG633" s="26" t="n">
        <x:f>IF(E633=0,"",K633/E633)</x:f>
        <x:v>0.03777585885357532</x:v>
      </x:c>
      <x:c r="AH633" s="26" t="n">
        <x:f>IF(K633=0,"",M633/K633)</x:f>
        <x:v>0.5052551435506164</x:v>
      </x:c>
      <x:c r="AI633" s="22" t="n">
        <x:f>J633-K633</x:f>
        <x:v>16.650287085084646</x:v>
      </x:c>
      <x:c r="AJ633" s="22" t="n">
        <x:f>O633-P633-M633-Q633</x:f>
        <x:v>17.760471550351475</x:v>
      </x:c>
      <x:c r="AK633" s="22" t="n">
        <x:f>AJ633-AI633</x:f>
        <x:v>1.1101844652668298</x:v>
      </x:c>
      <x:c r="AL633" s="28" t="n">
        <x:f>IF(S633=0,"",AJ633/S633)</x:f>
        <x:v>5.105934285169913</x:v>
      </x:c>
      <x:c r="AM633" s="28" t="n">
        <x:f>IF(S633=0,"",AI633/S633)</x:f>
        <x:v>4.786768833509551</x:v>
      </x:c>
      <x:c r="AN633" s="28" t="n">
        <x:f>IF(T633=0,"",U633/T633)</x:f>
        <x:v>1.0333066338770325</x:v>
      </x:c>
      <x:c r="AO633" s="28" t="n">
        <x:f>IF(H633=0,"",T633/H633)</x:f>
        <x:v>2.3387835140546236</x:v>
      </x:c>
      <x:c r="AP633" s="28" t="n">
        <x:f>IF(H633=0,"",U633/H633)</x:f>
        <x:v>2.4166805202748805</x:v>
      </x:c>
      <x:c r="AQ633" s="28" t="n">
        <x:f>IF(Z633=0,"",AC633/Z633)</x:f>
        <x:v>0.45245345784102337</x:v>
      </x:c>
      <x:c r="AR633" s="28" t="n">
        <x:f>IF(H633=0,"",J633/H633)</x:f>
        <x:v>0.7275976479339964</x:v>
      </x:c>
      <x:c r="AS633" s="28" t="n">
        <x:f>IF(E633=0,"",V633/E633)</x:f>
        <x:v>6.119742942459565</x:v>
      </x:c>
    </x:row>
    <x:row r="634" ht="18" customHeight="1">
      <x:c r="A634" s="12" t="str">
        <x:v>F0001</x:v>
      </x:c>
      <x:c r="B634" s="12" t="str">
        <x:v>Empresa Sintética 0001</x:v>
      </x:c>
      <x:c r="C634" s="12" t="str">
        <x:v>Energy</x:v>
      </x:c>
      <x:c r="D634" s="12" t="str">
        <x:v>FY2025</x:v>
      </x:c>
      <x:c r="E634" s="20" t="n">
        <x:v>355.6298135416336</x:v>
      </x:c>
      <x:c r="F634" s="24" t="n">
        <x:v>0.04464272661596662</x:v>
      </x:c>
      <x:c r="G634" s="20" t="n">
        <x:v>224.8099944449003</x:v>
      </x:c>
      <x:c r="H634" s="20" t="n">
        <x:v>130.8198190967333</x:v>
      </x:c>
      <x:c r="I634" s="24" t="n">
        <x:v>-0.0032742926461832855</x:v>
      </x:c>
      <x:c r="J634" s="20" t="n">
        <x:v>86.11492032775742</x:v>
      </x:c>
      <x:c r="K634" s="20" t="n">
        <x:v>97.82252931355747</x:v>
      </x:c>
      <x:c r="L634" s="24" t="n">
        <x:v>0.04794948864557644</x:v>
      </x:c>
      <x:c r="M634" s="20" t="n">
        <x:v>54.477785427350256</x:v>
      </x:c>
      <x:c r="N634" s="20" t="n">
        <x:v>43.34474388620721</x:v>
      </x:c>
      <x:c r="O634" s="20" t="n">
        <x:v>136.75273597233297</x:v>
      </x:c>
      <x:c r="P634" s="20" t="n">
        <x:v>16.10593679132672</x:v>
      </x:c>
      <x:c r="Q634" s="20" t="n">
        <x:v>16.302685680975</x:v>
      </x:c>
      <x:c r="R634" s="20" t="n">
        <x:v>72.75887402750487</x:v>
      </x:c>
      <x:c r="S634" s="20" t="n">
        <x:v>25.328460633525545</x:v>
      </x:c>
      <x:c r="T634" s="20" t="n">
        <x:v>263.6218997087223</x:v>
      </x:c>
      <x:c r="U634" s="20" t="n">
        <x:v>263.7629314415131</x:v>
      </x:c>
      <x:c r="V634" s="20" t="n">
        <x:v>1013.86269590208</x:v>
      </x:c>
      <x:c r="W634" s="20" t="n">
        <x:v>41.974853652464134</x:v>
      </x:c>
      <x:c r="X634" s="20" t="n">
        <x:v>65.18998264449522</x:v>
      </x:c>
      <x:c r="Y634" s="20" t="n">
        <x:v>23.2551838761401</x:v>
      </x:c>
      <x:c r="Z634" s="20" t="n">
        <x:v>0</x:v>
      </x:c>
      <x:c r="AA634" s="24" t="n">
        <x:v>0</x:v>
      </x:c>
      <x:c r="AB634" s="20" t="n">
        <x:v>0</x:v>
      </x:c>
      <x:c r="AC634" s="20" t="n">
        <x:v>0</x:v>
      </x:c>
      <x:c r="AD634" s="24" t="n">
        <x:v>0</x:v>
      </x:c>
      <x:c r="AE634" s="26" t="n">
        <x:f>IF(E634=0,"",H634/E634)</x:f>
        <x:v>0.36785391470397133</x:v>
      </x:c>
      <x:c r="AF634" s="26" t="n">
        <x:f>IF(E634=0,"",J634/E634)</x:f>
        <x:v>0.24214764074518724</x:v>
      </x:c>
      <x:c r="AG634" s="26" t="n">
        <x:f>IF(E634=0,"",K634/E634)</x:f>
        <x:v>0.275068415494657</x:v>
      </x:c>
      <x:c r="AH634" s="26" t="n">
        <x:f>IF(K634=0,"",M634/K634)</x:f>
        <x:v>0.5569042817603781</x:v>
      </x:c>
      <x:c r="AI634" s="22" t="n">
        <x:f>J634-K634</x:f>
        <x:v>-11.70760898580005</x:v>
      </x:c>
      <x:c r="AJ634" s="22" t="n">
        <x:f>O634-P634-M634-Q634</x:f>
        <x:v>49.866328072681</x:v>
      </x:c>
      <x:c r="AK634" s="22" t="n">
        <x:f>AJ634-AI634</x:f>
        <x:v>61.57393705848105</x:v>
      </x:c>
      <x:c r="AL634" s="28" t="n">
        <x:f>IF(S634=0,"",AJ634/S634)</x:f>
        <x:v>1.9687863701703359</x:v>
      </x:c>
      <x:c r="AM634" s="28" t="n">
        <x:f>IF(S634=0,"",AI634/S634)</x:f>
        <x:v>-0.462231367124755</x:v>
      </x:c>
      <x:c r="AN634" s="28" t="n">
        <x:f>IF(T634=0,"",U634/T634)</x:f>
        <x:v>1.0005349773025178</x:v>
      </x:c>
      <x:c r="AO634" s="28" t="n">
        <x:f>IF(H634=0,"",T634/H634)</x:f>
        <x:v>2.0151526085951086</x:v>
      </x:c>
      <x:c r="AP634" s="28" t="n">
        <x:f>IF(H634=0,"",U634/H634)</x:f>
        <x:v>2.0162306695018164</x:v>
      </x:c>
      <x:c r="AQ634" s="28" t="str">
        <x:f>IF(Z634=0,"",AC634/Z634)</x:f>
      </x:c>
      <x:c r="AR634" s="28" t="n">
        <x:f>IF(H634=0,"",J634/H634)</x:f>
        <x:v>0.6582712078517756</x:v>
      </x:c>
      <x:c r="AS634" s="28" t="n">
        <x:f>IF(E634=0,"",V634/E634)</x:f>
        <x:v>2.850893421463347</x:v>
      </x:c>
    </x:row>
    <x:row r="635" ht="18" customHeight="1">
      <x:c r="A635" s="12" t="str">
        <x:v>F0606</x:v>
      </x:c>
      <x:c r="B635" s="12" t="str">
        <x:v>Empresa Sintética 0606</x:v>
      </x:c>
      <x:c r="C635" s="12" t="str">
        <x:v>Industrials</x:v>
      </x:c>
      <x:c r="D635" s="12" t="str">
        <x:v>FY2025</x:v>
      </x:c>
      <x:c r="E635" s="20" t="n">
        <x:v>127.15248090916464</x:v>
      </x:c>
      <x:c r="F635" s="24" t="n">
        <x:v>-0.018867739837110743</x:v>
      </x:c>
      <x:c r="G635" s="20" t="n">
        <x:v>98.17386213801605</x:v>
      </x:c>
      <x:c r="H635" s="20" t="n">
        <x:v>28.978618771148586</x:v>
      </x:c>
      <x:c r="I635" s="24" t="n">
        <x:v>-0.0021475414082103017</x:v>
      </x:c>
      <x:c r="J635" s="20" t="n">
        <x:v>15.322178489074194</x:v>
      </x:c>
      <x:c r="K635" s="20" t="n">
        <x:v>11.253041065255426</x:v>
      </x:c>
      <x:c r="L635" s="24" t="n">
        <x:v>0.012376903304364723</x:v>
      </x:c>
      <x:c r="M635" s="20" t="n">
        <x:v>7.087549336812127</x:v>
      </x:c>
      <x:c r="N635" s="20" t="n">
        <x:v>4.165491728443299</x:v>
      </x:c>
      <x:c r="O635" s="20" t="n">
        <x:v>29.44736603155504</x:v>
      </x:c>
      <x:c r="P635" s="20" t="n">
        <x:v>8.30773639068505</x:v>
      </x:c>
      <x:c r="Q635" s="20" t="n">
        <x:v>4.682881225261192</x:v>
      </x:c>
      <x:c r="R635" s="20" t="n">
        <x:v>13.352488936434941</x:v>
      </x:c>
      <x:c r="S635" s="20" t="n">
        <x:v>4.971404868335164</x:v>
      </x:c>
      <x:c r="T635" s="20" t="n">
        <x:v>94.73668842368798</x:v>
      </x:c>
      <x:c r="U635" s="20" t="n">
        <x:v>89.61811521268737</x:v>
      </x:c>
      <x:c r="V635" s="20" t="n">
        <x:v>225.577219800722</x:v>
      </x:c>
      <x:c r="W635" s="20" t="n">
        <x:v>24.372163622873746</x:v>
      </x:c>
      <x:c r="X635" s="20" t="n">
        <x:v>28.347522469555503</x:v>
      </x:c>
      <x:c r="Y635" s="20" t="n">
        <x:v>26.86396744094907</x:v>
      </x:c>
      <x:c r="Z635" s="20" t="n">
        <x:v>0</x:v>
      </x:c>
      <x:c r="AA635" s="24" t="n">
        <x:v>0</x:v>
      </x:c>
      <x:c r="AB635" s="20" t="n">
        <x:v>0</x:v>
      </x:c>
      <x:c r="AC635" s="20" t="n">
        <x:v>0</x:v>
      </x:c>
      <x:c r="AD635" s="24" t="n">
        <x:v>0</x:v>
      </x:c>
      <x:c r="AE635" s="26" t="n">
        <x:f>IF(E635=0,"",H635/E635)</x:f>
        <x:v>0.22790447000283362</x:v>
      </x:c>
      <x:c r="AF635" s="26" t="n">
        <x:f>IF(E635=0,"",J635/E635)</x:f>
        <x:v>0.12050239507336134</x:v>
      </x:c>
      <x:c r="AG635" s="26" t="n">
        <x:f>IF(E635=0,"",K635/E635)</x:f>
        <x:v>0.08850036574036167</x:v>
      </x:c>
      <x:c r="AH635" s="26" t="n">
        <x:f>IF(K635=0,"",M635/K635)</x:f>
        <x:v>0.6298341306773905</x:v>
      </x:c>
      <x:c r="AI635" s="22" t="n">
        <x:f>J635-K635</x:f>
        <x:v>4.069137423818768</x:v>
      </x:c>
      <x:c r="AJ635" s="22" t="n">
        <x:f>O635-P635-M635-Q635</x:f>
        <x:v>9.369199078796669</x:v>
      </x:c>
      <x:c r="AK635" s="22" t="n">
        <x:f>AJ635-AI635</x:f>
        <x:v>5.300061654977901</x:v>
      </x:c>
      <x:c r="AL635" s="28" t="n">
        <x:f>IF(S635=0,"",AJ635/S635)</x:f>
        <x:v>1.8846179957043507</x:v>
      </x:c>
      <x:c r="AM635" s="28" t="n">
        <x:f>IF(S635=0,"",AI635/S635)</x:f>
        <x:v>0.8185085567535862</x:v>
      </x:c>
      <x:c r="AN635" s="28" t="n">
        <x:f>IF(T635=0,"",U635/T635)</x:f>
        <x:v>0.9459705284597982</x:v>
      </x:c>
      <x:c r="AO635" s="28" t="n">
        <x:f>IF(H635=0,"",T635/H635)</x:f>
        <x:v>3.269192682089072</x:v>
      </x:c>
      <x:c r="AP635" s="28" t="n">
        <x:f>IF(H635=0,"",U635/H635)</x:f>
        <x:v>3.092559929112705</x:v>
      </x:c>
      <x:c r="AQ635" s="28" t="str">
        <x:f>IF(Z635=0,"",AC635/Z635)</x:f>
      </x:c>
      <x:c r="AR635" s="28" t="n">
        <x:f>IF(H635=0,"",J635/H635)</x:f>
        <x:v>0.5287408143941323</x:v>
      </x:c>
      <x:c r="AS635" s="28" t="n">
        <x:f>IF(E635=0,"",V635/E635)</x:f>
        <x:v>1.7740685686020563</x:v>
      </x:c>
    </x:row>
    <x:row r="636" ht="18" customHeight="1">
      <x:c r="A636" s="12" t="str">
        <x:v>F0470</x:v>
      </x:c>
      <x:c r="B636" s="12" t="str">
        <x:v>Empresa Sintética 0470</x:v>
      </x:c>
      <x:c r="C636" s="12" t="str">
        <x:v>Technology</x:v>
      </x:c>
      <x:c r="D636" s="12" t="str">
        <x:v>FY2025</x:v>
      </x:c>
      <x:c r="E636" s="20" t="n">
        <x:v>239.22378736593657</x:v>
      </x:c>
      <x:c r="F636" s="24" t="n">
        <x:v>0.049638983796268216</x:v>
      </x:c>
      <x:c r="G636" s="20" t="n">
        <x:v>186.20578990264468</x:v>
      </x:c>
      <x:c r="H636" s="20" t="n">
        <x:v>53.01799746329189</x:v>
      </x:c>
      <x:c r="I636" s="24" t="n">
        <x:v>-0.008574534951680007</x:v>
      </x:c>
      <x:c r="J636" s="20" t="n">
        <x:v>37.43019169257316</x:v>
      </x:c>
      <x:c r="K636" s="20" t="n">
        <x:v>9.32549237857875</x:v>
      </x:c>
      <x:c r="L636" s="24" t="n">
        <x:v>0.11845501536460817</x:v>
      </x:c>
      <x:c r="M636" s="20" t="n">
        <x:v>5.391976134594528</x:v>
      </x:c>
      <x:c r="N636" s="20" t="n">
        <x:v>3.9335162439842213</x:v>
      </x:c>
      <x:c r="O636" s="20" t="n">
        <x:v>54.72321663131594</x:v>
      </x:c>
      <x:c r="P636" s="20" t="n">
        <x:v>5.375936297952027</x:v>
      </x:c>
      <x:c r="Q636" s="20" t="n">
        <x:v>10.962801685458727</x:v>
      </x:c>
      <x:c r="R636" s="20" t="n">
        <x:v>33.92013087049045</x:v>
      </x:c>
      <x:c r="S636" s="20" t="n">
        <x:v>7.603177787953404</x:v>
      </x:c>
      <x:c r="T636" s="20" t="n">
        <x:v>89.88605441812601</x:v>
      </x:c>
      <x:c r="U636" s="20" t="n">
        <x:v>96.79336733761468</x:v>
      </x:c>
      <x:c r="V636" s="20" t="n">
        <x:v>356.7718647770859</x:v>
      </x:c>
      <x:c r="W636" s="20" t="n">
        <x:v>23.984773509245716</x:v>
      </x:c>
      <x:c r="X636" s="20" t="n">
        <x:v>33.52227811402735</x:v>
      </x:c>
      <x:c r="Y636" s="20" t="n">
        <x:v>11.134037280756107</x:v>
      </x:c>
      <x:c r="Z636" s="20" t="n">
        <x:v>0</x:v>
      </x:c>
      <x:c r="AA636" s="24" t="n">
        <x:v>0</x:v>
      </x:c>
      <x:c r="AB636" s="20" t="n">
        <x:v>0</x:v>
      </x:c>
      <x:c r="AC636" s="20" t="n">
        <x:v>0</x:v>
      </x:c>
      <x:c r="AD636" s="24" t="n">
        <x:v>0</x:v>
      </x:c>
      <x:c r="AE636" s="26" t="n">
        <x:f>IF(E636=0,"",H636/E636)</x:f>
        <x:v>0.22162510696392895</x:v>
      </x:c>
      <x:c r="AF636" s="26" t="n">
        <x:f>IF(E636=0,"",J636/E636)</x:f>
        <x:v>0.15646517474166075</x:v>
      </x:c>
      <x:c r="AG636" s="26" t="n">
        <x:f>IF(E636=0,"",K636/E636)</x:f>
        <x:v>0.038982295536997336</x:v>
      </x:c>
      <x:c r="AH636" s="26" t="n">
        <x:f>IF(K636=0,"",M636/K636)</x:f>
        <x:v>0.5781974737312789</x:v>
      </x:c>
      <x:c r="AI636" s="22" t="n">
        <x:f>J636-K636</x:f>
        <x:v>28.10469931399441</x:v>
      </x:c>
      <x:c r="AJ636" s="22" t="n">
        <x:f>O636-P636-M636-Q636</x:f>
        <x:v>32.992502513310654</x:v>
      </x:c>
      <x:c r="AK636" s="22" t="n">
        <x:f>AJ636-AI636</x:f>
        <x:v>4.887803199316245</x:v>
      </x:c>
      <x:c r="AL636" s="28" t="n">
        <x:f>IF(S636=0,"",AJ636/S636)</x:f>
        <x:v>4.339304358446609</x:v>
      </x:c>
      <x:c r="AM636" s="28" t="n">
        <x:f>IF(S636=0,"",AI636/S636)</x:f>
        <x:v>3.6964411589222523</x:v>
      </x:c>
      <x:c r="AN636" s="28" t="n">
        <x:f>IF(T636=0,"",U636/T636)</x:f>
        <x:v>1.0768452121322145</x:v>
      </x:c>
      <x:c r="AO636" s="28" t="n">
        <x:f>IF(H636=0,"",T636/H636)</x:f>
        <x:v>1.6953875800450682</x:v>
      </x:c>
      <x:c r="AP636" s="28" t="n">
        <x:f>IF(H636=0,"",U636/H636)</x:f>
        <x:v>1.8256699982799534</x:v>
      </x:c>
      <x:c r="AQ636" s="28" t="str">
        <x:f>IF(Z636=0,"",AC636/Z636)</x:f>
      </x:c>
      <x:c r="AR636" s="28" t="n">
        <x:f>IF(H636=0,"",J636/H636)</x:f>
        <x:v>0.7059902954367284</x:v>
      </x:c>
      <x:c r="AS636" s="28" t="n">
        <x:f>IF(E636=0,"",V636/E636)</x:f>
        <x:v>1.4913728634825851</x:v>
      </x:c>
    </x:row>
    <x:row r="637" ht="18" customHeight="1">
      <x:c r="A637" s="12" t="str">
        <x:v>F0703</x:v>
      </x:c>
      <x:c r="B637" s="12" t="str">
        <x:v>Empresa Sintética 0703</x:v>
      </x:c>
      <x:c r="C637" s="12" t="str">
        <x:v>Industrials</x:v>
      </x:c>
      <x:c r="D637" s="12" t="str">
        <x:v>FY2025</x:v>
      </x:c>
      <x:c r="E637" s="20" t="n">
        <x:v>146.21694175417596</x:v>
      </x:c>
      <x:c r="F637" s="24" t="n">
        <x:v>-0.04794881388591504</x:v>
      </x:c>
      <x:c r="G637" s="20" t="n">
        <x:v>122.04620183900627</x:v>
      </x:c>
      <x:c r="H637" s="20" t="n">
        <x:v>24.17073991516969</x:v>
      </x:c>
      <x:c r="I637" s="24" t="n">
        <x:v>-0.015398322933387776</x:v>
      </x:c>
      <x:c r="J637" s="20" t="n">
        <x:v>15.863633575831999</x:v>
      </x:c>
      <x:c r="K637" s="20" t="n">
        <x:v>20.2684928644791</x:v>
      </x:c>
      <x:c r="L637" s="24" t="n">
        <x:v>-0.11453131492420213</x:v>
      </x:c>
      <x:c r="M637" s="20" t="n">
        <x:v>12.602580221010676</x:v>
      </x:c>
      <x:c r="N637" s="20" t="n">
        <x:v>7.665912643468424</x:v>
      </x:c>
      <x:c r="O637" s="20" t="n">
        <x:v>24.310295766074926</x:v>
      </x:c>
      <x:c r="P637" s="20" t="n">
        <x:v>9.982281723557822</x:v>
      </x:c>
      <x:c r="Q637" s="20" t="n">
        <x:v>3.081207999538465</x:v>
      </x:c>
      <x:c r="R637" s="20" t="n">
        <x:v>6.406004140501503</x:v>
      </x:c>
      <x:c r="S637" s="20" t="n">
        <x:v>1.8557419833033002</x:v>
      </x:c>
      <x:c r="T637" s="20" t="n">
        <x:v>105.69530794313418</x:v>
      </x:c>
      <x:c r="U637" s="20" t="n">
        <x:v>107.95045296387605</x:v>
      </x:c>
      <x:c r="V637" s="20" t="n">
        <x:v>238.5727123538188</x:v>
      </x:c>
      <x:c r="W637" s="20" t="n">
        <x:v>12.82991913797551</x:v>
      </x:c>
      <x:c r="X637" s="20" t="n">
        <x:v>24.923815372306873</x:v>
      </x:c>
      <x:c r="Y637" s="20" t="n">
        <x:v>20.66240681520171</x:v>
      </x:c>
      <x:c r="Z637" s="20" t="n">
        <x:v>0</x:v>
      </x:c>
      <x:c r="AA637" s="24" t="n">
        <x:v>0</x:v>
      </x:c>
      <x:c r="AB637" s="20" t="n">
        <x:v>0</x:v>
      </x:c>
      <x:c r="AC637" s="20" t="n">
        <x:v>0</x:v>
      </x:c>
      <x:c r="AD637" s="24" t="n">
        <x:v>0</x:v>
      </x:c>
      <x:c r="AE637" s="26" t="n">
        <x:f>IF(E637=0,"",H637/E637)</x:f>
        <x:v>0.16530738247696508</x:v>
      </x:c>
      <x:c r="AF637" s="26" t="n">
        <x:f>IF(E637=0,"",J637/E637)</x:f>
        <x:v>0.10849381327166852</x:v>
      </x:c>
      <x:c r="AG637" s="26" t="n">
        <x:f>IF(E637=0,"",K637/E637)</x:f>
        <x:v>0.13861931881023104</x:v>
      </x:c>
      <x:c r="AH637" s="26" t="n">
        <x:f>IF(K637=0,"",M637/K637)</x:f>
        <x:v>0.6217818120604777</x:v>
      </x:c>
      <x:c r="AI637" s="22" t="n">
        <x:f>J637-K637</x:f>
        <x:v>-4.404859288647101</x:v>
      </x:c>
      <x:c r="AJ637" s="22" t="n">
        <x:f>O637-P637-M637-Q637</x:f>
        <x:v>-1.355774178032037</x:v>
      </x:c>
      <x:c r="AK637" s="22" t="n">
        <x:f>AJ637-AI637</x:f>
        <x:v>3.049085110615064</x:v>
      </x:c>
      <x:c r="AL637" s="28" t="n">
        <x:f>IF(S637=0,"",AJ637/S637)</x:f>
        <x:v>-0.7305833409118119</x:v>
      </x:c>
      <x:c r="AM637" s="28" t="n">
        <x:f>IF(S637=0,"",AI637/S637)</x:f>
        <x:v>-2.37363778385089</x:v>
      </x:c>
      <x:c r="AN637" s="28" t="n">
        <x:f>IF(T637=0,"",U637/T637)</x:f>
        <x:v>1.0213362831768764</x:v>
      </x:c>
      <x:c r="AO637" s="28" t="n">
        <x:f>IF(H637=0,"",T637/H637)</x:f>
        <x:v>4.372861911306208</x:v>
      </x:c>
      <x:c r="AP637" s="28" t="n">
        <x:f>IF(H637=0,"",U637/H637)</x:f>
        <x:v>4.466162531339214</x:v>
      </x:c>
      <x:c r="AQ637" s="28" t="str">
        <x:f>IF(Z637=0,"",AC637/Z637)</x:f>
      </x:c>
      <x:c r="AR637" s="28" t="n">
        <x:f>IF(H637=0,"",J637/H637)</x:f>
        <x:v>0.6563155961094883</x:v>
      </x:c>
      <x:c r="AS637" s="28" t="n">
        <x:f>IF(E637=0,"",V637/E637)</x:f>
        <x:v>1.6316352229204325</x:v>
      </x:c>
    </x:row>
    <x:row r="638" ht="18" customHeight="1">
      <x:c r="A638" s="12" t="str">
        <x:v>F0888</x:v>
      </x:c>
      <x:c r="B638" s="12" t="str">
        <x:v>Empresa Sintética 0888</x:v>
      </x:c>
      <x:c r="C638" s="12" t="str">
        <x:v>Consumer</x:v>
      </x:c>
      <x:c r="D638" s="12" t="str">
        <x:v>FY2025</x:v>
      </x:c>
      <x:c r="E638" s="20" t="n">
        <x:v>187.80018976419282</x:v>
      </x:c>
      <x:c r="F638" s="24" t="n">
        <x:v>0.021204682793208883</x:v>
      </x:c>
      <x:c r="G638" s="20" t="n">
        <x:v>150.25102401594995</x:v>
      </x:c>
      <x:c r="H638" s="20" t="n">
        <x:v>37.54916574824287</x:v>
      </x:c>
      <x:c r="I638" s="24" t="n">
        <x:v>-0.01983345218152005</x:v>
      </x:c>
      <x:c r="J638" s="20" t="n">
        <x:v>21.780997800519422</x:v>
      </x:c>
      <x:c r="K638" s="20" t="n">
        <x:v>11.599238289000706</x:v>
      </x:c>
      <x:c r="L638" s="24" t="n">
        <x:v>0.12427126830446295</x:v>
      </x:c>
      <x:c r="M638" s="20" t="n">
        <x:v>5.838815933326867</x:v>
      </x:c>
      <x:c r="N638" s="20" t="n">
        <x:v>5.760422355673839</x:v>
      </x:c>
      <x:c r="O638" s="20" t="n">
        <x:v>40.48874341235191</x:v>
      </x:c>
      <x:c r="P638" s="20" t="n">
        <x:v>5.714143720197368</x:v>
      </x:c>
      <x:c r="Q638" s="20" t="n">
        <x:v>4.151604255449979</x:v>
      </x:c>
      <x:c r="R638" s="20" t="n">
        <x:v>24.234712576104823</x:v>
      </x:c>
      <x:c r="S638" s="20" t="n">
        <x:v>4.58209684326101</x:v>
      </x:c>
      <x:c r="T638" s="20" t="n">
        <x:v>117.17826980788301</x:v>
      </x:c>
      <x:c r="U638" s="20" t="n">
        <x:v>121.35443323683396</x:v>
      </x:c>
      <x:c r="V638" s="20" t="n">
        <x:v>188.09989246041127</x:v>
      </x:c>
      <x:c r="W638" s="20" t="n">
        <x:v>8.306723268238262</x:v>
      </x:c>
      <x:c r="X638" s="20" t="n">
        <x:v>13.087286355262671</x:v>
      </x:c>
      <x:c r="Y638" s="20" t="n">
        <x:v>30.419339509804804</x:v>
      </x:c>
      <x:c r="Z638" s="20" t="n">
        <x:v>0</x:v>
      </x:c>
      <x:c r="AA638" s="24" t="n">
        <x:v>0</x:v>
      </x:c>
      <x:c r="AB638" s="20" t="n">
        <x:v>0</x:v>
      </x:c>
      <x:c r="AC638" s="20" t="n">
        <x:v>0</x:v>
      </x:c>
      <x:c r="AD638" s="24" t="n">
        <x:v>0</x:v>
      </x:c>
      <x:c r="AE638" s="26" t="n">
        <x:f>IF(E638=0,"",H638/E638)</x:f>
        <x:v>0.19994210759526204</x:v>
      </x:c>
      <x:c r="AF638" s="26" t="n">
        <x:f>IF(E638=0,"",J638/E638)</x:f>
        <x:v>0.11597963680371279</x:v>
      </x:c>
      <x:c r="AG638" s="26" t="n">
        <x:f>IF(E638=0,"",K638/E638)</x:f>
        <x:v>0.061763719746849216</x:v>
      </x:c>
      <x:c r="AH638" s="26" t="n">
        <x:f>IF(K638=0,"",M638/K638)</x:f>
        <x:v>0.5033792554174599</x:v>
      </x:c>
      <x:c r="AI638" s="22" t="n">
        <x:f>J638-K638</x:f>
        <x:v>10.181759511518717</x:v>
      </x:c>
      <x:c r="AJ638" s="22" t="n">
        <x:f>O638-P638-M638-Q638</x:f>
        <x:v>24.784179503377693</x:v>
      </x:c>
      <x:c r="AK638" s="22" t="n">
        <x:f>AJ638-AI638</x:f>
        <x:v>14.602419991858977</x:v>
      </x:c>
      <x:c r="AL638" s="28" t="n">
        <x:f>IF(S638=0,"",AJ638/S638)</x:f>
        <x:v>5.408916561820016</x:v>
      </x:c>
      <x:c r="AM638" s="28" t="n">
        <x:f>IF(S638=0,"",AI638/S638)</x:f>
        <x:v>2.222074272937564</x:v>
      </x:c>
      <x:c r="AN638" s="28" t="n">
        <x:f>IF(T638=0,"",U638/T638)</x:f>
        <x:v>1.0356394017064587</x:v>
      </x:c>
      <x:c r="AO638" s="28" t="n">
        <x:f>IF(H638=0,"",T638/H638)</x:f>
        <x:v>3.120662402822263</x:v>
      </x:c>
      <x:c r="AP638" s="28" t="n">
        <x:f>IF(H638=0,"",U638/H638)</x:f>
        <x:v>3.231880943786688</x:v>
      </x:c>
      <x:c r="AQ638" s="28" t="str">
        <x:f>IF(Z638=0,"",AC638/Z638)</x:f>
      </x:c>
      <x:c r="AR638" s="28" t="n">
        <x:f>IF(H638=0,"",J638/H638)</x:f>
        <x:v>0.5800660911231742</x:v>
      </x:c>
      <x:c r="AS638" s="28" t="n">
        <x:f>IF(E638=0,"",V638/E638)</x:f>
        <x:v>1.0015958593896777</x:v>
      </x:c>
    </x:row>
    <x:row r="639" ht="18" customHeight="1">
      <x:c r="A639" s="12" t="str">
        <x:v>F0972</x:v>
      </x:c>
      <x:c r="B639" s="12" t="str">
        <x:v>Empresa Sintética 0972</x:v>
      </x:c>
      <x:c r="C639" s="12" t="str">
        <x:v>Consumer</x:v>
      </x:c>
      <x:c r="D639" s="12" t="str">
        <x:v>FY2025</x:v>
      </x:c>
      <x:c r="E639" s="20" t="n">
        <x:v>162.55367825883158</x:v>
      </x:c>
      <x:c r="F639" s="24" t="n">
        <x:v>0.10996953629956686</x:v>
      </x:c>
      <x:c r="G639" s="20" t="n">
        <x:v>145.166277964324</x:v>
      </x:c>
      <x:c r="H639" s="20" t="n">
        <x:v>17.387400294507596</x:v>
      </x:c>
      <x:c r="I639" s="24" t="n">
        <x:v>-0.010258540260446786</x:v>
      </x:c>
      <x:c r="J639" s="20" t="n">
        <x:v>7.468208413335292</x:v>
      </x:c>
      <x:c r="K639" s="20" t="n">
        <x:v>6.061233444441356</x:v>
      </x:c>
      <x:c r="L639" s="24" t="n">
        <x:v>-0.0790283574235028</x:v>
      </x:c>
      <x:c r="M639" s="20" t="n">
        <x:v>4.066083556220973</x:v>
      </x:c>
      <x:c r="N639" s="20" t="n">
        <x:v>1.995149888220383</x:v>
      </x:c>
      <x:c r="O639" s="20" t="n">
        <x:v>18.905682054816186</x:v>
      </x:c>
      <x:c r="P639" s="20" t="n">
        <x:v>3.8740135360759846</x:v>
      </x:c>
      <x:c r="Q639" s="20" t="n">
        <x:v>2.698968981909389</x:v>
      </x:c>
      <x:c r="R639" s="20" t="n">
        <x:v>9.377134085868303</x:v>
      </x:c>
      <x:c r="S639" s="20" t="n">
        <x:v>1.9445576486330318</x:v>
      </x:c>
      <x:c r="T639" s="20" t="n">
        <x:v>39.69931673663264</x:v>
      </x:c>
      <x:c r="U639" s="20" t="n">
        <x:v>40.81676271852236</x:v>
      </x:c>
      <x:c r="V639" s="20" t="n">
        <x:v>247.97352218861963</x:v>
      </x:c>
      <x:c r="W639" s="20" t="n">
        <x:v>13.415282499480602</x:v>
      </x:c>
      <x:c r="X639" s="20" t="n">
        <x:v>14.229195313149923</x:v>
      </x:c>
      <x:c r="Y639" s="20" t="n">
        <x:v>13.059159111782797</x:v>
      </x:c>
      <x:c r="Z639" s="20" t="n">
        <x:v>0</x:v>
      </x:c>
      <x:c r="AA639" s="24" t="n">
        <x:v>0</x:v>
      </x:c>
      <x:c r="AB639" s="20" t="n">
        <x:v>0</x:v>
      </x:c>
      <x:c r="AC639" s="20" t="n">
        <x:v>0</x:v>
      </x:c>
      <x:c r="AD639" s="24" t="n">
        <x:v>0</x:v>
      </x:c>
      <x:c r="AE639" s="26" t="n">
        <x:f>IF(E639=0,"",H639/E639)</x:f>
        <x:v>0.10696405323306139</x:v>
      </x:c>
      <x:c r="AF639" s="26" t="n">
        <x:f>IF(E639=0,"",J639/E639)</x:f>
        <x:v>0.045943029363160796</x:v>
      </x:c>
      <x:c r="AG639" s="26" t="n">
        <x:f>IF(E639=0,"",K639/E639)</x:f>
        <x:v>0.03728758099703012</x:v>
      </x:c>
      <x:c r="AH639" s="26" t="n">
        <x:f>IF(K639=0,"",M639/K639)</x:f>
        <x:v>0.6708343431236595</x:v>
      </x:c>
      <x:c r="AI639" s="22" t="n">
        <x:f>J639-K639</x:f>
        <x:v>1.4069749688939357</x:v>
      </x:c>
      <x:c r="AJ639" s="22" t="n">
        <x:f>O639-P639-M639-Q639</x:f>
        <x:v>8.266615980609838</x:v>
      </x:c>
      <x:c r="AK639" s="22" t="n">
        <x:f>AJ639-AI639</x:f>
        <x:v>6.859641011715903</x:v>
      </x:c>
      <x:c r="AL639" s="28" t="n">
        <x:f>IF(S639=0,"",AJ639/S639)</x:f>
        <x:v>4.251155005057851</x:v>
      </x:c>
      <x:c r="AM639" s="28" t="n">
        <x:f>IF(S639=0,"",AI639/S639)</x:f>
        <x:v>0.7235450025783492</x:v>
      </x:c>
      <x:c r="AN639" s="28" t="n">
        <x:f>IF(T639=0,"",U639/T639)</x:f>
        <x:v>1.0281477383931548</x:v>
      </x:c>
      <x:c r="AO639" s="28" t="n">
        <x:f>IF(H639=0,"",T639/H639)</x:f>
        <x:v>2.2832232573131144</x:v>
      </x:c>
      <x:c r="AP639" s="28" t="n">
        <x:f>IF(H639=0,"",U639/H639)</x:f>
        <x:v>2.3474908282531306</x:v>
      </x:c>
      <x:c r="AQ639" s="28" t="str">
        <x:f>IF(Z639=0,"",AC639/Z639)</x:f>
      </x:c>
      <x:c r="AR639" s="28" t="n">
        <x:f>IF(H639=0,"",J639/H639)</x:f>
        <x:v>0.4295184033747921</x:v>
      </x:c>
      <x:c r="AS639" s="28" t="n">
        <x:f>IF(E639=0,"",V639/E639)</x:f>
        <x:v>1.5254869950944783</x:v>
      </x:c>
    </x:row>
    <x:row r="640" ht="18" customHeight="1">
      <x:c r="A640" s="12" t="str">
        <x:v>F0792</x:v>
      </x:c>
      <x:c r="B640" s="12" t="str">
        <x:v>Empresa Sintética 0792</x:v>
      </x:c>
      <x:c r="C640" s="12" t="str">
        <x:v>Industrials</x:v>
      </x:c>
      <x:c r="D640" s="12" t="str">
        <x:v>FY2025</x:v>
      </x:c>
      <x:c r="E640" s="20" t="n">
        <x:v>112.67711113799092</x:v>
      </x:c>
      <x:c r="F640" s="24" t="n">
        <x:v>0.009015668769507695</x:v>
      </x:c>
      <x:c r="G640" s="20" t="n">
        <x:v>94.184729180523</x:v>
      </x:c>
      <x:c r="H640" s="20" t="n">
        <x:v>18.492381957467934</x:v>
      </x:c>
      <x:c r="I640" s="24" t="n">
        <x:v>0.010631781491909353</x:v>
      </x:c>
      <x:c r="J640" s="20" t="n">
        <x:v>10.157538149072575</x:v>
      </x:c>
      <x:c r="K640" s="20" t="n">
        <x:v>9.75589975858446</x:v>
      </x:c>
      <x:c r="L640" s="24" t="n">
        <x:v>-0.06219892895050458</x:v>
      </x:c>
      <x:c r="M640" s="20" t="n">
        <x:v>6.4011946957810695</x:v>
      </x:c>
      <x:c r="N640" s="20" t="n">
        <x:v>3.354705062803391</x:v>
      </x:c>
      <x:c r="O640" s="20" t="n">
        <x:v>18.828714351073337</x:v>
      </x:c>
      <x:c r="P640" s="20" t="n">
        <x:v>1.825465403759598</x:v>
      </x:c>
      <x:c r="Q640" s="20" t="n">
        <x:v>3.124065603674324</x:v>
      </x:c>
      <x:c r="R640" s="20" t="n">
        <x:v>11.315653898620265</x:v>
      </x:c>
      <x:c r="S640" s="20" t="n">
        <x:v>1.6847432872595565</x:v>
      </x:c>
      <x:c r="T640" s="20" t="n">
        <x:v>25.330255251485237</x:v>
      </x:c>
      <x:c r="U640" s="20" t="n">
        <x:v>24.15969971986618</x:v>
      </x:c>
      <x:c r="V640" s="20" t="n">
        <x:v>168.51812426729887</x:v>
      </x:c>
      <x:c r="W640" s="20" t="n">
        <x:v>6.188307943368024</x:v>
      </x:c>
      <x:c r="X640" s="20" t="n">
        <x:v>14.221836306243159</x:v>
      </x:c>
      <x:c r="Y640" s="20" t="n">
        <x:v>20.0856164326056</x:v>
      </x:c>
      <x:c r="Z640" s="20" t="n">
        <x:v>0</x:v>
      </x:c>
      <x:c r="AA640" s="24" t="n">
        <x:v>0</x:v>
      </x:c>
      <x:c r="AB640" s="20" t="n">
        <x:v>0</x:v>
      </x:c>
      <x:c r="AC640" s="20" t="n">
        <x:v>0</x:v>
      </x:c>
      <x:c r="AD640" s="24" t="n">
        <x:v>0</x:v>
      </x:c>
      <x:c r="AE640" s="26" t="n">
        <x:f>IF(E640=0,"",H640/E640)</x:f>
        <x:v>0.16411835350323362</x:v>
      </x:c>
      <x:c r="AF640" s="26" t="n">
        <x:f>IF(E640=0,"",J640/E640)</x:f>
        <x:v>0.09014730717255491</x:v>
      </x:c>
      <x:c r="AG640" s="26" t="n">
        <x:f>IF(E640=0,"",K640/E640)</x:f>
        <x:v>0.08658279982557256</x:v>
      </x:c>
      <x:c r="AH640" s="26" t="n">
        <x:f>IF(K640=0,"",M640/K640)</x:f>
        <x:v>0.6561357593028257</x:v>
      </x:c>
      <x:c r="AI640" s="22" t="n">
        <x:f>J640-K640</x:f>
        <x:v>0.4016383904881149</x:v>
      </x:c>
      <x:c r="AJ640" s="22" t="n">
        <x:f>O640-P640-M640-Q640</x:f>
        <x:v>7.477988647858346</x:v>
      </x:c>
      <x:c r="AK640" s="22" t="n">
        <x:f>AJ640-AI640</x:f>
        <x:v>7.0763502573702315</x:v>
      </x:c>
      <x:c r="AL640" s="28" t="n">
        <x:f>IF(S640=0,"",AJ640/S640)</x:f>
        <x:v>4.438651695132865</x:v>
      </x:c>
      <x:c r="AM640" s="28" t="n">
        <x:f>IF(S640=0,"",AI640/S640)</x:f>
        <x:v>0.23839738286859682</x:v>
      </x:c>
      <x:c r="AN640" s="28" t="n">
        <x:f>IF(T640=0,"",U640/T640)</x:f>
        <x:v>0.9537882457165361</x:v>
      </x:c>
      <x:c r="AO640" s="28" t="n">
        <x:f>IF(H640=0,"",T640/H640)</x:f>
        <x:v>1.3697670375695385</x:v>
      </x:c>
      <x:c r="AP640" s="28" t="n">
        <x:f>IF(H640=0,"",U640/H640)</x:f>
        <x:v>1.3064676998037867</x:v>
      </x:c>
      <x:c r="AQ640" s="28" t="str">
        <x:f>IF(Z640=0,"",AC640/Z640)</x:f>
      </x:c>
      <x:c r="AR640" s="28" t="n">
        <x:f>IF(H640=0,"",J640/H640)</x:f>
        <x:v>0.5492823029739861</x:v>
      </x:c>
      <x:c r="AS640" s="28" t="n">
        <x:f>IF(E640=0,"",V640/E640)</x:f>
        <x:v>1.4955843521841965</x:v>
      </x:c>
    </x:row>
    <x:row r="641" ht="18" customHeight="1">
      <x:c r="A641" s="12" t="str">
        <x:v>F0227</x:v>
      </x:c>
      <x:c r="B641" s="12" t="str">
        <x:v>Empresa Sintética 0227</x:v>
      </x:c>
      <x:c r="C641" s="12" t="str">
        <x:v>Financials</x:v>
      </x:c>
      <x:c r="D641" s="12" t="str">
        <x:v>FY2025</x:v>
      </x:c>
      <x:c r="E641" s="20" t="n">
        <x:v>198.4708567412375</x:v>
      </x:c>
      <x:c r="F641" s="24" t="n">
        <x:v>0.07157676977419976</x:v>
      </x:c>
      <x:c r="G641" s="20" t="n">
        <x:v>119.26757452862468</x:v>
      </x:c>
      <x:c r="H641" s="20" t="n">
        <x:v>79.20328221261282</x:v>
      </x:c>
      <x:c r="I641" s="24" t="n">
        <x:v>0.008445964981208476</x:v>
      </x:c>
      <x:c r="J641" s="20" t="n">
        <x:v>69.79218681529058</x:v>
      </x:c>
      <x:c r="K641" s="20" t="n">
        <x:v>7.2462582760445295</x:v>
      </x:c>
      <x:c r="L641" s="24" t="n">
        <x:v>0.0014913456048947227</x:v>
      </x:c>
      <x:c r="M641" s="20" t="n">
        <x:v>3.9221822812871303</x:v>
      </x:c>
      <x:c r="N641" s="20" t="n">
        <x:v>3.3240759947573992</x:v>
      </x:c>
      <x:c r="O641" s="20" t="n">
        <x:v>80.03945253846759</x:v>
      </x:c>
      <x:c r="P641" s="20" t="n">
        <x:v>19.142154980657008</x:v>
      </x:c>
      <x:c r="Q641" s="20" t="n">
        <x:v>10.138682649991203</x:v>
      </x:c>
      <x:c r="R641" s="20" t="n">
        <x:v>44.38886205567213</x:v>
      </x:c>
      <x:c r="S641" s="20" t="n">
        <x:v>9.777311379706825</x:v>
      </x:c>
      <x:c r="T641" s="20" t="n">
        <x:v>315.52728099083805</x:v>
      </x:c>
      <x:c r="U641" s="20" t="n">
        <x:v>319.0033669862767</x:v>
      </x:c>
      <x:c r="V641" s="20" t="n">
        <x:v>1121.6694266284105</x:v>
      </x:c>
      <x:c r="W641" s="20" t="n">
        <x:v>61.08399203582854</x:v>
      </x:c>
      <x:c r="X641" s="20" t="n">
        <x:v>9.614162634343563</x:v>
      </x:c>
      <x:c r="Y641" s="20" t="n">
        <x:v>1.8439387625090118</x:v>
      </x:c>
      <x:c r="Z641" s="20" t="n">
        <x:v>29.215925543345357</x:v>
      </x:c>
      <x:c r="AA641" s="24" t="n">
        <x:v>-0.012440134461905585</x:v>
      </x:c>
      <x:c r="AB641" s="20" t="n">
        <x:v>4.042882568931546</x:v>
      </x:c>
      <x:c r="AC641" s="20" t="n">
        <x:v>13.522326989589487</x:v>
      </x:c>
      <x:c r="AD641" s="24" t="n">
        <x:v>-0.005113535885240772</x:v>
      </x:c>
      <x:c r="AE641" s="26" t="n">
        <x:f>IF(E641=0,"",H641/E641)</x:f>
        <x:v>0.3990675684736754</x:v>
      </x:c>
      <x:c r="AF641" s="26" t="n">
        <x:f>IF(E641=0,"",J641/E641)</x:f>
        <x:v>0.3516495467457184</x:v>
      </x:c>
      <x:c r="AG641" s="26" t="n">
        <x:f>IF(E641=0,"",K641/E641)</x:f>
        <x:v>0.036510439845040134</x:v>
      </x:c>
      <x:c r="AH641" s="26" t="n">
        <x:f>IF(K641=0,"",M641/K641)</x:f>
        <x:v>0.541270008861471</x:v>
      </x:c>
      <x:c r="AI641" s="22" t="n">
        <x:f>J641-K641</x:f>
        <x:v>62.54592853924605</x:v>
      </x:c>
      <x:c r="AJ641" s="22" t="n">
        <x:f>O641-P641-M641-Q641</x:f>
        <x:v>46.83643262653224</x:v>
      </x:c>
      <x:c r="AK641" s="22" t="n">
        <x:f>AJ641-AI641</x:f>
        <x:v>-15.709495912713805</x:v>
      </x:c>
      <x:c r="AL641" s="28" t="n">
        <x:f>IF(S641=0,"",AJ641/S641)</x:f>
        <x:v>4.7903181976737494</x:v>
      </x:c>
      <x:c r="AM641" s="28" t="n">
        <x:f>IF(S641=0,"",AI641/S641)</x:f>
        <x:v>6.397047829433197</x:v>
      </x:c>
      <x:c r="AN641" s="28" t="n">
        <x:f>IF(T641=0,"",U641/T641)</x:f>
        <x:v>1.0110167526070102</x:v>
      </x:c>
      <x:c r="AO641" s="28" t="n">
        <x:f>IF(H641=0,"",T641/H641)</x:f>
        <x:v>3.9837652200301306</x:v>
      </x:c>
      <x:c r="AP641" s="28" t="n">
        <x:f>IF(H641=0,"",U641/H641)</x:f>
        <x:v>4.027653375903615</x:v>
      </x:c>
      <x:c r="AQ641" s="28" t="n">
        <x:f>IF(Z641=0,"",AC641/Z641)</x:f>
        <x:v>0.4628409587616001</x:v>
      </x:c>
      <x:c r="AR641" s="28" t="n">
        <x:f>IF(H641=0,"",J641/H641)</x:f>
        <x:v>0.8811779621448117</x:v>
      </x:c>
      <x:c r="AS641" s="28" t="n">
        <x:f>IF(E641=0,"",V641/E641)</x:f>
        <x:v>5.651557337160194</x:v>
      </x:c>
    </x:row>
    <x:row r="642" ht="18" customHeight="1">
      <x:c r="A642" s="12" t="str">
        <x:v>F0412</x:v>
      </x:c>
      <x:c r="B642" s="12" t="str">
        <x:v>Empresa Sintética 0412</x:v>
      </x:c>
      <x:c r="C642" s="12" t="str">
        <x:v>Technology</x:v>
      </x:c>
      <x:c r="D642" s="12" t="str">
        <x:v>FY2025</x:v>
      </x:c>
      <x:c r="E642" s="20" t="n">
        <x:v>220.3463531953484</x:v>
      </x:c>
      <x:c r="F642" s="24" t="n">
        <x:v>0.04797761214281332</x:v>
      </x:c>
      <x:c r="G642" s="20" t="n">
        <x:v>175.12305497408008</x:v>
      </x:c>
      <x:c r="H642" s="20" t="n">
        <x:v>45.22329822126832</x:v>
      </x:c>
      <x:c r="I642" s="24" t="n">
        <x:v>-0.013812695443754991</x:v>
      </x:c>
      <x:c r="J642" s="20" t="n">
        <x:v>40.350908874822395</x:v>
      </x:c>
      <x:c r="K642" s="20" t="n">
        <x:v>13.535929734313035</x:v>
      </x:c>
      <x:c r="L642" s="24" t="n">
        <x:v>0.10721394895922187</x:v>
      </x:c>
      <x:c r="M642" s="20" t="n">
        <x:v>5.952169928921584</x:v>
      </x:c>
      <x:c r="N642" s="20" t="n">
        <x:v>7.583759805391451</x:v>
      </x:c>
      <x:c r="O642" s="20" t="n">
        <x:v>45.89130835294344</x:v>
      </x:c>
      <x:c r="P642" s="20" t="n">
        <x:v>12.103399856868844</x:v>
      </x:c>
      <x:c r="Q642" s="20" t="n">
        <x:v>7.788786706634515</x:v>
      </x:c>
      <x:c r="R642" s="20" t="n">
        <x:v>21.431282580237962</x:v>
      </x:c>
      <x:c r="S642" s="20" t="n">
        <x:v>7.910883151433558</x:v>
      </x:c>
      <x:c r="T642" s="20" t="n">
        <x:v>122.10414897634811</x:v>
      </x:c>
      <x:c r="U642" s="20" t="n">
        <x:v>127.59441843655314</x:v>
      </x:c>
      <x:c r="V642" s="20" t="n">
        <x:v>232.06705494569448</x:v>
      </x:c>
      <x:c r="W642" s="20" t="n">
        <x:v>11.961594411820025</x:v>
      </x:c>
      <x:c r="X642" s="20" t="n">
        <x:v>37.374824988095355</x:v>
      </x:c>
      <x:c r="Y642" s="20" t="n">
        <x:v>1.1093299762696274</x:v>
      </x:c>
      <x:c r="Z642" s="20" t="n">
        <x:v>0</x:v>
      </x:c>
      <x:c r="AA642" s="24" t="n">
        <x:v>0</x:v>
      </x:c>
      <x:c r="AB642" s="20" t="n">
        <x:v>0</x:v>
      </x:c>
      <x:c r="AC642" s="20" t="n">
        <x:v>0</x:v>
      </x:c>
      <x:c r="AD642" s="24" t="n">
        <x:v>0</x:v>
      </x:c>
      <x:c r="AE642" s="26" t="n">
        <x:f>IF(E642=0,"",H642/E642)</x:f>
        <x:v>0.20523733461191226</x:v>
      </x:c>
      <x:c r="AF642" s="26" t="n">
        <x:f>IF(E642=0,"",J642/E642)</x:f>
        <x:v>0.18312492260332183</x:v>
      </x:c>
      <x:c r="AG642" s="26" t="n">
        <x:f>IF(E642=0,"",K642/E642)</x:f>
        <x:v>0.06143024169913416</x:v>
      </x:c>
      <x:c r="AH642" s="26" t="n">
        <x:f>IF(K642=0,"",M642/K642)</x:f>
        <x:v>0.4397311485618216</x:v>
      </x:c>
      <x:c r="AI642" s="22" t="n">
        <x:f>J642-K642</x:f>
        <x:v>26.814979140509358</x:v>
      </x:c>
      <x:c r="AJ642" s="22" t="n">
        <x:f>O642-P642-M642-Q642</x:f>
        <x:v>20.046951860518494</x:v>
      </x:c>
      <x:c r="AK642" s="22" t="n">
        <x:f>AJ642-AI642</x:f>
        <x:v>-6.768027279990864</x:v>
      </x:c>
      <x:c r="AL642" s="28" t="n">
        <x:f>IF(S642=0,"",AJ642/S642)</x:f>
        <x:v>2.5340978341824854</x:v>
      </x:c>
      <x:c r="AM642" s="28" t="n">
        <x:f>IF(S642=0,"",AI642/S642)</x:f>
        <x:v>3.3896315527868874</x:v>
      </x:c>
      <x:c r="AN642" s="28" t="n">
        <x:f>IF(T642=0,"",U642/T642)</x:f>
        <x:v>1.0449638239669359</x:v>
      </x:c>
      <x:c r="AO642" s="28" t="n">
        <x:f>IF(H642=0,"",T642/H642)</x:f>
        <x:v>2.700027503056446</x:v>
      </x:c>
      <x:c r="AP642" s="28" t="n">
        <x:f>IF(H642=0,"",U642/H642)</x:f>
        <x:v>2.821431064409761</x:v>
      </x:c>
      <x:c r="AQ642" s="28" t="str">
        <x:f>IF(Z642=0,"",AC642/Z642)</x:f>
      </x:c>
      <x:c r="AR642" s="28" t="n">
        <x:f>IF(H642=0,"",J642/H642)</x:f>
        <x:v>0.8922593101766633</x:v>
      </x:c>
      <x:c r="AS642" s="28" t="n">
        <x:f>IF(E642=0,"",V642/E642)</x:f>
        <x:v>1.0531921748664252</x:v>
      </x:c>
    </x:row>
    <x:row r="643" ht="18" customHeight="1">
      <x:c r="A643" s="12" t="str">
        <x:v>F0728</x:v>
      </x:c>
      <x:c r="B643" s="12" t="str">
        <x:v>Empresa Sintética 0728</x:v>
      </x:c>
      <x:c r="C643" s="12" t="str">
        <x:v>Industrials</x:v>
      </x:c>
      <x:c r="D643" s="12" t="str">
        <x:v>FY2025</x:v>
      </x:c>
      <x:c r="E643" s="20" t="n">
        <x:v>434.23545262136133</x:v>
      </x:c>
      <x:c r="F643" s="24" t="n">
        <x:v>0.004326132694786258</x:v>
      </x:c>
      <x:c r="G643" s="20" t="n">
        <x:v>348.8894093594787</x:v>
      </x:c>
      <x:c r="H643" s="20" t="n">
        <x:v>85.34604326188261</x:v>
      </x:c>
      <x:c r="I643" s="24" t="n">
        <x:v>0.014678853684790327</x:v>
      </x:c>
      <x:c r="J643" s="20" t="n">
        <x:v>68.20632133993533</x:v>
      </x:c>
      <x:c r="K643" s="20" t="n">
        <x:v>55.42825633795019</x:v>
      </x:c>
      <x:c r="L643" s="24" t="n">
        <x:v>0.17009130429346986</x:v>
      </x:c>
      <x:c r="M643" s="20" t="n">
        <x:v>36.345552238660424</x:v>
      </x:c>
      <x:c r="N643" s="20" t="n">
        <x:v>19.082704099289764</x:v>
      </x:c>
      <x:c r="O643" s="20" t="n">
        <x:v>89.89236640761781</x:v>
      </x:c>
      <x:c r="P643" s="20" t="n">
        <x:v>19.699478443452143</x:v>
      </x:c>
      <x:c r="Q643" s="20" t="n">
        <x:v>8.716869158696934</x:v>
      </x:c>
      <x:c r="R643" s="20" t="n">
        <x:v>45.78250129601021</x:v>
      </x:c>
      <x:c r="S643" s="20" t="n">
        <x:v>14.351291975393165</x:v>
      </x:c>
      <x:c r="T643" s="20" t="n">
        <x:v>196.81423221170377</x:v>
      </x:c>
      <x:c r="U643" s="20" t="n">
        <x:v>193.02228693755788</x:v>
      </x:c>
      <x:c r="V643" s="20" t="n">
        <x:v>921.0678128285825</x:v>
      </x:c>
      <x:c r="W643" s="20" t="n">
        <x:v>106.07238119712072</x:v>
      </x:c>
      <x:c r="X643" s="20" t="n">
        <x:v>52.76117642179884</x:v>
      </x:c>
      <x:c r="Y643" s="20" t="n">
        <x:v>91.52971641311413</x:v>
      </x:c>
      <x:c r="Z643" s="20" t="n">
        <x:v>0</x:v>
      </x:c>
      <x:c r="AA643" s="24" t="n">
        <x:v>0</x:v>
      </x:c>
      <x:c r="AB643" s="20" t="n">
        <x:v>0</x:v>
      </x:c>
      <x:c r="AC643" s="20" t="n">
        <x:v>0</x:v>
      </x:c>
      <x:c r="AD643" s="24" t="n">
        <x:v>0</x:v>
      </x:c>
      <x:c r="AE643" s="26" t="n">
        <x:f>IF(E643=0,"",H643/E643)</x:f>
        <x:v>0.1965432411072651</x:v>
      </x:c>
      <x:c r="AF643" s="26" t="n">
        <x:f>IF(E643=0,"",J643/E643)</x:f>
        <x:v>0.157072208011097</x:v>
      </x:c>
      <x:c r="AG643" s="26" t="n">
        <x:f>IF(E643=0,"",K643/E643)</x:f>
        <x:v>0.12764562636087146</x:v>
      </x:c>
      <x:c r="AH643" s="26" t="n">
        <x:f>IF(K643=0,"",M643/K643)</x:f>
        <x:v>0.6557224534912103</x:v>
      </x:c>
      <x:c r="AI643" s="22" t="n">
        <x:f>J643-K643</x:f>
        <x:v>12.77806500198514</x:v>
      </x:c>
      <x:c r="AJ643" s="22" t="n">
        <x:f>O643-P643-M643-Q643</x:f>
        <x:v>25.130466566808305</x:v>
      </x:c>
      <x:c r="AK643" s="22" t="n">
        <x:f>AJ643-AI643</x:f>
        <x:v>12.352401564823165</x:v>
      </x:c>
      <x:c r="AL643" s="28" t="n">
        <x:f>IF(S643=0,"",AJ643/S643)</x:f>
        <x:v>1.7510943690573082</x:v>
      </x:c>
      <x:c r="AM643" s="28" t="n">
        <x:f>IF(S643=0,"",AI643/S643)</x:f>
        <x:v>0.8903773279712035</x:v>
      </x:c>
      <x:c r="AN643" s="28" t="n">
        <x:f>IF(T643=0,"",U643/T643)</x:f>
        <x:v>0.9807333787219865</x:v>
      </x:c>
      <x:c r="AO643" s="28" t="n">
        <x:f>IF(H643=0,"",T643/H643)</x:f>
        <x:v>2.306073306852472</x:v>
      </x:c>
      <x:c r="AP643" s="28" t="n">
        <x:f>IF(H643=0,"",U643/H643)</x:f>
        <x:v>2.2616430658100093</x:v>
      </x:c>
      <x:c r="AQ643" s="28" t="str">
        <x:f>IF(Z643=0,"",AC643/Z643)</x:f>
      </x:c>
      <x:c r="AR643" s="28" t="n">
        <x:f>IF(H643=0,"",J643/H643)</x:f>
        <x:v>0.7991737956807864</x:v>
      </x:c>
      <x:c r="AS643" s="28" t="n">
        <x:f>IF(E643=0,"",V643/E643)</x:f>
        <x:v>2.121125318691384</x:v>
      </x:c>
    </x:row>
    <x:row r="644" ht="18" customHeight="1">
      <x:c r="A644" s="12" t="str">
        <x:v>F0223</x:v>
      </x:c>
      <x:c r="B644" s="12" t="str">
        <x:v>Empresa Sintética 0223</x:v>
      </x:c>
      <x:c r="C644" s="12" t="str">
        <x:v>Financials</x:v>
      </x:c>
      <x:c r="D644" s="12" t="str">
        <x:v>FY2025</x:v>
      </x:c>
      <x:c r="E644" s="20" t="n">
        <x:v>65.68399936417202</x:v>
      </x:c>
      <x:c r="F644" s="24" t="n">
        <x:v>0.05055713884056947</x:v>
      </x:c>
      <x:c r="G644" s="20" t="n">
        <x:v>45.02403673558352</x:v>
      </x:c>
      <x:c r="H644" s="20" t="n">
        <x:v>20.6599626285885</x:v>
      </x:c>
      <x:c r="I644" s="24" t="n">
        <x:v>-0.004439836762581029</x:v>
      </x:c>
      <x:c r="J644" s="20" t="n">
        <x:v>13.098449966681216</x:v>
      </x:c>
      <x:c r="K644" s="20" t="n">
        <x:v>2.1825515472770047</x:v>
      </x:c>
      <x:c r="L644" s="24" t="n">
        <x:v>-0.048855812170067736</x:v>
      </x:c>
      <x:c r="M644" s="20" t="n">
        <x:v>1.258065637572484</x:v>
      </x:c>
      <x:c r="N644" s="20" t="n">
        <x:v>0.9244859097045208</x:v>
      </x:c>
      <x:c r="O644" s="20" t="n">
        <x:v>21.502037607607395</x:v>
      </x:c>
      <x:c r="P644" s="20" t="n">
        <x:v>7.189025116766087</x:v>
      </x:c>
      <x:c r="Q644" s="20" t="n">
        <x:v>2.923340488704038</x:v>
      </x:c>
      <x:c r="R644" s="20" t="n">
        <x:v>9.381483590634737</x:v>
      </x:c>
      <x:c r="S644" s="20" t="n">
        <x:v>1.7698720477185503</x:v>
      </x:c>
      <x:c r="T644" s="20" t="n">
        <x:v>75.75963858345062</x:v>
      </x:c>
      <x:c r="U644" s="20" t="n">
        <x:v>72.66591631781834</x:v>
      </x:c>
      <x:c r="V644" s="20" t="n">
        <x:v>304.41638392634474</x:v>
      </x:c>
      <x:c r="W644" s="20" t="n">
        <x:v>29.229761127650544</x:v>
      </x:c>
      <x:c r="X644" s="20" t="n">
        <x:v>4.434363871660121</x:v>
      </x:c>
      <x:c r="Y644" s="20" t="n">
        <x:v>0.6048728381437743</x:v>
      </x:c>
      <x:c r="Z644" s="20" t="n">
        <x:v>5.791063295981506</x:v>
      </x:c>
      <x:c r="AA644" s="24" t="n">
        <x:v>0.004159412378560073</x:v>
      </x:c>
      <x:c r="AB644" s="20" t="n">
        <x:v>0.703511177889264</x:v>
      </x:c>
      <x:c r="AC644" s="20" t="n">
        <x:v>2.715436160608878</x:v>
      </x:c>
      <x:c r="AD644" s="24" t="n">
        <x:v>0.002680479482488174</x:v>
      </x:c>
      <x:c r="AE644" s="26" t="n">
        <x:f>IF(E644=0,"",H644/E644)</x:f>
        <x:v>0.31453569862644015</x:v>
      </x:c>
      <x:c r="AF644" s="26" t="n">
        <x:f>IF(E644=0,"",J644/E644)</x:f>
        <x:v>0.1994161453851102</x:v>
      </x:c>
      <x:c r="AG644" s="26" t="n">
        <x:f>IF(E644=0,"",K644/E644)</x:f>
        <x:v>0.03322805505761421</x:v>
      </x:c>
      <x:c r="AH644" s="26" t="n">
        <x:f>IF(K644=0,"",M644/K644)</x:f>
        <x:v>0.5764196676784435</x:v>
      </x:c>
      <x:c r="AI644" s="22" t="n">
        <x:f>J644-K644</x:f>
        <x:v>10.915898419404211</x:v>
      </x:c>
      <x:c r="AJ644" s="22" t="n">
        <x:f>O644-P644-M644-Q644</x:f>
        <x:v>10.131606364564787</x:v>
      </x:c>
      <x:c r="AK644" s="22" t="n">
        <x:f>AJ644-AI644</x:f>
        <x:v>-0.7842920548394243</x:v>
      </x:c>
      <x:c r="AL644" s="28" t="n">
        <x:f>IF(S644=0,"",AJ644/S644)</x:f>
        <x:v>5.724485212151303</x:v>
      </x:c>
      <x:c r="AM644" s="28" t="n">
        <x:f>IF(S644=0,"",AI644/S644)</x:f>
        <x:v>6.167620101958967</x:v>
      </x:c>
      <x:c r="AN644" s="28" t="n">
        <x:f>IF(T644=0,"",U644/T644)</x:f>
        <x:v>0.9591639780300102</x:v>
      </x:c>
      <x:c r="AO644" s="28" t="n">
        <x:f>IF(H644=0,"",T644/H644)</x:f>
        <x:v>3.6669784909783534</x:v>
      </x:c>
      <x:c r="AP644" s="28" t="n">
        <x:f>IF(H644=0,"",U644/H644)</x:f>
        <x:v>3.517233676757281</x:v>
      </x:c>
      <x:c r="AQ644" s="28" t="n">
        <x:f>IF(Z644=0,"",AC644/Z644)</x:f>
        <x:v>0.4689011364274251</x:v>
      </x:c>
      <x:c r="AR644" s="28" t="n">
        <x:f>IF(H644=0,"",J644/H644)</x:f>
        <x:v>0.6340016292457403</x:v>
      </x:c>
      <x:c r="AS644" s="28" t="n">
        <x:f>IF(E644=0,"",V644/E644)</x:f>
        <x:v>4.634559205790255</x:v>
      </x:c>
    </x:row>
    <x:row r="645" ht="18" customHeight="1">
      <x:c r="A645" s="12" t="str">
        <x:v>F0850</x:v>
      </x:c>
      <x:c r="B645" s="12" t="str">
        <x:v>Empresa Sintética 0850</x:v>
      </x:c>
      <x:c r="C645" s="12" t="str">
        <x:v>Consumer</x:v>
      </x:c>
      <x:c r="D645" s="12" t="str">
        <x:v>FY2025</x:v>
      </x:c>
      <x:c r="E645" s="20" t="n">
        <x:v>130.59667829656416</x:v>
      </x:c>
      <x:c r="F645" s="24" t="n">
        <x:v>-0.044127775057510144</x:v>
      </x:c>
      <x:c r="G645" s="20" t="n">
        <x:v>120.44959315142802</x:v>
      </x:c>
      <x:c r="H645" s="20" t="n">
        <x:v>10.147085145136153</x:v>
      </x:c>
      <x:c r="I645" s="24" t="n">
        <x:v>-0.028008734910853483</x:v>
      </x:c>
      <x:c r="J645" s="20" t="n">
        <x:v>-1.8838590910294029</x:v>
      </x:c>
      <x:c r="K645" s="20" t="n">
        <x:v>3.958446097767301</x:v>
      </x:c>
      <x:c r="L645" s="24" t="n">
        <x:v>-0.024525489267505057</x:v>
      </x:c>
      <x:c r="M645" s="20" t="n">
        <x:v>2.2303913615949202</x:v>
      </x:c>
      <x:c r="N645" s="20" t="n">
        <x:v>1.7280547361723806</x:v>
      </x:c>
      <x:c r="O645" s="20" t="n">
        <x:v>11.955886236321891</x:v>
      </x:c>
      <x:c r="P645" s="20" t="n">
        <x:v>3.8371901089720986</x:v>
      </x:c>
      <x:c r="Q645" s="20" t="n">
        <x:v>1.3376388543708502</x:v>
      </x:c>
      <x:c r="R645" s="20" t="n">
        <x:v>4.187470759153552</x:v>
      </x:c>
      <x:c r="S645" s="20" t="n">
        <x:v>1.0105916418482943</x:v>
      </x:c>
      <x:c r="T645" s="20" t="n">
        <x:v>32.66188793516097</x:v>
      </x:c>
      <x:c r="U645" s="20" t="n">
        <x:v>33.8274120716088</x:v>
      </x:c>
      <x:c r="V645" s="20" t="n">
        <x:v>144.15597349378498</x:v>
      </x:c>
      <x:c r="W645" s="20" t="n">
        <x:v>13.726225395589351</x:v>
      </x:c>
      <x:c r="X645" s="20" t="n">
        <x:v>9.493177936362208</x:v>
      </x:c>
      <x:c r="Y645" s="20" t="n">
        <x:v>23.327241214256905</x:v>
      </x:c>
      <x:c r="Z645" s="20" t="n">
        <x:v>0</x:v>
      </x:c>
      <x:c r="AA645" s="24" t="n">
        <x:v>0</x:v>
      </x:c>
      <x:c r="AB645" s="20" t="n">
        <x:v>0</x:v>
      </x:c>
      <x:c r="AC645" s="20" t="n">
        <x:v>0</x:v>
      </x:c>
      <x:c r="AD645" s="24" t="n">
        <x:v>0</x:v>
      </x:c>
      <x:c r="AE645" s="26" t="n">
        <x:f>IF(E645=0,"",H645/E645)</x:f>
        <x:v>0.07769788081511342</x:v>
      </x:c>
      <x:c r="AF645" s="26" t="n">
        <x:f>IF(E645=0,"",J645/E645)</x:f>
        <x:v>-0.014425015364873678</x:v>
      </x:c>
      <x:c r="AG645" s="26" t="n">
        <x:f>IF(E645=0,"",K645/E645)</x:f>
        <x:v>0.03031046539161052</x:v>
      </x:c>
      <x:c r="AH645" s="26" t="n">
        <x:f>IF(K645=0,"",M645/K645)</x:f>
        <x:v>0.5634512398319476</x:v>
      </x:c>
      <x:c r="AI645" s="22" t="n">
        <x:f>J645-K645</x:f>
        <x:v>-5.842305188796704</x:v>
      </x:c>
      <x:c r="AJ645" s="22" t="n">
        <x:f>O645-P645-M645-Q645</x:f>
        <x:v>4.550665911384023</x:v>
      </x:c>
      <x:c r="AK645" s="22" t="n">
        <x:f>AJ645-AI645</x:f>
        <x:v>10.392971100180727</x:v>
      </x:c>
      <x:c r="AL645" s="28" t="n">
        <x:f>IF(S645=0,"",AJ645/S645)</x:f>
        <x:v>4.502972044238566</x:v>
      </x:c>
      <x:c r="AM645" s="28" t="n">
        <x:f>IF(S645=0,"",AI645/S645)</x:f>
        <x:v>-5.781074122195962</x:v>
      </x:c>
      <x:c r="AN645" s="28" t="n">
        <x:f>IF(T645=0,"",U645/T645)</x:f>
        <x:v>1.0356845305072866</x:v>
      </x:c>
      <x:c r="AO645" s="28" t="n">
        <x:f>IF(H645=0,"",T645/H645)</x:f>
        <x:v>3.2188443743193518</x:v>
      </x:c>
      <x:c r="AP645" s="28" t="n">
        <x:f>IF(H645=0,"",U645/H645)</x:f>
        <x:v>3.3337073245929587</x:v>
      </x:c>
      <x:c r="AQ645" s="28" t="str">
        <x:f>IF(Z645=0,"",AC645/Z645)</x:f>
      </x:c>
      <x:c r="AR645" s="28" t="n">
        <x:f>IF(H645=0,"",J645/H645)</x:f>
        <x:v>-0.18565519694415902</x:v>
      </x:c>
      <x:c r="AS645" s="28" t="n">
        <x:f>IF(E645=0,"",V645/E645)</x:f>
        <x:v>1.1038257279900323</x:v>
      </x:c>
    </x:row>
    <x:row r="646" ht="18" customHeight="1">
      <x:c r="A646" s="12" t="str">
        <x:v>F0141</x:v>
      </x:c>
      <x:c r="B646" s="12" t="str">
        <x:v>Empresa Sintética 0141</x:v>
      </x:c>
      <x:c r="C646" s="12" t="str">
        <x:v>Energy</x:v>
      </x:c>
      <x:c r="D646" s="12" t="str">
        <x:v>FY2025</x:v>
      </x:c>
      <x:c r="E646" s="20" t="n">
        <x:v>258.07804765957394</x:v>
      </x:c>
      <x:c r="F646" s="24" t="n">
        <x:v>-0.025287772080393324</x:v>
      </x:c>
      <x:c r="G646" s="20" t="n">
        <x:v>219.577876272206</x:v>
      </x:c>
      <x:c r="H646" s="20" t="n">
        <x:v>38.50017138736794</x:v>
      </x:c>
      <x:c r="I646" s="24" t="n">
        <x:v>-0.023357261376410643</x:v>
      </x:c>
      <x:c r="J646" s="20" t="n">
        <x:v>22.103373137265415</x:v>
      </x:c>
      <x:c r="K646" s="20" t="n">
        <x:v>68.9173783272314</x:v>
      </x:c>
      <x:c r="L646" s="24" t="n">
        <x:v>-0.008712803908528924</x:v>
      </x:c>
      <x:c r="M646" s="20" t="n">
        <x:v>32.19385708055012</x:v>
      </x:c>
      <x:c r="N646" s="20" t="n">
        <x:v>36.72352124668129</x:v>
      </x:c>
      <x:c r="O646" s="20" t="n">
        <x:v>44.493789164800845</x:v>
      </x:c>
      <x:c r="P646" s="20" t="n">
        <x:v>18.585005063036768</x:v>
      </x:c>
      <x:c r="Q646" s="20" t="n">
        <x:v>4.31890086738636</x:v>
      </x:c>
      <x:c r="R646" s="20" t="n">
        <x:v>-5.00951671772254</x:v>
      </x:c>
      <x:c r="S646" s="20" t="n">
        <x:v>0</x:v>
      </x:c>
      <x:c r="T646" s="20" t="n">
        <x:v>172.02188473694972</x:v>
      </x:c>
      <x:c r="U646" s="20" t="n">
        <x:v>177.25445244513796</x:v>
      </x:c>
      <x:c r="V646" s="20" t="n">
        <x:v>637.9715212537797</x:v>
      </x:c>
      <x:c r="W646" s="20" t="n">
        <x:v>20.539795911337478</x:v>
      </x:c>
      <x:c r="X646" s="20" t="n">
        <x:v>26.501394179570976</x:v>
      </x:c>
      <x:c r="Y646" s="20" t="n">
        <x:v>28.088505748517175</x:v>
      </x:c>
      <x:c r="Z646" s="20" t="n">
        <x:v>0</x:v>
      </x:c>
      <x:c r="AA646" s="24" t="n">
        <x:v>0</x:v>
      </x:c>
      <x:c r="AB646" s="20" t="n">
        <x:v>0</x:v>
      </x:c>
      <x:c r="AC646" s="20" t="n">
        <x:v>0</x:v>
      </x:c>
      <x:c r="AD646" s="24" t="n">
        <x:v>0</x:v>
      </x:c>
      <x:c r="AE646" s="26" t="n">
        <x:f>IF(E646=0,"",H646/E646)</x:f>
        <x:v>0.14918034190243418</x:v>
      </x:c>
      <x:c r="AF646" s="26" t="n">
        <x:f>IF(E646=0,"",J646/E646)</x:f>
        <x:v>0.08564608008202841</x:v>
      </x:c>
      <x:c r="AG646" s="26" t="n">
        <x:f>IF(E646=0,"",K646/E646)</x:f>
        <x:v>0.2670408388168647</x:v>
      </x:c>
      <x:c r="AH646" s="26" t="n">
        <x:f>IF(K646=0,"",M646/K646)</x:f>
        <x:v>0.46713699595025543</x:v>
      </x:c>
      <x:c r="AI646" s="22" t="n">
        <x:f>J646-K646</x:f>
        <x:v>-46.81400518996599</x:v>
      </x:c>
      <x:c r="AJ646" s="22" t="n">
        <x:f>O646-P646-M646-Q646</x:f>
        <x:v>-10.603973846172401</x:v>
      </x:c>
      <x:c r="AK646" s="22" t="n">
        <x:f>AJ646-AI646</x:f>
        <x:v>36.21003134379359</x:v>
      </x:c>
      <x:c r="AL646" s="28" t="str">
        <x:f>IF(S646=0,"",AJ646/S646)</x:f>
      </x:c>
      <x:c r="AM646" s="28" t="str">
        <x:f>IF(S646=0,"",AI646/S646)</x:f>
      </x:c>
      <x:c r="AN646" s="28" t="n">
        <x:f>IF(T646=0,"",U646/T646)</x:f>
        <x:v>1.0304180349854306</x:v>
      </x:c>
      <x:c r="AO646" s="28" t="n">
        <x:f>IF(H646=0,"",T646/H646)</x:f>
        <x:v>4.468081012059878</x:v>
      </x:c>
      <x:c r="AP646" s="28" t="n">
        <x:f>IF(H646=0,"",U646/H646)</x:f>
        <x:v>4.603991256602454</x:v>
      </x:c>
      <x:c r="AQ646" s="28" t="str">
        <x:f>IF(Z646=0,"",AC646/Z646)</x:f>
      </x:c>
      <x:c r="AR646" s="28" t="n">
        <x:f>IF(H646=0,"",J646/H646)</x:f>
        <x:v>0.5741110322567972</x:v>
      </x:c>
      <x:c r="AS646" s="28" t="n">
        <x:f>IF(E646=0,"",V646/E646)</x:f>
        <x:v>2.4720100258016378</x:v>
      </x:c>
    </x:row>
    <x:row r="647" ht="18" customHeight="1">
      <x:c r="A647" s="12" t="str">
        <x:v>F0156</x:v>
      </x:c>
      <x:c r="B647" s="12" t="str">
        <x:v>Empresa Sintética 0156</x:v>
      </x:c>
      <x:c r="C647" s="12" t="str">
        <x:v>Energy</x:v>
      </x:c>
      <x:c r="D647" s="12" t="str">
        <x:v>FY2025</x:v>
      </x:c>
      <x:c r="E647" s="20" t="n">
        <x:v>236.7280154447654</x:v>
      </x:c>
      <x:c r="F647" s="24" t="n">
        <x:v>0.030267340354805508</x:v>
      </x:c>
      <x:c r="G647" s="20" t="n">
        <x:v>157.80718907005553</x:v>
      </x:c>
      <x:c r="H647" s="20" t="n">
        <x:v>78.92082637470988</x:v>
      </x:c>
      <x:c r="I647" s="24" t="n">
        <x:v>-0.016158570690380958</x:v>
      </x:c>
      <x:c r="J647" s="20" t="n">
        <x:v>54.39354661263167</x:v>
      </x:c>
      <x:c r="K647" s="20" t="n">
        <x:v>44.43855267057765</x:v>
      </x:c>
      <x:c r="L647" s="24" t="n">
        <x:v>0.02051347030970188</x:v>
      </x:c>
      <x:c r="M647" s="20" t="n">
        <x:v>34.28381378407995</x:v>
      </x:c>
      <x:c r="N647" s="20" t="n">
        <x:v>10.154738886497697</x:v>
      </x:c>
      <x:c r="O647" s="20" t="n">
        <x:v>79.13169654225007</x:v>
      </x:c>
      <x:c r="P647" s="20" t="n">
        <x:v>14.819297474515272</x:v>
      </x:c>
      <x:c r="Q647" s="20" t="n">
        <x:v>14.91866795648863</x:v>
      </x:c>
      <x:c r="R647" s="20" t="n">
        <x:v>38.21508923054276</x:v>
      </x:c>
      <x:c r="S647" s="20" t="n">
        <x:v>11.111809036631056</x:v>
      </x:c>
      <x:c r="T647" s="20" t="n">
        <x:v>186.17931968709456</x:v>
      </x:c>
      <x:c r="U647" s="20" t="n">
        <x:v>190.62580281703652</x:v>
      </x:c>
      <x:c r="V647" s="20" t="n">
        <x:v>700.0773324296424</x:v>
      </x:c>
      <x:c r="W647" s="20" t="n">
        <x:v>63.586221627807255</x:v>
      </x:c>
      <x:c r="X647" s="20" t="n">
        <x:v>36.120190646340184</x:v>
      </x:c>
      <x:c r="Y647" s="20" t="n">
        <x:v>20.94991981271169</x:v>
      </x:c>
      <x:c r="Z647" s="20" t="n">
        <x:v>0</x:v>
      </x:c>
      <x:c r="AA647" s="24" t="n">
        <x:v>0</x:v>
      </x:c>
      <x:c r="AB647" s="20" t="n">
        <x:v>0</x:v>
      </x:c>
      <x:c r="AC647" s="20" t="n">
        <x:v>0</x:v>
      </x:c>
      <x:c r="AD647" s="24" t="n">
        <x:v>0</x:v>
      </x:c>
      <x:c r="AE647" s="26" t="n">
        <x:f>IF(E647=0,"",H647/E647)</x:f>
        <x:v>0.33338186114741497</x:v>
      </x:c>
      <x:c r="AF647" s="26" t="n">
        <x:f>IF(E647=0,"",J647/E647)</x:f>
        <x:v>0.2297723254699571</x:v>
      </x:c>
      <x:c r="AG647" s="26" t="n">
        <x:f>IF(E647=0,"",K647/E647)</x:f>
        <x:v>0.18771987163026035</x:v>
      </x:c>
      <x:c r="AH647" s="26" t="n">
        <x:f>IF(K647=0,"",M647/K647)</x:f>
        <x:v>0.7714880823915524</x:v>
      </x:c>
      <x:c r="AI647" s="22" t="n">
        <x:f>J647-K647</x:f>
        <x:v>9.954993942054017</x:v>
      </x:c>
      <x:c r="AJ647" s="22" t="n">
        <x:f>O647-P647-M647-Q647</x:f>
        <x:v>15.109917327166219</x:v>
      </x:c>
      <x:c r="AK647" s="22" t="n">
        <x:f>AJ647-AI647</x:f>
        <x:v>5.154923385112202</x:v>
      </x:c>
      <x:c r="AL647" s="28" t="n">
        <x:f>IF(S647=0,"",AJ647/S647)</x:f>
        <x:v>1.3598071454751468</x:v>
      </x:c>
      <x:c r="AM647" s="28" t="n">
        <x:f>IF(S647=0,"",AI647/S647)</x:f>
        <x:v>0.8958931807806004</x:v>
      </x:c>
      <x:c r="AN647" s="28" t="n">
        <x:f>IF(T647=0,"",U647/T647)</x:f>
        <x:v>1.0238827982474907</x:v>
      </x:c>
      <x:c r="AO647" s="28" t="n">
        <x:f>IF(H647=0,"",T647/H647)</x:f>
        <x:v>2.3590644984269398</x:v>
      </x:c>
      <x:c r="AP647" s="28" t="n">
        <x:f>IF(H647=0,"",U647/H647)</x:f>
        <x:v>2.4154055598956883</x:v>
      </x:c>
      <x:c r="AQ647" s="28" t="str">
        <x:f>IF(Z647=0,"",AC647/Z647)</x:f>
      </x:c>
      <x:c r="AR647" s="28" t="n">
        <x:f>IF(H647=0,"",J647/H647)</x:f>
        <x:v>0.6892166378792765</x:v>
      </x:c>
      <x:c r="AS647" s="28" t="n">
        <x:f>IF(E647=0,"",V647/E647)</x:f>
        <x:v>2.957306642031087</x:v>
      </x:c>
    </x:row>
    <x:row r="648" ht="18" customHeight="1">
      <x:c r="A648" s="12" t="str">
        <x:v>F0805</x:v>
      </x:c>
      <x:c r="B648" s="12" t="str">
        <x:v>Empresa Sintética 0805</x:v>
      </x:c>
      <x:c r="C648" s="12" t="str">
        <x:v>Consumer</x:v>
      </x:c>
      <x:c r="D648" s="12" t="str">
        <x:v>FY2025</x:v>
      </x:c>
      <x:c r="E648" s="20" t="n">
        <x:v>149.50042752254885</x:v>
      </x:c>
      <x:c r="F648" s="24" t="n">
        <x:v>0.008050815852688423</x:v>
      </x:c>
      <x:c r="G648" s="20" t="n">
        <x:v>124.78775947611331</x:v>
      </x:c>
      <x:c r="H648" s="20" t="n">
        <x:v>24.71266804643553</x:v>
      </x:c>
      <x:c r="I648" s="24" t="n">
        <x:v>0.009333302058088466</x:v>
      </x:c>
      <x:c r="J648" s="20" t="n">
        <x:v>17.839635198995737</x:v>
      </x:c>
      <x:c r="K648" s="20" t="n">
        <x:v>8.36901973219848</x:v>
      </x:c>
      <x:c r="L648" s="24" t="n">
        <x:v>0.16013058247958756</x:v>
      </x:c>
      <x:c r="M648" s="20" t="n">
        <x:v>5.112760162677574</x:v>
      </x:c>
      <x:c r="N648" s="20" t="n">
        <x:v>3.256259569520905</x:v>
      </x:c>
      <x:c r="O648" s="20" t="n">
        <x:v>25.334040380494486</x:v>
      </x:c>
      <x:c r="P648" s="20" t="n">
        <x:v>2.876129127435777</x:v>
      </x:c>
      <x:c r="Q648" s="20" t="n">
        <x:v>4.989582675717008</x:v>
      </x:c>
      <x:c r="R648" s="20" t="n">
        <x:v>14.922118735451653</x:v>
      </x:c>
      <x:c r="S648" s="20" t="n">
        <x:v>3.7671779236525516</x:v>
      </x:c>
      <x:c r="T648" s="20" t="n">
        <x:v>44.05668837485897</x:v>
      </x:c>
      <x:c r="U648" s="20" t="n">
        <x:v>43.990250638080674</x:v>
      </x:c>
      <x:c r="V648" s="20" t="n">
        <x:v>227.61682183710923</x:v>
      </x:c>
      <x:c r="W648" s="20" t="n">
        <x:v>26.8015596788305</x:v>
      </x:c>
      <x:c r="X648" s="20" t="n">
        <x:v>13.35777348026334</x:v>
      </x:c>
      <x:c r="Y648" s="20" t="n">
        <x:v>24.742537341898544</x:v>
      </x:c>
      <x:c r="Z648" s="20" t="n">
        <x:v>0</x:v>
      </x:c>
      <x:c r="AA648" s="24" t="n">
        <x:v>0</x:v>
      </x:c>
      <x:c r="AB648" s="20" t="n">
        <x:v>0</x:v>
      </x:c>
      <x:c r="AC648" s="20" t="n">
        <x:v>0</x:v>
      </x:c>
      <x:c r="AD648" s="24" t="n">
        <x:v>0</x:v>
      </x:c>
      <x:c r="AE648" s="26" t="n">
        <x:f>IF(E648=0,"",H648/E648)</x:f>
        <x:v>0.16530165469064073</x:v>
      </x:c>
      <x:c r="AF648" s="26" t="n">
        <x:f>IF(E648=0,"",J648/E648)</x:f>
        <x:v>0.11932832229730594</x:v>
      </x:c>
      <x:c r="AG648" s="26" t="n">
        <x:f>IF(E648=0,"",K648/E648)</x:f>
        <x:v>0.055979905013557214</x:v>
      </x:c>
      <x:c r="AH648" s="26" t="n">
        <x:f>IF(K648=0,"",M648/K648)</x:f>
        <x:v>0.6109150565157635</x:v>
      </x:c>
      <x:c r="AI648" s="22" t="n">
        <x:f>J648-K648</x:f>
        <x:v>9.470615466797257</x:v>
      </x:c>
      <x:c r="AJ648" s="22" t="n">
        <x:f>O648-P648-M648-Q648</x:f>
        <x:v>12.355568414664125</x:v>
      </x:c>
      <x:c r="AK648" s="22" t="n">
        <x:f>AJ648-AI648</x:f>
        <x:v>2.884952947866868</x:v>
      </x:c>
      <x:c r="AL648" s="28" t="n">
        <x:f>IF(S648=0,"",AJ648/S648)</x:f>
        <x:v>3.2797942292793296</x:v>
      </x:c>
      <x:c r="AM648" s="28" t="n">
        <x:f>IF(S648=0,"",AI648/S648)</x:f>
        <x:v>2.5139814627111665</x:v>
      </x:c>
      <x:c r="AN648" s="28" t="n">
        <x:f>IF(T648=0,"",U648/T648)</x:f>
        <x:v>0.9984919943093996</x:v>
      </x:c>
      <x:c r="AO648" s="28" t="n">
        <x:f>IF(H648=0,"",T648/H648)</x:f>
        <x:v>1.7827572600447548</x:v>
      </x:c>
      <x:c r="AP648" s="28" t="n">
        <x:f>IF(H648=0,"",U648/H648)</x:f>
        <x:v>1.780068851951648</x:v>
      </x:c>
      <x:c r="AQ648" s="28" t="str">
        <x:f>IF(Z648=0,"",AC648/Z648)</x:f>
      </x:c>
      <x:c r="AR648" s="28" t="n">
        <x:f>IF(H648=0,"",J648/H648)</x:f>
        <x:v>0.7218822008807285</x:v>
      </x:c>
      <x:c r="AS648" s="28" t="n">
        <x:f>IF(E648=0,"",V648/E648)</x:f>
        <x:v>1.5225161934923446</x:v>
      </x:c>
    </x:row>
    <x:row r="649" ht="18" customHeight="1">
      <x:c r="A649" s="12" t="str">
        <x:v>F0139</x:v>
      </x:c>
      <x:c r="B649" s="12" t="str">
        <x:v>Empresa Sintética 0139</x:v>
      </x:c>
      <x:c r="C649" s="12" t="str">
        <x:v>Energy</x:v>
      </x:c>
      <x:c r="D649" s="12" t="str">
        <x:v>FY2025</x:v>
      </x:c>
      <x:c r="E649" s="20" t="n">
        <x:v>210.90760115938988</x:v>
      </x:c>
      <x:c r="F649" s="24" t="n">
        <x:v>0.04964205603523242</x:v>
      </x:c>
      <x:c r="G649" s="20" t="n">
        <x:v>150.1022817590608</x:v>
      </x:c>
      <x:c r="H649" s="20" t="n">
        <x:v>60.8053194003291</x:v>
      </x:c>
      <x:c r="I649" s="24" t="n">
        <x:v>-0.012322842042858995</x:v>
      </x:c>
      <x:c r="J649" s="20" t="n">
        <x:v>38.65778705304719</x:v>
      </x:c>
      <x:c r="K649" s="20" t="n">
        <x:v>41.116182775880354</x:v>
      </x:c>
      <x:c r="L649" s="24" t="n">
        <x:v>0.15310525884738485</x:v>
      </x:c>
      <x:c r="M649" s="20" t="n">
        <x:v>31.514190153499914</x:v>
      </x:c>
      <x:c r="N649" s="20" t="n">
        <x:v>9.60199262238044</x:v>
      </x:c>
      <x:c r="O649" s="20" t="n">
        <x:v>62.329188763515006</x:v>
      </x:c>
      <x:c r="P649" s="20" t="n">
        <x:v>15.104179831545634</x:v>
      </x:c>
      <x:c r="Q649" s="20" t="n">
        <x:v>5.678977579988073</x:v>
      </x:c>
      <x:c r="R649" s="20" t="n">
        <x:v>26.146070517096142</x:v>
      </x:c>
      <x:c r="S649" s="20" t="n">
        <x:v>8.528143549873775</x:v>
      </x:c>
      <x:c r="T649" s="20" t="n">
        <x:v>233.95189129606598</x:v>
      </x:c>
      <x:c r="U649" s="20" t="n">
        <x:v>234.39964148937872</x:v>
      </x:c>
      <x:c r="V649" s="20" t="n">
        <x:v>633.3988737386277</x:v>
      </x:c>
      <x:c r="W649" s="20" t="n">
        <x:v>58.00038821850042</x:v>
      </x:c>
      <x:c r="X649" s="20" t="n">
        <x:v>33.72970871377629</x:v>
      </x:c>
      <x:c r="Y649" s="20" t="n">
        <x:v>24.69517462639328</x:v>
      </x:c>
      <x:c r="Z649" s="20" t="n">
        <x:v>0</x:v>
      </x:c>
      <x:c r="AA649" s="24" t="n">
        <x:v>0</x:v>
      </x:c>
      <x:c r="AB649" s="20" t="n">
        <x:v>0</x:v>
      </x:c>
      <x:c r="AC649" s="20" t="n">
        <x:v>0</x:v>
      </x:c>
      <x:c r="AD649" s="24" t="n">
        <x:v>0</x:v>
      </x:c>
      <x:c r="AE649" s="26" t="n">
        <x:f>IF(E649=0,"",H649/E649)</x:f>
        <x:v>0.28830311978360845</x:v>
      </x:c>
      <x:c r="AF649" s="26" t="n">
        <x:f>IF(E649=0,"",J649/E649)</x:f>
        <x:v>0.18329252639800409</x:v>
      </x:c>
      <x:c r="AG649" s="26" t="n">
        <x:f>IF(E649=0,"",K649/E649)</x:f>
        <x:v>0.19494879534857298</x:v>
      </x:c>
      <x:c r="AH649" s="26" t="n">
        <x:f>IF(K649=0,"",M649/K649)</x:f>
        <x:v>0.7664668270709902</x:v>
      </x:c>
      <x:c r="AI649" s="22" t="n">
        <x:f>J649-K649</x:f>
        <x:v>-2.458395722833167</x:v>
      </x:c>
      <x:c r="AJ649" s="22" t="n">
        <x:f>O649-P649-M649-Q649</x:f>
        <x:v>10.031841198481382</x:v>
      </x:c>
      <x:c r="AK649" s="22" t="n">
        <x:f>AJ649-AI649</x:f>
        <x:v>12.49023692131455</x:v>
      </x:c>
      <x:c r="AL649" s="28" t="n">
        <x:f>IF(S649=0,"",AJ649/S649)</x:f>
        <x:v>1.1763218031935994</x:v>
      </x:c>
      <x:c r="AM649" s="28" t="n">
        <x:f>IF(S649=0,"",AI649/S649)</x:f>
        <x:v>-0.2882685672979266</x:v>
      </x:c>
      <x:c r="AN649" s="28" t="n">
        <x:f>IF(T649=0,"",U649/T649)</x:f>
        <x:v>1.0019138558394731</x:v>
      </x:c>
      <x:c r="AO649" s="28" t="n">
        <x:f>IF(H649=0,"",T649/H649)</x:f>
        <x:v>3.847556325718433</x:v>
      </x:c>
      <x:c r="AP649" s="28" t="n">
        <x:f>IF(H649=0,"",U649/H649)</x:f>
        <x:v>3.854919993860111</x:v>
      </x:c>
      <x:c r="AQ649" s="28" t="str">
        <x:f>IF(Z649=0,"",AC649/Z649)</x:f>
      </x:c>
      <x:c r="AR649" s="28" t="n">
        <x:f>IF(H649=0,"",J649/H649)</x:f>
        <x:v>0.635763242990842</x:v>
      </x:c>
      <x:c r="AS649" s="28" t="n">
        <x:f>IF(E649=0,"",V649/E649)</x:f>
        <x:v>3.003205528187422</x:v>
      </x:c>
    </x:row>
    <x:row r="650" ht="18" customHeight="1">
      <x:c r="A650" s="12" t="str">
        <x:v>F0357</x:v>
      </x:c>
      <x:c r="B650" s="12" t="str">
        <x:v>Empresa Sintética 0357</x:v>
      </x:c>
      <x:c r="C650" s="12" t="str">
        <x:v>Financials</x:v>
      </x:c>
      <x:c r="D650" s="12" t="str">
        <x:v>FY2025</x:v>
      </x:c>
      <x:c r="E650" s="20" t="n">
        <x:v>205.26837900461</x:v>
      </x:c>
      <x:c r="F650" s="24" t="n">
        <x:v>0.020385389002655515</x:v>
      </x:c>
      <x:c r="G650" s="20" t="n">
        <x:v>123.61315732783383</x:v>
      </x:c>
      <x:c r="H650" s="20" t="n">
        <x:v>81.65522167677616</x:v>
      </x:c>
      <x:c r="I650" s="24" t="n">
        <x:v>0.01732422579511461</x:v>
      </x:c>
      <x:c r="J650" s="20" t="n">
        <x:v>70.78375441578851</x:v>
      </x:c>
      <x:c r="K650" s="20" t="n">
        <x:v>12.008967226206675</x:v>
      </x:c>
      <x:c r="L650" s="24" t="n">
        <x:v>0.10478215523673443</x:v>
      </x:c>
      <x:c r="M650" s="20" t="n">
        <x:v>1.7056097512502326</x:v>
      </x:c>
      <x:c r="N650" s="20" t="n">
        <x:v>10.303357474956442</x:v>
      </x:c>
      <x:c r="O650" s="20" t="n">
        <x:v>81.90062102400506</x:v>
      </x:c>
      <x:c r="P650" s="20" t="n">
        <x:v>17.15139830411861</x:v>
      </x:c>
      <x:c r="Q650" s="20" t="n">
        <x:v>7.135320016248483</x:v>
      </x:c>
      <x:c r="R650" s="20" t="n">
        <x:v>51.95702152996716</x:v>
      </x:c>
      <x:c r="S650" s="20" t="n">
        <x:v>3.9847901754711983</x:v>
      </x:c>
      <x:c r="T650" s="20" t="n">
        <x:v>250.0740509696458</x:v>
      </x:c>
      <x:c r="U650" s="20" t="n">
        <x:v>235.64348044478132</x:v>
      </x:c>
      <x:c r="V650" s="20" t="n">
        <x:v>803.7654410119437</x:v>
      </x:c>
      <x:c r="W650" s="20" t="n">
        <x:v>42.24441683210443</x:v>
      </x:c>
      <x:c r="X650" s="20" t="n">
        <x:v>9.924736225704706</x:v>
      </x:c>
      <x:c r="Y650" s="20" t="n">
        <x:v>1.485233594232525</x:v>
      </x:c>
      <x:c r="Z650" s="20" t="n">
        <x:v>24.318538464772395</x:v>
      </x:c>
      <x:c r="AA650" s="24" t="n">
        <x:v>0.08324481343448223</x:v>
      </x:c>
      <x:c r="AB650" s="20" t="n">
        <x:v>2.4614122246095427</x:v>
      </x:c>
      <x:c r="AC650" s="20" t="n">
        <x:v>7.51017274449174</x:v>
      </x:c>
      <x:c r="AD650" s="24" t="n">
        <x:v>-0.00020952102280158424</x:v>
      </x:c>
      <x:c r="AE650" s="26" t="n">
        <x:f>IF(E650=0,"",H650/E650)</x:f>
        <x:v>0.39779737177610935</x:v>
      </x:c>
      <x:c r="AF650" s="26" t="n">
        <x:f>IF(E650=0,"",J650/E650)</x:f>
        <x:v>0.3448351604812878</x:v>
      </x:c>
      <x:c r="AG650" s="26" t="n">
        <x:f>IF(E650=0,"",K650/E650)</x:f>
        <x:v>0.05850373683682167</x:v>
      </x:c>
      <x:c r="AH650" s="26" t="n">
        <x:f>IF(K650=0,"",M650/K650)</x:f>
        <x:v>0.1420280128276269</x:v>
      </x:c>
      <x:c r="AI650" s="22" t="n">
        <x:f>J650-K650</x:f>
        <x:v>58.77478718958183</x:v>
      </x:c>
      <x:c r="AJ650" s="22" t="n">
        <x:f>O650-P650-M650-Q650</x:f>
        <x:v>55.908292952387725</x:v>
      </x:c>
      <x:c r="AK650" s="22" t="n">
        <x:f>AJ650-AI650</x:f>
        <x:v>-2.866494237194104</x:v>
      </x:c>
      <x:c r="AL650" s="28" t="n">
        <x:f>IF(S650=0,"",AJ650/S650)</x:f>
        <x:v>14.03042330723891</x:v>
      </x:c>
      <x:c r="AM650" s="28" t="n">
        <x:f>IF(S650=0,"",AI650/S650)</x:f>
        <x:v>14.749782197159668</x:v>
      </x:c>
      <x:c r="AN650" s="28" t="n">
        <x:f>IF(T650=0,"",U650/T650)</x:f>
        <x:v>0.9422948104015155</x:v>
      </x:c>
      <x:c r="AO650" s="28" t="n">
        <x:f>IF(H650=0,"",T650/H650)</x:f>
        <x:v>3.0625604319530026</x:v>
      </x:c>
      <x:c r="AP650" s="28" t="n">
        <x:f>IF(H650=0,"",U650/H650)</x:f>
        <x:v>2.885834801570338</x:v>
      </x:c>
      <x:c r="AQ650" s="28" t="n">
        <x:f>IF(Z650=0,"",AC650/Z650)</x:f>
        <x:v>0.3088250042399096</x:v>
      </x:c>
      <x:c r="AR650" s="28" t="n">
        <x:f>IF(H650=0,"",J650/H650)</x:f>
        <x:v>0.8668613343060748</x:v>
      </x:c>
      <x:c r="AS650" s="28" t="n">
        <x:f>IF(E650=0,"",V650/E650)</x:f>
        <x:v>3.915680753701925</x:v>
      </x:c>
    </x:row>
    <x:row r="651" ht="18" customHeight="1">
      <x:c r="A651" s="12" t="str">
        <x:v>F0685</x:v>
      </x:c>
      <x:c r="B651" s="12" t="str">
        <x:v>Empresa Sintética 0685</x:v>
      </x:c>
      <x:c r="C651" s="12" t="str">
        <x:v>Industrials</x:v>
      </x:c>
      <x:c r="D651" s="12" t="str">
        <x:v>FY2025</x:v>
      </x:c>
      <x:c r="E651" s="20" t="n">
        <x:v>187.51694802300742</x:v>
      </x:c>
      <x:c r="F651" s="24" t="n">
        <x:v>0.05515775005765372</x:v>
      </x:c>
      <x:c r="G651" s="20" t="n">
        <x:v>154.8341559508028</x:v>
      </x:c>
      <x:c r="H651" s="20" t="n">
        <x:v>32.68279207220462</x:v>
      </x:c>
      <x:c r="I651" s="24" t="n">
        <x:v>0.01330217137606679</x:v>
      </x:c>
      <x:c r="J651" s="20" t="n">
        <x:v>19.920786901033203</x:v>
      </x:c>
      <x:c r="K651" s="20" t="n">
        <x:v>20.48731765098304</x:v>
      </x:c>
      <x:c r="L651" s="24" t="n">
        <x:v>-0.01848728111584301</x:v>
      </x:c>
      <x:c r="M651" s="20" t="n">
        <x:v>11.654687555446285</x:v>
      </x:c>
      <x:c r="N651" s="20" t="n">
        <x:v>8.832630095536755</x:v>
      </x:c>
      <x:c r="O651" s="20" t="n">
        <x:v>34.63383277156327</x:v>
      </x:c>
      <x:c r="P651" s="20" t="n">
        <x:v>4.7594770571981195</x:v>
      </x:c>
      <x:c r="Q651" s="20" t="n">
        <x:v>4.818762731617013</x:v>
      </x:c>
      <x:c r="R651" s="20" t="n">
        <x:v>16.43082904920874</x:v>
      </x:c>
      <x:c r="S651" s="20" t="n">
        <x:v>3.7855766167732203</x:v>
      </x:c>
      <x:c r="T651" s="20" t="n">
        <x:v>53.12497068048</x:v>
      </x:c>
      <x:c r="U651" s="20" t="n">
        <x:v>54.96757922055544</x:v>
      </x:c>
      <x:c r="V651" s="20" t="n">
        <x:v>337.9830692651999</x:v>
      </x:c>
      <x:c r="W651" s="20" t="n">
        <x:v>13.019033949319644</x:v>
      </x:c>
      <x:c r="X651" s="20" t="n">
        <x:v>36.410054732646756</x:v>
      </x:c>
      <x:c r="Y651" s="20" t="n">
        <x:v>41.34692968123583</x:v>
      </x:c>
      <x:c r="Z651" s="20" t="n">
        <x:v>0</x:v>
      </x:c>
      <x:c r="AA651" s="24" t="n">
        <x:v>0</x:v>
      </x:c>
      <x:c r="AB651" s="20" t="n">
        <x:v>0</x:v>
      </x:c>
      <x:c r="AC651" s="20" t="n">
        <x:v>0</x:v>
      </x:c>
      <x:c r="AD651" s="24" t="n">
        <x:v>0</x:v>
      </x:c>
      <x:c r="AE651" s="26" t="n">
        <x:f>IF(E651=0,"",H651/E651)</x:f>
        <x:v>0.17429247018351962</x:v>
      </x:c>
      <x:c r="AF651" s="26" t="n">
        <x:f>IF(E651=0,"",J651/E651)</x:f>
        <x:v>0.1062345943183174</x:v>
      </x:c>
      <x:c r="AG651" s="26" t="n">
        <x:f>IF(E651=0,"",K651/E651)</x:f>
        <x:v>0.10925581856456701</x:v>
      </x:c>
      <x:c r="AH651" s="26" t="n">
        <x:f>IF(K651=0,"",M651/K651)</x:f>
        <x:v>0.5688732782881931</x:v>
      </x:c>
      <x:c r="AI651" s="22" t="n">
        <x:f>J651-K651</x:f>
        <x:v>-0.5665307499498375</x:v>
      </x:c>
      <x:c r="AJ651" s="22" t="n">
        <x:f>O651-P651-M651-Q651</x:f>
        <x:v>13.40090542730185</x:v>
      </x:c>
      <x:c r="AK651" s="22" t="n">
        <x:f>AJ651-AI651</x:f>
        <x:v>13.967436177251688</x:v>
      </x:c>
      <x:c r="AL651" s="28" t="n">
        <x:f>IF(S651=0,"",AJ651/S651)</x:f>
        <x:v>3.5399905440890587</x:v>
      </x:c>
      <x:c r="AM651" s="28" t="n">
        <x:f>IF(S651=0,"",AI651/S651)</x:f>
        <x:v>-0.1496550743259666</x:v>
      </x:c>
      <x:c r="AN651" s="28" t="n">
        <x:f>IF(T651=0,"",U651/T651)</x:f>
        <x:v>1.0346844151906984</x:v>
      </x:c>
      <x:c r="AO651" s="28" t="n">
        <x:f>IF(H651=0,"",T651/H651)</x:f>
        <x:v>1.625472222909028</x:v>
      </x:c>
      <x:c r="AP651" s="28" t="n">
        <x:f>IF(H651=0,"",U651/H651)</x:f>
        <x:v>1.681850776369352</x:v>
      </x:c>
      <x:c r="AQ651" s="28" t="str">
        <x:f>IF(Z651=0,"",AC651/Z651)</x:f>
      </x:c>
      <x:c r="AR651" s="28" t="n">
        <x:f>IF(H651=0,"",J651/H651)</x:f>
        <x:v>0.6095191272833455</x:v>
      </x:c>
      <x:c r="AS651" s="28" t="n">
        <x:f>IF(E651=0,"",V651/E651)</x:f>
        <x:v>1.8024134502430735</x:v>
      </x:c>
    </x:row>
    <x:row r="652" ht="18" customHeight="1">
      <x:c r="A652" s="12" t="str">
        <x:v>F0931</x:v>
      </x:c>
      <x:c r="B652" s="12" t="str">
        <x:v>Empresa Sintética 0931</x:v>
      </x:c>
      <x:c r="C652" s="12" t="str">
        <x:v>Consumer</x:v>
      </x:c>
      <x:c r="D652" s="12" t="str">
        <x:v>FY2025</x:v>
      </x:c>
      <x:c r="E652" s="20" t="n">
        <x:v>415.4139292963883</x:v>
      </x:c>
      <x:c r="F652" s="24" t="n">
        <x:v>0.06880525101134571</x:v>
      </x:c>
      <x:c r="G652" s="20" t="n">
        <x:v>329.3445419302444</x:v>
      </x:c>
      <x:c r="H652" s="20" t="n">
        <x:v>86.06938736614387</x:v>
      </x:c>
      <x:c r="I652" s="24" t="n">
        <x:v>0.006666419851839855</x:v>
      </x:c>
      <x:c r="J652" s="20" t="n">
        <x:v>60.32298957588141</x:v>
      </x:c>
      <x:c r="K652" s="20" t="n">
        <x:v>32.57344750630985</x:v>
      </x:c>
      <x:c r="L652" s="24" t="n">
        <x:v>0.13304012812283822</x:v>
      </x:c>
      <x:c r="M652" s="20" t="n">
        <x:v>17.857657700505676</x:v>
      </x:c>
      <x:c r="N652" s="20" t="n">
        <x:v>14.715789805804171</x:v>
      </x:c>
      <x:c r="O652" s="20" t="n">
        <x:v>89.76726358301445</x:v>
      </x:c>
      <x:c r="P652" s="20" t="n">
        <x:v>6.954184831313532</x:v>
      </x:c>
      <x:c r="Q652" s="20" t="n">
        <x:v>16.61717238255179</x:v>
      </x:c>
      <x:c r="R652" s="20" t="n">
        <x:v>53.33457884709459</x:v>
      </x:c>
      <x:c r="S652" s="20" t="n">
        <x:v>13.284550042408531</x:v>
      </x:c>
      <x:c r="T652" s="20" t="n">
        <x:v>129.10247151088325</x:v>
      </x:c>
      <x:c r="U652" s="20" t="n">
        <x:v>138.5227777978167</x:v>
      </x:c>
      <x:c r="V652" s="20" t="n">
        <x:v>670.0970810337055</x:v>
      </x:c>
      <x:c r="W652" s="20" t="n">
        <x:v>59.80573887130184</x:v>
      </x:c>
      <x:c r="X652" s="20" t="n">
        <x:v>16.79659221129</x:v>
      </x:c>
      <x:c r="Y652" s="20" t="n">
        <x:v>91.32525050217333</x:v>
      </x:c>
      <x:c r="Z652" s="20" t="n">
        <x:v>0</x:v>
      </x:c>
      <x:c r="AA652" s="24" t="n">
        <x:v>0</x:v>
      </x:c>
      <x:c r="AB652" s="20" t="n">
        <x:v>0</x:v>
      </x:c>
      <x:c r="AC652" s="20" t="n">
        <x:v>0</x:v>
      </x:c>
      <x:c r="AD652" s="24" t="n">
        <x:v>0</x:v>
      </x:c>
      <x:c r="AE652" s="26" t="n">
        <x:f>IF(E652=0,"",H652/E652)</x:f>
        <x:v>0.20718945922666773</x:v>
      </x:c>
      <x:c r="AF652" s="26" t="n">
        <x:f>IF(E652=0,"",J652/E652)</x:f>
        <x:v>0.14521176427101062</x:v>
      </x:c>
      <x:c r="AG652" s="26" t="n">
        <x:f>IF(E652=0,"",K652/E652)</x:f>
        <x:v>0.07841202523343757</x:v>
      </x:c>
      <x:c r="AH652" s="26" t="n">
        <x:f>IF(K652=0,"",M652/K652)</x:f>
        <x:v>0.5482274388379199</x:v>
      </x:c>
      <x:c r="AI652" s="22" t="n">
        <x:f>J652-K652</x:f>
        <x:v>27.74954206957156</x:v>
      </x:c>
      <x:c r="AJ652" s="22" t="n">
        <x:f>O652-P652-M652-Q652</x:f>
        <x:v>48.33824866864347</x:v>
      </x:c>
      <x:c r="AK652" s="22" t="n">
        <x:f>AJ652-AI652</x:f>
        <x:v>20.588706599071912</x:v>
      </x:c>
      <x:c r="AL652" s="28" t="n">
        <x:f>IF(S652=0,"",AJ652/S652)</x:f>
        <x:v>3.638681665117172</x:v>
      </x:c>
      <x:c r="AM652" s="28" t="n">
        <x:f>IF(S652=0,"",AI652/S652)</x:f>
        <x:v>2.0888582587280826</x:v>
      </x:c>
      <x:c r="AN652" s="28" t="n">
        <x:f>IF(T652=0,"",U652/T652)</x:f>
        <x:v>1.0729676680600133</x:v>
      </x:c>
      <x:c r="AO652" s="28" t="n">
        <x:f>IF(H652=0,"",T652/H652)</x:f>
        <x:v>1.499981299526094</x:v>
      </x:c>
      <x:c r="AP652" s="28" t="n">
        <x:f>IF(H652=0,"",U652/H652)</x:f>
        <x:v>1.6094314370861413</x:v>
      </x:c>
      <x:c r="AQ652" s="28" t="str">
        <x:f>IF(Z652=0,"",AC652/Z652)</x:f>
      </x:c>
      <x:c r="AR652" s="28" t="n">
        <x:f>IF(H652=0,"",J652/H652)</x:f>
        <x:v>0.7008646328486587</x:v>
      </x:c>
      <x:c r="AS652" s="28" t="n">
        <x:f>IF(E652=0,"",V652/E652)</x:f>
        <x:v>1.6130828404543138</x:v>
      </x:c>
    </x:row>
    <x:row r="653" ht="18" customHeight="1">
      <x:c r="A653" s="12" t="str">
        <x:v>F0464</x:v>
      </x:c>
      <x:c r="B653" s="12" t="str">
        <x:v>Empresa Sintética 0464</x:v>
      </x:c>
      <x:c r="C653" s="12" t="str">
        <x:v>Technology</x:v>
      </x:c>
      <x:c r="D653" s="12" t="str">
        <x:v>FY2025</x:v>
      </x:c>
      <x:c r="E653" s="20" t="n">
        <x:v>332.35905506364475</x:v>
      </x:c>
      <x:c r="F653" s="24" t="n">
        <x:v>-0.009700740088067062</x:v>
      </x:c>
      <x:c r="G653" s="20" t="n">
        <x:v>256.9320600175485</x:v>
      </x:c>
      <x:c r="H653" s="20" t="n">
        <x:v>75.42699504609624</x:v>
      </x:c>
      <x:c r="I653" s="24" t="n">
        <x:v>-0.014696787073610523</x:v>
      </x:c>
      <x:c r="J653" s="20" t="n">
        <x:v>44.55455980545609</x:v>
      </x:c>
      <x:c r="K653" s="20" t="n">
        <x:v>26.23620039039008</x:v>
      </x:c>
      <x:c r="L653" s="24" t="n">
        <x:v>-0.05671644774082618</x:v>
      </x:c>
      <x:c r="M653" s="20" t="n">
        <x:v>13.25749792630207</x:v>
      </x:c>
      <x:c r="N653" s="20" t="n">
        <x:v>12.97870246408801</x:v>
      </x:c>
      <x:c r="O653" s="20" t="n">
        <x:v>76.01283783840873</x:v>
      </x:c>
      <x:c r="P653" s="20" t="n">
        <x:v>23.226912780019276</x:v>
      </x:c>
      <x:c r="Q653" s="20" t="n">
        <x:v>7.0554967396424155</x:v>
      </x:c>
      <x:c r="R653" s="20" t="n">
        <x:v>38.751492094923215</x:v>
      </x:c>
      <x:c r="S653" s="20" t="n">
        <x:v>6.616407429926792</x:v>
      </x:c>
      <x:c r="T653" s="20" t="n">
        <x:v>290.06362862953745</x:v>
      </x:c>
      <x:c r="U653" s="20" t="n">
        <x:v>302.7540199976945</x:v>
      </x:c>
      <x:c r="V653" s="20" t="n">
        <x:v>402.06281350920216</x:v>
      </x:c>
      <x:c r="W653" s="20" t="n">
        <x:v>48.64973183391674</x:v>
      </x:c>
      <x:c r="X653" s="20" t="n">
        <x:v>69.34506823817614</x:v>
      </x:c>
      <x:c r="Y653" s="20" t="n">
        <x:v>1.7848610183234235</x:v>
      </x:c>
      <x:c r="Z653" s="20" t="n">
        <x:v>0</x:v>
      </x:c>
      <x:c r="AA653" s="24" t="n">
        <x:v>0</x:v>
      </x:c>
      <x:c r="AB653" s="20" t="n">
        <x:v>0</x:v>
      </x:c>
      <x:c r="AC653" s="20" t="n">
        <x:v>0</x:v>
      </x:c>
      <x:c r="AD653" s="24" t="n">
        <x:v>0</x:v>
      </x:c>
      <x:c r="AE653" s="26" t="n">
        <x:f>IF(E653=0,"",H653/E653)</x:f>
        <x:v>0.22694430585516145</x:v>
      </x:c>
      <x:c r="AF653" s="26" t="n">
        <x:f>IF(E653=0,"",J653/E653)</x:f>
        <x:v>0.13405550150250656</x:v>
      </x:c>
      <x:c r="AG653" s="26" t="n">
        <x:f>IF(E653=0,"",K653/E653)</x:f>
        <x:v>0.07893932778622809</x:v>
      </x:c>
      <x:c r="AH653" s="26" t="n">
        <x:f>IF(K653=0,"",M653/K653)</x:f>
        <x:v>0.5053131828935904</x:v>
      </x:c>
      <x:c r="AI653" s="22" t="n">
        <x:f>J653-K653</x:f>
        <x:v>18.318359415066006</x:v>
      </x:c>
      <x:c r="AJ653" s="22" t="n">
        <x:f>O653-P653-M653-Q653</x:f>
        <x:v>32.472930392444965</x:v>
      </x:c>
      <x:c r="AK653" s="22" t="n">
        <x:f>AJ653-AI653</x:f>
        <x:v>14.15457097737896</x:v>
      </x:c>
      <x:c r="AL653" s="28" t="n">
        <x:f>IF(S653=0,"",AJ653/S653)</x:f>
        <x:v>4.907939956292</x:v>
      </x:c>
      <x:c r="AM653" s="28" t="n">
        <x:f>IF(S653=0,"",AI653/S653)</x:f>
        <x:v>2.7686262687224947</x:v>
      </x:c>
      <x:c r="AN653" s="28" t="n">
        <x:f>IF(T653=0,"",U653/T653)</x:f>
        <x:v>1.0437503710069247</x:v>
      </x:c>
      <x:c r="AO653" s="28" t="n">
        <x:f>IF(H653=0,"",T653/H653)</x:f>
        <x:v>3.8456209007434117</x:v>
      </x:c>
      <x:c r="AP653" s="28" t="n">
        <x:f>IF(H653=0,"",U653/H653)</x:f>
        <x:v>4.0138682419029195</x:v>
      </x:c>
      <x:c r="AQ653" s="28" t="str">
        <x:f>IF(Z653=0,"",AC653/Z653)</x:f>
      </x:c>
      <x:c r="AR653" s="28" t="n">
        <x:f>IF(H653=0,"",J653/H653)</x:f>
        <x:v>0.5906977969654915</x:v>
      </x:c>
      <x:c r="AS653" s="28" t="n">
        <x:f>IF(E653=0,"",V653/E653)</x:f>
        <x:v>1.2097242647178954</x:v>
      </x:c>
    </x:row>
    <x:row r="654" ht="18" customHeight="1">
      <x:c r="A654" s="12" t="str">
        <x:v>F0770</x:v>
      </x:c>
      <x:c r="B654" s="12" t="str">
        <x:v>Empresa Sintética 0770</x:v>
      </x:c>
      <x:c r="C654" s="12" t="str">
        <x:v>Industrials</x:v>
      </x:c>
      <x:c r="D654" s="12" t="str">
        <x:v>FY2025</x:v>
      </x:c>
      <x:c r="E654" s="20" t="n">
        <x:v>252.0099857079186</x:v>
      </x:c>
      <x:c r="F654" s="24" t="n">
        <x:v>0.02009361180921232</x:v>
      </x:c>
      <x:c r="G654" s="20" t="n">
        <x:v>197.92480605160316</x:v>
      </x:c>
      <x:c r="H654" s="20" t="n">
        <x:v>54.08517965631544</x:v>
      </x:c>
      <x:c r="I654" s="24" t="n">
        <x:v>0.016914552787598597</x:v>
      </x:c>
      <x:c r="J654" s="20" t="n">
        <x:v>45.874389723213405</x:v>
      </x:c>
      <x:c r="K654" s="20" t="n">
        <x:v>27.77548910145397</x:v>
      </x:c>
      <x:c r="L654" s="24" t="n">
        <x:v>0.11072405535462182</x:v>
      </x:c>
      <x:c r="M654" s="20" t="n">
        <x:v>14.436604014573271</x:v>
      </x:c>
      <x:c r="N654" s="20" t="n">
        <x:v>13.3388850868807</x:v>
      </x:c>
      <x:c r="O654" s="20" t="n">
        <x:v>57.35720043169447</x:v>
      </x:c>
      <x:c r="P654" s="20" t="n">
        <x:v>17.57367467097448</x:v>
      </x:c>
      <x:c r="Q654" s="20" t="n">
        <x:v>7.646583277091092</x:v>
      </x:c>
      <x:c r="R654" s="20" t="n">
        <x:v>19.763009747198247</x:v>
      </x:c>
      <x:c r="S654" s="20" t="n">
        <x:v>8.226517524309962</x:v>
      </x:c>
      <x:c r="T654" s="20" t="n">
        <x:v>225.56316412918102</x:v>
      </x:c>
      <x:c r="U654" s="20" t="n">
        <x:v>239.87184074425</x:v>
      </x:c>
      <x:c r="V654" s="20" t="n">
        <x:v>344.5375966424138</x:v>
      </x:c>
      <x:c r="W654" s="20" t="n">
        <x:v>18.63487393573322</x:v>
      </x:c>
      <x:c r="X654" s="20" t="n">
        <x:v>30.87153809132555</x:v>
      </x:c>
      <x:c r="Y654" s="20" t="n">
        <x:v>50.68353367588661</x:v>
      </x:c>
      <x:c r="Z654" s="20" t="n">
        <x:v>0</x:v>
      </x:c>
      <x:c r="AA654" s="24" t="n">
        <x:v>0</x:v>
      </x:c>
      <x:c r="AB654" s="20" t="n">
        <x:v>0</x:v>
      </x:c>
      <x:c r="AC654" s="20" t="n">
        <x:v>0</x:v>
      </x:c>
      <x:c r="AD654" s="24" t="n">
        <x:v>0</x:v>
      </x:c>
      <x:c r="AE654" s="26" t="n">
        <x:f>IF(E654=0,"",H654/E654)</x:f>
        <x:v>0.21461522448955875</x:v>
      </x:c>
      <x:c r="AF654" s="26" t="n">
        <x:f>IF(E654=0,"",J654/E654)</x:f>
        <x:v>0.1820340158123026</x:v>
      </x:c>
      <x:c r="AG654" s="26" t="n">
        <x:f>IF(E654=0,"",K654/E654)</x:f>
        <x:v>0.11021582745394051</x:v>
      </x:c>
      <x:c r="AH654" s="26" t="n">
        <x:f>IF(K654=0,"",M654/K654)</x:f>
        <x:v>0.5197605688181223</x:v>
      </x:c>
      <x:c r="AI654" s="22" t="n">
        <x:f>J654-K654</x:f>
        <x:v>18.098900621759434</x:v>
      </x:c>
      <x:c r="AJ654" s="22" t="n">
        <x:f>O654-P654-M654-Q654</x:f>
        <x:v>17.700338469055634</x:v>
      </x:c>
      <x:c r="AK654" s="22" t="n">
        <x:f>AJ654-AI654</x:f>
        <x:v>-0.3985621527037999</x:v>
      </x:c>
      <x:c r="AL654" s="28" t="n">
        <x:f>IF(S654=0,"",AJ654/S654)</x:f>
        <x:v>2.1516198581902777</x:v>
      </x:c>
      <x:c r="AM654" s="28" t="n">
        <x:f>IF(S654=0,"",AI654/S654)</x:f>
        <x:v>2.200068323962826</x:v>
      </x:c>
      <x:c r="AN654" s="28" t="n">
        <x:f>IF(T654=0,"",U654/T654)</x:f>
        <x:v>1.063435342691302</x:v>
      </x:c>
      <x:c r="AO654" s="28" t="n">
        <x:f>IF(H654=0,"",T654/H654)</x:f>
        <x:v>4.170517054071436</x:v>
      </x:c>
      <x:c r="AP654" s="28" t="n">
        <x:f>IF(H654=0,"",U654/H654)</x:f>
        <x:v>4.435075232596376</x:v>
      </x:c>
      <x:c r="AQ654" s="28" t="str">
        <x:f>IF(Z654=0,"",AC654/Z654)</x:f>
      </x:c>
      <x:c r="AR654" s="28" t="n">
        <x:f>IF(H654=0,"",J654/H654)</x:f>
        <x:v>0.8481878032895972</x:v>
      </x:c>
      <x:c r="AS654" s="28" t="n">
        <x:f>IF(E654=0,"",V654/E654)</x:f>
        <x:v>1.3671585103049662</x:v>
      </x:c>
    </x:row>
    <x:row r="655" ht="18" customHeight="1">
      <x:c r="A655" s="12" t="str">
        <x:v>F0724</x:v>
      </x:c>
      <x:c r="B655" s="12" t="str">
        <x:v>Empresa Sintética 0724</x:v>
      </x:c>
      <x:c r="C655" s="12" t="str">
        <x:v>Industrials</x:v>
      </x:c>
      <x:c r="D655" s="12" t="str">
        <x:v>FY2025</x:v>
      </x:c>
      <x:c r="E655" s="20" t="n">
        <x:v>196.715595080173</x:v>
      </x:c>
      <x:c r="F655" s="24" t="n">
        <x:v>0.06241393044502147</x:v>
      </x:c>
      <x:c r="G655" s="20" t="n">
        <x:v>171.48905342252706</x:v>
      </x:c>
      <x:c r="H655" s="20" t="n">
        <x:v>25.226541657645935</x:v>
      </x:c>
      <x:c r="I655" s="24" t="n">
        <x:v>0.002633861521896985</x:v>
      </x:c>
      <x:c r="J655" s="20" t="n">
        <x:v>17.384899095168283</x:v>
      </x:c>
      <x:c r="K655" s="20" t="n">
        <x:v>17.920377837583292</x:v>
      </x:c>
      <x:c r="L655" s="24" t="n">
        <x:v>0.14625673015336177</x:v>
      </x:c>
      <x:c r="M655" s="20" t="n">
        <x:v>8.279354592336311</x:v>
      </x:c>
      <x:c r="N655" s="20" t="n">
        <x:v>9.64102324524698</x:v>
      </x:c>
      <x:c r="O655" s="20" t="n">
        <x:v>26.216590606096272</x:v>
      </x:c>
      <x:c r="P655" s="20" t="n">
        <x:v>3.5269880603537165</x:v>
      </x:c>
      <x:c r="Q655" s="20" t="n">
        <x:v>3.782409990392659</x:v>
      </x:c>
      <x:c r="R655" s="20" t="n">
        <x:v>14.081789760330846</x:v>
      </x:c>
      <x:c r="S655" s="20" t="n">
        <x:v>2.498724464363648</x:v>
      </x:c>
      <x:c r="T655" s="20" t="n">
        <x:v>56.05324641715528</x:v>
      </x:c>
      <x:c r="U655" s="20" t="n">
        <x:v>57.19103217082735</x:v>
      </x:c>
      <x:c r="V655" s="20" t="n">
        <x:v>277.44508702261726</x:v>
      </x:c>
      <x:c r="W655" s="20" t="n">
        <x:v>16.766609884908696</x:v>
      </x:c>
      <x:c r="X655" s="20" t="n">
        <x:v>34.444419157459706</x:v>
      </x:c>
      <x:c r="Y655" s="20" t="n">
        <x:v>29.544180684760327</x:v>
      </x:c>
      <x:c r="Z655" s="20" t="n">
        <x:v>0</x:v>
      </x:c>
      <x:c r="AA655" s="24" t="n">
        <x:v>0</x:v>
      </x:c>
      <x:c r="AB655" s="20" t="n">
        <x:v>0</x:v>
      </x:c>
      <x:c r="AC655" s="20" t="n">
        <x:v>0</x:v>
      </x:c>
      <x:c r="AD655" s="24" t="n">
        <x:v>0</x:v>
      </x:c>
      <x:c r="AE655" s="26" t="n">
        <x:f>IF(E655=0,"",H655/E655)</x:f>
        <x:v>0.1282386464955392</x:v>
      </x:c>
      <x:c r="AF655" s="26" t="n">
        <x:f>IF(E655=0,"",J655/E655)</x:f>
        <x:v>0.0883758051215153</x:v>
      </x:c>
      <x:c r="AG655" s="26" t="n">
        <x:f>IF(E655=0,"",K655/E655)</x:f>
        <x:v>0.09109790116172387</x:v>
      </x:c>
      <x:c r="AH655" s="26" t="n">
        <x:f>IF(K655=0,"",M655/K655)</x:f>
        <x:v>0.4620078140859584</x:v>
      </x:c>
      <x:c r="AI655" s="22" t="n">
        <x:f>J655-K655</x:f>
        <x:v>-0.5354787424150089</x:v>
      </x:c>
      <x:c r="AJ655" s="22" t="n">
        <x:f>O655-P655-M655-Q655</x:f>
        <x:v>10.627837963013587</x:v>
      </x:c>
      <x:c r="AK655" s="22" t="n">
        <x:f>AJ655-AI655</x:f>
        <x:v>11.163316705428596</x:v>
      </x:c>
      <x:c r="AL655" s="28" t="n">
        <x:f>IF(S655=0,"",AJ655/S655)</x:f>
        <x:v>4.253305282189321</x:v>
      </x:c>
      <x:c r="AM655" s="28" t="n">
        <x:f>IF(S655=0,"",AI655/S655)</x:f>
        <x:v>-0.21430083630744765</x:v>
      </x:c>
      <x:c r="AN655" s="28" t="n">
        <x:f>IF(T655=0,"",U655/T655)</x:f>
        <x:v>1.020298302531927</x:v>
      </x:c>
      <x:c r="AO655" s="28" t="n">
        <x:f>IF(H655=0,"",T655/H655)</x:f>
        <x:v>2.2219948805454295</x:v>
      </x:c>
      <x:c r="AP655" s="28" t="n">
        <x:f>IF(H655=0,"",U655/H655)</x:f>
        <x:v>2.2670976048551337</x:v>
      </x:c>
      <x:c r="AQ655" s="28" t="str">
        <x:f>IF(Z655=0,"",AC655/Z655)</x:f>
      </x:c>
      <x:c r="AR655" s="28" t="n">
        <x:f>IF(H655=0,"",J655/H655)</x:f>
        <x:v>0.6891511064458207</x:v>
      </x:c>
      <x:c r="AS655" s="28" t="n">
        <x:f>IF(E655=0,"",V655/E655)</x:f>
        <x:v>1.4103868425355006</x:v>
      </x:c>
    </x:row>
    <x:row r="656" ht="18" customHeight="1">
      <x:c r="A656" s="12" t="str">
        <x:v>F0986</x:v>
      </x:c>
      <x:c r="B656" s="12" t="str">
        <x:v>Empresa Sintética 0986</x:v>
      </x:c>
      <x:c r="C656" s="12" t="str">
        <x:v>Consumer</x:v>
      </x:c>
      <x:c r="D656" s="12" t="str">
        <x:v>FY2025</x:v>
      </x:c>
      <x:c r="E656" s="20" t="n">
        <x:v>233.60570576195144</x:v>
      </x:c>
      <x:c r="F656" s="24" t="n">
        <x:v>-0.10467395878790088</x:v>
      </x:c>
      <x:c r="G656" s="20" t="n">
        <x:v>225.42950606028313</x:v>
      </x:c>
      <x:c r="H656" s="20" t="n">
        <x:v>8.1761997016683</x:v>
      </x:c>
      <x:c r="I656" s="24" t="n">
        <x:v>-0.031703547599558374</x:v>
      </x:c>
      <x:c r="J656" s="20" t="n">
        <x:v>5.351337636320144</x:v>
      </x:c>
      <x:c r="K656" s="20" t="n">
        <x:v>9.708939271134144</x:v>
      </x:c>
      <x:c r="L656" s="24" t="n">
        <x:v>0.09409354374566298</x:v>
      </x:c>
      <x:c r="M656" s="20" t="n">
        <x:v>6.21528535023201</x:v>
      </x:c>
      <x:c r="N656" s="20" t="n">
        <x:v>3.4936539209021333</x:v>
      </x:c>
      <x:c r="O656" s="20" t="n">
        <x:v>11.752982496120417</x:v>
      </x:c>
      <x:c r="P656" s="20" t="n">
        <x:v>4.500409545437804</x:v>
      </x:c>
      <x:c r="Q656" s="20" t="n">
        <x:v>0.826254813466908</x:v>
      </x:c>
      <x:c r="R656" s="20" t="n">
        <x:v>0.3894512803117799</x:v>
      </x:c>
      <x:c r="S656" s="20" t="n">
        <x:v>0.20058925100475902</x:v>
      </x:c>
      <x:c r="T656" s="20" t="n">
        <x:v>37.537284250388204</x:v>
      </x:c>
      <x:c r="U656" s="20" t="n">
        <x:v>39.117356519522644</x:v>
      </x:c>
      <x:c r="V656" s="20" t="n">
        <x:v>318.0819085757957</x:v>
      </x:c>
      <x:c r="W656" s="20" t="n">
        <x:v>35.35620806777085</x:v>
      </x:c>
      <x:c r="X656" s="20" t="n">
        <x:v>26.05806466786</x:v>
      </x:c>
      <x:c r="Y656" s="20" t="n">
        <x:v>46.69006421152272</x:v>
      </x:c>
      <x:c r="Z656" s="20" t="n">
        <x:v>0</x:v>
      </x:c>
      <x:c r="AA656" s="24" t="n">
        <x:v>0</x:v>
      </x:c>
      <x:c r="AB656" s="20" t="n">
        <x:v>0</x:v>
      </x:c>
      <x:c r="AC656" s="20" t="n">
        <x:v>0</x:v>
      </x:c>
      <x:c r="AD656" s="24" t="n">
        <x:v>0</x:v>
      </x:c>
      <x:c r="AE656" s="26" t="n">
        <x:f>IF(E656=0,"",H656/E656)</x:f>
        <x:v>0.035</x:v>
      </x:c>
      <x:c r="AF656" s="26" t="n">
        <x:f>IF(E656=0,"",J656/E656)</x:f>
        <x:v>0.022907563917866188</x:v>
      </x:c>
      <x:c r="AG656" s="26" t="n">
        <x:f>IF(E656=0,"",K656/E656)</x:f>
        <x:v>0.04156122488304174</x:v>
      </x:c>
      <x:c r="AH656" s="26" t="n">
        <x:f>IF(K656=0,"",M656/K656)</x:f>
        <x:v>0.6401611109784988</x:v>
      </x:c>
      <x:c r="AI656" s="22" t="n">
        <x:f>J656-K656</x:f>
        <x:v>-4.357601634813999</x:v>
      </x:c>
      <x:c r="AJ656" s="22" t="n">
        <x:f>O656-P656-M656-Q656</x:f>
        <x:v>0.2110327869836951</x:v>
      </x:c>
      <x:c r="AK656" s="22" t="n">
        <x:f>AJ656-AI656</x:f>
        <x:v>4.568634421797695</x:v>
      </x:c>
      <x:c r="AL656" s="28" t="n">
        <x:f>IF(S656=0,"",AJ656/S656)</x:f>
        <x:v>1.052064285232753</x:v>
      </x:c>
      <x:c r="AM656" s="28" t="n">
        <x:f>IF(S656=0,"",AI656/S656)</x:f>
        <x:v>-21.72400371897602</x:v>
      </x:c>
      <x:c r="AN656" s="28" t="n">
        <x:f>IF(T656=0,"",U656/T656)</x:f>
        <x:v>1.0420934092779528</x:v>
      </x:c>
      <x:c r="AO656" s="28" t="n">
        <x:f>IF(H656=0,"",T656/H656)</x:f>
        <x:v>4.5910429808519675</x:v>
      </x:c>
      <x:c r="AP656" s="28" t="n">
        <x:f>IF(H656=0,"",U656/H656)</x:f>
        <x:v>4.784295632057642</x:v>
      </x:c>
      <x:c r="AQ656" s="28" t="str">
        <x:f>IF(Z656=0,"",AC656/Z656)</x:f>
      </x:c>
      <x:c r="AR656" s="28" t="n">
        <x:f>IF(H656=0,"",J656/H656)</x:f>
        <x:v>0.6545018262247482</x:v>
      </x:c>
      <x:c r="AS656" s="28" t="n">
        <x:f>IF(E656=0,"",V656/E656)</x:f>
        <x:v>1.361618747873937</x:v>
      </x:c>
    </x:row>
    <x:row r="657" ht="18" customHeight="1">
      <x:c r="A657" s="12" t="str">
        <x:v>F0774</x:v>
      </x:c>
      <x:c r="B657" s="12" t="str">
        <x:v>Empresa Sintética 0774</x:v>
      </x:c>
      <x:c r="C657" s="12" t="str">
        <x:v>Industrials</x:v>
      </x:c>
      <x:c r="D657" s="12" t="str">
        <x:v>FY2025</x:v>
      </x:c>
      <x:c r="E657" s="20" t="n">
        <x:v>167.09108766568272</x:v>
      </x:c>
      <x:c r="F657" s="24" t="n">
        <x:v>0.009496782624426381</x:v>
      </x:c>
      <x:c r="G657" s="20" t="n">
        <x:v>139.2655946774221</x:v>
      </x:c>
      <x:c r="H657" s="20" t="n">
        <x:v>27.82549298826063</x:v>
      </x:c>
      <x:c r="I657" s="24" t="n">
        <x:v>0.0021671444590846134</x:v>
      </x:c>
      <x:c r="J657" s="20" t="n">
        <x:v>19.591620632052898</x:v>
      </x:c>
      <x:c r="K657" s="20" t="n">
        <x:v>24.943382396974986</x:v>
      </x:c>
      <x:c r="L657" s="24" t="n">
        <x:v>0.025631685231368412</x:v>
      </x:c>
      <x:c r="M657" s="20" t="n">
        <x:v>16.72496566276813</x:v>
      </x:c>
      <x:c r="N657" s="20" t="n">
        <x:v>8.218416734206855</x:v>
      </x:c>
      <x:c r="O657" s="20" t="n">
        <x:v>29.584650550212714</x:v>
      </x:c>
      <x:c r="P657" s="20" t="n">
        <x:v>6.925901662124656</x:v>
      </x:c>
      <x:c r="Q657" s="20" t="n">
        <x:v>3.518379098017706</x:v>
      </x:c>
      <x:c r="R657" s="20" t="n">
        <x:v>11.878834929515387</x:v>
      </x:c>
      <x:c r="S657" s="20" t="n">
        <x:v>1.7375523499173118</x:v>
      </x:c>
      <x:c r="T657" s="20" t="n">
        <x:v>90.03508754485911</x:v>
      </x:c>
      <x:c r="U657" s="20" t="n">
        <x:v>87.79413686852492</x:v>
      </x:c>
      <x:c r="V657" s="20" t="n">
        <x:v>380.9697886447844</x:v>
      </x:c>
      <x:c r="W657" s="20" t="n">
        <x:v>21.746460244302188</x:v>
      </x:c>
      <x:c r="X657" s="20" t="n">
        <x:v>24.954934656107753</x:v>
      </x:c>
      <x:c r="Y657" s="20" t="n">
        <x:v>25.985417344281075</x:v>
      </x:c>
      <x:c r="Z657" s="20" t="n">
        <x:v>0</x:v>
      </x:c>
      <x:c r="AA657" s="24" t="n">
        <x:v>0</x:v>
      </x:c>
      <x:c r="AB657" s="20" t="n">
        <x:v>0</x:v>
      </x:c>
      <x:c r="AC657" s="20" t="n">
        <x:v>0</x:v>
      </x:c>
      <x:c r="AD657" s="24" t="n">
        <x:v>0</x:v>
      </x:c>
      <x:c r="AE657" s="26" t="n">
        <x:f>IF(E657=0,"",H657/E657)</x:f>
        <x:v>0.1665288877880436</x:v>
      </x:c>
      <x:c r="AF657" s="26" t="n">
        <x:f>IF(E657=0,"",J657/E657)</x:f>
        <x:v>0.11725114071465008</x:v>
      </x:c>
      <x:c r="AG657" s="26" t="n">
        <x:f>IF(E657=0,"",K657/E657)</x:f>
        <x:v>0.14928014860302974</x:v>
      </x:c>
      <x:c r="AH657" s="26" t="n">
        <x:f>IF(K657=0,"",M657/K657)</x:f>
        <x:v>0.6705171494623141</x:v>
      </x:c>
      <x:c r="AI657" s="22" t="n">
        <x:f>J657-K657</x:f>
        <x:v>-5.351761764922088</x:v>
      </x:c>
      <x:c r="AJ657" s="22" t="n">
        <x:f>O657-P657-M657-Q657</x:f>
        <x:v>2.415404127302222</x:v>
      </x:c>
      <x:c r="AK657" s="22" t="n">
        <x:f>AJ657-AI657</x:f>
        <x:v>7.767165892224311</x:v>
      </x:c>
      <x:c r="AL657" s="28" t="n">
        <x:f>IF(S657=0,"",AJ657/S657)</x:f>
        <x:v>1.3901187652948521</x:v>
      </x:c>
      <x:c r="AM657" s="28" t="n">
        <x:f>IF(S657=0,"",AI657/S657)</x:f>
        <x:v>-3.0800578556247658</x:v>
      </x:c>
      <x:c r="AN657" s="28" t="n">
        <x:f>IF(T657=0,"",U657/T657)</x:f>
        <x:v>0.9751102515981044</x:v>
      </x:c>
      <x:c r="AO657" s="28" t="n">
        <x:f>IF(H657=0,"",T657/H657)</x:f>
        <x:v>3.2357050271434273</x:v>
      </x:c>
      <x:c r="AP657" s="28" t="n">
        <x:f>IF(H657=0,"",U657/H657)</x:f>
        <x:v>3.1551691431150783</x:v>
      </x:c>
      <x:c r="AQ657" s="28" t="str">
        <x:f>IF(Z657=0,"",AC657/Z657)</x:f>
      </x:c>
      <x:c r="AR657" s="28" t="n">
        <x:f>IF(H657=0,"",J657/H657)</x:f>
        <x:v>0.7040888957589523</x:v>
      </x:c>
      <x:c r="AS657" s="28" t="n">
        <x:f>IF(E657=0,"",V657/E657)</x:f>
        <x:v>2.2800126204638276</x:v>
      </x:c>
    </x:row>
    <x:row r="658" ht="18" customHeight="1">
      <x:c r="A658" s="12" t="str">
        <x:v>F0382</x:v>
      </x:c>
      <x:c r="B658" s="12" t="str">
        <x:v>Empresa Sintética 0382</x:v>
      </x:c>
      <x:c r="C658" s="12" t="str">
        <x:v>Financials</x:v>
      </x:c>
      <x:c r="D658" s="12" t="str">
        <x:v>FY2025</x:v>
      </x:c>
      <x:c r="E658" s="20" t="n">
        <x:v>248.56204590411565</x:v>
      </x:c>
      <x:c r="F658" s="24" t="n">
        <x:v>0.09697316951187823</x:v>
      </x:c>
      <x:c r="G658" s="20" t="n">
        <x:v>142.23097750615685</x:v>
      </x:c>
      <x:c r="H658" s="20" t="n">
        <x:v>106.3310683979588</x:v>
      </x:c>
      <x:c r="I658" s="24" t="n">
        <x:v>-0.020923233950135123</x:v>
      </x:c>
      <x:c r="J658" s="20" t="n">
        <x:v>84.45912823352997</x:v>
      </x:c>
      <x:c r="K658" s="20" t="n">
        <x:v>9.453374147279177</x:v>
      </x:c>
      <x:c r="L658" s="24" t="n">
        <x:v>0.09143076147152757</x:v>
      </x:c>
      <x:c r="M658" s="20" t="n">
        <x:v>6.113855833629627</x:v>
      </x:c>
      <x:c r="N658" s="20" t="n">
        <x:v>3.3395183136495508</x:v>
      </x:c>
      <x:c r="O658" s="20" t="n">
        <x:v>108.96689689054286</x:v>
      </x:c>
      <x:c r="P658" s="20" t="n">
        <x:v>10.772829424643612</x:v>
      </x:c>
      <x:c r="Q658" s="20" t="n">
        <x:v>19.264390033581346</x:v>
      </x:c>
      <x:c r="R658" s="20" t="n">
        <x:v>70.03039735078612</x:v>
      </x:c>
      <x:c r="S658" s="20" t="n">
        <x:v>8.38834661192654</x:v>
      </x:c>
      <x:c r="T658" s="20" t="n">
        <x:v>142.8858476991329</x:v>
      </x:c>
      <x:c r="U658" s="20" t="n">
        <x:v>134.64333667475975</x:v>
      </x:c>
      <x:c r="V658" s="20" t="n">
        <x:v>1258.9755918065207</x:v>
      </x:c>
      <x:c r="W658" s="20" t="n">
        <x:v>71.61724400401145</x:v>
      </x:c>
      <x:c r="X658" s="20" t="n">
        <x:v>12.852026708159244</x:v>
      </x:c>
      <x:c r="Y658" s="20" t="n">
        <x:v>1.1116052941716066</x:v>
      </x:c>
      <x:c r="Z658" s="20" t="n">
        <x:v>38.70595834246585</x:v>
      </x:c>
      <x:c r="AA658" s="24" t="n">
        <x:v>0.01879385463841552</x:v>
      </x:c>
      <x:c r="AB658" s="20" t="n">
        <x:v>4.317320322783501</x:v>
      </x:c>
      <x:c r="AC658" s="20" t="n">
        <x:v>12.096720060286067</x:v>
      </x:c>
      <x:c r="AD658" s="24" t="n">
        <x:v>-0.026291287182645617</x:v>
      </x:c>
      <x:c r="AE658" s="26" t="n">
        <x:f>IF(E658=0,"",H658/E658)</x:f>
        <x:v>0.4277848132895425</x:v>
      </x:c>
      <x:c r="AF658" s="26" t="n">
        <x:f>IF(E658=0,"",J658/E658)</x:f>
        <x:v>0.33979092796054067</x:v>
      </x:c>
      <x:c r="AG658" s="26" t="n">
        <x:f>IF(E658=0,"",K658/E658)</x:f>
        <x:v>0.038032251114178045</x:v>
      </x:c>
      <x:c r="AH658" s="26" t="n">
        <x:f>IF(K658=0,"",M658/K658)</x:f>
        <x:v>0.6467379518020331</x:v>
      </x:c>
      <x:c r="AI658" s="22" t="n">
        <x:f>J658-K658</x:f>
        <x:v>75.00575408625079</x:v>
      </x:c>
      <x:c r="AJ658" s="22" t="n">
        <x:f>O658-P658-M658-Q658</x:f>
        <x:v>72.81582159868826</x:v>
      </x:c>
      <x:c r="AK658" s="22" t="n">
        <x:f>AJ658-AI658</x:f>
        <x:v>-2.1899324875625297</x:v>
      </x:c>
      <x:c r="AL658" s="28" t="n">
        <x:f>IF(S658=0,"",AJ658/S658)</x:f>
        <x:v>8.680592847124226</x:v>
      </x:c>
      <x:c r="AM658" s="28" t="n">
        <x:f>IF(S658=0,"",AI658/S658)</x:f>
        <x:v>8.941661277993415</x:v>
      </x:c>
      <x:c r="AN658" s="28" t="n">
        <x:f>IF(T658=0,"",U658/T658)</x:f>
        <x:v>0.9423140138992003</x:v>
      </x:c>
      <x:c r="AO658" s="28" t="n">
        <x:f>IF(H658=0,"",T658/H658)</x:f>
        <x:v>1.3437826766149172</x:v>
      </x:c>
      <x:c r="AP658" s="28" t="n">
        <x:f>IF(H658=0,"",U658/H658)</x:f>
        <x:v>1.2662652478092136</x:v>
      </x:c>
      <x:c r="AQ658" s="28" t="n">
        <x:f>IF(Z658=0,"",AC658/Z658)</x:f>
        <x:v>0.31252862810567006</x:v>
      </x:c>
      <x:c r="AR658" s="28" t="n">
        <x:f>IF(H658=0,"",J658/H658)</x:f>
        <x:v>0.7943033913421235</x:v>
      </x:c>
      <x:c r="AS658" s="28" t="n">
        <x:f>IF(E658=0,"",V658/E658)</x:f>
        <x:v>5.065035521521971</x:v>
      </x:c>
    </x:row>
    <x:row r="659" ht="18" customHeight="1">
      <x:c r="A659" s="12" t="str">
        <x:v>F0453</x:v>
      </x:c>
      <x:c r="B659" s="12" t="str">
        <x:v>Empresa Sintética 0453</x:v>
      </x:c>
      <x:c r="C659" s="12" t="str">
        <x:v>Technology</x:v>
      </x:c>
      <x:c r="D659" s="12" t="str">
        <x:v>FY2025</x:v>
      </x:c>
      <x:c r="E659" s="20" t="n">
        <x:v>502.12382816240535</x:v>
      </x:c>
      <x:c r="F659" s="24" t="n">
        <x:v>0.08144867491098494</x:v>
      </x:c>
      <x:c r="G659" s="20" t="n">
        <x:v>368.6723049074882</x:v>
      </x:c>
      <x:c r="H659" s="20" t="n">
        <x:v>133.4515232549172</x:v>
      </x:c>
      <x:c r="I659" s="24" t="n">
        <x:v>-0.004091872164766586</x:v>
      </x:c>
      <x:c r="J659" s="20" t="n">
        <x:v>103.80170696411065</x:v>
      </x:c>
      <x:c r="K659" s="20" t="n">
        <x:v>42.23009644569608</x:v>
      </x:c>
      <x:c r="L659" s="24" t="n">
        <x:v>0.1359465189988353</x:v>
      </x:c>
      <x:c r="M659" s="20" t="n">
        <x:v>21.25081809287226</x:v>
      </x:c>
      <x:c r="N659" s="20" t="n">
        <x:v>20.979278352823815</x:v>
      </x:c>
      <x:c r="O659" s="20" t="n">
        <x:v>140.3462951871793</x:v>
      </x:c>
      <x:c r="P659" s="20" t="n">
        <x:v>33.764341092888856</x:v>
      </x:c>
      <x:c r="Q659" s="20" t="n">
        <x:v>13.85407772474075</x:v>
      </x:c>
      <x:c r="R659" s="20" t="n">
        <x:v>72.94121105496363</x:v>
      </x:c>
      <x:c r="S659" s="20" t="n">
        <x:v>6.691194268034723</x:v>
      </x:c>
      <x:c r="T659" s="20" t="n">
        <x:v>436.0308852527869</x:v>
      </x:c>
      <x:c r="U659" s="20" t="n">
        <x:v>455.1389143539291</x:v>
      </x:c>
      <x:c r="V659" s="20" t="n">
        <x:v>648.671320016523</x:v>
      </x:c>
      <x:c r="W659" s="20" t="n">
        <x:v>43.761362628780006</x:v>
      </x:c>
      <x:c r="X659" s="20" t="n">
        <x:v>64.54232815329142</x:v>
      </x:c>
      <x:c r="Y659" s="20" t="n">
        <x:v>21.372358906227714</x:v>
      </x:c>
      <x:c r="Z659" s="20" t="n">
        <x:v>0</x:v>
      </x:c>
      <x:c r="AA659" s="24" t="n">
        <x:v>0</x:v>
      </x:c>
      <x:c r="AB659" s="20" t="n">
        <x:v>0</x:v>
      </x:c>
      <x:c r="AC659" s="20" t="n">
        <x:v>0</x:v>
      </x:c>
      <x:c r="AD659" s="24" t="n">
        <x:v>0</x:v>
      </x:c>
      <x:c r="AE659" s="26" t="n">
        <x:f>IF(E659=0,"",H659/E659)</x:f>
        <x:v>0.2657741293483369</x:v>
      </x:c>
      <x:c r="AF659" s="26" t="n">
        <x:f>IF(E659=0,"",J659/E659)</x:f>
        <x:v>0.20672531583292508</x:v>
      </x:c>
      <x:c r="AG659" s="26" t="n">
        <x:f>IF(E659=0,"",K659/E659)</x:f>
        <x:v>0.08410295245346792</x:v>
      </x:c>
      <x:c r="AH659" s="26" t="n">
        <x:f>IF(K659=0,"",M659/K659)</x:f>
        <x:v>0.5032150026036244</x:v>
      </x:c>
      <x:c r="AI659" s="22" t="n">
        <x:f>J659-K659</x:f>
        <x:v>61.57161051841457</x:v>
      </x:c>
      <x:c r="AJ659" s="22" t="n">
        <x:f>O659-P659-M659-Q659</x:f>
        <x:v>71.47705827667743</x:v>
      </x:c>
      <x:c r="AK659" s="22" t="n">
        <x:f>AJ659-AI659</x:f>
        <x:v>9.905447758262852</x:v>
      </x:c>
      <x:c r="AL659" s="28" t="n">
        <x:f>IF(S659=0,"",AJ659/S659)</x:f>
        <x:v>10.682257219483036</x:v>
      </x:c>
      <x:c r="AM659" s="28" t="n">
        <x:f>IF(S659=0,"",AI659/S659)</x:f>
        <x:v>9.20188654700334</x:v>
      </x:c>
      <x:c r="AN659" s="28" t="n">
        <x:f>IF(T659=0,"",U659/T659)</x:f>
        <x:v>1.043822650521796</x:v>
      </x:c>
      <x:c r="AO659" s="28" t="n">
        <x:f>IF(H659=0,"",T659/H659)</x:f>
        <x:v>3.267335393541271</x:v>
      </x:c>
      <x:c r="AP659" s="28" t="n">
        <x:f>IF(H659=0,"",U659/H659)</x:f>
        <x:v>3.4105186906299245</x:v>
      </x:c>
      <x:c r="AQ659" s="28" t="str">
        <x:f>IF(Z659=0,"",AC659/Z659)</x:f>
      </x:c>
      <x:c r="AR659" s="28" t="n">
        <x:f>IF(H659=0,"",J659/H659)</x:f>
        <x:v>0.7778233206512758</x:v>
      </x:c>
      <x:c r="AS659" s="28" t="n">
        <x:f>IF(E659=0,"",V659/E659)</x:f>
        <x:v>1.2918552827704461</x:v>
      </x:c>
    </x:row>
    <x:row r="660" ht="18" customHeight="1">
      <x:c r="A660" s="12" t="str">
        <x:v>F0051</x:v>
      </x:c>
      <x:c r="B660" s="12" t="str">
        <x:v>Empresa Sintética 0051</x:v>
      </x:c>
      <x:c r="C660" s="12" t="str">
        <x:v>Energy</x:v>
      </x:c>
      <x:c r="D660" s="12" t="str">
        <x:v>FY2025</x:v>
      </x:c>
      <x:c r="E660" s="20" t="n">
        <x:v>212.31206644483385</x:v>
      </x:c>
      <x:c r="F660" s="24" t="n">
        <x:v>-0.014640225117038877</x:v>
      </x:c>
      <x:c r="G660" s="20" t="n">
        <x:v>153.6400314059822</x:v>
      </x:c>
      <x:c r="H660" s="20" t="n">
        <x:v>58.67203503885163</x:v>
      </x:c>
      <x:c r="I660" s="24" t="n">
        <x:v>0.0029639097080001453</x:v>
      </x:c>
      <x:c r="J660" s="20" t="n">
        <x:v>48.517073662956406</x:v>
      </x:c>
      <x:c r="K660" s="20" t="n">
        <x:v>59.022406552448295</x:v>
      </x:c>
      <x:c r="L660" s="24" t="n">
        <x:v>0.1547849892863094</x:v>
      </x:c>
      <x:c r="M660" s="20" t="n">
        <x:v>39.07594606226299</x:v>
      </x:c>
      <x:c r="N660" s="20" t="n">
        <x:v>19.946460490185302</x:v>
      </x:c>
      <x:c r="O660" s="20" t="n">
        <x:v>61.93717754137659</x:v>
      </x:c>
      <x:c r="P660" s="20" t="n">
        <x:v>5.2492126641598045</x:v>
      </x:c>
      <x:c r="Q660" s="20" t="n">
        <x:v>8.820541456985602</x:v>
      </x:c>
      <x:c r="R660" s="20" t="n">
        <x:v>32.48314532824125</x:v>
      </x:c>
      <x:c r="S660" s="20" t="n">
        <x:v>11.507294432730513</x:v>
      </x:c>
      <x:c r="T660" s="20" t="n">
        <x:v>90.94840645276747</x:v>
      </x:c>
      <x:c r="U660" s="20" t="n">
        <x:v>95.89861285116378</x:v>
      </x:c>
      <x:c r="V660" s="20" t="n">
        <x:v>532.5601307273791</x:v>
      </x:c>
      <x:c r="W660" s="20" t="n">
        <x:v>53.63407670710376</x:v>
      </x:c>
      <x:c r="X660" s="20" t="n">
        <x:v>36.86876637366736</x:v>
      </x:c>
      <x:c r="Y660" s="20" t="n">
        <x:v>17.591271595927054</x:v>
      </x:c>
      <x:c r="Z660" s="20" t="n">
        <x:v>0</x:v>
      </x:c>
      <x:c r="AA660" s="24" t="n">
        <x:v>0</x:v>
      </x:c>
      <x:c r="AB660" s="20" t="n">
        <x:v>0</x:v>
      </x:c>
      <x:c r="AC660" s="20" t="n">
        <x:v>0</x:v>
      </x:c>
      <x:c r="AD660" s="24" t="n">
        <x:v>0</x:v>
      </x:c>
      <x:c r="AE660" s="26" t="n">
        <x:f>IF(E660=0,"",H660/E660)</x:f>
        <x:v>0.27634809467645916</x:v>
      </x:c>
      <x:c r="AF660" s="26" t="n">
        <x:f>IF(E660=0,"",J660/E660)</x:f>
        <x:v>0.22851774030263536</x:v>
      </x:c>
      <x:c r="AG660" s="26" t="n">
        <x:f>IF(E660=0,"",K660/E660)</x:f>
        <x:v>0.27799836128383404</x:v>
      </x:c>
      <x:c r="AH660" s="26" t="n">
        <x:f>IF(K660=0,"",M660/K660)</x:f>
        <x:v>0.6620527414032068</x:v>
      </x:c>
      <x:c r="AI660" s="22" t="n">
        <x:f>J660-K660</x:f>
        <x:v>-10.50533288949189</x:v>
      </x:c>
      <x:c r="AJ660" s="22" t="n">
        <x:f>O660-P660-M660-Q660</x:f>
        <x:v>8.79147735796819</x:v>
      </x:c>
      <x:c r="AK660" s="22" t="n">
        <x:f>AJ660-AI660</x:f>
        <x:v>19.29681024746008</x:v>
      </x:c>
      <x:c r="AL660" s="28" t="n">
        <x:f>IF(S660=0,"",AJ660/S660)</x:f>
        <x:v>0.7639916932135108</x:v>
      </x:c>
      <x:c r="AM660" s="28" t="n">
        <x:f>IF(S660=0,"",AI660/S660)</x:f>
        <x:v>-0.91292813883438</x:v>
      </x:c>
      <x:c r="AN660" s="28" t="n">
        <x:f>IF(T660=0,"",U660/T660)</x:f>
        <x:v>1.054428731535468</x:v>
      </x:c>
      <x:c r="AO660" s="28" t="n">
        <x:f>IF(H660=0,"",T660/H660)</x:f>
        <x:v>1.5501150828080699</x:v>
      </x:c>
      <x:c r="AP660" s="28" t="n">
        <x:f>IF(H660=0,"",U660/H660)</x:f>
        <x:v>1.6344858804993099</x:v>
      </x:c>
      <x:c r="AQ660" s="28" t="str">
        <x:f>IF(Z660=0,"",AC660/Z660)</x:f>
      </x:c>
      <x:c r="AR660" s="28" t="n">
        <x:f>IF(H660=0,"",J660/H660)</x:f>
        <x:v>0.8269199053830196</x:v>
      </x:c>
      <x:c r="AS660" s="28" t="n">
        <x:f>IF(E660=0,"",V660/E660)</x:f>
        <x:v>2.5083837185756797</x:v>
      </x:c>
    </x:row>
    <x:row r="661" ht="18" customHeight="1">
      <x:c r="A661" s="12" t="str">
        <x:v>F0548</x:v>
      </x:c>
      <x:c r="B661" s="12" t="str">
        <x:v>Empresa Sintética 0548</x:v>
      </x:c>
      <x:c r="C661" s="12" t="str">
        <x:v>Technology</x:v>
      </x:c>
      <x:c r="D661" s="12" t="str">
        <x:v>FY2025</x:v>
      </x:c>
      <x:c r="E661" s="20" t="n">
        <x:v>128.80403850739194</x:v>
      </x:c>
      <x:c r="F661" s="24" t="n">
        <x:v>-0.04038591156960333</x:v>
      </x:c>
      <x:c r="G661" s="20" t="n">
        <x:v>106.09878834695301</x:v>
      </x:c>
      <x:c r="H661" s="20" t="n">
        <x:v>22.705250160438926</x:v>
      </x:c>
      <x:c r="I661" s="24" t="n">
        <x:v>-0.030895359050237714</x:v>
      </x:c>
      <x:c r="J661" s="20" t="n">
        <x:v>17.194828787771794</x:v>
      </x:c>
      <x:c r="K661" s="20" t="n">
        <x:v>7.3385205078894264</x:v>
      </x:c>
      <x:c r="L661" s="24" t="n">
        <x:v>-0.03765833098245701</x:v>
      </x:c>
      <x:c r="M661" s="20" t="n">
        <x:v>2.6597573463072477</x:v>
      </x:c>
      <x:c r="N661" s="20" t="n">
        <x:v>4.678763161582179</x:v>
      </x:c>
      <x:c r="O661" s="20" t="n">
        <x:v>24.729264460085965</x:v>
      </x:c>
      <x:c r="P661" s="20" t="n">
        <x:v>5.617784435563059</x:v>
      </x:c>
      <x:c r="Q661" s="20" t="n">
        <x:v>2.409890114486593</x:v>
      </x:c>
      <x:c r="R661" s="20" t="n">
        <x:v>12.341515692662249</x:v>
      </x:c>
      <x:c r="S661" s="20" t="n">
        <x:v>2.7746281111650033</x:v>
      </x:c>
      <x:c r="T661" s="20" t="n">
        <x:v>73.99662960406296</x:v>
      </x:c>
      <x:c r="U661" s="20" t="n">
        <x:v>70.90923753753583</x:v>
      </x:c>
      <x:c r="V661" s="20" t="n">
        <x:v>159.15592682096286</x:v>
      </x:c>
      <x:c r="W661" s="20" t="n">
        <x:v>20.241405723937156</x:v>
      </x:c>
      <x:c r="X661" s="20" t="n">
        <x:v>29.021184435324514</x:v>
      </x:c>
      <x:c r="Y661" s="20" t="n">
        <x:v>4.850727130061984</x:v>
      </x:c>
      <x:c r="Z661" s="20" t="n">
        <x:v>0</x:v>
      </x:c>
      <x:c r="AA661" s="24" t="n">
        <x:v>0</x:v>
      </x:c>
      <x:c r="AB661" s="20" t="n">
        <x:v>0</x:v>
      </x:c>
      <x:c r="AC661" s="20" t="n">
        <x:v>0</x:v>
      </x:c>
      <x:c r="AD661" s="24" t="n">
        <x:v>0</x:v>
      </x:c>
      <x:c r="AE661" s="26" t="n">
        <x:f>IF(E661=0,"",H661/E661)</x:f>
        <x:v>0.17627747098268112</x:v>
      </x:c>
      <x:c r="AF661" s="26" t="n">
        <x:f>IF(E661=0,"",J661/E661)</x:f>
        <x:v>0.1334960377564947</x:v>
      </x:c>
      <x:c r="AG661" s="26" t="n">
        <x:f>IF(E661=0,"",K661/E661)</x:f>
        <x:v>0.056974304477792254</x:v>
      </x:c>
      <x:c r="AH661" s="26" t="n">
        <x:f>IF(K661=0,"",M661/K661)</x:f>
        <x:v>0.3624378161030989</x:v>
      </x:c>
      <x:c r="AI661" s="22" t="n">
        <x:f>J661-K661</x:f>
        <x:v>9.856308279882366</x:v>
      </x:c>
      <x:c r="AJ661" s="22" t="n">
        <x:f>O661-P661-M661-Q661</x:f>
        <x:v>14.041832563729063</x:v>
      </x:c>
      <x:c r="AK661" s="22" t="n">
        <x:f>AJ661-AI661</x:f>
        <x:v>4.185524283846696</x:v>
      </x:c>
      <x:c r="AL661" s="28" t="n">
        <x:f>IF(S661=0,"",AJ661/S661)</x:f>
        <x:v>5.060798060549173</x:v>
      </x:c>
      <x:c r="AM661" s="28" t="n">
        <x:f>IF(S661=0,"",AI661/S661)</x:f>
        <x:v>3.5522988613216087</x:v>
      </x:c>
      <x:c r="AN661" s="28" t="n">
        <x:f>IF(T661=0,"",U661/T661)</x:f>
        <x:v>0.9582765852573695</x:v>
      </x:c>
      <x:c r="AO661" s="28" t="n">
        <x:f>IF(H661=0,"",T661/H661)</x:f>
        <x:v>3.2590096599328766</x:v>
      </x:c>
      <x:c r="AP661" s="28" t="n">
        <x:f>IF(H661=0,"",U661/H661)</x:f>
        <x:v>3.1230326482412583</x:v>
      </x:c>
      <x:c r="AQ661" s="28" t="str">
        <x:f>IF(Z661=0,"",AC661/Z661)</x:f>
      </x:c>
      <x:c r="AR661" s="28" t="n">
        <x:f>IF(H661=0,"",J661/H661)</x:f>
        <x:v>0.7573062911119846</x:v>
      </x:c>
      <x:c r="AS661" s="28" t="n">
        <x:f>IF(E661=0,"",V661/E661)</x:f>
        <x:v>1.2356439181977128</x:v>
      </x:c>
    </x:row>
    <x:row r="662" ht="18" customHeight="1">
      <x:c r="A662" s="12" t="str">
        <x:v>F0505</x:v>
      </x:c>
      <x:c r="B662" s="12" t="str">
        <x:v>Empresa Sintética 0505</x:v>
      </x:c>
      <x:c r="C662" s="12" t="str">
        <x:v>Technology</x:v>
      </x:c>
      <x:c r="D662" s="12" t="str">
        <x:v>FY2025</x:v>
      </x:c>
      <x:c r="E662" s="20" t="n">
        <x:v>398.474235981135</x:v>
      </x:c>
      <x:c r="F662" s="24" t="n">
        <x:v>0.02516627478514685</x:v>
      </x:c>
      <x:c r="G662" s="20" t="n">
        <x:v>302.28142715880654</x:v>
      </x:c>
      <x:c r="H662" s="20" t="n">
        <x:v>96.19280882232849</x:v>
      </x:c>
      <x:c r="I662" s="24" t="n">
        <x:v>0.005301934966308708</x:v>
      </x:c>
      <x:c r="J662" s="20" t="n">
        <x:v>51.56550623230929</x:v>
      </x:c>
      <x:c r="K662" s="20" t="n">
        <x:v>12.766149484134035</x:v>
      </x:c>
      <x:c r="L662" s="24" t="n">
        <x:v>-0.08637834653493244</x:v>
      </x:c>
      <x:c r="M662" s="20" t="n">
        <x:v>5.640093816026877</x:v>
      </x:c>
      <x:c r="N662" s="20" t="n">
        <x:v>7.126055668107157</x:v>
      </x:c>
      <x:c r="O662" s="20" t="n">
        <x:v>100.35903416659534</x:v>
      </x:c>
      <x:c r="P662" s="20" t="n">
        <x:v>17.424801810328603</x:v>
      </x:c>
      <x:c r="Q662" s="20" t="n">
        <x:v>10.729079103482842</x:v>
      </x:c>
      <x:c r="R662" s="20" t="n">
        <x:v>64.27476899843936</x:v>
      </x:c>
      <x:c r="S662" s="20" t="n">
        <x:v>9.864478223482065</x:v>
      </x:c>
      <x:c r="T662" s="20" t="n">
        <x:v>187.62991426599754</x:v>
      </x:c>
      <x:c r="U662" s="20" t="n">
        <x:v>180.28470803403954</x:v>
      </x:c>
      <x:c r="V662" s="20" t="n">
        <x:v>568.1272278409953</x:v>
      </x:c>
      <x:c r="W662" s="20" t="n">
        <x:v>61.1648304536831</x:v>
      </x:c>
      <x:c r="X662" s="20" t="n">
        <x:v>96.61430937317802</x:v>
      </x:c>
      <x:c r="Y662" s="20" t="n">
        <x:v>3.41524354232195</x:v>
      </x:c>
      <x:c r="Z662" s="20" t="n">
        <x:v>0</x:v>
      </x:c>
      <x:c r="AA662" s="24" t="n">
        <x:v>0</x:v>
      </x:c>
      <x:c r="AB662" s="20" t="n">
        <x:v>0</x:v>
      </x:c>
      <x:c r="AC662" s="20" t="n">
        <x:v>0</x:v>
      </x:c>
      <x:c r="AD662" s="24" t="n">
        <x:v>0</x:v>
      </x:c>
      <x:c r="AE662" s="26" t="n">
        <x:f>IF(E662=0,"",H662/E662)</x:f>
        <x:v>0.2414028314414851</x:v>
      </x:c>
      <x:c r="AF662" s="26" t="n">
        <x:f>IF(E662=0,"",J662/E662)</x:f>
        <x:v>0.12940737838506217</x:v>
      </x:c>
      <x:c r="AG662" s="26" t="n">
        <x:f>IF(E662=0,"",K662/E662)</x:f>
        <x:v>0.032037578170394994</x:v>
      </x:c>
      <x:c r="AH662" s="26" t="n">
        <x:f>IF(K662=0,"",M662/K662)</x:f>
        <x:v>0.44180070294778173</x:v>
      </x:c>
      <x:c r="AI662" s="22" t="n">
        <x:f>J662-K662</x:f>
        <x:v>38.799356748175256</x:v>
      </x:c>
      <x:c r="AJ662" s="22" t="n">
        <x:f>O662-P662-M662-Q662</x:f>
        <x:v>66.56505943675701</x:v>
      </x:c>
      <x:c r="AK662" s="22" t="n">
        <x:f>AJ662-AI662</x:f>
        <x:v>27.765702688581754</x:v>
      </x:c>
      <x:c r="AL662" s="28" t="n">
        <x:f>IF(S662=0,"",AJ662/S662)</x:f>
        <x:v>6.7479554345105734</x:v>
      </x:c>
      <x:c r="AM662" s="28" t="n">
        <x:f>IF(S662=0,"",AI662/S662)</x:f>
        <x:v>3.933239637126946</x:v>
      </x:c>
      <x:c r="AN662" s="28" t="n">
        <x:f>IF(T662=0,"",U662/T662)</x:f>
        <x:v>0.9608526909971034</x:v>
      </x:c>
      <x:c r="AO662" s="28" t="n">
        <x:f>IF(H662=0,"",T662/H662)</x:f>
        <x:v>1.9505607182399323</x:v>
      </x:c>
      <x:c r="AP662" s="28" t="n">
        <x:f>IF(H662=0,"",U662/H662)</x:f>
        <x:v>1.8742015150740816</x:v>
      </x:c>
      <x:c r="AQ662" s="28" t="str">
        <x:f>IF(Z662=0,"",AC662/Z662)</x:f>
      </x:c>
      <x:c r="AR662" s="28" t="n">
        <x:f>IF(H662=0,"",J662/H662)</x:f>
        <x:v>0.5360640453648942</x:v>
      </x:c>
      <x:c r="AS662" s="28" t="n">
        <x:f>IF(E662=0,"",V662/E662)</x:f>
        <x:v>1.4257564894807708</x:v>
      </x:c>
    </x:row>
    <x:row r="663" ht="18" customHeight="1">
      <x:c r="A663" s="12" t="str">
        <x:v>F0392</x:v>
      </x:c>
      <x:c r="B663" s="12" t="str">
        <x:v>Empresa Sintética 0392</x:v>
      </x:c>
      <x:c r="C663" s="12" t="str">
        <x:v>Financials</x:v>
      </x:c>
      <x:c r="D663" s="12" t="str">
        <x:v>FY2025</x:v>
      </x:c>
      <x:c r="E663" s="20" t="n">
        <x:v>390.88145012603366</x:v>
      </x:c>
      <x:c r="F663" s="24" t="n">
        <x:v>-0.014044879288134665</x:v>
      </x:c>
      <x:c r="G663" s="20" t="n">
        <x:v>289.0246732007982</x:v>
      </x:c>
      <x:c r="H663" s="20" t="n">
        <x:v>101.85677692523545</x:v>
      </x:c>
      <x:c r="I663" s="24" t="n">
        <x:v>-0.022877064834690763</x:v>
      </x:c>
      <x:c r="J663" s="20" t="n">
        <x:v>70.91704592990892</x:v>
      </x:c>
      <x:c r="K663" s="20" t="n">
        <x:v>5.761693611828328</x:v>
      </x:c>
      <x:c r="L663" s="24" t="n">
        <x:v>-0.12061571336295376</x:v>
      </x:c>
      <x:c r="M663" s="20" t="n">
        <x:v>2.8699564106592828</x:v>
      </x:c>
      <x:c r="N663" s="20" t="n">
        <x:v>2.891737201169045</x:v>
      </x:c>
      <x:c r="O663" s="20" t="n">
        <x:v>107.69957506000559</x:v>
      </x:c>
      <x:c r="P663" s="20" t="n">
        <x:v>17.61994521463422</x:v>
      </x:c>
      <x:c r="Q663" s="20" t="n">
        <x:v>13.058502949552809</x:v>
      </x:c>
      <x:c r="R663" s="20" t="n">
        <x:v>63.129520478821384</x:v>
      </x:c>
      <x:c r="S663" s="20" t="n">
        <x:v>4.318290846614051</x:v>
      </x:c>
      <x:c r="T663" s="20" t="n">
        <x:v>164.5346984052547</x:v>
      </x:c>
      <x:c r="U663" s="20" t="n">
        <x:v>168.78148688793934</x:v>
      </x:c>
      <x:c r="V663" s="20" t="n">
        <x:v>2103.7916848328687</x:v>
      </x:c>
      <x:c r="W663" s="20" t="n">
        <x:v>195.64035855777357</x:v>
      </x:c>
      <x:c r="X663" s="20" t="n">
        <x:v>30.832144002307615</x:v>
      </x:c>
      <x:c r="Y663" s="20" t="n">
        <x:v>0.1756195159469478</x:v>
      </x:c>
      <x:c r="Z663" s="20" t="n">
        <x:v>91.26764413870141</x:v>
      </x:c>
      <x:c r="AA663" s="24" t="n">
        <x:v>0.17075871463756986</x:v>
      </x:c>
      <x:c r="AB663" s="20" t="n">
        <x:v>6.6226307467053225</x:v>
      </x:c>
      <x:c r="AC663" s="20" t="n">
        <x:v>31.33559618743104</x:v>
      </x:c>
      <x:c r="AD663" s="24" t="n">
        <x:v>-0.03652041866211503</x:v>
      </x:c>
      <x:c r="AE663" s="26" t="n">
        <x:f>IF(E663=0,"",H663/E663)</x:f>
        <x:v>0.2605822734550164</x:v>
      </x:c>
      <x:c r="AF663" s="26" t="n">
        <x:f>IF(E663=0,"",J663/E663)</x:f>
        <x:v>0.18142852751657265</x:v>
      </x:c>
      <x:c r="AG663" s="26" t="n">
        <x:f>IF(E663=0,"",K663/E663)</x:f>
        <x:v>0.014740258484946162</x:v>
      </x:c>
      <x:c r="AH663" s="26" t="n">
        <x:f>IF(K663=0,"",M663/K663)</x:f>
        <x:v>0.4981098621362781</x:v>
      </x:c>
      <x:c r="AI663" s="22" t="n">
        <x:f>J663-K663</x:f>
        <x:v>65.15535231808059</x:v>
      </x:c>
      <x:c r="AJ663" s="22" t="n">
        <x:f>O663-P663-M663-Q663</x:f>
        <x:v>74.15117048515927</x:v>
      </x:c>
      <x:c r="AK663" s="22" t="n">
        <x:f>AJ663-AI663</x:f>
        <x:v>8.995818167078681</x:v>
      </x:c>
      <x:c r="AL663" s="28" t="n">
        <x:f>IF(S663=0,"",AJ663/S663)</x:f>
        <x:v>17.171416451326063</x:v>
      </x:c>
      <x:c r="AM663" s="28" t="n">
        <x:f>IF(S663=0,"",AI663/S663)</x:f>
        <x:v>15.088226947281365</x:v>
      </x:c>
      <x:c r="AN663" s="28" t="n">
        <x:f>IF(T663=0,"",U663/T663)</x:f>
        <x:v>1.0258108990009187</x:v>
      </x:c>
      <x:c r="AO663" s="28" t="n">
        <x:f>IF(H663=0,"",T663/H663)</x:f>
        <x:v>1.6153534734956896</x:v>
      </x:c>
      <x:c r="AP663" s="28" t="n">
        <x:f>IF(H663=0,"",U663/H663)</x:f>
        <x:v>1.65704719885087</x:v>
      </x:c>
      <x:c r="AQ663" s="28" t="n">
        <x:f>IF(Z663=0,"",AC663/Z663)</x:f>
        <x:v>0.34333740596842466</x:v>
      </x:c>
      <x:c r="AR663" s="28" t="n">
        <x:f>IF(H663=0,"",J663/H663)</x:f>
        <x:v>0.6962427839432147</x:v>
      </x:c>
      <x:c r="AS663" s="28" t="n">
        <x:f>IF(E663=0,"",V663/E663)</x:f>
        <x:v>5.38217325011083</x:v>
      </x:c>
    </x:row>
    <x:row r="664" ht="18" customHeight="1">
      <x:c r="A664" s="12" t="str">
        <x:v>F0884</x:v>
      </x:c>
      <x:c r="B664" s="12" t="str">
        <x:v>Empresa Sintética 0884</x:v>
      </x:c>
      <x:c r="C664" s="12" t="str">
        <x:v>Consumer</x:v>
      </x:c>
      <x:c r="D664" s="12" t="str">
        <x:v>FY2025</x:v>
      </x:c>
      <x:c r="E664" s="20" t="n">
        <x:v>275.9471488715587</x:v>
      </x:c>
      <x:c r="F664" s="24" t="n">
        <x:v>0.07022497923194404</x:v>
      </x:c>
      <x:c r="G664" s="20" t="n">
        <x:v>216.50143840825194</x:v>
      </x:c>
      <x:c r="H664" s="20" t="n">
        <x:v>59.44571046330674</x:v>
      </x:c>
      <x:c r="I664" s="24" t="n">
        <x:v>-0.006601909187248928</x:v>
      </x:c>
      <x:c r="J664" s="20" t="n">
        <x:v>41.772959781956324</x:v>
      </x:c>
      <x:c r="K664" s="20" t="n">
        <x:v>19.974845230725176</x:v>
      </x:c>
      <x:c r="L664" s="24" t="n">
        <x:v>0.06594446393036504</x:v>
      </x:c>
      <x:c r="M664" s="20" t="n">
        <x:v>9.97649448144888</x:v>
      </x:c>
      <x:c r="N664" s="20" t="n">
        <x:v>9.998350749276296</x:v>
      </x:c>
      <x:c r="O664" s="20" t="n">
        <x:v>62.7468345532475</x:v>
      </x:c>
      <x:c r="P664" s="20" t="n">
        <x:v>8.067511542759721</x:v>
      </x:c>
      <x:c r="Q664" s="20" t="n">
        <x:v>6.257051058336703</x:v>
      </x:c>
      <x:c r="R664" s="20" t="n">
        <x:v>38.900224247386504</x:v>
      </x:c>
      <x:c r="S664" s="20" t="n">
        <x:v>5.6302012612464205</x:v>
      </x:c>
      <x:c r="T664" s="20" t="n">
        <x:v>84.24572306573681</x:v>
      </x:c>
      <x:c r="U664" s="20" t="n">
        <x:v>86.53651740803534</x:v>
      </x:c>
      <x:c r="V664" s="20" t="n">
        <x:v>418.4093621921364</x:v>
      </x:c>
      <x:c r="W664" s="20" t="n">
        <x:v>49.59889209204592</x:v>
      </x:c>
      <x:c r="X664" s="20" t="n">
        <x:v>18.134145465957868</x:v>
      </x:c>
      <x:c r="Y664" s="20" t="n">
        <x:v>26.418991118381726</x:v>
      </x:c>
      <x:c r="Z664" s="20" t="n">
        <x:v>0</x:v>
      </x:c>
      <x:c r="AA664" s="24" t="n">
        <x:v>0</x:v>
      </x:c>
      <x:c r="AB664" s="20" t="n">
        <x:v>0</x:v>
      </x:c>
      <x:c r="AC664" s="20" t="n">
        <x:v>0</x:v>
      </x:c>
      <x:c r="AD664" s="24" t="n">
        <x:v>0</x:v>
      </x:c>
      <x:c r="AE664" s="26" t="n">
        <x:f>IF(E664=0,"",H664/E664)</x:f>
        <x:v>0.21542426042958</x:v>
      </x:c>
      <x:c r="AF664" s="26" t="n">
        <x:f>IF(E664=0,"",J664/E664)</x:f>
        <x:v>0.15138029130860783</x:v>
      </x:c>
      <x:c r="AG664" s="26" t="n">
        <x:f>IF(E664=0,"",K664/E664)</x:f>
        <x:v>0.07238648890705732</x:v>
      </x:c>
      <x:c r="AH664" s="26" t="n">
        <x:f>IF(K664=0,"",M664/K664)</x:f>
        <x:v>0.499452905202144</x:v>
      </x:c>
      <x:c r="AI664" s="22" t="n">
        <x:f>J664-K664</x:f>
        <x:v>21.798114551231148</x:v>
      </x:c>
      <x:c r="AJ664" s="22" t="n">
        <x:f>O664-P664-M664-Q664</x:f>
        <x:v>38.4457774707022</x:v>
      </x:c>
      <x:c r="AK664" s="22" t="n">
        <x:f>AJ664-AI664</x:f>
        <x:v>16.64766291947105</x:v>
      </x:c>
      <x:c r="AL664" s="28" t="n">
        <x:f>IF(S664=0,"",AJ664/S664)</x:f>
        <x:v>6.828490792208559</x:v>
      </x:c>
      <x:c r="AM664" s="28" t="n">
        <x:f>IF(S664=0,"",AI664/S664)</x:f>
        <x:v>3.871640380117683</x:v>
      </x:c>
      <x:c r="AN664" s="28" t="n">
        <x:f>IF(T664=0,"",U664/T664)</x:f>
        <x:v>1.0271918176844541</x:v>
      </x:c>
      <x:c r="AO664" s="28" t="n">
        <x:f>IF(H664=0,"",T664/H664)</x:f>
        <x:v>1.417187588627409</x:v>
      </x:c>
      <x:c r="AP664" s="28" t="n">
        <x:f>IF(H664=0,"",U664/H664)</x:f>
        <x:v>1.4557234951620366</x:v>
      </x:c>
      <x:c r="AQ664" s="28" t="str">
        <x:f>IF(Z664=0,"",AC664/Z664)</x:f>
      </x:c>
      <x:c r="AR664" s="28" t="n">
        <x:f>IF(H664=0,"",J664/H664)</x:f>
        <x:v>0.7027077219935147</x:v>
      </x:c>
      <x:c r="AS664" s="28" t="n">
        <x:f>IF(E664=0,"",V664/E664)</x:f>
        <x:v>1.516266299192269</x:v>
      </x:c>
    </x:row>
    <x:row r="665" ht="18" customHeight="1">
      <x:c r="A665" s="12" t="str">
        <x:v>F0371</x:v>
      </x:c>
      <x:c r="B665" s="12" t="str">
        <x:v>Empresa Sintética 0371</x:v>
      </x:c>
      <x:c r="C665" s="12" t="str">
        <x:v>Financials</x:v>
      </x:c>
      <x:c r="D665" s="12" t="str">
        <x:v>FY2025</x:v>
      </x:c>
      <x:c r="E665" s="20" t="n">
        <x:v>265.9179362020375</x:v>
      </x:c>
      <x:c r="F665" s="24" t="n">
        <x:v>0.057077091525206985</x:v>
      </x:c>
      <x:c r="G665" s="20" t="n">
        <x:v>173.75224370073903</x:v>
      </x:c>
      <x:c r="H665" s="20" t="n">
        <x:v>92.16569250129847</x:v>
      </x:c>
      <x:c r="I665" s="24" t="n">
        <x:v>-0.012206594597737153</x:v>
      </x:c>
      <x:c r="J665" s="20" t="n">
        <x:v>68.15960519413318</x:v>
      </x:c>
      <x:c r="K665" s="20" t="n">
        <x:v>9.312388213905411</x:v>
      </x:c>
      <x:c r="L665" s="24" t="n">
        <x:v>0.14784991243626855</x:v>
      </x:c>
      <x:c r="M665" s="20" t="n">
        <x:v>4.83176626547297</x:v>
      </x:c>
      <x:c r="N665" s="20" t="n">
        <x:v>4.480621948432441</x:v>
      </x:c>
      <x:c r="O665" s="20" t="n">
        <x:v>95.12400053602663</x:v>
      </x:c>
      <x:c r="P665" s="20" t="n">
        <x:v>15.893472430452123</x:v>
      </x:c>
      <x:c r="Q665" s="20" t="n">
        <x:v>17.299802599799555</x:v>
      </x:c>
      <x:c r="R665" s="20" t="n">
        <x:v>56.00465441515758</x:v>
      </x:c>
      <x:c r="S665" s="20" t="n">
        <x:v>11.556752701999656</x:v>
      </x:c>
      <x:c r="T665" s="20" t="n">
        <x:v>170.2822564386163</x:v>
      </x:c>
      <x:c r="U665" s="20" t="n">
        <x:v>170.59275553084257</x:v>
      </x:c>
      <x:c r="V665" s="20" t="n">
        <x:v>843.9076924090913</x:v>
      </x:c>
      <x:c r="W665" s="20" t="n">
        <x:v>27.64652305795725</x:v>
      </x:c>
      <x:c r="X665" s="20" t="n">
        <x:v>16.79804512827693</x:v>
      </x:c>
      <x:c r="Y665" s="20" t="n">
        <x:v>0.8557447295856928</x:v>
      </x:c>
      <x:c r="Z665" s="20" t="n">
        <x:v>12.09152287955705</x:v>
      </x:c>
      <x:c r="AA665" s="24" t="n">
        <x:v>0.003490010688339887</x:v>
      </x:c>
      <x:c r="AB665" s="20" t="n">
        <x:v>1.266967232273826</x:v>
      </x:c>
      <x:c r="AC665" s="20" t="n">
        <x:v>4.092616611294399</x:v>
      </x:c>
      <x:c r="AD665" s="24" t="n">
        <x:v>0.017018939626777085</x:v>
      </x:c>
      <x:c r="AE665" s="26" t="n">
        <x:f>IF(E665=0,"",H665/E665)</x:f>
        <x:v>0.3465944938414135</x:v>
      </x:c>
      <x:c r="AF665" s="26" t="n">
        <x:f>IF(E665=0,"",J665/E665)</x:f>
        <x:v>0.25631819413018947</x:v>
      </x:c>
      <x:c r="AG665" s="26" t="n">
        <x:f>IF(E665=0,"",K665/E665)</x:f>
        <x:v>0.03501978221894029</x:v>
      </x:c>
      <x:c r="AH665" s="26" t="n">
        <x:f>IF(K665=0,"",M665/K665)</x:f>
        <x:v>0.518853612466252</x:v>
      </x:c>
      <x:c r="AI665" s="22" t="n">
        <x:f>J665-K665</x:f>
        <x:v>58.84721698022777</x:v>
      </x:c>
      <x:c r="AJ665" s="22" t="n">
        <x:f>O665-P665-M665-Q665</x:f>
        <x:v>57.09895924030199</x:v>
      </x:c>
      <x:c r="AK665" s="22" t="n">
        <x:f>AJ665-AI665</x:f>
        <x:v>-1.7482577399257835</x:v>
      </x:c>
      <x:c r="AL665" s="28" t="n">
        <x:f>IF(S665=0,"",AJ665/S665)</x:f>
        <x:v>4.9407442308964695</x:v>
      </x:c>
      <x:c r="AM665" s="28" t="n">
        <x:f>IF(S665=0,"",AI665/S665)</x:f>
        <x:v>5.092020094022215</x:v>
      </x:c>
      <x:c r="AN665" s="28" t="n">
        <x:f>IF(T665=0,"",U665/T665)</x:f>
        <x:v>1.001823437736381</x:v>
      </x:c>
      <x:c r="AO665" s="28" t="n">
        <x:f>IF(H665=0,"",T665/H665)</x:f>
        <x:v>1.8475666141847444</x:v>
      </x:c>
      <x:c r="AP665" s="28" t="n">
        <x:f>IF(H665=0,"",U665/H665)</x:f>
        <x:v>1.8509355368695264</x:v>
      </x:c>
      <x:c r="AQ665" s="28" t="n">
        <x:f>IF(Z665=0,"",AC665/Z665)</x:f>
        <x:v>0.3384699059052125</x:v>
      </x:c>
      <x:c r="AR665" s="28" t="n">
        <x:f>IF(H665=0,"",J665/H665)</x:f>
        <x:v>0.739533370219867</x:v>
      </x:c>
      <x:c r="AS665" s="28" t="n">
        <x:f>IF(E665=0,"",V665/E665)</x:f>
        <x:v>3.1735643878038835</x:v>
      </x:c>
    </x:row>
    <x:row r="666" ht="18" customHeight="1">
      <x:c r="A666" s="12" t="str">
        <x:v>F0718</x:v>
      </x:c>
      <x:c r="B666" s="12" t="str">
        <x:v>Empresa Sintética 0718</x:v>
      </x:c>
      <x:c r="C666" s="12" t="str">
        <x:v>Industrials</x:v>
      </x:c>
      <x:c r="D666" s="12" t="str">
        <x:v>FY2025</x:v>
      </x:c>
      <x:c r="E666" s="20" t="n">
        <x:v>946.7621972141678</x:v>
      </x:c>
      <x:c r="F666" s="24" t="n">
        <x:v>0.04443331744203069</x:v>
      </x:c>
      <x:c r="G666" s="20" t="n">
        <x:v>731.0670688438618</x:v>
      </x:c>
      <x:c r="H666" s="20" t="n">
        <x:v>215.69512837030607</x:v>
      </x:c>
      <x:c r="I666" s="24" t="n">
        <x:v>0.011343007123964993</x:v>
      </x:c>
      <x:c r="J666" s="20" t="n">
        <x:v>163.84789725909565</x:v>
      </x:c>
      <x:c r="K666" s="20" t="n">
        <x:v>79.87679472935152</x:v>
      </x:c>
      <x:c r="L666" s="24" t="n">
        <x:v>-0.11343667110458786</x:v>
      </x:c>
      <x:c r="M666" s="20" t="n">
        <x:v>37.700775791811424</x:v>
      </x:c>
      <x:c r="N666" s="20" t="n">
        <x:v>42.17601893754009</x:v>
      </x:c>
      <x:c r="O666" s="20" t="n">
        <x:v>217.2934102007906</x:v>
      </x:c>
      <x:c r="P666" s="20" t="n">
        <x:v>48.57851929892496</x:v>
      </x:c>
      <x:c r="Q666" s="20" t="n">
        <x:v>20.71669904030638</x:v>
      </x:c>
      <x:c r="R666" s="20" t="n">
        <x:v>126.85455550127746</x:v>
      </x:c>
      <x:c r="S666" s="20" t="n">
        <x:v>18.85928096392123</x:v>
      </x:c>
      <x:c r="T666" s="20" t="n">
        <x:v>792.4544822786611</x:v>
      </x:c>
      <x:c r="U666" s="20" t="n">
        <x:v>762.8554221552275</x:v>
      </x:c>
      <x:c r="V666" s="20" t="n">
        <x:v>1833.0586373521478</x:v>
      </x:c>
      <x:c r="W666" s="20" t="n">
        <x:v>214.2063546192803</x:v>
      </x:c>
      <x:c r="X666" s="20" t="n">
        <x:v>212.66841988700358</x:v>
      </x:c>
      <x:c r="Y666" s="20" t="n">
        <x:v>163.20578418105623</x:v>
      </x:c>
      <x:c r="Z666" s="20" t="n">
        <x:v>0</x:v>
      </x:c>
      <x:c r="AA666" s="24" t="n">
        <x:v>0</x:v>
      </x:c>
      <x:c r="AB666" s="20" t="n">
        <x:v>0</x:v>
      </x:c>
      <x:c r="AC666" s="20" t="n">
        <x:v>0</x:v>
      </x:c>
      <x:c r="AD666" s="24" t="n">
        <x:v>0</x:v>
      </x:c>
      <x:c r="AE666" s="26" t="n">
        <x:f>IF(E666=0,"",H666/E666)</x:f>
        <x:v>0.22782397628991252</x:v>
      </x:c>
      <x:c r="AF666" s="26" t="n">
        <x:f>IF(E666=0,"",J666/E666)</x:f>
        <x:v>0.1730613006531264</x:v>
      </x:c>
      <x:c r="AG666" s="26" t="n">
        <x:f>IF(E666=0,"",K666/E666)</x:f>
        <x:v>0.08436838201228108</x:v>
      </x:c>
      <x:c r="AH666" s="26" t="n">
        <x:f>IF(K666=0,"",M666/K666)</x:f>
        <x:v>0.47198658783885705</x:v>
      </x:c>
      <x:c r="AI666" s="22" t="n">
        <x:f>J666-K666</x:f>
        <x:v>83.97110252974413</x:v>
      </x:c>
      <x:c r="AJ666" s="22" t="n">
        <x:f>O666-P666-M666-Q666</x:f>
        <x:v>110.29741606974783</x:v>
      </x:c>
      <x:c r="AK666" s="22" t="n">
        <x:f>AJ666-AI666</x:f>
        <x:v>26.326313540003696</x:v>
      </x:c>
      <x:c r="AL666" s="28" t="n">
        <x:f>IF(S666=0,"",AJ666/S666)</x:f>
        <x:v>5.848442275225255</x:v>
      </x:c>
      <x:c r="AM666" s="28" t="n">
        <x:f>IF(S666=0,"",AI666/S666)</x:f>
        <x:v>4.452508167749616</x:v>
      </x:c>
      <x:c r="AN666" s="28" t="n">
        <x:f>IF(T666=0,"",U666/T666)</x:f>
        <x:v>0.9626488829512037</x:v>
      </x:c>
      <x:c r="AO666" s="28" t="n">
        <x:f>IF(H666=0,"",T666/H666)</x:f>
        <x:v>3.6739563302429934</x:v>
      </x:c>
      <x:c r="AP666" s="28" t="n">
        <x:f>IF(H666=0,"",U666/H666)</x:f>
        <x:v>3.5367299573199213</x:v>
      </x:c>
      <x:c r="AQ666" s="28" t="str">
        <x:f>IF(Z666=0,"",AC666/Z666)</x:f>
      </x:c>
      <x:c r="AR666" s="28" t="n">
        <x:f>IF(H666=0,"",J666/H666)</x:f>
        <x:v>0.7596272502631635</x:v>
      </x:c>
      <x:c r="AS666" s="28" t="n">
        <x:f>IF(E666=0,"",V666/E666)</x:f>
        <x:v>1.9361341662625449</x:v>
      </x:c>
    </x:row>
    <x:row r="667" ht="18" customHeight="1">
      <x:c r="A667" s="12" t="str">
        <x:v>F0784</x:v>
      </x:c>
      <x:c r="B667" s="12" t="str">
        <x:v>Empresa Sintética 0784</x:v>
      </x:c>
      <x:c r="C667" s="12" t="str">
        <x:v>Industrials</x:v>
      </x:c>
      <x:c r="D667" s="12" t="str">
        <x:v>FY2025</x:v>
      </x:c>
      <x:c r="E667" s="20" t="n">
        <x:v>215.7780816731871</x:v>
      </x:c>
      <x:c r="F667" s="24" t="n">
        <x:v>-0.055913992478146206</x:v>
      </x:c>
      <x:c r="G667" s="20" t="n">
        <x:v>189.6554413869583</x:v>
      </x:c>
      <x:c r="H667" s="20" t="n">
        <x:v>26.12264028622881</x:v>
      </x:c>
      <x:c r="I667" s="24" t="n">
        <x:v>-0.012539003991126535</x:v>
      </x:c>
      <x:c r="J667" s="20" t="n">
        <x:v>11.422417328679948</x:v>
      </x:c>
      <x:c r="K667" s="20" t="n">
        <x:v>20.940423425311412</x:v>
      </x:c>
      <x:c r="L667" s="24" t="n">
        <x:v>-0.12324802402514012</x:v>
      </x:c>
      <x:c r="M667" s="20" t="n">
        <x:v>12.770908915007896</x:v>
      </x:c>
      <x:c r="N667" s="20" t="n">
        <x:v>8.169514510303516</x:v>
      </x:c>
      <x:c r="O667" s="20" t="n">
        <x:v>29.793115412523473</x:v>
      </x:c>
      <x:c r="P667" s="20" t="n">
        <x:v>6.175448309775493</x:v>
      </x:c>
      <x:c r="Q667" s="20" t="n">
        <x:v>2.6622272718002615</x:v>
      </x:c>
      <x:c r="R667" s="20" t="n">
        <x:v>10.62104780198688</x:v>
      </x:c>
      <x:c r="S667" s="20" t="n">
        <x:v>1.794891090823842</x:v>
      </x:c>
      <x:c r="T667" s="20" t="n">
        <x:v>89.6148567464712</x:v>
      </x:c>
      <x:c r="U667" s="20" t="n">
        <x:v>85.07037594625488</x:v>
      </x:c>
      <x:c r="V667" s="20" t="n">
        <x:v>335.638224168656</x:v>
      </x:c>
      <x:c r="W667" s="20" t="n">
        <x:v>26.73767523313259</x:v>
      </x:c>
      <x:c r="X667" s="20" t="n">
        <x:v>30.10901505043522</x:v>
      </x:c>
      <x:c r="Y667" s="20" t="n">
        <x:v>26.726583167345225</x:v>
      </x:c>
      <x:c r="Z667" s="20" t="n">
        <x:v>0</x:v>
      </x:c>
      <x:c r="AA667" s="24" t="n">
        <x:v>0</x:v>
      </x:c>
      <x:c r="AB667" s="20" t="n">
        <x:v>0</x:v>
      </x:c>
      <x:c r="AC667" s="20" t="n">
        <x:v>0</x:v>
      </x:c>
      <x:c r="AD667" s="24" t="n">
        <x:v>0</x:v>
      </x:c>
      <x:c r="AE667" s="26" t="n">
        <x:f>IF(E667=0,"",H667/E667)</x:f>
        <x:v>0.12106252907463327</x:v>
      </x:c>
      <x:c r="AF667" s="26" t="n">
        <x:f>IF(E667=0,"",J667/E667)</x:f>
        <x:v>0.05293594808197479</x:v>
      </x:c>
      <x:c r="AG667" s="26" t="n">
        <x:f>IF(E667=0,"",K667/E667)</x:f>
        <x:v>0.09704610988722817</x:v>
      </x:c>
      <x:c r="AH667" s="26" t="n">
        <x:f>IF(K667=0,"",M667/K667)</x:f>
        <x:v>0.6098687049265326</x:v>
      </x:c>
      <x:c r="AI667" s="22" t="n">
        <x:f>J667-K667</x:f>
        <x:v>-9.518006096631463</x:v>
      </x:c>
      <x:c r="AJ667" s="22" t="n">
        <x:f>O667-P667-M667-Q667</x:f>
        <x:v>8.184530915939822</x:v>
      </x:c>
      <x:c r="AK667" s="22" t="n">
        <x:f>AJ667-AI667</x:f>
        <x:v>17.702537012571284</x:v>
      </x:c>
      <x:c r="AL667" s="28" t="n">
        <x:f>IF(S667=0,"",AJ667/S667)</x:f>
        <x:v>4.559903917169248</x:v>
      </x:c>
      <x:c r="AM667" s="28" t="n">
        <x:f>IF(S667=0,"",AI667/S667)</x:f>
        <x:v>-5.302832102343752</x:v>
      </x:c>
      <x:c r="AN667" s="28" t="n">
        <x:f>IF(T667=0,"",U667/T667)</x:f>
        <x:v>0.9492887567395987</x:v>
      </x:c>
      <x:c r="AO667" s="28" t="n">
        <x:f>IF(H667=0,"",T667/H667)</x:f>
        <x:v>3.4305436113865517</x:v>
      </x:c>
      <x:c r="AP667" s="28" t="n">
        <x:f>IF(H667=0,"",U667/H667)</x:f>
        <x:v>3.256576479794113</x:v>
      </x:c>
      <x:c r="AQ667" s="28" t="str">
        <x:f>IF(Z667=0,"",AC667/Z667)</x:f>
      </x:c>
      <x:c r="AR667" s="28" t="n">
        <x:f>IF(H667=0,"",J667/H667)</x:f>
        <x:v>0.43726121109976607</x:v>
      </x:c>
      <x:c r="AS667" s="28" t="n">
        <x:f>IF(E667=0,"",V667/E667)</x:f>
        <x:v>1.5554787658044273</x:v>
      </x:c>
    </x:row>
    <x:row r="668" ht="18" customHeight="1">
      <x:c r="A668" s="12" t="str">
        <x:v>F0637</x:v>
      </x:c>
      <x:c r="B668" s="12" t="str">
        <x:v>Empresa Sintética 0637</x:v>
      </x:c>
      <x:c r="C668" s="12" t="str">
        <x:v>Industrials</x:v>
      </x:c>
      <x:c r="D668" s="12" t="str">
        <x:v>FY2025</x:v>
      </x:c>
      <x:c r="E668" s="20" t="n">
        <x:v>190.61297791368327</x:v>
      </x:c>
      <x:c r="F668" s="24" t="n">
        <x:v>0.011043018641102135</x:v>
      </x:c>
      <x:c r="G668" s="20" t="n">
        <x:v>169.20270214943014</x:v>
      </x:c>
      <x:c r="H668" s="20" t="n">
        <x:v>21.410275764253125</x:v>
      </x:c>
      <x:c r="I668" s="24" t="n">
        <x:v>-0.019507800802599506</x:v>
      </x:c>
      <x:c r="J668" s="20" t="n">
        <x:v>10.78278016193378</x:v>
      </x:c>
      <x:c r="K668" s="20" t="n">
        <x:v>20.388460580772442</x:v>
      </x:c>
      <x:c r="L668" s="24" t="n">
        <x:v>0.10993765498546484</x:v>
      </x:c>
      <x:c r="M668" s="20" t="n">
        <x:v>9.725392624512791</x:v>
      </x:c>
      <x:c r="N668" s="20" t="n">
        <x:v>10.66306795625965</x:v>
      </x:c>
      <x:c r="O668" s="20" t="n">
        <x:v>22.68147803334143</x:v>
      </x:c>
      <x:c r="P668" s="20" t="n">
        <x:v>3.510116724917954</x:v>
      </x:c>
      <x:c r="Q668" s="20" t="n">
        <x:v>3.674250967720575</x:v>
      </x:c>
      <x:c r="R668" s="20" t="n">
        <x:v>8.040904633233804</x:v>
      </x:c>
      <x:c r="S668" s="20" t="n">
        <x:v>1.1872595941176323</x:v>
      </x:c>
      <x:c r="T668" s="20" t="n">
        <x:v>52.53598075201852</x:v>
      </x:c>
      <x:c r="U668" s="20" t="n">
        <x:v>54.404336896526544</x:v>
      </x:c>
      <x:c r="V668" s="20" t="n">
        <x:v>381.78996322102194</x:v>
      </x:c>
      <x:c r="W668" s="20" t="n">
        <x:v>19.707321939443574</x:v>
      </x:c>
      <x:c r="X668" s="20" t="n">
        <x:v>23.170512002957846</x:v>
      </x:c>
      <x:c r="Y668" s="20" t="n">
        <x:v>36.501878939208396</x:v>
      </x:c>
      <x:c r="Z668" s="20" t="n">
        <x:v>0</x:v>
      </x:c>
      <x:c r="AA668" s="24" t="n">
        <x:v>0</x:v>
      </x:c>
      <x:c r="AB668" s="20" t="n">
        <x:v>0</x:v>
      </x:c>
      <x:c r="AC668" s="20" t="n">
        <x:v>0</x:v>
      </x:c>
      <x:c r="AD668" s="24" t="n">
        <x:v>0</x:v>
      </x:c>
      <x:c r="AE668" s="26" t="n">
        <x:f>IF(E668=0,"",H668/E668)</x:f>
        <x:v>0.11232328458741411</x:v>
      </x:c>
      <x:c r="AF668" s="26" t="n">
        <x:f>IF(E668=0,"",J668/E668)</x:f>
        <x:v>0.0565689717455473</x:v>
      </x:c>
      <x:c r="AG668" s="26" t="n">
        <x:f>IF(E668=0,"",K668/E668)</x:f>
        <x:v>0.1069626045609817</x:v>
      </x:c>
      <x:c r="AH668" s="26" t="n">
        <x:f>IF(K668=0,"",M668/K668)</x:f>
        <x:v>0.4770047540364292</x:v>
      </x:c>
      <x:c r="AI668" s="22" t="n">
        <x:f>J668-K668</x:f>
        <x:v>-9.605680418838661</x:v>
      </x:c>
      <x:c r="AJ668" s="22" t="n">
        <x:f>O668-P668-M668-Q668</x:f>
        <x:v>5.771717716190112</x:v>
      </x:c>
      <x:c r="AK668" s="22" t="n">
        <x:f>AJ668-AI668</x:f>
        <x:v>15.377398135028773</x:v>
      </x:c>
      <x:c r="AL668" s="28" t="n">
        <x:f>IF(S668=0,"",AJ668/S668)</x:f>
        <x:v>4.861378037951031</x:v>
      </x:c>
      <x:c r="AM668" s="28" t="n">
        <x:f>IF(S668=0,"",AI668/S668)</x:f>
        <x:v>-8.09063196156151</x:v>
      </x:c>
      <x:c r="AN668" s="28" t="n">
        <x:f>IF(T668=0,"",U668/T668)</x:f>
        <x:v>1.0355633628184668</x:v>
      </x:c>
      <x:c r="AO668" s="28" t="n">
        <x:f>IF(H668=0,"",T668/H668)</x:f>
        <x:v>2.4537741283899424</x:v>
      </x:c>
      <x:c r="AP668" s="28" t="n">
        <x:f>IF(H668=0,"",U668/H668)</x:f>
        <x:v>2.5410385879924413</x:v>
      </x:c>
      <x:c r="AQ668" s="28" t="str">
        <x:f>IF(Z668=0,"",AC668/Z668)</x:f>
      </x:c>
      <x:c r="AR668" s="28" t="n">
        <x:f>IF(H668=0,"",J668/H668)</x:f>
        <x:v>0.5036264026050916</x:v>
      </x:c>
      <x:c r="AS668" s="28" t="n">
        <x:f>IF(E668=0,"",V668/E668)</x:f>
        <x:v>2.0029589139198634</x:v>
      </x:c>
    </x:row>
    <x:row r="669" ht="18" customHeight="1">
      <x:c r="A669" s="12" t="str">
        <x:v>F0403</x:v>
      </x:c>
      <x:c r="B669" s="12" t="str">
        <x:v>Empresa Sintética 0403</x:v>
      </x:c>
      <x:c r="C669" s="12" t="str">
        <x:v>Technology</x:v>
      </x:c>
      <x:c r="D669" s="12" t="str">
        <x:v>FY2025</x:v>
      </x:c>
      <x:c r="E669" s="20" t="n">
        <x:v>261.3147863066607</x:v>
      </x:c>
      <x:c r="F669" s="24" t="n">
        <x:v>0.11684073731057734</x:v>
      </x:c>
      <x:c r="G669" s="20" t="n">
        <x:v>192.94928946090687</x:v>
      </x:c>
      <x:c r="H669" s="20" t="n">
        <x:v>68.36549684575384</x:v>
      </x:c>
      <x:c r="I669" s="24" t="n">
        <x:v>-0.003301067983649847</x:v>
      </x:c>
      <x:c r="J669" s="20" t="n">
        <x:v>55.389828381823136</x:v>
      </x:c>
      <x:c r="K669" s="20" t="n">
        <x:v>25.08429581271257</x:v>
      </x:c>
      <x:c r="L669" s="24" t="n">
        <x:v>0.10637332721264345</x:v>
      </x:c>
      <x:c r="M669" s="20" t="n">
        <x:v>5.68819660305219</x:v>
      </x:c>
      <x:c r="N669" s="20" t="n">
        <x:v>19.396099209660377</x:v>
      </x:c>
      <x:c r="O669" s="20" t="n">
        <x:v>70.8773354827469</x:v>
      </x:c>
      <x:c r="P669" s="20" t="n">
        <x:v>14.54314158112244</x:v>
      </x:c>
      <x:c r="Q669" s="20" t="n">
        <x:v>7.537357711136146</x:v>
      </x:c>
      <x:c r="R669" s="20" t="n">
        <x:v>38.750405707767634</x:v>
      </x:c>
      <x:c r="S669" s="20" t="n">
        <x:v>2.6223095999713655</x:v>
      </x:c>
      <x:c r="T669" s="20" t="n">
        <x:v>144.54515516835536</x:v>
      </x:c>
      <x:c r="U669" s="20" t="n">
        <x:v>147.41070461956974</x:v>
      </x:c>
      <x:c r="V669" s="20" t="n">
        <x:v>456.50724313785605</x:v>
      </x:c>
      <x:c r="W669" s="20" t="n">
        <x:v>28.224131788334276</x:v>
      </x:c>
      <x:c r="X669" s="20" t="n">
        <x:v>39.86849184007137</x:v>
      </x:c>
      <x:c r="Y669" s="20" t="n">
        <x:v>8.587116097202207</x:v>
      </x:c>
      <x:c r="Z669" s="20" t="n">
        <x:v>0</x:v>
      </x:c>
      <x:c r="AA669" s="24" t="n">
        <x:v>0</x:v>
      </x:c>
      <x:c r="AB669" s="20" t="n">
        <x:v>0</x:v>
      </x:c>
      <x:c r="AC669" s="20" t="n">
        <x:v>0</x:v>
      </x:c>
      <x:c r="AD669" s="24" t="n">
        <x:v>0</x:v>
      </x:c>
      <x:c r="AE669" s="26" t="n">
        <x:f>IF(E669=0,"",H669/E669)</x:f>
        <x:v>0.26162123396080955</x:v>
      </x:c>
      <x:c r="AF669" s="26" t="n">
        <x:f>IF(E669=0,"",J669/E669)</x:f>
        <x:v>0.21196591729341147</x:v>
      </x:c>
      <x:c r="AG669" s="26" t="n">
        <x:f>IF(E669=0,"",K669/E669)</x:f>
        <x:v>0.09599263848497037</x:v>
      </x:c>
      <x:c r="AH669" s="26" t="n">
        <x:f>IF(K669=0,"",M669/K669)</x:f>
        <x:v>0.22676325640241599</x:v>
      </x:c>
      <x:c r="AI669" s="22" t="n">
        <x:f>J669-K669</x:f>
        <x:v>30.305532569110568</x:v>
      </x:c>
      <x:c r="AJ669" s="22" t="n">
        <x:f>O669-P669-M669-Q669</x:f>
        <x:v>43.10863958743612</x:v>
      </x:c>
      <x:c r="AK669" s="22" t="n">
        <x:f>AJ669-AI669</x:f>
        <x:v>12.803107018325555</x:v>
      </x:c>
      <x:c r="AL669" s="28" t="n">
        <x:f>IF(S669=0,"",AJ669/S669)</x:f>
        <x:v>16.439187648898073</x:v>
      </x:c>
      <x:c r="AM669" s="28" t="n">
        <x:f>IF(S669=0,"",AI669/S669)</x:f>
        <x:v>11.556809527540718</x:v>
      </x:c>
      <x:c r="AN669" s="28" t="n">
        <x:f>IF(T669=0,"",U669/T669)</x:f>
        <x:v>1.0198245970117559</x:v>
      </x:c>
      <x:c r="AO669" s="28" t="n">
        <x:f>IF(H669=0,"",T669/H669)</x:f>
        <x:v>2.114299783331905</x:v>
      </x:c>
      <x:c r="AP669" s="28" t="n">
        <x:f>IF(H669=0,"",U669/H669)</x:f>
        <x:v>2.156214924498503</x:v>
      </x:c>
      <x:c r="AQ669" s="28" t="str">
        <x:f>IF(Z669=0,"",AC669/Z669)</x:f>
      </x:c>
      <x:c r="AR669" s="28" t="n">
        <x:f>IF(H669=0,"",J669/H669)</x:f>
        <x:v>0.810201504229445</x:v>
      </x:c>
      <x:c r="AS669" s="28" t="n">
        <x:f>IF(E669=0,"",V669/E669)</x:f>
        <x:v>1.7469629238742392</x:v>
      </x:c>
    </x:row>
    <x:row r="670" ht="18" customHeight="1">
      <x:c r="A670" s="12" t="str">
        <x:v>F0073</x:v>
      </x:c>
      <x:c r="B670" s="12" t="str">
        <x:v>Empresa Sintética 0073</x:v>
      </x:c>
      <x:c r="C670" s="12" t="str">
        <x:v>Energy</x:v>
      </x:c>
      <x:c r="D670" s="12" t="str">
        <x:v>FY2025</x:v>
      </x:c>
      <x:c r="E670" s="20" t="n">
        <x:v>445.33926815276055</x:v>
      </x:c>
      <x:c r="F670" s="24" t="n">
        <x:v>0.038634070168498805</x:v>
      </x:c>
      <x:c r="G670" s="20" t="n">
        <x:v>317.580530922352</x:v>
      </x:c>
      <x:c r="H670" s="20" t="n">
        <x:v>127.75873723040856</x:v>
      </x:c>
      <x:c r="I670" s="24" t="n">
        <x:v>-0.004759023041386257</x:v>
      </x:c>
      <x:c r="J670" s="20" t="n">
        <x:v>78.64492297591717</x:v>
      </x:c>
      <x:c r="K670" s="20" t="n">
        <x:v>92.71772406660817</x:v>
      </x:c>
      <x:c r="L670" s="24" t="n">
        <x:v>-0.08766752013969853</x:v>
      </x:c>
      <x:c r="M670" s="20" t="n">
        <x:v>73.95869151665168</x:v>
      </x:c>
      <x:c r="N670" s="20" t="n">
        <x:v>18.759032549956487</x:v>
      </x:c>
      <x:c r="O670" s="20" t="n">
        <x:v>134.58561595005037</x:v>
      </x:c>
      <x:c r="P670" s="20" t="n">
        <x:v>17.617846274038065</x:v>
      </x:c>
      <x:c r="Q670" s="20" t="n">
        <x:v>15.65898550805041</x:v>
      </x:c>
      <x:c r="R670" s="20" t="n">
        <x:v>75.69673663720586</x:v>
      </x:c>
      <x:c r="S670" s="20" t="n">
        <x:v>22.136292237279193</x:v>
      </x:c>
      <x:c r="T670" s="20" t="n">
        <x:v>206.5801903755715</x:v>
      </x:c>
      <x:c r="U670" s="20" t="n">
        <x:v>220.33412786937808</x:v>
      </x:c>
      <x:c r="V670" s="20" t="n">
        <x:v>838.2195265636595</x:v>
      </x:c>
      <x:c r="W670" s="20" t="n">
        <x:v>84.62785160219066</x:v>
      </x:c>
      <x:c r="X670" s="20" t="n">
        <x:v>62.595384582815264</x:v>
      </x:c>
      <x:c r="Y670" s="20" t="n">
        <x:v>48.534997581100924</x:v>
      </x:c>
      <x:c r="Z670" s="20" t="n">
        <x:v>0</x:v>
      </x:c>
      <x:c r="AA670" s="24" t="n">
        <x:v>0</x:v>
      </x:c>
      <x:c r="AB670" s="20" t="n">
        <x:v>0</x:v>
      </x:c>
      <x:c r="AC670" s="20" t="n">
        <x:v>0</x:v>
      </x:c>
      <x:c r="AD670" s="24" t="n">
        <x:v>0</x:v>
      </x:c>
      <x:c r="AE670" s="26" t="n">
        <x:f>IF(E670=0,"",H670/E670)</x:f>
        <x:v>0.2868795688292744</x:v>
      </x:c>
      <x:c r="AF670" s="26" t="n">
        <x:f>IF(E670=0,"",J670/E670)</x:f>
        <x:v>0.176595527500037</x:v>
      </x:c>
      <x:c r="AG670" s="26" t="n">
        <x:f>IF(E670=0,"",K670/E670)</x:f>
        <x:v>0.2081957076257737</x:v>
      </x:c>
      <x:c r="AH670" s="26" t="n">
        <x:f>IF(K670=0,"",M670/K670)</x:f>
        <x:v>0.7976758733154402</x:v>
      </x:c>
      <x:c r="AI670" s="22" t="n">
        <x:f>J670-K670</x:f>
        <x:v>-14.072801090691001</x:v>
      </x:c>
      <x:c r="AJ670" s="22" t="n">
        <x:f>O670-P670-M670-Q670</x:f>
        <x:v>27.350092651310202</x:v>
      </x:c>
      <x:c r="AK670" s="22" t="n">
        <x:f>AJ670-AI670</x:f>
        <x:v>41.42289374200121</x:v>
      </x:c>
      <x:c r="AL670" s="28" t="n">
        <x:f>IF(S670=0,"",AJ670/S670)</x:f>
        <x:v>1.2355317845529061</x:v>
      </x:c>
      <x:c r="AM670" s="28" t="n">
        <x:f>IF(S670=0,"",AI670/S670)</x:f>
        <x:v>-0.6357343379751438</x:v>
      </x:c>
      <x:c r="AN670" s="28" t="n">
        <x:f>IF(T670=0,"",U670/T670)</x:f>
        <x:v>1.0665791694198816</x:v>
      </x:c>
      <x:c r="AO670" s="28" t="n">
        <x:f>IF(H670=0,"",T670/H670)</x:f>
        <x:v>1.6169554807277966</x:v>
      </x:c>
      <x:c r="AP670" s="28" t="n">
        <x:f>IF(H670=0,"",U670/H670)</x:f>
        <x:v>1.7246110336235787</x:v>
      </x:c>
      <x:c r="AQ670" s="28" t="str">
        <x:f>IF(Z670=0,"",AC670/Z670)</x:f>
      </x:c>
      <x:c r="AR670" s="28" t="n">
        <x:f>IF(H670=0,"",J670/H670)</x:f>
        <x:v>0.6155737343746887</x:v>
      </x:c>
      <x:c r="AS670" s="28" t="n">
        <x:f>IF(E670=0,"",V670/E670)</x:f>
        <x:v>1.8822043922615261</x:v>
      </x:c>
    </x:row>
    <x:row r="671" ht="18" customHeight="1">
      <x:c r="A671" s="12" t="str">
        <x:v>F0135</x:v>
      </x:c>
      <x:c r="B671" s="12" t="str">
        <x:v>Empresa Sintética 0135</x:v>
      </x:c>
      <x:c r="C671" s="12" t="str">
        <x:v>Energy</x:v>
      </x:c>
      <x:c r="D671" s="12" t="str">
        <x:v>FY2025</x:v>
      </x:c>
      <x:c r="E671" s="20" t="n">
        <x:v>726.7192087492635</x:v>
      </x:c>
      <x:c r="F671" s="24" t="n">
        <x:v>0.1039152350078785</x:v>
      </x:c>
      <x:c r="G671" s="20" t="n">
        <x:v>570.6647939872925</x:v>
      </x:c>
      <x:c r="H671" s="20" t="n">
        <x:v>156.05441476197106</x:v>
      </x:c>
      <x:c r="I671" s="24" t="n">
        <x:v>-0.0003218424723860358</x:v>
      </x:c>
      <x:c r="J671" s="20" t="n">
        <x:v>111.93528404400224</x:v>
      </x:c>
      <x:c r="K671" s="20" t="n">
        <x:v>172.44447587958038</x:v>
      </x:c>
      <x:c r="L671" s="24" t="n">
        <x:v>0.12146954681637767</x:v>
      </x:c>
      <x:c r="M671" s="20" t="n">
        <x:v>101.26454592661588</x:v>
      </x:c>
      <x:c r="N671" s="20" t="n">
        <x:v>71.1799299529645</x:v>
      </x:c>
      <x:c r="O671" s="20" t="n">
        <x:v>164.43491985570813</x:v>
      </x:c>
      <x:c r="P671" s="20" t="n">
        <x:v>23.681335699693648</x:v>
      </x:c>
      <x:c r="Q671" s="20" t="n">
        <x:v>17.641148856386483</x:v>
      </x:c>
      <x:c r="R671" s="20" t="n">
        <x:v>78.6278616741879</x:v>
      </x:c>
      <x:c r="S671" s="20" t="n">
        <x:v>17.907674670366085</x:v>
      </x:c>
      <x:c r="T671" s="20" t="n">
        <x:v>228.254228811715</x:v>
      </x:c>
      <x:c r="U671" s="20" t="n">
        <x:v>226.24748309506356</x:v>
      </x:c>
      <x:c r="V671" s="20" t="n">
        <x:v>2198.2483283679753</x:v>
      </x:c>
      <x:c r="W671" s="20" t="n">
        <x:v>69.48278293859798</x:v>
      </x:c>
      <x:c r="X671" s="20" t="n">
        <x:v>80.00001457205056</x:v>
      </x:c>
      <x:c r="Y671" s="20" t="n">
        <x:v>74.42180339172236</x:v>
      </x:c>
      <x:c r="Z671" s="20" t="n">
        <x:v>0</x:v>
      </x:c>
      <x:c r="AA671" s="24" t="n">
        <x:v>0</x:v>
      </x:c>
      <x:c r="AB671" s="20" t="n">
        <x:v>0</x:v>
      </x:c>
      <x:c r="AC671" s="20" t="n">
        <x:v>0</x:v>
      </x:c>
      <x:c r="AD671" s="24" t="n">
        <x:v>0</x:v>
      </x:c>
      <x:c r="AE671" s="26" t="n">
        <x:f>IF(E671=0,"",H671/E671)</x:f>
        <x:v>0.21473825500023871</x:v>
      </x:c>
      <x:c r="AF671" s="26" t="n">
        <x:f>IF(E671=0,"",J671/E671)</x:f>
        <x:v>0.1540282446044752</x:v>
      </x:c>
      <x:c r="AG671" s="26" t="n">
        <x:f>IF(E671=0,"",K671/E671)</x:f>
        <x:v>0.23729175423389431</x:v>
      </x:c>
      <x:c r="AH671" s="26" t="n">
        <x:f>IF(K671=0,"",M671/K671)</x:f>
        <x:v>0.5872298628883298</x:v>
      </x:c>
      <x:c r="AI671" s="22" t="n">
        <x:f>J671-K671</x:f>
        <x:v>-60.509191835578136</x:v>
      </x:c>
      <x:c r="AJ671" s="22" t="n">
        <x:f>O671-P671-M671-Q671</x:f>
        <x:v>21.84788937301212</x:v>
      </x:c>
      <x:c r="AK671" s="22" t="n">
        <x:f>AJ671-AI671</x:f>
        <x:v>82.35708120859026</x:v>
      </x:c>
      <x:c r="AL671" s="28" t="n">
        <x:f>IF(S671=0,"",AJ671/S671)</x:f>
        <x:v>1.220029388246949</x:v>
      </x:c>
      <x:c r="AM671" s="28" t="n">
        <x:f>IF(S671=0,"",AI671/S671)</x:f>
        <x:v>-3.378953043842691</x:v>
      </x:c>
      <x:c r="AN671" s="28" t="n">
        <x:f>IF(T671=0,"",U671/T671)</x:f>
        <x:v>0.9912082867988975</x:v>
      </x:c>
      <x:c r="AO671" s="28" t="n">
        <x:f>IF(H671=0,"",T671/H671)</x:f>
        <x:v>1.4626579399235191</x:v>
      </x:c>
      <x:c r="AP671" s="28" t="n">
        <x:f>IF(H671=0,"",U671/H671)</x:f>
        <x:v>1.449798670804396</x:v>
      </x:c>
      <x:c r="AQ671" s="28" t="str">
        <x:f>IF(Z671=0,"",AC671/Z671)</x:f>
      </x:c>
      <x:c r="AR671" s="28" t="n">
        <x:f>IF(H671=0,"",J671/H671)</x:f>
        <x:v>0.7172836745101798</x:v>
      </x:c>
      <x:c r="AS671" s="28" t="n">
        <x:f>IF(E671=0,"",V671/E671)</x:f>
        <x:v>3.0248936616816833</x:v>
      </x:c>
    </x:row>
    <x:row r="672" ht="18" customHeight="1">
      <x:c r="A672" s="12" t="str">
        <x:v>F0284</x:v>
      </x:c>
      <x:c r="B672" s="12" t="str">
        <x:v>Empresa Sintética 0284</x:v>
      </x:c>
      <x:c r="C672" s="12" t="str">
        <x:v>Financials</x:v>
      </x:c>
      <x:c r="D672" s="12" t="str">
        <x:v>FY2025</x:v>
      </x:c>
      <x:c r="E672" s="20" t="n">
        <x:v>134.1387814138523</x:v>
      </x:c>
      <x:c r="F672" s="24" t="n">
        <x:v>0.027734577299807783</x:v>
      </x:c>
      <x:c r="G672" s="20" t="n">
        <x:v>88.22488461877396</x:v>
      </x:c>
      <x:c r="H672" s="20" t="n">
        <x:v>45.913896795078365</x:v>
      </x:c>
      <x:c r="I672" s="24" t="n">
        <x:v>-0.007239705867738255</x:v>
      </x:c>
      <x:c r="J672" s="20" t="n">
        <x:v>39.34210151656732</x:v>
      </x:c>
      <x:c r="K672" s="20" t="n">
        <x:v>4.422701552546077</x:v>
      </x:c>
      <x:c r="L672" s="24" t="n">
        <x:v>0.0766028304255745</x:v>
      </x:c>
      <x:c r="M672" s="20" t="n">
        <x:v>2.4893526304790634</x:v>
      </x:c>
      <x:c r="N672" s="20" t="n">
        <x:v>1.933348922067014</x:v>
      </x:c>
      <x:c r="O672" s="20" t="n">
        <x:v>47.61071876513537</x:v>
      </x:c>
      <x:c r="P672" s="20" t="n">
        <x:v>5.877110215741497</x:v>
      </x:c>
      <x:c r="Q672" s="20" t="n">
        <x:v>6.624909293284846</x:v>
      </x:c>
      <x:c r="R672" s="20" t="n">
        <x:v>31.079042694426796</x:v>
      </x:c>
      <x:c r="S672" s="20" t="n">
        <x:v>3.361458680241436</x:v>
      </x:c>
      <x:c r="T672" s="20" t="n">
        <x:v>80.83504711227036</x:v>
      </x:c>
      <x:c r="U672" s="20" t="n">
        <x:v>85.81409334972564</x:v>
      </x:c>
      <x:c r="V672" s="20" t="n">
        <x:v>614.2915696968388</x:v>
      </x:c>
      <x:c r="W672" s="20" t="n">
        <x:v>33.122742773797654</x:v>
      </x:c>
      <x:c r="X672" s="20" t="n">
        <x:v>5.106311951486051</x:v>
      </x:c>
      <x:c r="Y672" s="20" t="n">
        <x:v>0.11887532116506974</x:v>
      </x:c>
      <x:c r="Z672" s="20" t="n">
        <x:v>12.618576493784158</x:v>
      </x:c>
      <x:c r="AA672" s="24" t="n">
        <x:v>-0.012478197711921012</x:v>
      </x:c>
      <x:c r="AB672" s="20" t="n">
        <x:v>1.404779651585056</x:v>
      </x:c>
      <x:c r="AC672" s="20" t="n">
        <x:v>4.576597680788833</x:v>
      </x:c>
      <x:c r="AD672" s="24" t="n">
        <x:v>-0.01979643320236113</x:v>
      </x:c>
      <x:c r="AE672" s="26" t="n">
        <x:f>IF(E672=0,"",H672/E672)</x:f>
        <x:v>0.34228652080431754</x:v>
      </x:c>
      <x:c r="AF672" s="26" t="n">
        <x:f>IF(E672=0,"",J672/E672)</x:f>
        <x:v>0.2932940131250105</x:v>
      </x:c>
      <x:c r="AG672" s="26" t="n">
        <x:f>IF(E672=0,"",K672/E672)</x:f>
        <x:v>0.03297108789814421</x:v>
      </x:c>
      <x:c r="AH672" s="26" t="n">
        <x:f>IF(K672=0,"",M672/K672)</x:f>
        <x:v>0.56285792764967</x:v>
      </x:c>
      <x:c r="AI672" s="22" t="n">
        <x:f>J672-K672</x:f>
        <x:v>34.91939996402124</x:v>
      </x:c>
      <x:c r="AJ672" s="22" t="n">
        <x:f>O672-P672-M672-Q672</x:f>
        <x:v>32.619346625629966</x:v>
      </x:c>
      <x:c r="AK672" s="22" t="n">
        <x:f>AJ672-AI672</x:f>
        <x:v>-2.3000533383912725</x:v>
      </x:c>
      <x:c r="AL672" s="28" t="n">
        <x:f>IF(S672=0,"",AJ672/S672)</x:f>
        <x:v>9.70392610129811</x:v>
      </x:c>
      <x:c r="AM672" s="28" t="n">
        <x:f>IF(S672=0,"",AI672/S672)</x:f>
        <x:v>10.388168734388001</x:v>
      </x:c>
      <x:c r="AN672" s="28" t="n">
        <x:f>IF(T672=0,"",U672/T672)</x:f>
        <x:v>1.0615951423958467</x:v>
      </x:c>
      <x:c r="AO672" s="28" t="n">
        <x:f>IF(H672=0,"",T672/H672)</x:f>
        <x:v>1.7605791003331976</x:v>
      </x:c>
      <x:c r="AP672" s="28" t="n">
        <x:f>IF(H672=0,"",U672/H672)</x:f>
        <x:v>1.869022220717373</x:v>
      </x:c>
      <x:c r="AQ672" s="28" t="n">
        <x:f>IF(Z672=0,"",AC672/Z672)</x:f>
        <x:v>0.3626873192109459</x:v>
      </x:c>
      <x:c r="AR672" s="28" t="n">
        <x:f>IF(H672=0,"",J672/H672)</x:f>
        <x:v>0.8568669675797265</x:v>
      </x:c>
      <x:c r="AS672" s="28" t="n">
        <x:f>IF(E672=0,"",V672/E672)</x:f>
        <x:v>4.579522515577302</x:v>
      </x:c>
    </x:row>
    <x:row r="673" ht="18" customHeight="1">
      <x:c r="A673" s="12" t="str">
        <x:v>F0696</x:v>
      </x:c>
      <x:c r="B673" s="12" t="str">
        <x:v>Empresa Sintética 0696</x:v>
      </x:c>
      <x:c r="C673" s="12" t="str">
        <x:v>Industrials</x:v>
      </x:c>
      <x:c r="D673" s="12" t="str">
        <x:v>FY2025</x:v>
      </x:c>
      <x:c r="E673" s="20" t="n">
        <x:v>326.0127595718208</x:v>
      </x:c>
      <x:c r="F673" s="24" t="n">
        <x:v>-0.04220861382205361</x:v>
      </x:c>
      <x:c r="G673" s="20" t="n">
        <x:v>292.6648780656391</x:v>
      </x:c>
      <x:c r="H673" s="20" t="n">
        <x:v>33.347881506181736</x:v>
      </x:c>
      <x:c r="I673" s="24" t="n">
        <x:v>-0.028924056013007737</x:v>
      </x:c>
      <x:c r="J673" s="20" t="n">
        <x:v>3.7264896493798503</x:v>
      </x:c>
      <x:c r="K673" s="20" t="n">
        <x:v>44.3444803542637</x:v>
      </x:c>
      <x:c r="L673" s="24" t="n">
        <x:v>-0.0266096899994933</x:v>
      </x:c>
      <x:c r="M673" s="20" t="n">
        <x:v>29.068005879150487</x:v>
      </x:c>
      <x:c r="N673" s="20" t="n">
        <x:v>15.276474475113215</x:v>
      </x:c>
      <x:c r="O673" s="20" t="n">
        <x:v>33.92097649211371</x:v>
      </x:c>
      <x:c r="P673" s="20" t="n">
        <x:v>6.926125978378989</x:v>
      </x:c>
      <x:c r="Q673" s="20" t="n">
        <x:v>5.7386046554330195</x:v>
      </x:c>
      <x:c r="R673" s="20" t="n">
        <x:v>8.826798777031048</x:v>
      </x:c>
      <x:c r="S673" s="20" t="n">
        <x:v>2.585672207473364</x:v>
      </x:c>
      <x:c r="T673" s="20" t="n">
        <x:v>87.87067388811397</x:v>
      </x:c>
      <x:c r="U673" s="20" t="n">
        <x:v>87.92548931829883</x:v>
      </x:c>
      <x:c r="V673" s="20" t="n">
        <x:v>769.8149253876405</x:v>
      </x:c>
      <x:c r="W673" s="20" t="n">
        <x:v>42.58911507494977</x:v>
      </x:c>
      <x:c r="X673" s="20" t="n">
        <x:v>59.02336680898884</x:v>
      </x:c>
      <x:c r="Y673" s="20" t="n">
        <x:v>41.26448497543366</x:v>
      </x:c>
      <x:c r="Z673" s="20" t="n">
        <x:v>0</x:v>
      </x:c>
      <x:c r="AA673" s="24" t="n">
        <x:v>0</x:v>
      </x:c>
      <x:c r="AB673" s="20" t="n">
        <x:v>0</x:v>
      </x:c>
      <x:c r="AC673" s="20" t="n">
        <x:v>0</x:v>
      </x:c>
      <x:c r="AD673" s="24" t="n">
        <x:v>0</x:v>
      </x:c>
      <x:c r="AE673" s="26" t="n">
        <x:f>IF(E673=0,"",H673/E673)</x:f>
        <x:v>0.10229011143606842</x:v>
      </x:c>
      <x:c r="AF673" s="26" t="n">
        <x:f>IF(E673=0,"",J673/E673)</x:f>
        <x:v>0.01143050245724785</x:v>
      </x:c>
      <x:c r="AG673" s="26" t="n">
        <x:f>IF(E673=0,"",K673/E673)</x:f>
        <x:v>0.1360206895352959</x:v>
      </x:c>
      <x:c r="AH673" s="26" t="n">
        <x:f>IF(K673=0,"",M673/K673)</x:f>
        <x:v>0.6555044877497501</x:v>
      </x:c>
      <x:c r="AI673" s="22" t="n">
        <x:f>J673-K673</x:f>
        <x:v>-40.61799070488385</x:v>
      </x:c>
      <x:c r="AJ673" s="22" t="n">
        <x:f>O673-P673-M673-Q673</x:f>
        <x:v>-7.811760020848788</x:v>
      </x:c>
      <x:c r="AK673" s="22" t="n">
        <x:f>AJ673-AI673</x:f>
        <x:v>32.806230684035064</x:v>
      </x:c>
      <x:c r="AL673" s="28" t="n">
        <x:f>IF(S673=0,"",AJ673/S673)</x:f>
        <x:v>-3.021171824591869</x:v>
      </x:c>
      <x:c r="AM673" s="28" t="n">
        <x:f>IF(S673=0,"",AI673/S673)</x:f>
        <x:v>-15.708870825731793</x:v>
      </x:c>
      <x:c r="AN673" s="28" t="n">
        <x:f>IF(T673=0,"",U673/T673)</x:f>
        <x:v>1.0006238193900123</x:v>
      </x:c>
      <x:c r="AO673" s="28" t="n">
        <x:f>IF(H673=0,"",T673/H673)</x:f>
        <x:v>2.6349701965873087</x:v>
      </x:c>
      <x:c r="AP673" s="28" t="n">
        <x:f>IF(H673=0,"",U673/H673)</x:f>
        <x:v>2.6366139420880446</x:v>
      </x:c>
      <x:c r="AQ673" s="28" t="str">
        <x:f>IF(Z673=0,"",AC673/Z673)</x:f>
      </x:c>
      <x:c r="AR673" s="28" t="n">
        <x:f>IF(H673=0,"",J673/H673)</x:f>
        <x:v>0.11174591851326647</x:v>
      </x:c>
      <x:c r="AS673" s="28" t="n">
        <x:f>IF(E673=0,"",V673/E673)</x:f>
        <x:v>2.361303055741442</x:v>
      </x:c>
    </x:row>
    <x:row r="674" ht="18" customHeight="1">
      <x:c r="A674" s="12" t="str">
        <x:v>F0386</x:v>
      </x:c>
      <x:c r="B674" s="12" t="str">
        <x:v>Empresa Sintética 0386</x:v>
      </x:c>
      <x:c r="C674" s="12" t="str">
        <x:v>Financials</x:v>
      </x:c>
      <x:c r="D674" s="12" t="str">
        <x:v>FY2025</x:v>
      </x:c>
      <x:c r="E674" s="20" t="n">
        <x:v>240.90103224128308</x:v>
      </x:c>
      <x:c r="F674" s="24" t="n">
        <x:v>0.022841497769764938</x:v>
      </x:c>
      <x:c r="G674" s="20" t="n">
        <x:v>178.2605881811723</x:v>
      </x:c>
      <x:c r="H674" s="20" t="n">
        <x:v>62.640444060110795</x:v>
      </x:c>
      <x:c r="I674" s="24" t="n">
        <x:v>0.015180338392365739</x:v>
      </x:c>
      <x:c r="J674" s="20" t="n">
        <x:v>48.302267238252526</x:v>
      </x:c>
      <x:c r="K674" s="20" t="n">
        <x:v>4.1619168125413015</x:v>
      </x:c>
      <x:c r="L674" s="24" t="n">
        <x:v>0.07001295803692109</x:v>
      </x:c>
      <x:c r="M674" s="20" t="n">
        <x:v>2.341918755971137</x:v>
      </x:c>
      <x:c r="N674" s="20" t="n">
        <x:v>1.8199980565701646</x:v>
      </x:c>
      <x:c r="O674" s="20" t="n">
        <x:v>66.92100670686972</x:v>
      </x:c>
      <x:c r="P674" s="20" t="n">
        <x:v>7.898378369596912</x:v>
      </x:c>
      <x:c r="Q674" s="20" t="n">
        <x:v>8.57688757038777</x:v>
      </x:c>
      <x:c r="R674" s="20" t="n">
        <x:v>43.62984617675224</x:v>
      </x:c>
      <x:c r="S674" s="20" t="n">
        <x:v>3.274470358812774</x:v>
      </x:c>
      <x:c r="T674" s="20" t="n">
        <x:v>133.77248857150573</x:v>
      </x:c>
      <x:c r="U674" s="20" t="n">
        <x:v>143.02783875605746</x:v>
      </x:c>
      <x:c r="V674" s="20" t="n">
        <x:v>731.4580667357412</x:v>
      </x:c>
      <x:c r="W674" s="20" t="n">
        <x:v>81.24097005063014</x:v>
      </x:c>
      <x:c r="X674" s="20" t="n">
        <x:v>14.061218883962239</x:v>
      </x:c>
      <x:c r="Y674" s="20" t="n">
        <x:v>0.9511707790824017</x:v>
      </x:c>
      <x:c r="Z674" s="20" t="n">
        <x:v>12.670410752655867</x:v>
      </x:c>
      <x:c r="AA674" s="24" t="n">
        <x:v>-0.02394757422356363</x:v>
      </x:c>
      <x:c r="AB674" s="20" t="n">
        <x:v>1.6688320000145935</x:v>
      </x:c>
      <x:c r="AC674" s="20" t="n">
        <x:v>5.490224860231137</x:v>
      </x:c>
      <x:c r="AD674" s="24" t="n">
        <x:v>-0.0021753108697157852</x:v>
      </x:c>
      <x:c r="AE674" s="26" t="n">
        <x:f>IF(E674=0,"",H674/E674)</x:f>
        <x:v>0.2600256357447693</x:v>
      </x:c>
      <x:c r="AF674" s="26" t="n">
        <x:f>IF(E674=0,"",J674/E674)</x:f>
        <x:v>0.20050668437930833</x:v>
      </x:c>
      <x:c r="AG674" s="26" t="n">
        <x:f>IF(E674=0,"",K674/E674)</x:f>
        <x:v>0.01727645902476991</x:v>
      </x:c>
      <x:c r="AH674" s="26" t="n">
        <x:f>IF(K674=0,"",M674/K674)</x:f>
        <x:v>0.5627019619695718</x:v>
      </x:c>
      <x:c r="AI674" s="22" t="n">
        <x:f>J674-K674</x:f>
        <x:v>44.140350425711226</x:v>
      </x:c>
      <x:c r="AJ674" s="22" t="n">
        <x:f>O674-P674-M674-Q674</x:f>
        <x:v>48.1038220109139</x:v>
      </x:c>
      <x:c r="AK674" s="22" t="n">
        <x:f>AJ674-AI674</x:f>
        <x:v>3.963471585202676</x:v>
      </x:c>
      <x:c r="AL674" s="28" t="n">
        <x:f>IF(S674=0,"",AJ674/S674)</x:f>
        <x:v>14.690565722010358</x:v>
      </x:c>
      <x:c r="AM674" s="28" t="n">
        <x:f>IF(S674=0,"",AI674/S674)</x:f>
        <x:v>13.480149639135902</x:v>
      </x:c>
      <x:c r="AN674" s="28" t="n">
        <x:f>IF(T674=0,"",U674/T674)</x:f>
        <x:v>1.0691872468202193</x:v>
      </x:c>
      <x:c r="AO674" s="28" t="n">
        <x:f>IF(H674=0,"",T674/H674)</x:f>
        <x:v>2.135560987453018</x:v>
      </x:c>
      <x:c r="AP674" s="28" t="n">
        <x:f>IF(H674=0,"",U674/H674)</x:f>
        <x:v>2.283314572591561</x:v>
      </x:c>
      <x:c r="AQ674" s="28" t="n">
        <x:f>IF(Z674=0,"",AC674/Z674)</x:f>
        <x:v>0.43331072428573963</x:v>
      </x:c>
      <x:c r="AR674" s="28" t="n">
        <x:f>IF(H674=0,"",J674/H674)</x:f>
        <x:v>0.7711035252544008</x:v>
      </x:c>
      <x:c r="AS674" s="28" t="n">
        <x:f>IF(E674=0,"",V674/E674)</x:f>
        <x:v>3.036342600654044</x:v>
      </x:c>
    </x:row>
    <x:row r="675" ht="18" customHeight="1">
      <x:c r="A675" s="12" t="str">
        <x:v>F0620</x:v>
      </x:c>
      <x:c r="B675" s="12" t="str">
        <x:v>Empresa Sintética 0620</x:v>
      </x:c>
      <x:c r="C675" s="12" t="str">
        <x:v>Industrials</x:v>
      </x:c>
      <x:c r="D675" s="12" t="str">
        <x:v>FY2025</x:v>
      </x:c>
      <x:c r="E675" s="20" t="n">
        <x:v>254.38302865815098</x:v>
      </x:c>
      <x:c r="F675" s="24" t="n">
        <x:v>0.04201193443277345</x:v>
      </x:c>
      <x:c r="G675" s="20" t="n">
        <x:v>194.66388332058938</x:v>
      </x:c>
      <x:c r="H675" s="20" t="n">
        <x:v>59.71914533756161</x:v>
      </x:c>
      <x:c r="I675" s="24" t="n">
        <x:v>-0.005128785595084867</x:v>
      </x:c>
      <x:c r="J675" s="20" t="n">
        <x:v>35.851322907531475</x:v>
      </x:c>
      <x:c r="K675" s="20" t="n">
        <x:v>19.686521194674995</x:v>
      </x:c>
      <x:c r="L675" s="24" t="n">
        <x:v>0.09526596855754058</x:v>
      </x:c>
      <x:c r="M675" s="20" t="n">
        <x:v>9.725847735492456</x:v>
      </x:c>
      <x:c r="N675" s="20" t="n">
        <x:v>9.960673459182539</x:v>
      </x:c>
      <x:c r="O675" s="20" t="n">
        <x:v>60.67696642900685</x:v>
      </x:c>
      <x:c r="P675" s="20" t="n">
        <x:v>6.166404752736233</x:v>
      </x:c>
      <x:c r="Q675" s="20" t="n">
        <x:v>7.038265568791281</x:v>
      </x:c>
      <x:c r="R675" s="20" t="n">
        <x:v>42.961877138586466</x:v>
      </x:c>
      <x:c r="S675" s="20" t="n">
        <x:v>4.681059915603279</x:v>
      </x:c>
      <x:c r="T675" s="20" t="n">
        <x:v>124.06992171109037</x:v>
      </x:c>
      <x:c r="U675" s="20" t="n">
        <x:v>120.70871758439182</x:v>
      </x:c>
      <x:c r="V675" s="20" t="n">
        <x:v>391.4967326342396</x:v>
      </x:c>
      <x:c r="W675" s="20" t="n">
        <x:v>25.248422505925813</x:v>
      </x:c>
      <x:c r="X675" s="20" t="n">
        <x:v>46.512250321445954</x:v>
      </x:c>
      <x:c r="Y675" s="20" t="n">
        <x:v>38.92935752654947</x:v>
      </x:c>
      <x:c r="Z675" s="20" t="n">
        <x:v>0</x:v>
      </x:c>
      <x:c r="AA675" s="24" t="n">
        <x:v>0</x:v>
      </x:c>
      <x:c r="AB675" s="20" t="n">
        <x:v>0</x:v>
      </x:c>
      <x:c r="AC675" s="20" t="n">
        <x:v>0</x:v>
      </x:c>
      <x:c r="AD675" s="24" t="n">
        <x:v>0</x:v>
      </x:c>
      <x:c r="AE675" s="26" t="n">
        <x:f>IF(E675=0,"",H675/E675)</x:f>
        <x:v>0.23476072933235786</x:v>
      </x:c>
      <x:c r="AF675" s="26" t="n">
        <x:f>IF(E675=0,"",J675/E675)</x:f>
        <x:v>0.1409344133397742</x:v>
      </x:c>
      <x:c r="AG675" s="26" t="n">
        <x:f>IF(E675=0,"",K675/E675)</x:f>
        <x:v>0.07738928692892656</x:v>
      </x:c>
      <x:c r="AH675" s="26" t="n">
        <x:f>IF(K675=0,"",M675/K675)</x:f>
        <x:v>0.4940358755778141</x:v>
      </x:c>
      <x:c r="AI675" s="22" t="n">
        <x:f>J675-K675</x:f>
        <x:v>16.16480171285648</x:v>
      </x:c>
      <x:c r="AJ675" s="22" t="n">
        <x:f>O675-P675-M675-Q675</x:f>
        <x:v>37.74644837198688</x:v>
      </x:c>
      <x:c r="AK675" s="22" t="n">
        <x:f>AJ675-AI675</x:f>
        <x:v>21.5816466591304</x:v>
      </x:c>
      <x:c r="AL675" s="28" t="n">
        <x:f>IF(S675=0,"",AJ675/S675)</x:f>
        <x:v>8.063654183568007</x:v>
      </x:c>
      <x:c r="AM675" s="28" t="n">
        <x:f>IF(S675=0,"",AI675/S675)</x:f>
        <x:v>3.453235379229966</x:v>
      </x:c>
      <x:c r="AN675" s="28" t="n">
        <x:f>IF(T675=0,"",U675/T675)</x:f>
        <x:v>0.9729087914270997</x:v>
      </x:c>
      <x:c r="AO675" s="28" t="n">
        <x:f>IF(H675=0,"",T675/H675)</x:f>
        <x:v>2.077556887490384</x:v>
      </x:c>
      <x:c r="AP675" s="28" t="n">
        <x:f>IF(H675=0,"",U675/H675)</x:f>
        <x:v>2.0212733605293165</x:v>
      </x:c>
      <x:c r="AQ675" s="28" t="str">
        <x:f>IF(Z675=0,"",AC675/Z675)</x:f>
      </x:c>
      <x:c r="AR675" s="28" t="n">
        <x:f>IF(H675=0,"",J675/H675)</x:f>
        <x:v>0.6003321498471283</x:v>
      </x:c>
      <x:c r="AS675" s="28" t="n">
        <x:f>IF(E675=0,"",V675/E675)</x:f>
        <x:v>1.5390049198617999</x:v>
      </x:c>
    </x:row>
    <x:row r="676" ht="18" customHeight="1">
      <x:c r="A676" s="12" t="str">
        <x:v>F0912</x:v>
      </x:c>
      <x:c r="B676" s="12" t="str">
        <x:v>Empresa Sintética 0912</x:v>
      </x:c>
      <x:c r="C676" s="12" t="str">
        <x:v>Consumer</x:v>
      </x:c>
      <x:c r="D676" s="12" t="str">
        <x:v>FY2025</x:v>
      </x:c>
      <x:c r="E676" s="20" t="n">
        <x:v>682.331507048539</x:v>
      </x:c>
      <x:c r="F676" s="24" t="n">
        <x:v>0.0321397324923591</x:v>
      </x:c>
      <x:c r="G676" s="20" t="n">
        <x:v>548.7191167076459</x:v>
      </x:c>
      <x:c r="H676" s="20" t="n">
        <x:v>133.6123903408932</x:v>
      </x:c>
      <x:c r="I676" s="24" t="n">
        <x:v>0.016527063348347276</x:v>
      </x:c>
      <x:c r="J676" s="20" t="n">
        <x:v>100.48564609306123</x:v>
      </x:c>
      <x:c r="K676" s="20" t="n">
        <x:v>32.36002284746675</x:v>
      </x:c>
      <x:c r="L676" s="24" t="n">
        <x:v>-0.03503661405220562</x:v>
      </x:c>
      <x:c r="M676" s="20" t="n">
        <x:v>21.739654668195588</x:v>
      </x:c>
      <x:c r="N676" s="20" t="n">
        <x:v>10.620368179271164</x:v>
      </x:c>
      <x:c r="O676" s="20" t="n">
        <x:v>143.8061078800387</x:v>
      </x:c>
      <x:c r="P676" s="20" t="n">
        <x:v>28.403699723144456</x:v>
      </x:c>
      <x:c r="Q676" s="20" t="n">
        <x:v>15.165426125554381</x:v>
      </x:c>
      <x:c r="R676" s="20" t="n">
        <x:v>82.90764076280911</x:v>
      </x:c>
      <x:c r="S676" s="20" t="n">
        <x:v>11.916464303675331</x:v>
      </x:c>
      <x:c r="T676" s="20" t="n">
        <x:v>448.33344382105844</x:v>
      </x:c>
      <x:c r="U676" s="20" t="n">
        <x:v>425.1662194722126</x:v>
      </x:c>
      <x:c r="V676" s="20" t="n">
        <x:v>619.1954470490583</x:v>
      </x:c>
      <x:c r="W676" s="20" t="n">
        <x:v>34.94719671736437</x:v>
      </x:c>
      <x:c r="X676" s="20" t="n">
        <x:v>78.58387678549883</x:v>
      </x:c>
      <x:c r="Y676" s="20" t="n">
        <x:v>115.13649391781708</x:v>
      </x:c>
      <x:c r="Z676" s="20" t="n">
        <x:v>0</x:v>
      </x:c>
      <x:c r="AA676" s="24" t="n">
        <x:v>0</x:v>
      </x:c>
      <x:c r="AB676" s="20" t="n">
        <x:v>0</x:v>
      </x:c>
      <x:c r="AC676" s="20" t="n">
        <x:v>0</x:v>
      </x:c>
      <x:c r="AD676" s="24" t="n">
        <x:v>0</x:v>
      </x:c>
      <x:c r="AE676" s="26" t="n">
        <x:f>IF(E676=0,"",H676/E676)</x:f>
        <x:v>0.19581741273950642</x:v>
      </x:c>
      <x:c r="AF676" s="26" t="n">
        <x:f>IF(E676=0,"",J676/E676)</x:f>
        <x:v>0.14726807285760143</x:v>
      </x:c>
      <x:c r="AG676" s="26" t="n">
        <x:f>IF(E676=0,"",K676/E676)</x:f>
        <x:v>0.04742566115324461</x:v>
      </x:c>
      <x:c r="AH676" s="26" t="n">
        <x:f>IF(K676=0,"",M676/K676)</x:f>
        <x:v>0.6718059122105174</x:v>
      </x:c>
      <x:c r="AI676" s="22" t="n">
        <x:f>J676-K676</x:f>
        <x:v>68.12562324559448</x:v>
      </x:c>
      <x:c r="AJ676" s="22" t="n">
        <x:f>O676-P676-M676-Q676</x:f>
        <x:v>78.49732736314428</x:v>
      </x:c>
      <x:c r="AK676" s="22" t="n">
        <x:f>AJ676-AI676</x:f>
        <x:v>10.371704117549797</x:v>
      </x:c>
      <x:c r="AL676" s="28" t="n">
        <x:f>IF(S676=0,"",AJ676/S676)</x:f>
        <x:v>6.587300172496112</x:v>
      </x:c>
      <x:c r="AM676" s="28" t="n">
        <x:f>IF(S676=0,"",AI676/S676)</x:f>
        <x:v>5.716932599259569</x:v>
      </x:c>
      <x:c r="AN676" s="28" t="n">
        <x:f>IF(T676=0,"",U676/T676)</x:f>
        <x:v>0.9483259063803136</x:v>
      </x:c>
      <x:c r="AO676" s="28" t="n">
        <x:f>IF(H676=0,"",T676/H676)</x:f>
        <x:v>3.355478056168285</x:v>
      </x:c>
      <x:c r="AP676" s="28" t="n">
        <x:f>IF(H676=0,"",U676/H676)</x:f>
        <x:v>3.1820867689550414</x:v>
      </x:c>
      <x:c r="AQ676" s="28" t="str">
        <x:f>IF(Z676=0,"",AC676/Z676)</x:f>
      </x:c>
      <x:c r="AR676" s="28" t="n">
        <x:f>IF(H676=0,"",J676/H676)</x:f>
        <x:v>0.7520683211840329</x:v>
      </x:c>
      <x:c r="AS676" s="28" t="n">
        <x:f>IF(E676=0,"",V676/E676)</x:f>
        <x:v>0.9074701089612891</x:v>
      </x:c>
    </x:row>
    <x:row r="677" ht="18" customHeight="1">
      <x:c r="A677" s="12" t="str">
        <x:v>F0272</x:v>
      </x:c>
      <x:c r="B677" s="12" t="str">
        <x:v>Empresa Sintética 0272</x:v>
      </x:c>
      <x:c r="C677" s="12" t="str">
        <x:v>Financials</x:v>
      </x:c>
      <x:c r="D677" s="12" t="str">
        <x:v>FY2025</x:v>
      </x:c>
      <x:c r="E677" s="20" t="n">
        <x:v>125.12506496410002</x:v>
      </x:c>
      <x:c r="F677" s="24" t="n">
        <x:v>0.0366673080262441</x:v>
      </x:c>
      <x:c r="G677" s="20" t="n">
        <x:v>77.7751669008082</x:v>
      </x:c>
      <x:c r="H677" s="20" t="n">
        <x:v>47.34989806329182</x:v>
      </x:c>
      <x:c r="I677" s="24" t="n">
        <x:v>-0.004875428242909041</x:v>
      </x:c>
      <x:c r="J677" s="20" t="n">
        <x:v>38.378159578200496</x:v>
      </x:c>
      <x:c r="K677" s="20" t="n">
        <x:v>4.030925631185712</x:v>
      </x:c>
      <x:c r="L677" s="24" t="n">
        <x:v>-0.07547363158061657</x:v>
      </x:c>
      <x:c r="M677" s="20" t="n">
        <x:v>1.9523555190631583</x:v>
      </x:c>
      <x:c r="N677" s="20" t="n">
        <x:v>2.078570112122553</x:v>
      </x:c>
      <x:c r="O677" s="20" t="n">
        <x:v>48.983674142140764</x:v>
      </x:c>
      <x:c r="P677" s="20" t="n">
        <x:v>8.359922071512027</x:v>
      </x:c>
      <x:c r="Q677" s="20" t="n">
        <x:v>5.544668599518996</x:v>
      </x:c>
      <x:c r="R677" s="20" t="n">
        <x:v>31.123154589475423</x:v>
      </x:c>
      <x:c r="S677" s="20" t="n">
        <x:v>3.232073536862462</x:v>
      </x:c>
      <x:c r="T677" s="20" t="n">
        <x:v>95.84028727724133</x:v>
      </x:c>
      <x:c r="U677" s="20" t="n">
        <x:v>97.36195658904289</x:v>
      </x:c>
      <x:c r="V677" s="20" t="n">
        <x:v>580.3389968149182</x:v>
      </x:c>
      <x:c r="W677" s="20" t="n">
        <x:v>26.371959932853663</x:v>
      </x:c>
      <x:c r="X677" s="20" t="n">
        <x:v>5.3130970335201075</x:v>
      </x:c>
      <x:c r="Y677" s="20" t="n">
        <x:v>0.32991963461092894</x:v>
      </x:c>
      <x:c r="Z677" s="20" t="n">
        <x:v>14.353656059110115</x:v>
      </x:c>
      <x:c r="AA677" s="24" t="n">
        <x:v>-0.035320949630627395</x:v>
      </x:c>
      <x:c r="AB677" s="20" t="n">
        <x:v>1.478165791814207</x:v>
      </x:c>
      <x:c r="AC677" s="20" t="n">
        <x:v>4.740740129373371</x:v>
      </x:c>
      <x:c r="AD677" s="24" t="n">
        <x:v>-0.006152345513659341</x:v>
      </x:c>
      <x:c r="AE677" s="26" t="n">
        <x:f>IF(E677=0,"",H677/E677)</x:f>
        <x:v>0.3784205672690528</x:v>
      </x:c>
      <x:c r="AF677" s="26" t="n">
        <x:f>IF(E677=0,"",J677/E677)</x:f>
        <x:v>0.30671839882130475</x:v>
      </x:c>
      <x:c r="AG677" s="26" t="n">
        <x:f>IF(E677=0,"",K677/E677)</x:f>
        <x:v>0.032215173133714144</x:v>
      </x:c>
      <x:c r="AH677" s="26" t="n">
        <x:f>IF(K677=0,"",M677/K677)</x:f>
        <x:v>0.4843442171094746</x:v>
      </x:c>
      <x:c r="AI677" s="22" t="n">
        <x:f>J677-K677</x:f>
        <x:v>34.347233947014786</x:v>
      </x:c>
      <x:c r="AJ677" s="22" t="n">
        <x:f>O677-P677-M677-Q677</x:f>
        <x:v>33.12672795204658</x:v>
      </x:c>
      <x:c r="AK677" s="22" t="n">
        <x:f>AJ677-AI677</x:f>
        <x:v>-1.2205059949682067</x:v>
      </x:c>
      <x:c r="AL677" s="28" t="n">
        <x:f>IF(S677=0,"",AJ677/S677)</x:f>
        <x:v>10.24937321946096</x:v>
      </x:c>
      <x:c r="AM677" s="28" t="n">
        <x:f>IF(S677=0,"",AI677/S677)</x:f>
        <x:v>10.6269964328712</x:v>
      </x:c>
      <x:c r="AN677" s="28" t="n">
        <x:f>IF(T677=0,"",U677/T677)</x:f>
        <x:v>1.0158771363800252</x:v>
      </x:c>
      <x:c r="AO677" s="28" t="n">
        <x:f>IF(H677=0,"",T677/H677)</x:f>
        <x:v>2.0240864541911625</x:v>
      </x:c>
      <x:c r="AP677" s="28" t="n">
        <x:f>IF(H677=0,"",U677/H677)</x:f>
        <x:v>2.056223150869317</x:v>
      </x:c>
      <x:c r="AQ677" s="28" t="n">
        <x:f>IF(Z677=0,"",AC677/Z677)</x:f>
        <x:v>0.3302810175923418</x:v>
      </x:c>
      <x:c r="AR677" s="28" t="n">
        <x:f>IF(H677=0,"",J677/H677)</x:f>
        <x:v>0.8105225385469901</x:v>
      </x:c>
      <x:c r="AS677" s="28" t="n">
        <x:f>IF(E677=0,"",V677/E677)</x:f>
        <x:v>4.638071492561662</x:v>
      </x:c>
    </x:row>
    <x:row r="678" ht="18" customHeight="1">
      <x:c r="A678" s="12" t="str">
        <x:v>F0686</x:v>
      </x:c>
      <x:c r="B678" s="12" t="str">
        <x:v>Empresa Sintética 0686</x:v>
      </x:c>
      <x:c r="C678" s="12" t="str">
        <x:v>Industrials</x:v>
      </x:c>
      <x:c r="D678" s="12" t="str">
        <x:v>FY2025</x:v>
      </x:c>
      <x:c r="E678" s="20" t="n">
        <x:v>134.25973124048292</x:v>
      </x:c>
      <x:c r="F678" s="24" t="n">
        <x:v>0.06927937533365155</x:v>
      </x:c>
      <x:c r="G678" s="20" t="n">
        <x:v>108.69000905842906</x:v>
      </x:c>
      <x:c r="H678" s="20" t="n">
        <x:v>25.56972218205387</x:v>
      </x:c>
      <x:c r="I678" s="24" t="n">
        <x:v>-0.010839748397665577</x:v>
      </x:c>
      <x:c r="J678" s="20" t="n">
        <x:v>18.420211195518313</x:v>
      </x:c>
      <x:c r="K678" s="20" t="n">
        <x:v>12.328083614189445</x:v>
      </x:c>
      <x:c r="L678" s="24" t="n">
        <x:v>-0.10704734794774888</x:v>
      </x:c>
      <x:c r="M678" s="20" t="n">
        <x:v>8.017702804942076</x:v>
      </x:c>
      <x:c r="N678" s="20" t="n">
        <x:v>4.31038080924737</x:v>
      </x:c>
      <x:c r="O678" s="20" t="n">
        <x:v>27.397908225240826</x:v>
      </x:c>
      <x:c r="P678" s="20" t="n">
        <x:v>5.852527419946604</x:v>
      </x:c>
      <x:c r="Q678" s="20" t="n">
        <x:v>4.7190460570049835</x:v>
      </x:c>
      <x:c r="R678" s="20" t="n">
        <x:v>12.317786409513634</x:v>
      </x:c>
      <x:c r="S678" s="20" t="n">
        <x:v>4.145069051835532</x:v>
      </x:c>
      <x:c r="T678" s="20" t="n">
        <x:v>66.44146591864333</x:v>
      </x:c>
      <x:c r="U678" s="20" t="n">
        <x:v>70.52311676019485</x:v>
      </x:c>
      <x:c r="V678" s="20" t="n">
        <x:v>242.44047444339495</x:v>
      </x:c>
      <x:c r="W678" s="20" t="n">
        <x:v>13.959207546301103</x:v>
      </x:c>
      <x:c r="X678" s="20" t="n">
        <x:v>27.213176400966585</x:v>
      </x:c>
      <x:c r="Y678" s="20" t="n">
        <x:v>19.167706947575986</x:v>
      </x:c>
      <x:c r="Z678" s="20" t="n">
        <x:v>0</x:v>
      </x:c>
      <x:c r="AA678" s="24" t="n">
        <x:v>0</x:v>
      </x:c>
      <x:c r="AB678" s="20" t="n">
        <x:v>0</x:v>
      </x:c>
      <x:c r="AC678" s="20" t="n">
        <x:v>0</x:v>
      </x:c>
      <x:c r="AD678" s="24" t="n">
        <x:v>0</x:v>
      </x:c>
      <x:c r="AE678" s="26" t="n">
        <x:f>IF(E678=0,"",H678/E678)</x:f>
        <x:v>0.19044967501278529</x:v>
      </x:c>
      <x:c r="AF678" s="26" t="n">
        <x:f>IF(E678=0,"",J678/E678)</x:f>
        <x:v>0.13719833210841498</x:v>
      </x:c>
      <x:c r="AG678" s="26" t="n">
        <x:f>IF(E678=0,"",K678/E678)</x:f>
        <x:v>0.09182264481155313</x:v>
      </x:c>
      <x:c r="AH678" s="26" t="n">
        <x:f>IF(K678=0,"",M678/K678)</x:f>
        <x:v>0.650360839191082</x:v>
      </x:c>
      <x:c r="AI678" s="22" t="n">
        <x:f>J678-K678</x:f>
        <x:v>6.092127581328867</x:v>
      </x:c>
      <x:c r="AJ678" s="22" t="n">
        <x:f>O678-P678-M678-Q678</x:f>
        <x:v>8.808631943347162</x:v>
      </x:c>
      <x:c r="AK678" s="22" t="n">
        <x:f>AJ678-AI678</x:f>
        <x:v>2.716504362018295</x:v>
      </x:c>
      <x:c r="AL678" s="28" t="n">
        <x:f>IF(S678=0,"",AJ678/S678)</x:f>
        <x:v>2.1250869004091735</x:v>
      </x:c>
      <x:c r="AM678" s="28" t="n">
        <x:f>IF(S678=0,"",AI678/S678)</x:f>
        <x:v>1.4697288525582302</x:v>
      </x:c>
      <x:c r="AN678" s="28" t="n">
        <x:f>IF(T678=0,"",U678/T678)</x:f>
        <x:v>1.061432281559673</x:v>
      </x:c>
      <x:c r="AO678" s="28" t="n">
        <x:f>IF(H678=0,"",T678/H678)</x:f>
        <x:v>2.598443011839813</x:v>
      </x:c>
      <x:c r="AP678" s="28" t="n">
        <x:f>IF(H678=0,"",U678/H678)</x:f>
        <x:v>2.7580712945599215</x:v>
      </x:c>
      <x:c r="AQ678" s="28" t="str">
        <x:f>IF(Z678=0,"",AC678/Z678)</x:f>
      </x:c>
      <x:c r="AR678" s="28" t="n">
        <x:f>IF(H678=0,"",J678/H678)</x:f>
        <x:v>0.720391526523763</x:v>
      </x:c>
      <x:c r="AS678" s="28" t="n">
        <x:f>IF(E678=0,"",V678/E678)</x:f>
        <x:v>1.8057571857427688</x:v>
      </x:c>
    </x:row>
    <x:row r="679" ht="18" customHeight="1">
      <x:c r="A679" s="12" t="str">
        <x:v>F0945</x:v>
      </x:c>
      <x:c r="B679" s="12" t="str">
        <x:v>Empresa Sintética 0945</x:v>
      </x:c>
      <x:c r="C679" s="12" t="str">
        <x:v>Consumer</x:v>
      </x:c>
      <x:c r="D679" s="12" t="str">
        <x:v>FY2025</x:v>
      </x:c>
      <x:c r="E679" s="20" t="n">
        <x:v>232.17553304385103</x:v>
      </x:c>
      <x:c r="F679" s="24" t="n">
        <x:v>-0.10983543739599379</x:v>
      </x:c>
      <x:c r="G679" s="20" t="n">
        <x:v>214.15460174934134</x:v>
      </x:c>
      <x:c r="H679" s="20" t="n">
        <x:v>18.02093129450968</x:v>
      </x:c>
      <x:c r="I679" s="24" t="n">
        <x:v>-0.02533268102746257</x:v>
      </x:c>
      <x:c r="J679" s="20" t="n">
        <x:v>13.945259527631366</x:v>
      </x:c>
      <x:c r="K679" s="20" t="n">
        <x:v>8.461342675816702</x:v>
      </x:c>
      <x:c r="L679" s="24" t="n">
        <x:v>-0.03619185116934636</x:v>
      </x:c>
      <x:c r="M679" s="20" t="n">
        <x:v>3.8087906974451213</x:v>
      </x:c>
      <x:c r="N679" s="20" t="n">
        <x:v>4.652551978371581</x:v>
      </x:c>
      <x:c r="O679" s="20" t="n">
        <x:v>21.30024755600303</x:v>
      </x:c>
      <x:c r="P679" s="20" t="n">
        <x:v>5.0682378827945564</x:v>
      </x:c>
      <x:c r="Q679" s="20" t="n">
        <x:v>2.0455868793563874</x:v>
      </x:c>
      <x:c r="R679" s="20" t="n">
        <x:v>8.854521635117004</x:v>
      </x:c>
      <x:c r="S679" s="20" t="n">
        <x:v>1.7188520541017192</x:v>
      </x:c>
      <x:c r="T679" s="20" t="n">
        <x:v>43.1410454399152</x:v>
      </x:c>
      <x:c r="U679" s="20" t="n">
        <x:v>45.88229574413142</x:v>
      </x:c>
      <x:c r="V679" s="20" t="n">
        <x:v>246.62384440139786</x:v>
      </x:c>
      <x:c r="W679" s="20" t="n">
        <x:v>10.883961689738081</x:v>
      </x:c>
      <x:c r="X679" s="20" t="n">
        <x:v>24.562602052844753</x:v>
      </x:c>
      <x:c r="Y679" s="20" t="n">
        <x:v>30.08563966824102</x:v>
      </x:c>
      <x:c r="Z679" s="20" t="n">
        <x:v>0</x:v>
      </x:c>
      <x:c r="AA679" s="24" t="n">
        <x:v>0</x:v>
      </x:c>
      <x:c r="AB679" s="20" t="n">
        <x:v>0</x:v>
      </x:c>
      <x:c r="AC679" s="20" t="n">
        <x:v>0</x:v>
      </x:c>
      <x:c r="AD679" s="24" t="n">
        <x:v>0</x:v>
      </x:c>
      <x:c r="AE679" s="26" t="n">
        <x:f>IF(E679=0,"",H679/E679)</x:f>
        <x:v>0.07761770182349947</x:v>
      </x:c>
      <x:c r="AF679" s="26" t="n">
        <x:f>IF(E679=0,"",J679/E679)</x:f>
        <x:v>0.06006343280365172</x:v>
      </x:c>
      <x:c r="AG679" s="26" t="n">
        <x:f>IF(E679=0,"",K679/E679)</x:f>
        <x:v>0.03644373102060934</x:v>
      </x:c>
      <x:c r="AH679" s="26" t="n">
        <x:f>IF(K679=0,"",M679/K679)</x:f>
        <x:v>0.4501402251832911</x:v>
      </x:c>
      <x:c r="AI679" s="22" t="n">
        <x:f>J679-K679</x:f>
        <x:v>5.483916851814664</x:v>
      </x:c>
      <x:c r="AJ679" s="22" t="n">
        <x:f>O679-P679-M679-Q679</x:f>
        <x:v>10.377632096406964</x:v>
      </x:c>
      <x:c r="AK679" s="22" t="n">
        <x:f>AJ679-AI679</x:f>
        <x:v>4.8937152445923005</x:v>
      </x:c>
      <x:c r="AL679" s="28" t="n">
        <x:f>IF(S679=0,"",AJ679/S679)</x:f>
        <x:v>6.0375365475130245</x:v>
      </x:c>
      <x:c r="AM679" s="28" t="n">
        <x:f>IF(S679=0,"",AI679/S679)</x:f>
        <x:v>3.1904530926488532</x:v>
      </x:c>
      <x:c r="AN679" s="28" t="n">
        <x:f>IF(T679=0,"",U679/T679)</x:f>
        <x:v>1.063541582645096</x:v>
      </x:c>
      <x:c r="AO679" s="28" t="n">
        <x:f>IF(H679=0,"",T679/H679)</x:f>
        <x:v>2.3939409531547744</x:v>
      </x:c>
      <x:c r="AP679" s="28" t="n">
        <x:f>IF(H679=0,"",U679/H679)</x:f>
        <x:v>2.5460557500771386</x:v>
      </x:c>
      <x:c r="AQ679" s="28" t="str">
        <x:f>IF(Z679=0,"",AC679/Z679)</x:f>
      </x:c>
      <x:c r="AR679" s="28" t="n">
        <x:f>IF(H679=0,"",J679/H679)</x:f>
        <x:v>0.7738367845550789</x:v>
      </x:c>
      <x:c r="AS679" s="28" t="n">
        <x:f>IF(E679=0,"",V679/E679)</x:f>
        <x:v>1.0622301203237379</x:v>
      </x:c>
    </x:row>
    <x:row r="680" ht="18" customHeight="1">
      <x:c r="A680" s="12" t="str">
        <x:v>F0623</x:v>
      </x:c>
      <x:c r="B680" s="12" t="str">
        <x:v>Empresa Sintética 0623</x:v>
      </x:c>
      <x:c r="C680" s="12" t="str">
        <x:v>Industrials</x:v>
      </x:c>
      <x:c r="D680" s="12" t="str">
        <x:v>FY2025</x:v>
      </x:c>
      <x:c r="E680" s="20" t="n">
        <x:v>237.6239984187554</x:v>
      </x:c>
      <x:c r="F680" s="24" t="n">
        <x:v>-0.08677616467981492</x:v>
      </x:c>
      <x:c r="G680" s="20" t="n">
        <x:v>225.3005552564096</x:v>
      </x:c>
      <x:c r="H680" s="20" t="n">
        <x:v>12.323443162345807</x:v>
      </x:c>
      <x:c r="I680" s="24" t="n">
        <x:v>-0.029399433352093572</x:v>
      </x:c>
      <x:c r="J680" s="20" t="n">
        <x:v>-4.639340400657755</x:v>
      </x:c>
      <x:c r="K680" s="20" t="n">
        <x:v>30.72484585077673</x:v>
      </x:c>
      <x:c r="L680" s="24" t="n">
        <x:v>-0.01162123553528123</x:v>
      </x:c>
      <x:c r="M680" s="20" t="n">
        <x:v>14.485807988936523</x:v>
      </x:c>
      <x:c r="N680" s="20" t="n">
        <x:v>16.23903786184021</x:v>
      </x:c>
      <x:c r="O680" s="20" t="n">
        <x:v>16.173047684970722</x:v>
      </x:c>
      <x:c r="P680" s="20" t="n">
        <x:v>3.3768853809427717</x:v>
      </x:c>
      <x:c r="Q680" s="20" t="n">
        <x:v>1.8655531760191302</x:v>
      </x:c>
      <x:c r="R680" s="20" t="n">
        <x:v>1.123658281865913</x:v>
      </x:c>
      <x:c r="S680" s="20" t="n">
        <x:v>0.38999931350021627</x:v>
      </x:c>
      <x:c r="T680" s="20" t="n">
        <x:v>41.97427160216386</x:v>
      </x:c>
      <x:c r="U680" s="20" t="n">
        <x:v>43.82471267590164</x:v>
      </x:c>
      <x:c r="V680" s="20" t="n">
        <x:v>444.369980810222</x:v>
      </x:c>
      <x:c r="W680" s="20" t="n">
        <x:v>51.5371397235301</x:v>
      </x:c>
      <x:c r="X680" s="20" t="n">
        <x:v>33.5474075537261</x:v>
      </x:c>
      <x:c r="Y680" s="20" t="n">
        <x:v>55.03993993871874</x:v>
      </x:c>
      <x:c r="Z680" s="20" t="n">
        <x:v>0</x:v>
      </x:c>
      <x:c r="AA680" s="24" t="n">
        <x:v>0</x:v>
      </x:c>
      <x:c r="AB680" s="20" t="n">
        <x:v>0</x:v>
      </x:c>
      <x:c r="AC680" s="20" t="n">
        <x:v>0</x:v>
      </x:c>
      <x:c r="AD680" s="24" t="n">
        <x:v>0</x:v>
      </x:c>
      <x:c r="AE680" s="26" t="n">
        <x:f>IF(E680=0,"",H680/E680)</x:f>
        <x:v>0.051861105125538244</x:v>
      </x:c>
      <x:c r="AF680" s="26" t="n">
        <x:f>IF(E680=0,"",J680/E680)</x:f>
        <x:v>-0.019523871458816327</x:v>
      </x:c>
      <x:c r="AG680" s="26" t="n">
        <x:f>IF(E680=0,"",K680/E680)</x:f>
        <x:v>0.1293002645155038</x:v>
      </x:c>
      <x:c r="AH680" s="26" t="n">
        <x:f>IF(K680=0,"",M680/K680)</x:f>
        <x:v>0.4714688581121171</x:v>
      </x:c>
      <x:c r="AI680" s="22" t="n">
        <x:f>J680-K680</x:f>
        <x:v>-35.36418625143449</x:v>
      </x:c>
      <x:c r="AJ680" s="22" t="n">
        <x:f>O680-P680-M680-Q680</x:f>
        <x:v>-3.555198860927703</x:v>
      </x:c>
      <x:c r="AK680" s="22" t="n">
        <x:f>AJ680-AI680</x:f>
        <x:v>31.808987390506786</x:v>
      </x:c>
      <x:c r="AL680" s="28" t="n">
        <x:f>IF(S680=0,"",AJ680/S680)</x:f>
        <x:v>-9.115910561534186</x:v>
      </x:c>
      <x:c r="AM680" s="28" t="n">
        <x:f>IF(S680=0,"",AI680/S680)</x:f>
        <x:v>-90.67756026041025</x:v>
      </x:c>
      <x:c r="AN680" s="28" t="n">
        <x:f>IF(T680=0,"",U680/T680)</x:f>
        <x:v>1.0440851265097923</x:v>
      </x:c>
      <x:c r="AO680" s="28" t="n">
        <x:f>IF(H680=0,"",T680/H680)</x:f>
        <x:v>3.406050650715536</x:v>
      </x:c>
      <x:c r="AP680" s="28" t="n">
        <x:f>IF(H680=0,"",U680/H680)</x:f>
        <x:v>3.556206824551091</x:v>
      </x:c>
      <x:c r="AQ680" s="28" t="str">
        <x:f>IF(Z680=0,"",AC680/Z680)</x:f>
      </x:c>
      <x:c r="AR680" s="28" t="n">
        <x:f>IF(H680=0,"",J680/H680)</x:f>
        <x:v>-0.3764646243375574</x:v>
      </x:c>
      <x:c r="AS680" s="28" t="n">
        <x:f>IF(E680=0,"",V680/E680)</x:f>
        <x:v>1.870055144965309</x:v>
      </x:c>
    </x:row>
    <x:row r="681" ht="18" customHeight="1">
      <x:c r="A681" s="12" t="str">
        <x:v>F0559</x:v>
      </x:c>
      <x:c r="B681" s="12" t="str">
        <x:v>Empresa Sintética 0559</x:v>
      </x:c>
      <x:c r="C681" s="12" t="str">
        <x:v>Technology</x:v>
      </x:c>
      <x:c r="D681" s="12" t="str">
        <x:v>FY2025</x:v>
      </x:c>
      <x:c r="E681" s="20" t="n">
        <x:v>185.96819394780073</x:v>
      </x:c>
      <x:c r="F681" s="24" t="n">
        <x:v>0.011378607758051537</x:v>
      </x:c>
      <x:c r="G681" s="20" t="n">
        <x:v>130.0521195321573</x:v>
      </x:c>
      <x:c r="H681" s="20" t="n">
        <x:v>55.91607441564344</x:v>
      </x:c>
      <x:c r="I681" s="24" t="n">
        <x:v>-0.015233914495241918</x:v>
      </x:c>
      <x:c r="J681" s="20" t="n">
        <x:v>34.708802977651224</x:v>
      </x:c>
      <x:c r="K681" s="20" t="n">
        <x:v>9.455700814361732</x:v>
      </x:c>
      <x:c r="L681" s="24" t="n">
        <x:v>0.0605388229882369</x:v>
      </x:c>
      <x:c r="M681" s="20" t="n">
        <x:v>3.5578520993550318</x:v>
      </x:c>
      <x:c r="N681" s="20" t="n">
        <x:v>5.897848715006701</x:v>
      </x:c>
      <x:c r="O681" s="20" t="n">
        <x:v>56.178202342138654</x:v>
      </x:c>
      <x:c r="P681" s="20" t="n">
        <x:v>11.040268280459756</x:v>
      </x:c>
      <x:c r="Q681" s="20" t="n">
        <x:v>9.287137263130822</x:v>
      </x:c>
      <x:c r="R681" s="20" t="n">
        <x:v>32.86145894038994</x:v>
      </x:c>
      <x:c r="S681" s="20" t="n">
        <x:v>4.963244950805469</x:v>
      </x:c>
      <x:c r="T681" s="20" t="n">
        <x:v>184.24485309548388</x:v>
      </x:c>
      <x:c r="U681" s="20" t="n">
        <x:v>191.53153930689902</x:v>
      </x:c>
      <x:c r="V681" s="20" t="n">
        <x:v>254.37875926529503</x:v>
      </x:c>
      <x:c r="W681" s="20" t="n">
        <x:v>25.153505683252803</x:v>
      </x:c>
      <x:c r="X681" s="20" t="n">
        <x:v>29.12762793276757</x:v>
      </x:c>
      <x:c r="Y681" s="20" t="n">
        <x:v>2.7939256248493667</x:v>
      </x:c>
      <x:c r="Z681" s="20" t="n">
        <x:v>0</x:v>
      </x:c>
      <x:c r="AA681" s="24" t="n">
        <x:v>0</x:v>
      </x:c>
      <x:c r="AB681" s="20" t="n">
        <x:v>0</x:v>
      </x:c>
      <x:c r="AC681" s="20" t="n">
        <x:v>0</x:v>
      </x:c>
      <x:c r="AD681" s="24" t="n">
        <x:v>0</x:v>
      </x:c>
      <x:c r="AE681" s="26" t="n">
        <x:f>IF(E681=0,"",H681/E681)</x:f>
        <x:v>0.30067547158810654</x:v>
      </x:c>
      <x:c r="AF681" s="26" t="n">
        <x:f>IF(E681=0,"",J681/E681)</x:f>
        <x:v>0.18663838283762443</x:v>
      </x:c>
      <x:c r="AG681" s="26" t="n">
        <x:f>IF(E681=0,"",K681/E681)</x:f>
        <x:v>0.050845795797833285</x:v>
      </x:c>
      <x:c r="AH681" s="26" t="n">
        <x:f>IF(K681=0,"",M681/K681)</x:f>
        <x:v>0.37626529954831167</x:v>
      </x:c>
      <x:c r="AI681" s="22" t="n">
        <x:f>J681-K681</x:f>
        <x:v>25.25310216328949</x:v>
      </x:c>
      <x:c r="AJ681" s="22" t="n">
        <x:f>O681-P681-M681-Q681</x:f>
        <x:v>32.29294469919304</x:v>
      </x:c>
      <x:c r="AK681" s="22" t="n">
        <x:f>AJ681-AI681</x:f>
        <x:v>7.039842535903553</x:v>
      </x:c>
      <x:c r="AL681" s="28" t="n">
        <x:f>IF(S681=0,"",AJ681/S681)</x:f>
        <x:v>6.506417680221954</x:v>
      </x:c>
      <x:c r="AM681" s="28" t="n">
        <x:f>IF(S681=0,"",AI681/S681)</x:f>
        <x:v>5.08802253638343</x:v>
      </x:c>
      <x:c r="AN681" s="28" t="n">
        <x:f>IF(T681=0,"",U681/T681)</x:f>
        <x:v>1.039548926816636</x:v>
      </x:c>
      <x:c r="AO681" s="28" t="n">
        <x:f>IF(H681=0,"",T681/H681)</x:f>
        <x:v>3.295024821054647</x:v>
      </x:c>
      <x:c r="AP681" s="28" t="n">
        <x:f>IF(H681=0,"",U681/H681)</x:f>
        <x:v>3.425339516561537</x:v>
      </x:c>
      <x:c r="AQ681" s="28" t="str">
        <x:f>IF(Z681=0,"",AC681/Z681)</x:f>
      </x:c>
      <x:c r="AR681" s="28" t="n">
        <x:f>IF(H681=0,"",J681/H681)</x:f>
        <x:v>0.6207303238000711</x:v>
      </x:c>
      <x:c r="AS681" s="28" t="n">
        <x:f>IF(E681=0,"",V681/E681)</x:f>
        <x:v>1.367861642710239</x:v>
      </x:c>
    </x:row>
    <x:row r="682" ht="18" customHeight="1">
      <x:c r="A682" s="12" t="str">
        <x:v>F0134</x:v>
      </x:c>
      <x:c r="B682" s="12" t="str">
        <x:v>Empresa Sintética 0134</x:v>
      </x:c>
      <x:c r="C682" s="12" t="str">
        <x:v>Energy</x:v>
      </x:c>
      <x:c r="D682" s="12" t="str">
        <x:v>FY2025</x:v>
      </x:c>
      <x:c r="E682" s="20" t="n">
        <x:v>259.9886201865494</x:v>
      </x:c>
      <x:c r="F682" s="24" t="n">
        <x:v>0.03923052068960127</x:v>
      </x:c>
      <x:c r="G682" s="20" t="n">
        <x:v>195.4321463906085</x:v>
      </x:c>
      <x:c r="H682" s="20" t="n">
        <x:v>64.55647379594089</x:v>
      </x:c>
      <x:c r="I682" s="24" t="n">
        <x:v>-0.00008845016534619887</x:v>
      </x:c>
      <x:c r="J682" s="20" t="n">
        <x:v>36.810632512028434</x:v>
      </x:c>
      <x:c r="K682" s="20" t="n">
        <x:v>66.06179583138848</x:v>
      </x:c>
      <x:c r="L682" s="24" t="n">
        <x:v>0.10429722190110738</x:v>
      </x:c>
      <x:c r="M682" s="20" t="n">
        <x:v>43.40290982779589</x:v>
      </x:c>
      <x:c r="N682" s="20" t="n">
        <x:v>22.658886003592592</x:v>
      </x:c>
      <x:c r="O682" s="20" t="n">
        <x:v>67.34582107614845</x:v>
      </x:c>
      <x:c r="P682" s="20" t="n">
        <x:v>10.1955530564069</x:v>
      </x:c>
      <x:c r="Q682" s="20" t="n">
        <x:v>12.593284388533819</x:v>
      </x:c>
      <x:c r="R682" s="20" t="n">
        <x:v>26.674915488312124</x:v>
      </x:c>
      <x:c r="S682" s="20" t="n">
        <x:v>5.165069405778886</x:v>
      </x:c>
      <x:c r="T682" s="20" t="n">
        <x:v>107.55175125831391</x:v>
      </x:c>
      <x:c r="U682" s="20" t="n">
        <x:v>114.83387187427063</x:v>
      </x:c>
      <x:c r="V682" s="20" t="n">
        <x:v>683.2179000840283</x:v>
      </x:c>
      <x:c r="W682" s="20" t="n">
        <x:v>87.4407118965646</x:v>
      </x:c>
      <x:c r="X682" s="20" t="n">
        <x:v>31.823873791283454</x:v>
      </x:c>
      <x:c r="Y682" s="20" t="n">
        <x:v>13.863651148142885</x:v>
      </x:c>
      <x:c r="Z682" s="20" t="n">
        <x:v>0</x:v>
      </x:c>
      <x:c r="AA682" s="24" t="n">
        <x:v>0</x:v>
      </x:c>
      <x:c r="AB682" s="20" t="n">
        <x:v>0</x:v>
      </x:c>
      <x:c r="AC682" s="20" t="n">
        <x:v>0</x:v>
      </x:c>
      <x:c r="AD682" s="24" t="n">
        <x:v>0</x:v>
      </x:c>
      <x:c r="AE682" s="26" t="n">
        <x:f>IF(E682=0,"",H682/E682)</x:f>
        <x:v>0.24830499792498512</x:v>
      </x:c>
      <x:c r="AF682" s="26" t="n">
        <x:f>IF(E682=0,"",J682/E682)</x:f>
        <x:v>0.14158555280464097</x:v>
      </x:c>
      <x:c r="AG682" s="26" t="n">
        <x:f>IF(E682=0,"",K682/E682)</x:f>
        <x:v>0.254094951478981</x:v>
      </x:c>
      <x:c r="AH682" s="26" t="n">
        <x:f>IF(K682=0,"",M682/K682)</x:f>
        <x:v>0.6570046920700499</x:v>
      </x:c>
      <x:c r="AI682" s="22" t="n">
        <x:f>J682-K682</x:f>
        <x:v>-29.251163319360046</x:v>
      </x:c>
      <x:c r="AJ682" s="22" t="n">
        <x:f>O682-P682-M682-Q682</x:f>
        <x:v>1.1540738034118458</x:v>
      </x:c>
      <x:c r="AK682" s="22" t="n">
        <x:f>AJ682-AI682</x:f>
        <x:v>30.405237122771894</x:v>
      </x:c>
      <x:c r="AL682" s="28" t="n">
        <x:f>IF(S682=0,"",AJ682/S682)</x:f>
        <x:v>0.2234381985497856</x:v>
      </x:c>
      <x:c r="AM682" s="28" t="n">
        <x:f>IF(S682=0,"",AI682/S682)</x:f>
        <x:v>-5.6632662644634895</x:v>
      </x:c>
      <x:c r="AN682" s="28" t="n">
        <x:f>IF(T682=0,"",U682/T682)</x:f>
        <x:v>1.067708061754074</x:v>
      </x:c>
      <x:c r="AO682" s="28" t="n">
        <x:f>IF(H682=0,"",T682/H682)</x:f>
        <x:v>1.6660103152207244</x:v>
      </x:c>
      <x:c r="AP682" s="28" t="n">
        <x:f>IF(H682=0,"",U682/H682)</x:f>
        <x:v>1.7788126445266133</x:v>
      </x:c>
      <x:c r="AQ682" s="28" t="str">
        <x:f>IF(Z682=0,"",AC682/Z682)</x:f>
      </x:c>
      <x:c r="AR682" s="28" t="n">
        <x:f>IF(H682=0,"",J682/H682)</x:f>
        <x:v>0.5702082277353719</x:v>
      </x:c>
      <x:c r="AS682" s="28" t="n">
        <x:f>IF(E682=0,"",V682/E682)</x:f>
        <x:v>2.6278761724024675</x:v>
      </x:c>
    </x:row>
    <x:row r="683" ht="18" customHeight="1">
      <x:c r="A683" s="12" t="str">
        <x:v>F0968</x:v>
      </x:c>
      <x:c r="B683" s="12" t="str">
        <x:v>Empresa Sintética 0968</x:v>
      </x:c>
      <x:c r="C683" s="12" t="str">
        <x:v>Consumer</x:v>
      </x:c>
      <x:c r="D683" s="12" t="str">
        <x:v>FY2025</x:v>
      </x:c>
      <x:c r="E683" s="20" t="n">
        <x:v>496.97192978771716</x:v>
      </x:c>
      <x:c r="F683" s="24" t="n">
        <x:v>-0.03143697097464372</x:v>
      </x:c>
      <x:c r="G683" s="20" t="n">
        <x:v>426.24505138233724</x:v>
      </x:c>
      <x:c r="H683" s="20" t="n">
        <x:v>70.72687840537992</x:v>
      </x:c>
      <x:c r="I683" s="24" t="n">
        <x:v>-0.022006051670091203</x:v>
      </x:c>
      <x:c r="J683" s="20" t="n">
        <x:v>45.92665664484906</x:v>
      </x:c>
      <x:c r="K683" s="20" t="n">
        <x:v>48.28120275643509</x:v>
      </x:c>
      <x:c r="L683" s="24" t="n">
        <x:v>-0.0352975990363365</x:v>
      </x:c>
      <x:c r="M683" s="20" t="n">
        <x:v>9.728369216673391</x:v>
      </x:c>
      <x:c r="N683" s="20" t="n">
        <x:v>38.5528335397617</x:v>
      </x:c>
      <x:c r="O683" s="20" t="n">
        <x:v>74.05886114201046</x:v>
      </x:c>
      <x:c r="P683" s="20" t="n">
        <x:v>19.29277614091272</x:v>
      </x:c>
      <x:c r="Q683" s="20" t="n">
        <x:v>4.723276071459291</x:v>
      </x:c>
      <x:c r="R683" s="20" t="n">
        <x:v>34.51300268544294</x:v>
      </x:c>
      <x:c r="S683" s="20" t="n">
        <x:v>1.925513377322742</x:v>
      </x:c>
      <x:c r="T683" s="20" t="n">
        <x:v>177.37946232995643</x:v>
      </x:c>
      <x:c r="U683" s="20" t="n">
        <x:v>170.6568156725178</x:v>
      </x:c>
      <x:c r="V683" s="20" t="n">
        <x:v>870.982858222564</x:v>
      </x:c>
      <x:c r="W683" s="20" t="n">
        <x:v>51.64960164074404</x:v>
      </x:c>
      <x:c r="X683" s="20" t="n">
        <x:v>33.44896851715363</x:v>
      </x:c>
      <x:c r="Y683" s="20" t="n">
        <x:v>40.188914071964305</x:v>
      </x:c>
      <x:c r="Z683" s="20" t="n">
        <x:v>0</x:v>
      </x:c>
      <x:c r="AA683" s="24" t="n">
        <x:v>0</x:v>
      </x:c>
      <x:c r="AB683" s="20" t="n">
        <x:v>0</x:v>
      </x:c>
      <x:c r="AC683" s="20" t="n">
        <x:v>0</x:v>
      </x:c>
      <x:c r="AD683" s="24" t="n">
        <x:v>0</x:v>
      </x:c>
      <x:c r="AE683" s="26" t="n">
        <x:f>IF(E683=0,"",H683/E683)</x:f>
        <x:v>0.142315640313108</x:v>
      </x:c>
      <x:c r="AF683" s="26" t="n">
        <x:f>IF(E683=0,"",J683/E683)</x:f>
        <x:v>0.0924129792692049</x:v>
      </x:c>
      <x:c r="AG683" s="26" t="n">
        <x:f>IF(E683=0,"",K683/E683)</x:f>
        <x:v>0.09715076418311701</x:v>
      </x:c>
      <x:c r="AH683" s="26" t="n">
        <x:f>IF(K683=0,"",M683/K683)</x:f>
        <x:v>0.201493928511894</x:v>
      </x:c>
      <x:c r="AI683" s="22" t="n">
        <x:f>J683-K683</x:f>
        <x:v>-2.354546111586032</x:v>
      </x:c>
      <x:c r="AJ683" s="22" t="n">
        <x:f>O683-P683-M683-Q683</x:f>
        <x:v>40.314439712965054</x:v>
      </x:c>
      <x:c r="AK683" s="22" t="n">
        <x:f>AJ683-AI683</x:f>
        <x:v>42.668985824551086</x:v>
      </x:c>
      <x:c r="AL683" s="28" t="n">
        <x:f>IF(S683=0,"",AJ683/S683)</x:f>
        <x:v>20.936982410903195</x:v>
      </x:c>
      <x:c r="AM683" s="28" t="n">
        <x:f>IF(S683=0,"",AI683/S683)</x:f>
        <x:v>-1.2228147253174748</x:v>
      </x:c>
      <x:c r="AN683" s="28" t="n">
        <x:f>IF(T683=0,"",U683/T683)</x:f>
        <x:v>0.9621001971190254</x:v>
      </x:c>
      <x:c r="AO683" s="28" t="n">
        <x:f>IF(H683=0,"",T683/H683)</x:f>
        <x:v>2.507949825146869</x:v>
      </x:c>
      <x:c r="AP683" s="28" t="n">
        <x:f>IF(H683=0,"",U683/H683)</x:f>
        <x:v>2.412899021138428</x:v>
      </x:c>
      <x:c r="AQ683" s="28" t="str">
        <x:f>IF(Z683=0,"",AC683/Z683)</x:f>
      </x:c>
      <x:c r="AR683" s="28" t="n">
        <x:f>IF(H683=0,"",J683/H683)</x:f>
        <x:v>0.6493522360991913</x:v>
      </x:c>
      <x:c r="AS683" s="28" t="n">
        <x:f>IF(E683=0,"",V683/E683)</x:f>
        <x:v>1.7525795845141727</x:v>
      </x:c>
    </x:row>
    <x:row r="684" ht="18" customHeight="1">
      <x:c r="A684" s="12" t="str">
        <x:v>F0154</x:v>
      </x:c>
      <x:c r="B684" s="12" t="str">
        <x:v>Empresa Sintética 0154</x:v>
      </x:c>
      <x:c r="C684" s="12" t="str">
        <x:v>Energy</x:v>
      </x:c>
      <x:c r="D684" s="12" t="str">
        <x:v>FY2025</x:v>
      </x:c>
      <x:c r="E684" s="20" t="n">
        <x:v>215.8504858007786</x:v>
      </x:c>
      <x:c r="F684" s="24" t="n">
        <x:v>-0.06873740272277254</x:v>
      </x:c>
      <x:c r="G684" s="20" t="n">
        <x:v>175.6694199648614</x:v>
      </x:c>
      <x:c r="H684" s="20" t="n">
        <x:v>40.18106583591722</x:v>
      </x:c>
      <x:c r="I684" s="24" t="n">
        <x:v>-0.02960309197848207</x:v>
      </x:c>
      <x:c r="J684" s="20" t="n">
        <x:v>28.56374654589537</x:v>
      </x:c>
      <x:c r="K684" s="20" t="n">
        <x:v>39.14298343525131</x:v>
      </x:c>
      <x:c r="L684" s="24" t="n">
        <x:v>-0.059964901895023764</x:v>
      </x:c>
      <x:c r="M684" s="20" t="n">
        <x:v>28.500368478981727</x:v>
      </x:c>
      <x:c r="N684" s="20" t="n">
        <x:v>10.642614956269583</x:v>
      </x:c>
      <x:c r="O684" s="20" t="n">
        <x:v>41.796419694855096</x:v>
      </x:c>
      <x:c r="P684" s="20" t="n">
        <x:v>12.88581706613435</x:v>
      </x:c>
      <x:c r="Q684" s="20" t="n">
        <x:v>5.115865316955886</x:v>
      </x:c>
      <x:c r="R684" s="20" t="n">
        <x:v>11.006657619975737</x:v>
      </x:c>
      <x:c r="S684" s="20" t="n">
        <x:v>4.7402502620233795</x:v>
      </x:c>
      <x:c r="T684" s="20" t="n">
        <x:v>154.54288804867247</x:v>
      </x:c>
      <x:c r="U684" s="20" t="n">
        <x:v>152.21509516197338</x:v>
      </x:c>
      <x:c r="V684" s="20" t="n">
        <x:v>438.03294652740965</x:v>
      </x:c>
      <x:c r="W684" s="20" t="n">
        <x:v>34.42893886272483</x:v>
      </x:c>
      <x:c r="X684" s="20" t="n">
        <x:v>31.395124374813545</x:v>
      </x:c>
      <x:c r="Y684" s="20" t="n">
        <x:v>13.330797563816867</x:v>
      </x:c>
      <x:c r="Z684" s="20" t="n">
        <x:v>0</x:v>
      </x:c>
      <x:c r="AA684" s="24" t="n">
        <x:v>0</x:v>
      </x:c>
      <x:c r="AB684" s="20" t="n">
        <x:v>0</x:v>
      </x:c>
      <x:c r="AC684" s="20" t="n">
        <x:v>0</x:v>
      </x:c>
      <x:c r="AD684" s="24" t="n">
        <x:v>0</x:v>
      </x:c>
      <x:c r="AE684" s="26" t="n">
        <x:f>IF(E684=0,"",H684/E684)</x:f>
        <x:v>0.1861523067082774</x:v>
      </x:c>
      <x:c r="AF684" s="26" t="n">
        <x:f>IF(E684=0,"",J684/E684)</x:f>
        <x:v>0.1323311663623429</x:v>
      </x:c>
      <x:c r="AG684" s="26" t="n">
        <x:f>IF(E684=0,"",K684/E684)</x:f>
        <x:v>0.18134304071652044</x:v>
      </x:c>
      <x:c r="AH684" s="26" t="n">
        <x:f>IF(K684=0,"",M684/K684)</x:f>
        <x:v>0.7281092542709691</x:v>
      </x:c>
      <x:c r="AI684" s="22" t="n">
        <x:f>J684-K684</x:f>
        <x:v>-10.57923688935594</x:v>
      </x:c>
      <x:c r="AJ684" s="22" t="n">
        <x:f>O684-P684-M684-Q684</x:f>
        <x:v>-4.705631167216867</x:v>
      </x:c>
      <x:c r="AK684" s="22" t="n">
        <x:f>AJ684-AI684</x:f>
        <x:v>5.8736057221390725</x:v>
      </x:c>
      <x:c r="AL684" s="28" t="n">
        <x:f>IF(S684=0,"",AJ684/S684)</x:f>
        <x:v>-0.992696779095428</x:v>
      </x:c>
      <x:c r="AM684" s="28" t="n">
        <x:f>IF(S684=0,"",AI684/S684)</x:f>
        <x:v>-2.231788682996704</x:v>
      </x:c>
      <x:c r="AN684" s="28" t="n">
        <x:f>IF(T684=0,"",U684/T684)</x:f>
        <x:v>0.9849375605950501</x:v>
      </x:c>
      <x:c r="AO684" s="28" t="n">
        <x:f>IF(H684=0,"",T684/H684)</x:f>
        <x:v>3.8461619878318167</x:v>
      </x:c>
      <x:c r="AP684" s="28" t="n">
        <x:f>IF(H684=0,"",U684/H684)</x:f>
        <x:v>3.7882294059484782</x:v>
      </x:c>
      <x:c r="AQ684" s="28" t="str">
        <x:f>IF(Z684=0,"",AC684/Z684)</x:f>
      </x:c>
      <x:c r="AR684" s="28" t="n">
        <x:f>IF(H684=0,"",J684/H684)</x:f>
        <x:v>0.7108757807106921</x:v>
      </x:c>
      <x:c r="AS684" s="28" t="n">
        <x:f>IF(E684=0,"",V684/E684)</x:f>
        <x:v>2.029335004284848</x:v>
      </x:c>
    </x:row>
    <x:row r="685" ht="18" customHeight="1">
      <x:c r="A685" s="12" t="str">
        <x:v>F0890</x:v>
      </x:c>
      <x:c r="B685" s="12" t="str">
        <x:v>Empresa Sintética 0890</x:v>
      </x:c>
      <x:c r="C685" s="12" t="str">
        <x:v>Consumer</x:v>
      </x:c>
      <x:c r="D685" s="12" t="str">
        <x:v>FY2025</x:v>
      </x:c>
      <x:c r="E685" s="20" t="n">
        <x:v>233.70923005410026</x:v>
      </x:c>
      <x:c r="F685" s="24" t="n">
        <x:v>0.02978307208187012</x:v>
      </x:c>
      <x:c r="G685" s="20" t="n">
        <x:v>182.26297915147438</x:v>
      </x:c>
      <x:c r="H685" s="20" t="n">
        <x:v>51.44625090262588</x:v>
      </x:c>
      <x:c r="I685" s="24" t="n">
        <x:v>0.009560572398431777</x:v>
      </x:c>
      <x:c r="J685" s="20" t="n">
        <x:v>38.540528874207425</x:v>
      </x:c>
      <x:c r="K685" s="20" t="n">
        <x:v>9.55838918793498</x:v>
      </x:c>
      <x:c r="L685" s="24" t="n">
        <x:v>0.15301069595320926</x:v>
      </x:c>
      <x:c r="M685" s="20" t="n">
        <x:v>5.718940630382547</x:v>
      </x:c>
      <x:c r="N685" s="20" t="n">
        <x:v>3.8394485575524326</x:v>
      </x:c>
      <x:c r="O685" s="20" t="n">
        <x:v>51.78629105001074</x:v>
      </x:c>
      <x:c r="P685" s="20" t="n">
        <x:v>16.663702238633867</x:v>
      </x:c>
      <x:c r="Q685" s="20" t="n">
        <x:v>4.754187616910109</x:v>
      </x:c>
      <x:c r="R685" s="20" t="n">
        <x:v>27.573012721056664</x:v>
      </x:c>
      <x:c r="S685" s="20" t="n">
        <x:v>3.399249766682615</x:v>
      </x:c>
      <x:c r="T685" s="20" t="n">
        <x:v>200.1760454278246</x:v>
      </x:c>
      <x:c r="U685" s="20" t="n">
        <x:v>196.44869479173968</x:v>
      </x:c>
      <x:c r="V685" s="20" t="n">
        <x:v>300.8179344054007</x:v>
      </x:c>
      <x:c r="W685" s="20" t="n">
        <x:v>17.328000530518658</x:v>
      </x:c>
      <x:c r="X685" s="20" t="n">
        <x:v>25.084326642963894</x:v>
      </x:c>
      <x:c r="Y685" s="20" t="n">
        <x:v>22.204435279224416</x:v>
      </x:c>
      <x:c r="Z685" s="20" t="n">
        <x:v>0</x:v>
      </x:c>
      <x:c r="AA685" s="24" t="n">
        <x:v>0</x:v>
      </x:c>
      <x:c r="AB685" s="20" t="n">
        <x:v>0</x:v>
      </x:c>
      <x:c r="AC685" s="20" t="n">
        <x:v>0</x:v>
      </x:c>
      <x:c r="AD685" s="24" t="n">
        <x:v>0</x:v>
      </x:c>
      <x:c r="AE685" s="26" t="n">
        <x:f>IF(E685=0,"",H685/E685)</x:f>
        <x:v>0.22012930721956006</x:v>
      </x:c>
      <x:c r="AF685" s="26" t="n">
        <x:f>IF(E685=0,"",J685/E685)</x:f>
        <x:v>0.16490803065538256</x:v>
      </x:c>
      <x:c r="AG685" s="26" t="n">
        <x:f>IF(E685=0,"",K685/E685)</x:f>
        <x:v>0.04089863796017963</x:v>
      </x:c>
      <x:c r="AH685" s="26" t="n">
        <x:f>IF(K685=0,"",M685/K685)</x:f>
        <x:v>0.598316360417846</x:v>
      </x:c>
      <x:c r="AI685" s="22" t="n">
        <x:f>J685-K685</x:f>
        <x:v>28.982139686272447</x:v>
      </x:c>
      <x:c r="AJ685" s="22" t="n">
        <x:f>O685-P685-M685-Q685</x:f>
        <x:v>24.649460564084215</x:v>
      </x:c>
      <x:c r="AK685" s="22" t="n">
        <x:f>AJ685-AI685</x:f>
        <x:v>-4.332679122188232</x:v>
      </x:c>
      <x:c r="AL685" s="28" t="n">
        <x:f>IF(S685=0,"",AJ685/S685)</x:f>
        <x:v>7.2514414226584</x:v>
      </x:c>
      <x:c r="AM685" s="28" t="n">
        <x:f>IF(S685=0,"",AI685/S685)</x:f>
        <x:v>8.526040060467992</x:v>
      </x:c>
      <x:c r="AN685" s="28" t="n">
        <x:f>IF(T685=0,"",U685/T685)</x:f>
        <x:v>0.9813796369684562</x:v>
      </x:c>
      <x:c r="AO685" s="28" t="n">
        <x:f>IF(H685=0,"",T685/H685)</x:f>
        <x:v>3.8909744036879346</x:v>
      </x:c>
      <x:c r="AP685" s="28" t="n">
        <x:f>IF(H685=0,"",U685/H685)</x:f>
        <x:v>3.8185230477448204</x:v>
      </x:c>
      <x:c r="AQ685" s="28" t="str">
        <x:f>IF(Z685=0,"",AC685/Z685)</x:f>
      </x:c>
      <x:c r="AR685" s="28" t="n">
        <x:f>IF(H685=0,"",J685/H685)</x:f>
        <x:v>0.7491416419663783</x:v>
      </x:c>
      <x:c r="AS685" s="28" t="n">
        <x:f>IF(E685=0,"",V685/E685)</x:f>
        <x:v>1.287146144530816</x:v>
      </x:c>
    </x:row>
    <x:row r="686" ht="18" customHeight="1">
      <x:c r="A686" s="12" t="str">
        <x:v>F0344</x:v>
      </x:c>
      <x:c r="B686" s="12" t="str">
        <x:v>Empresa Sintética 0344</x:v>
      </x:c>
      <x:c r="C686" s="12" t="str">
        <x:v>Financials</x:v>
      </x:c>
      <x:c r="D686" s="12" t="str">
        <x:v>FY2025</x:v>
      </x:c>
      <x:c r="E686" s="20" t="n">
        <x:v>583.8289836546822</x:v>
      </x:c>
      <x:c r="F686" s="24" t="n">
        <x:v>-0.04109061495891536</x:v>
      </x:c>
      <x:c r="G686" s="20" t="n">
        <x:v>467.3734219912934</x:v>
      </x:c>
      <x:c r="H686" s="20" t="n">
        <x:v>116.45556166338882</x:v>
      </x:c>
      <x:c r="I686" s="24" t="n">
        <x:v>-0.02611992970075694</x:v>
      </x:c>
      <x:c r="J686" s="20" t="n">
        <x:v>73.5742774184886</x:v>
      </x:c>
      <x:c r="K686" s="20" t="n">
        <x:v>12.031360035295055</x:v>
      </x:c>
      <x:c r="L686" s="24" t="n">
        <x:v>0.07494789851170822</x:v>
      </x:c>
      <x:c r="M686" s="20" t="n">
        <x:v>6.68902254011449</x:v>
      </x:c>
      <x:c r="N686" s="20" t="n">
        <x:v>5.3423374951805656</x:v>
      </x:c>
      <x:c r="O686" s="20" t="n">
        <x:v>116.47829474087793</x:v>
      </x:c>
      <x:c r="P686" s="20" t="n">
        <x:v>45.78125901933256</x:v>
      </x:c>
      <x:c r="Q686" s="20" t="n">
        <x:v>8.97729868776036</x:v>
      </x:c>
      <x:c r="R686" s="20" t="n">
        <x:v>36.072655297363916</x:v>
      </x:c>
      <x:c r="S686" s="20" t="n">
        <x:v>15.519162185475315</x:v>
      </x:c>
      <x:c r="T686" s="20" t="n">
        <x:v>528.186058852335</x:v>
      </x:c>
      <x:c r="U686" s="20" t="n">
        <x:v>548.1525317813673</x:v>
      </x:c>
      <x:c r="V686" s="20" t="n">
        <x:v>3394.4453364717297</x:v>
      </x:c>
      <x:c r="W686" s="20" t="n">
        <x:v>158.69306015850813</x:v>
      </x:c>
      <x:c r="X686" s="20" t="n">
        <x:v>38.66507934460258</x:v>
      </x:c>
      <x:c r="Y686" s="20" t="n">
        <x:v>3.568526070376643</x:v>
      </x:c>
      <x:c r="Z686" s="20" t="n">
        <x:v>197.44964168593242</x:v>
      </x:c>
      <x:c r="AA686" s="24" t="n">
        <x:v>0.2888331253562113</x:v>
      </x:c>
      <x:c r="AB686" s="20" t="n">
        <x:v>22.86059736644087</x:v>
      </x:c>
      <x:c r="AC686" s="20" t="n">
        <x:v>64.89666342414183</x:v>
      </x:c>
      <x:c r="AD686" s="24" t="n">
        <x:v>0.01252765904689851</x:v>
      </x:c>
      <x:c r="AE686" s="26" t="n">
        <x:f>IF(E686=0,"",H686/E686)</x:f>
        <x:v>0.19946861996195256</x:v>
      </x:c>
      <x:c r="AF686" s="26" t="n">
        <x:f>IF(E686=0,"",J686/E686)</x:f>
        <x:v>0.12602025503757044</x:v>
      </x:c>
      <x:c r="AG686" s="26" t="n">
        <x:f>IF(E686=0,"",K686/E686)</x:f>
        <x:v>0.020607678570496002</x:v>
      </x:c>
      <x:c r="AH686" s="26" t="n">
        <x:f>IF(K686=0,"",M686/K686)</x:f>
        <x:v>0.5559656198876646</x:v>
      </x:c>
      <x:c r="AI686" s="22" t="n">
        <x:f>J686-K686</x:f>
        <x:v>61.542917383193554</x:v>
      </x:c>
      <x:c r="AJ686" s="22" t="n">
        <x:f>O686-P686-M686-Q686</x:f>
        <x:v>55.03071449367052</x:v>
      </x:c>
      <x:c r="AK686" s="22" t="n">
        <x:f>AJ686-AI686</x:f>
        <x:v>-6.5122028895230315</x:v>
      </x:c>
      <x:c r="AL686" s="28" t="n">
        <x:f>IF(S686=0,"",AJ686/S686)</x:f>
        <x:v>3.5459848821719793</x:v>
      </x:c>
      <x:c r="AM686" s="28" t="n">
        <x:f>IF(S686=0,"",AI686/S686)</x:f>
        <x:v>3.9656082362998157</x:v>
      </x:c>
      <x:c r="AN686" s="28" t="n">
        <x:f>IF(T686=0,"",U686/T686)</x:f>
        <x:v>1.0378019688221538</x:v>
      </x:c>
      <x:c r="AO686" s="28" t="n">
        <x:f>IF(H686=0,"",T686/H686)</x:f>
        <x:v>4.535515962552655</x:v>
      </x:c>
      <x:c r="AP686" s="28" t="n">
        <x:f>IF(H686=0,"",U686/H686)</x:f>
        <x:v>4.706967395561452</x:v>
      </x:c>
      <x:c r="AQ686" s="28" t="n">
        <x:f>IF(Z686=0,"",AC686/Z686)</x:f>
        <x:v>0.32867450591461617</x:v>
      </x:c>
      <x:c r="AR686" s="28" t="n">
        <x:f>IF(H686=0,"",J686/H686)</x:f>
        <x:v>0.6317798511946795</x:v>
      </x:c>
      <x:c r="AS686" s="28" t="n">
        <x:f>IF(E686=0,"",V686/E686)</x:f>
        <x:v>5.814108979693007</x:v>
      </x:c>
    </x:row>
    <x:row r="687" ht="18" customHeight="1">
      <x:c r="A687" s="12" t="str">
        <x:v>F0237</x:v>
      </x:c>
      <x:c r="B687" s="12" t="str">
        <x:v>Empresa Sintética 0237</x:v>
      </x:c>
      <x:c r="C687" s="12" t="str">
        <x:v>Financials</x:v>
      </x:c>
      <x:c r="D687" s="12" t="str">
        <x:v>FY2025</x:v>
      </x:c>
      <x:c r="E687" s="20" t="n">
        <x:v>92.53200861605933</x:v>
      </x:c>
      <x:c r="F687" s="24" t="n">
        <x:v>0.06530575539313205</x:v>
      </x:c>
      <x:c r="G687" s="20" t="n">
        <x:v>49.576672254132816</x:v>
      </x:c>
      <x:c r="H687" s="20" t="n">
        <x:v>42.95533636192651</x:v>
      </x:c>
      <x:c r="I687" s="24" t="n">
        <x:v>-0.0003693506413337544</x:v>
      </x:c>
      <x:c r="J687" s="20" t="n">
        <x:v>34.81086694816559</x:v>
      </x:c>
      <x:c r="K687" s="20" t="n">
        <x:v>7.425833928450891</x:v>
      </x:c>
      <x:c r="L687" s="24" t="n">
        <x:v>0.17922703782457056</x:v>
      </x:c>
      <x:c r="M687" s="20" t="n">
        <x:v>1.1432638471040333</x:v>
      </x:c>
      <x:c r="N687" s="20" t="n">
        <x:v>6.282570081346858</x:v>
      </x:c>
      <x:c r="O687" s="20" t="n">
        <x:v>43.00096778078404</x:v>
      </x:c>
      <x:c r="P687" s="20" t="n">
        <x:v>11.779584503675869</x:v>
      </x:c>
      <x:c r="Q687" s="20" t="n">
        <x:v>5.093183259561716</x:v>
      </x:c>
      <x:c r="R687" s="20" t="n">
        <x:v>21.871669525394196</x:v>
      </x:c>
      <x:c r="S687" s="20" t="n">
        <x:v>6.374109981044395</x:v>
      </x:c>
      <x:c r="T687" s="20" t="n">
        <x:v>152.90023764717563</x:v>
      </x:c>
      <x:c r="U687" s="20" t="n">
        <x:v>165.0809909183676</x:v>
      </x:c>
      <x:c r="V687" s="20" t="n">
        <x:v>518.6981156822947</x:v>
      </x:c>
      <x:c r="W687" s="20" t="n">
        <x:v>64.86518785241212</x:v>
      </x:c>
      <x:c r="X687" s="20" t="n">
        <x:v>6.728849795765583</x:v>
      </x:c>
      <x:c r="Y687" s="20" t="n">
        <x:v>0.3039081050772039</x:v>
      </x:c>
      <x:c r="Z687" s="20" t="n">
        <x:v>14.868885404064558</x:v>
      </x:c>
      <x:c r="AA687" s="24" t="n">
        <x:v>0.11829327783906113</x:v>
      </x:c>
      <x:c r="AB687" s="20" t="n">
        <x:v>2.1134774355170767</x:v>
      </x:c>
      <x:c r="AC687" s="20" t="n">
        <x:v>6.553961374476284</x:v>
      </x:c>
      <x:c r="AD687" s="24" t="n">
        <x:v>0.03191923265523072</x:v>
      </x:c>
      <x:c r="AE687" s="26" t="n">
        <x:f>IF(E687=0,"",H687/E687)</x:f>
        <x:v>0.46422137597985125</x:v>
      </x:c>
      <x:c r="AF687" s="26" t="n">
        <x:f>IF(E687=0,"",J687/E687)</x:f>
        <x:v>0.37620351561377446</x:v>
      </x:c>
      <x:c r="AG687" s="26" t="n">
        <x:f>IF(E687=0,"",K687/E687)</x:f>
        <x:v>0.0802515155513668</x:v>
      </x:c>
      <x:c r="AH687" s="26" t="n">
        <x:f>IF(K687=0,"",M687/K687)</x:f>
        <x:v>0.1539576373670035</x:v>
      </x:c>
      <x:c r="AI687" s="22" t="n">
        <x:f>J687-K687</x:f>
        <x:v>27.385033019714697</x:v>
      </x:c>
      <x:c r="AJ687" s="22" t="n">
        <x:f>O687-P687-M687-Q687</x:f>
        <x:v>24.984936170442417</x:v>
      </x:c>
      <x:c r="AK687" s="22" t="n">
        <x:f>AJ687-AI687</x:f>
        <x:v>-2.4000968492722805</x:v>
      </x:c>
      <x:c r="AL687" s="28" t="n">
        <x:f>IF(S687=0,"",AJ687/S687)</x:f>
        <x:v>3.9197529136999054</x:v>
      </x:c>
      <x:c r="AM687" s="28" t="n">
        <x:f>IF(S687=0,"",AI687/S687)</x:f>
        <x:v>4.2962912628042975</x:v>
      </x:c>
      <x:c r="AN687" s="28" t="n">
        <x:f>IF(T687=0,"",U687/T687)</x:f>
        <x:v>1.0796647111778834</x:v>
      </x:c>
      <x:c r="AO687" s="28" t="n">
        <x:f>IF(H687=0,"",T687/H687)</x:f>
        <x:v>3.559516711937538</x:v>
      </x:c>
      <x:c r="AP687" s="28" t="n">
        <x:f>IF(H687=0,"",U687/H687)</x:f>
        <x:v>3.843084582726891</x:v>
      </x:c>
      <x:c r="AQ687" s="28" t="n">
        <x:f>IF(Z687=0,"",AC687/Z687)</x:f>
        <x:v>0.44078363618867444</x:v>
      </x:c>
      <x:c r="AR687" s="28" t="n">
        <x:f>IF(H687=0,"",J687/H687)</x:f>
        <x:v>0.8103967957522554</x:v>
      </x:c>
      <x:c r="AS687" s="28" t="n">
        <x:f>IF(E687=0,"",V687/E687)</x:f>
        <x:v>5.605607437254662</x:v>
      </x:c>
    </x:row>
    <x:row r="688" ht="18" customHeight="1">
      <x:c r="A688" s="12" t="str">
        <x:v>F0626</x:v>
      </x:c>
      <x:c r="B688" s="12" t="str">
        <x:v>Empresa Sintética 0626</x:v>
      </x:c>
      <x:c r="C688" s="12" t="str">
        <x:v>Industrials</x:v>
      </x:c>
      <x:c r="D688" s="12" t="str">
        <x:v>FY2025</x:v>
      </x:c>
      <x:c r="E688" s="20" t="n">
        <x:v>152.77823006926096</x:v>
      </x:c>
      <x:c r="F688" s="24" t="n">
        <x:v>0.0012625222135185339</x:v>
      </x:c>
      <x:c r="G688" s="20" t="n">
        <x:v>129.1656376334317</x:v>
      </x:c>
      <x:c r="H688" s="20" t="n">
        <x:v>23.612592435829274</x:v>
      </x:c>
      <x:c r="I688" s="24" t="n">
        <x:v>0.006633715279720481</x:v>
      </x:c>
      <x:c r="J688" s="20" t="n">
        <x:v>13.152109686941078</x:v>
      </x:c>
      <x:c r="K688" s="20" t="n">
        <x:v>12.739885403007623</x:v>
      </x:c>
      <x:c r="L688" s="24" t="n">
        <x:v>0.04159495467579913</x:v>
      </x:c>
      <x:c r="M688" s="20" t="n">
        <x:v>8.319314288430704</x:v>
      </x:c>
      <x:c r="N688" s="20" t="n">
        <x:v>4.420571114576919</x:v>
      </x:c>
      <x:c r="O688" s="20" t="n">
        <x:v>23.95331127567905</x:v>
      </x:c>
      <x:c r="P688" s="20" t="n">
        <x:v>2.5477467515565464</x:v>
      </x:c>
      <x:c r="Q688" s="20" t="n">
        <x:v>3.1929813732214316</x:v>
      </x:c>
      <x:c r="R688" s="20" t="n">
        <x:v>15.413548162574063</x:v>
      </x:c>
      <x:c r="S688" s="20" t="n">
        <x:v>1.6689352467002965</x:v>
      </x:c>
      <x:c r="T688" s="20" t="n">
        <x:v>27.645657026685914</x:v>
      </x:c>
      <x:c r="U688" s="20" t="n">
        <x:v>26.266574562332433</x:v>
      </x:c>
      <x:c r="V688" s="20" t="n">
        <x:v>279.11270460819725</x:v>
      </x:c>
      <x:c r="W688" s="20" t="n">
        <x:v>28.4352906805578</x:v>
      </x:c>
      <x:c r="X688" s="20" t="n">
        <x:v>21.149522219986675</x:v>
      </x:c>
      <x:c r="Y688" s="20" t="n">
        <x:v>15.746898192422876</x:v>
      </x:c>
      <x:c r="Z688" s="20" t="n">
        <x:v>0</x:v>
      </x:c>
      <x:c r="AA688" s="24" t="n">
        <x:v>0</x:v>
      </x:c>
      <x:c r="AB688" s="20" t="n">
        <x:v>0</x:v>
      </x:c>
      <x:c r="AC688" s="20" t="n">
        <x:v>0</x:v>
      </x:c>
      <x:c r="AD688" s="24" t="n">
        <x:v>0</x:v>
      </x:c>
      <x:c r="AE688" s="26" t="n">
        <x:f>IF(E688=0,"",H688/E688)</x:f>
        <x:v>0.15455469293710675</x:v>
      </x:c>
      <x:c r="AF688" s="26" t="n">
        <x:f>IF(E688=0,"",J688/E688)</x:f>
        <x:v>0.08608628127828591</x:v>
      </x:c>
      <x:c r="AG688" s="26" t="n">
        <x:f>IF(E688=0,"",K688/E688)</x:f>
        <x:v>0.08338809395312463</x:v>
      </x:c>
      <x:c r="AH688" s="26" t="n">
        <x:f>IF(K688=0,"",M688/K688)</x:f>
        <x:v>0.653013274865619</x:v>
      </x:c>
      <x:c r="AI688" s="22" t="n">
        <x:f>J688-K688</x:f>
        <x:v>0.41222428393345467</x:v>
      </x:c>
      <x:c r="AJ688" s="22" t="n">
        <x:f>O688-P688-M688-Q688</x:f>
        <x:v>9.893268862470368</x:v>
      </x:c>
      <x:c r="AK688" s="22" t="n">
        <x:f>AJ688-AI688</x:f>
        <x:v>9.481044578536913</x:v>
      </x:c>
      <x:c r="AL688" s="28" t="n">
        <x:f>IF(S688=0,"",AJ688/S688)</x:f>
        <x:v>5.927892578235529</x:v>
      </x:c>
      <x:c r="AM688" s="28" t="n">
        <x:f>IF(S688=0,"",AI688/S688)</x:f>
        <x:v>0.2469983690190953</x:v>
      </x:c>
      <x:c r="AN688" s="28" t="n">
        <x:f>IF(T688=0,"",U688/T688)</x:f>
        <x:v>0.9501157645476729</x:v>
      </x:c>
      <x:c r="AO688" s="28" t="n">
        <x:f>IF(H688=0,"",T688/H688)</x:f>
        <x:v>1.1708014315589061</x:v>
      </x:c>
      <x:c r="AP688" s="28" t="n">
        <x:f>IF(H688=0,"",U688/H688)</x:f>
        <x:v>1.1123968972791</x:v>
      </x:c>
      <x:c r="AQ688" s="28" t="str">
        <x:f>IF(Z688=0,"",AC688/Z688)</x:f>
      </x:c>
      <x:c r="AR688" s="28" t="n">
        <x:f>IF(H688=0,"",J688/H688)</x:f>
        <x:v>0.5569955828731592</x:v>
      </x:c>
      <x:c r="AS688" s="28" t="n">
        <x:f>IF(E688=0,"",V688/E688)</x:f>
        <x:v>1.8269141125778419</x:v>
      </x:c>
    </x:row>
    <x:row r="689" ht="18" customHeight="1">
      <x:c r="A689" s="12" t="str">
        <x:v>F0710</x:v>
      </x:c>
      <x:c r="B689" s="12" t="str">
        <x:v>Empresa Sintética 0710</x:v>
      </x:c>
      <x:c r="C689" s="12" t="str">
        <x:v>Industrials</x:v>
      </x:c>
      <x:c r="D689" s="12" t="str">
        <x:v>FY2025</x:v>
      </x:c>
      <x:c r="E689" s="20" t="n">
        <x:v>212.5981550527985</x:v>
      </x:c>
      <x:c r="F689" s="24" t="n">
        <x:v>0.03783677637158772</x:v>
      </x:c>
      <x:c r="G689" s="20" t="n">
        <x:v>166.36734820976528</x:v>
      </x:c>
      <x:c r="H689" s="20" t="n">
        <x:v>46.23080684303322</x:v>
      </x:c>
      <x:c r="I689" s="24" t="n">
        <x:v>-0.01607682607813493</x:v>
      </x:c>
      <x:c r="J689" s="20" t="n">
        <x:v>33.652868177457634</x:v>
      </x:c>
      <x:c r="K689" s="20" t="n">
        <x:v>22.699111217751664</x:v>
      </x:c>
      <x:c r="L689" s="24" t="n">
        <x:v>0.06893393152813851</x:v>
      </x:c>
      <x:c r="M689" s="20" t="n">
        <x:v>13.508671323083556</x:v>
      </x:c>
      <x:c r="N689" s="20" t="n">
        <x:v>9.190439894668108</x:v>
      </x:c>
      <x:c r="O689" s="20" t="n">
        <x:v>47.132876518997406</x:v>
      </x:c>
      <x:c r="P689" s="20" t="n">
        <x:v>9.169827463446275</x:v>
      </x:c>
      <x:c r="Q689" s="20" t="n">
        <x:v>7.900960615125034</x:v>
      </x:c>
      <x:c r="R689" s="20" t="n">
        <x:v>22.57614638623213</x:v>
      </x:c>
      <x:c r="S689" s="20" t="n">
        <x:v>3.3347242008463205</x:v>
      </x:c>
      <x:c r="T689" s="20" t="n">
        <x:v>94.7939825254076</x:v>
      </x:c>
      <x:c r="U689" s="20" t="n">
        <x:v>90.66430746884588</x:v>
      </x:c>
      <x:c r="V689" s="20" t="n">
        <x:v>284.271189297699</x:v>
      </x:c>
      <x:c r="W689" s="20" t="n">
        <x:v>12.152989056060681</x:v>
      </x:c>
      <x:c r="X689" s="20" t="n">
        <x:v>29.689211676500445</x:v>
      </x:c>
      <x:c r="Y689" s="20" t="n">
        <x:v>22.694080398871808</x:v>
      </x:c>
      <x:c r="Z689" s="20" t="n">
        <x:v>0</x:v>
      </x:c>
      <x:c r="AA689" s="24" t="n">
        <x:v>0</x:v>
      </x:c>
      <x:c r="AB689" s="20" t="n">
        <x:v>0</x:v>
      </x:c>
      <x:c r="AC689" s="20" t="n">
        <x:v>0</x:v>
      </x:c>
      <x:c r="AD689" s="24" t="n">
        <x:v>0</x:v>
      </x:c>
      <x:c r="AE689" s="26" t="n">
        <x:f>IF(E689=0,"",H689/E689)</x:f>
        <x:v>0.21745629368962235</x:v>
      </x:c>
      <x:c r="AF689" s="26" t="n">
        <x:f>IF(E689=0,"",J689/E689)</x:f>
        <x:v>0.15829332182633468</x:v>
      </x:c>
      <x:c r="AG689" s="26" t="n">
        <x:f>IF(E689=0,"",K689/E689)</x:f>
        <x:v>0.10677002917600281</x:v>
      </x:c>
      <x:c r="AH689" s="26" t="n">
        <x:f>IF(K689=0,"",M689/K689)</x:f>
        <x:v>0.595118953931518</x:v>
      </x:c>
      <x:c r="AI689" s="22" t="n">
        <x:f>J689-K689</x:f>
        <x:v>10.95375695970597</x:v>
      </x:c>
      <x:c r="AJ689" s="22" t="n">
        <x:f>O689-P689-M689-Q689</x:f>
        <x:v>16.553417117342544</x:v>
      </x:c>
      <x:c r="AK689" s="22" t="n">
        <x:f>AJ689-AI689</x:f>
        <x:v>5.599660157636574</x:v>
      </x:c>
      <x:c r="AL689" s="28" t="n">
        <x:f>IF(S689=0,"",AJ689/S689)</x:f>
        <x:v>4.96395387454874</x:v>
      </x:c>
      <x:c r="AM689" s="28" t="n">
        <x:f>IF(S689=0,"",AI689/S689)</x:f>
        <x:v>3.28475648958496</x:v>
      </x:c>
      <x:c r="AN689" s="28" t="n">
        <x:f>IF(T689=0,"",U689/T689)</x:f>
        <x:v>0.9564352615372516</x:v>
      </x:c>
      <x:c r="AO689" s="28" t="n">
        <x:f>IF(H689=0,"",T689/H689)</x:f>
        <x:v>2.0504505328505345</x:v>
      </x:c>
      <x:c r="AP689" s="28" t="n">
        <x:f>IF(H689=0,"",U689/H689)</x:f>
        <x:v>1.9611231916560978</x:v>
      </x:c>
      <x:c r="AQ689" s="28" t="str">
        <x:f>IF(Z689=0,"",AC689/Z689)</x:f>
      </x:c>
      <x:c r="AR689" s="28" t="n">
        <x:f>IF(H689=0,"",J689/H689)</x:f>
        <x:v>0.7279316645222897</x:v>
      </x:c>
      <x:c r="AS689" s="28" t="n">
        <x:f>IF(E689=0,"",V689/E689)</x:f>
        <x:v>1.3371291450158662</x:v>
      </x:c>
    </x:row>
    <x:row r="690" ht="18" customHeight="1">
      <x:c r="A690" s="12" t="str">
        <x:v>F0994</x:v>
      </x:c>
      <x:c r="B690" s="12" t="str">
        <x:v>Empresa Sintética 0994</x:v>
      </x:c>
      <x:c r="C690" s="12" t="str">
        <x:v>Consumer</x:v>
      </x:c>
      <x:c r="D690" s="12" t="str">
        <x:v>FY2025</x:v>
      </x:c>
      <x:c r="E690" s="20" t="n">
        <x:v>375.9845687338142</x:v>
      </x:c>
      <x:c r="F690" s="24" t="n">
        <x:v>0.07440488658037465</x:v>
      </x:c>
      <x:c r="G690" s="20" t="n">
        <x:v>332.4901807119673</x:v>
      </x:c>
      <x:c r="H690" s="20" t="n">
        <x:v>43.494388021846945</x:v>
      </x:c>
      <x:c r="I690" s="24" t="n">
        <x:v>0.009367647886559166</x:v>
      </x:c>
      <x:c r="J690" s="20" t="n">
        <x:v>31.434986290422046</x:v>
      </x:c>
      <x:c r="K690" s="20" t="n">
        <x:v>24.590862820957703</x:v>
      </x:c>
      <x:c r="L690" s="24" t="n">
        <x:v>0.09348925561846821</x:v>
      </x:c>
      <x:c r="M690" s="20" t="n">
        <x:v>14.552480026659754</x:v>
      </x:c>
      <x:c r="N690" s="20" t="n">
        <x:v>10.038382794297949</x:v>
      </x:c>
      <x:c r="O690" s="20" t="n">
        <x:v>45.5705098436461</x:v>
      </x:c>
      <x:c r="P690" s="20" t="n">
        <x:v>5.484567873420777</x:v>
      </x:c>
      <x:c r="Q690" s="20" t="n">
        <x:v>5.642918571600094</x:v>
      </x:c>
      <x:c r="R690" s="20" t="n">
        <x:v>24.20067007638874</x:v>
      </x:c>
      <x:c r="S690" s="20" t="n">
        <x:v>8.181271209387702</x:v>
      </x:c>
      <x:c r="T690" s="20" t="n">
        <x:v>69.88258965941877</x:v>
      </x:c>
      <x:c r="U690" s="20" t="n">
        <x:v>73.67267919752459</x:v>
      </x:c>
      <x:c r="V690" s="20" t="n">
        <x:v>398.3079011210285</x:v>
      </x:c>
      <x:c r="W690" s="20" t="n">
        <x:v>21.46606545054397</x:v>
      </x:c>
      <x:c r="X690" s="20" t="n">
        <x:v>51.54087080236108</x:v>
      </x:c>
      <x:c r="Y690" s="20" t="n">
        <x:v>62.87833200042354</x:v>
      </x:c>
      <x:c r="Z690" s="20" t="n">
        <x:v>0</x:v>
      </x:c>
      <x:c r="AA690" s="24" t="n">
        <x:v>0</x:v>
      </x:c>
      <x:c r="AB690" s="20" t="n">
        <x:v>0</x:v>
      </x:c>
      <x:c r="AC690" s="20" t="n">
        <x:v>0</x:v>
      </x:c>
      <x:c r="AD690" s="24" t="n">
        <x:v>0</x:v>
      </x:c>
      <x:c r="AE690" s="26" t="n">
        <x:f>IF(E690=0,"",H690/E690)</x:f>
        <x:v>0.11568131151850454</x:v>
      </x:c>
      <x:c r="AF690" s="26" t="n">
        <x:f>IF(E690=0,"",J690/E690)</x:f>
        <x:v>0.08360711822903846</x:v>
      </x:c>
      <x:c r="AG690" s="26" t="n">
        <x:f>IF(E690=0,"",K690/E690)</x:f>
        <x:v>0.06540391512282329</x:v>
      </x:c>
      <x:c r="AH690" s="26" t="n">
        <x:f>IF(K690=0,"",M690/K690)</x:f>
        <x:v>0.5917840350952355</x:v>
      </x:c>
      <x:c r="AI690" s="22" t="n">
        <x:f>J690-K690</x:f>
        <x:v>6.844123469464343</x:v>
      </x:c>
      <x:c r="AJ690" s="22" t="n">
        <x:f>O690-P690-M690-Q690</x:f>
        <x:v>19.89054337196547</x:v>
      </x:c>
      <x:c r="AK690" s="22" t="n">
        <x:f>AJ690-AI690</x:f>
        <x:v>13.046419902501128</x:v>
      </x:c>
      <x:c r="AL690" s="28" t="n">
        <x:f>IF(S690=0,"",AJ690/S690)</x:f>
        <x:v>2.4312289450986317</x:v>
      </x:c>
      <x:c r="AM690" s="28" t="n">
        <x:f>IF(S690=0,"",AI690/S690)</x:f>
        <x:v>0.8365599054595534</x:v>
      </x:c>
      <x:c r="AN690" s="28" t="n">
        <x:f>IF(T690=0,"",U690/T690)</x:f>
        <x:v>1.054235104288168</x:v>
      </x:c>
      <x:c r="AO690" s="28" t="n">
        <x:f>IF(H690=0,"",T690/H690)</x:f>
        <x:v>1.6067035964344918</x:v>
      </x:c>
      <x:c r="AP690" s="28" t="n">
        <x:f>IF(H690=0,"",U690/H690)</x:f>
        <x:v>1.6938433335472909</x:v>
      </x:c>
      <x:c r="AQ690" s="28" t="str">
        <x:f>IF(Z690=0,"",AC690/Z690)</x:f>
      </x:c>
      <x:c r="AR690" s="28" t="n">
        <x:f>IF(H690=0,"",J690/H690)</x:f>
        <x:v>0.7227366039644576</x:v>
      </x:c>
      <x:c r="AS690" s="28" t="n">
        <x:f>IF(E690=0,"",V690/E690)</x:f>
        <x:v>1.059373001563313</x:v>
      </x:c>
    </x:row>
    <x:row r="691" ht="18" customHeight="1">
      <x:c r="A691" s="12" t="str">
        <x:v>F0474</x:v>
      </x:c>
      <x:c r="B691" s="12" t="str">
        <x:v>Empresa Sintética 0474</x:v>
      </x:c>
      <x:c r="C691" s="12" t="str">
        <x:v>Technology</x:v>
      </x:c>
      <x:c r="D691" s="12" t="str">
        <x:v>FY2025</x:v>
      </x:c>
      <x:c r="E691" s="20" t="n">
        <x:v>187.85574346703814</x:v>
      </x:c>
      <x:c r="F691" s="24" t="n">
        <x:v>-0.02622112572691218</x:v>
      </x:c>
      <x:c r="G691" s="20" t="n">
        <x:v>163.07072653506137</x:v>
      </x:c>
      <x:c r="H691" s="20" t="n">
        <x:v>24.785016931976767</x:v>
      </x:c>
      <x:c r="I691" s="24" t="n">
        <x:v>-0.03424119292960502</x:v>
      </x:c>
      <x:c r="J691" s="20" t="n">
        <x:v>15.208691958174333</x:v>
      </x:c>
      <x:c r="K691" s="20" t="n">
        <x:v>13.255205317586487</x:v>
      </x:c>
      <x:c r="L691" s="24" t="n">
        <x:v>-0.07613499301285685</x:v>
      </x:c>
      <x:c r="M691" s="20" t="n">
        <x:v>3.4561866842156506</x:v>
      </x:c>
      <x:c r="N691" s="20" t="n">
        <x:v>9.799018633370837</x:v>
      </x:c>
      <x:c r="O691" s="20" t="n">
        <x:v>25.33578336306338</x:v>
      </x:c>
      <x:c r="P691" s="20" t="n">
        <x:v>3.9010197210096216</x:v>
      </x:c>
      <x:c r="Q691" s="20" t="n">
        <x:v>2.243726811497229</x:v>
      </x:c>
      <x:c r="R691" s="20" t="n">
        <x:v>14.958848077503614</x:v>
      </x:c>
      <x:c r="S691" s="20" t="n">
        <x:v>1.7601981247624023</x:v>
      </x:c>
      <x:c r="T691" s="20" t="n">
        <x:v>33.31134567501873</x:v>
      </x:c>
      <x:c r="U691" s="20" t="n">
        <x:v>32.03456401618236</x:v>
      </x:c>
      <x:c r="V691" s="20" t="n">
        <x:v>231.51203870342835</x:v>
      </x:c>
      <x:c r="W691" s="20" t="n">
        <x:v>24.35297196841344</x:v>
      </x:c>
      <x:c r="X691" s="20" t="n">
        <x:v>35.51868620283194</x:v>
      </x:c>
      <x:c r="Y691" s="20" t="n">
        <x:v>2.455639372153969</x:v>
      </x:c>
      <x:c r="Z691" s="20" t="n">
        <x:v>0</x:v>
      </x:c>
      <x:c r="AA691" s="24" t="n">
        <x:v>0</x:v>
      </x:c>
      <x:c r="AB691" s="20" t="n">
        <x:v>0</x:v>
      </x:c>
      <x:c r="AC691" s="20" t="n">
        <x:v>0</x:v>
      </x:c>
      <x:c r="AD691" s="24" t="n">
        <x:v>0</x:v>
      </x:c>
      <x:c r="AE691" s="26" t="n">
        <x:f>IF(E691=0,"",H691/E691)</x:f>
        <x:v>0.13193643417309536</x:v>
      </x:c>
      <x:c r="AF691" s="26" t="n">
        <x:f>IF(E691=0,"",J691/E691)</x:f>
        <x:v>0.08095941959231556</x:v>
      </x:c>
      <x:c r="AG691" s="26" t="n">
        <x:f>IF(E691=0,"",K691/E691)</x:f>
        <x:v>0.07056055392797875</x:v>
      </x:c>
      <x:c r="AH691" s="26" t="n">
        <x:f>IF(K691=0,"",M691/K691)</x:f>
        <x:v>0.2607418445363587</x:v>
      </x:c>
      <x:c r="AI691" s="22" t="n">
        <x:f>J691-K691</x:f>
        <x:v>1.9534866405878457</x:v>
      </x:c>
      <x:c r="AJ691" s="22" t="n">
        <x:f>O691-P691-M691-Q691</x:f>
        <x:v>15.734850146340879</x:v>
      </x:c>
      <x:c r="AK691" s="22" t="n">
        <x:f>AJ691-AI691</x:f>
        <x:v>13.781363505753033</x:v>
      </x:c>
      <x:c r="AL691" s="28" t="n">
        <x:f>IF(S691=0,"",AJ691/S691)</x:f>
        <x:v>8.939249465718426</x:v>
      </x:c>
      <x:c r="AM691" s="28" t="n">
        <x:f>IF(S691=0,"",AI691/S691)</x:f>
        <x:v>1.1098106588720142</x:v>
      </x:c>
      <x:c r="AN691" s="28" t="n">
        <x:f>IF(T691=0,"",U691/T691)</x:f>
        <x:v>0.9616712674626691</x:v>
      </x:c>
      <x:c r="AO691" s="28" t="n">
        <x:f>IF(H691=0,"",T691/H691)</x:f>
        <x:v>1.3440114148980704</x:v>
      </x:c>
      <x:c r="AP691" s="28" t="n">
        <x:f>IF(H691=0,"",U691/H691)</x:f>
        <x:v>1.2924971608493225</x:v>
      </x:c>
      <x:c r="AQ691" s="28" t="str">
        <x:f>IF(Z691=0,"",AC691/Z691)</x:f>
      </x:c>
      <x:c r="AR691" s="28" t="n">
        <x:f>IF(H691=0,"",J691/H691)</x:f>
        <x:v>0.6136244328545367</x:v>
      </x:c>
      <x:c r="AS691" s="28" t="n">
        <x:f>IF(E691=0,"",V691/E691)</x:f>
        <x:v>1.232392656357884</x:v>
      </x:c>
    </x:row>
    <x:row r="692" ht="18" customHeight="1">
      <x:c r="A692" s="12" t="str">
        <x:v>F0022</x:v>
      </x:c>
      <x:c r="B692" s="12" t="str">
        <x:v>Empresa Sintética 0022</x:v>
      </x:c>
      <x:c r="C692" s="12" t="str">
        <x:v>Energy</x:v>
      </x:c>
      <x:c r="D692" s="12" t="str">
        <x:v>FY2025</x:v>
      </x:c>
      <x:c r="E692" s="20" t="n">
        <x:v>693.4040413935742</x:v>
      </x:c>
      <x:c r="F692" s="24" t="n">
        <x:v>-0.04217319913726149</x:v>
      </x:c>
      <x:c r="G692" s="20" t="n">
        <x:v>582.08185779431</x:v>
      </x:c>
      <x:c r="H692" s="20" t="n">
        <x:v>111.32218359926408</x:v>
      </x:c>
      <x:c r="I692" s="24" t="n">
        <x:v>-0.02876975475892224</x:v>
      </x:c>
      <x:c r="J692" s="20" t="n">
        <x:v>38.88665814000274</x:v>
      </x:c>
      <x:c r="K692" s="20" t="n">
        <x:v>109.78662732783451</x:v>
      </x:c>
      <x:c r="L692" s="24" t="n">
        <x:v>-0.0695178425470225</x:v>
      </x:c>
      <x:c r="M692" s="20" t="n">
        <x:v>40.45894878117387</x:v>
      </x:c>
      <x:c r="N692" s="20" t="n">
        <x:v>69.32767854666064</x:v>
      </x:c>
      <x:c r="O692" s="20" t="n">
        <x:v>124.98164820777768</x:v>
      </x:c>
      <x:c r="P692" s="20" t="n">
        <x:v>31.970802779957726</x:v>
      </x:c>
      <x:c r="Q692" s="20" t="n">
        <x:v>16.45123457013121</x:v>
      </x:c>
      <x:c r="R692" s="20" t="n">
        <x:v>36.45332657031095</x:v>
      </x:c>
      <x:c r="S692" s="20" t="n">
        <x:v>10.224833132820258</x:v>
      </x:c>
      <x:c r="T692" s="20" t="n">
        <x:v>289.3872320267527</x:v>
      </x:c>
      <x:c r="U692" s="20" t="n">
        <x:v>286.31610391000225</x:v>
      </x:c>
      <x:c r="V692" s="20" t="n">
        <x:v>1577.5219580048872</x:v>
      </x:c>
      <x:c r="W692" s="20" t="n">
        <x:v>101.93014110680613</x:v>
      </x:c>
      <x:c r="X692" s="20" t="n">
        <x:v>71.02812390916453</x:v>
      </x:c>
      <x:c r="Y692" s="20" t="n">
        <x:v>58.81743016428747</x:v>
      </x:c>
      <x:c r="Z692" s="20" t="n">
        <x:v>0</x:v>
      </x:c>
      <x:c r="AA692" s="24" t="n">
        <x:v>0</x:v>
      </x:c>
      <x:c r="AB692" s="20" t="n">
        <x:v>0</x:v>
      </x:c>
      <x:c r="AC692" s="20" t="n">
        <x:v>0</x:v>
      </x:c>
      <x:c r="AD692" s="24" t="n">
        <x:v>0</x:v>
      </x:c>
      <x:c r="AE692" s="26" t="n">
        <x:f>IF(E692=0,"",H692/E692)</x:f>
        <x:v>0.16054446895857927</x:v>
      </x:c>
      <x:c r="AF692" s="26" t="n">
        <x:f>IF(E692=0,"",J692/E692)</x:f>
        <x:v>0.05608080688691974</x:v>
      </x:c>
      <x:c r="AG692" s="26" t="n">
        <x:f>IF(E692=0,"",K692/E692)</x:f>
        <x:v>0.15832995017910478</x:v>
      </x:c>
      <x:c r="AH692" s="26" t="n">
        <x:f>IF(K692=0,"",M692/K692)</x:f>
        <x:v>0.36852346925968643</x:v>
      </x:c>
      <x:c r="AI692" s="22" t="n">
        <x:f>J692-K692</x:f>
        <x:v>-70.89996918783177</x:v>
      </x:c>
      <x:c r="AJ692" s="22" t="n">
        <x:f>O692-P692-M692-Q692</x:f>
        <x:v>36.10066207651488</x:v>
      </x:c>
      <x:c r="AK692" s="22" t="n">
        <x:f>AJ692-AI692</x:f>
        <x:v>107.00063126434665</x:v>
      </x:c>
      <x:c r="AL692" s="28" t="n">
        <x:f>IF(S692=0,"",AJ692/S692)</x:f>
        <x:v>3.530684717057816</x:v>
      </x:c>
      <x:c r="AM692" s="28" t="n">
        <x:f>IF(S692=0,"",AI692/S692)</x:f>
        <x:v>-6.934095477827698</x:v>
      </x:c>
      <x:c r="AN692" s="28" t="n">
        <x:f>IF(T692=0,"",U692/T692)</x:f>
        <x:v>0.9893874788626937</x:v>
      </x:c>
      <x:c r="AO692" s="28" t="n">
        <x:f>IF(H692=0,"",T692/H692)</x:f>
        <x:v>2.599546852840082</x:v>
      </x:c>
      <x:c r="AP692" s="28" t="n">
        <x:f>IF(H692=0,"",U692/H692)</x:f>
        <x:v>2.5719591069168986</x:v>
      </x:c>
      <x:c r="AQ692" s="28" t="str">
        <x:f>IF(Z692=0,"",AC692/Z692)</x:f>
      </x:c>
      <x:c r="AR692" s="28" t="n">
        <x:f>IF(H692=0,"",J692/H692)</x:f>
        <x:v>0.34931634363179886</x:v>
      </x:c>
      <x:c r="AS692" s="28" t="n">
        <x:f>IF(E692=0,"",V692/E692)</x:f>
        <x:v>2.2750400399086947</x:v>
      </x:c>
    </x:row>
    <x:row r="693" ht="18" customHeight="1">
      <x:c r="A693" s="12" t="str">
        <x:v>F0449</x:v>
      </x:c>
      <x:c r="B693" s="12" t="str">
        <x:v>Empresa Sintética 0449</x:v>
      </x:c>
      <x:c r="C693" s="12" t="str">
        <x:v>Technology</x:v>
      </x:c>
      <x:c r="D693" s="12" t="str">
        <x:v>FY2025</x:v>
      </x:c>
      <x:c r="E693" s="20" t="n">
        <x:v>145.6507006510147</x:v>
      </x:c>
      <x:c r="F693" s="24" t="n">
        <x:v>0.15499260976487667</x:v>
      </x:c>
      <x:c r="G693" s="20" t="n">
        <x:v>103.68978496418168</x:v>
      </x:c>
      <x:c r="H693" s="20" t="n">
        <x:v>41.960915686833005</x:v>
      </x:c>
      <x:c r="I693" s="24" t="n">
        <x:v>-0.003807957586928312</x:v>
      </x:c>
      <x:c r="J693" s="20" t="n">
        <x:v>35.98550065883093</x:v>
      </x:c>
      <x:c r="K693" s="20" t="n">
        <x:v>4.659963035032226</x:v>
      </x:c>
      <x:c r="L693" s="24" t="n">
        <x:v>-0.08793398491865015</x:v>
      </x:c>
      <x:c r="M693" s="20" t="n">
        <x:v>1.8955870418068044</x:v>
      </x:c>
      <x:c r="N693" s="20" t="n">
        <x:v>2.764375993225422</x:v>
      </x:c>
      <x:c r="O693" s="20" t="n">
        <x:v>42.567988865745185</x:v>
      </x:c>
      <x:c r="P693" s="20" t="n">
        <x:v>12.519530887968775</x:v>
      </x:c>
      <x:c r="Q693" s="20" t="n">
        <x:v>4.341428477612896</x:v>
      </x:c>
      <x:c r="R693" s="20" t="n">
        <x:v>24.147343311649646</x:v>
      </x:c>
      <x:c r="S693" s="20" t="n">
        <x:v>4.835887164102908</x:v>
      </x:c>
      <x:c r="T693" s="20" t="n">
        <x:v>129.1187818046548</x:v>
      </x:c>
      <x:c r="U693" s="20" t="n">
        <x:v>136.00967222237009</x:v>
      </x:c>
      <x:c r="V693" s="20" t="n">
        <x:v>204.97721015251062</x:v>
      </x:c>
      <x:c r="W693" s="20" t="n">
        <x:v>16.97832348125954</x:v>
      </x:c>
      <x:c r="X693" s="20" t="n">
        <x:v>28.971108199896083</x:v>
      </x:c>
      <x:c r="Y693" s="20" t="n">
        <x:v>2.042179447967497</x:v>
      </x:c>
      <x:c r="Z693" s="20" t="n">
        <x:v>0</x:v>
      </x:c>
      <x:c r="AA693" s="24" t="n">
        <x:v>0</x:v>
      </x:c>
      <x:c r="AB693" s="20" t="n">
        <x:v>0</x:v>
      </x:c>
      <x:c r="AC693" s="20" t="n">
        <x:v>0</x:v>
      </x:c>
      <x:c r="AD693" s="24" t="n">
        <x:v>0</x:v>
      </x:c>
      <x:c r="AE693" s="26" t="n">
        <x:f>IF(E693=0,"",H693/E693)</x:f>
        <x:v>0.2880927829339672</x:v>
      </x:c>
      <x:c r="AF693" s="26" t="n">
        <x:f>IF(E693=0,"",J693/E693)</x:f>
        <x:v>0.24706713045654158</x:v>
      </x:c>
      <x:c r="AG693" s="26" t="n">
        <x:f>IF(E693=0,"",K693/E693)</x:f>
        <x:v>0.03199409967960056</x:v>
      </x:c>
      <x:c r="AH693" s="26" t="n">
        <x:f>IF(K693=0,"",M693/K693)</x:f>
        <x:v>0.40678156190431997</x:v>
      </x:c>
      <x:c r="AI693" s="22" t="n">
        <x:f>J693-K693</x:f>
        <x:v>31.325537623798702</x:v>
      </x:c>
      <x:c r="AJ693" s="22" t="n">
        <x:f>O693-P693-M693-Q693</x:f>
        <x:v>23.811442458356705</x:v>
      </x:c>
      <x:c r="AK693" s="22" t="n">
        <x:f>AJ693-AI693</x:f>
        <x:v>-7.514095165441997</x:v>
      </x:c>
      <x:c r="AL693" s="28" t="n">
        <x:f>IF(S693=0,"",AJ693/S693)</x:f>
        <x:v>4.923903650008737</x:v>
      </x:c>
      <x:c r="AM693" s="28" t="n">
        <x:f>IF(S693=0,"",AI693/S693)</x:f>
        <x:v>6.477723023880731</x:v>
      </x:c>
      <x:c r="AN693" s="28" t="n">
        <x:f>IF(T693=0,"",U693/T693)</x:f>
        <x:v>1.053368613933646</x:v>
      </x:c>
      <x:c r="AO693" s="28" t="n">
        <x:f>IF(H693=0,"",T693/H693)</x:f>
        <x:v>3.077120212730992</x:v>
      </x:c>
      <x:c r="AP693" s="28" t="n">
        <x:f>IF(H693=0,"",U693/H693)</x:f>
        <x:v>3.241341853391651</x:v>
      </x:c>
      <x:c r="AQ693" s="28" t="str">
        <x:f>IF(Z693=0,"",AC693/Z693)</x:f>
      </x:c>
      <x:c r="AR693" s="28" t="n">
        <x:f>IF(H693=0,"",J693/H693)</x:f>
        <x:v>0.8575956951798096</x:v>
      </x:c>
      <x:c r="AS693" s="28" t="n">
        <x:f>IF(E693=0,"",V693/E693)</x:f>
        <x:v>1.4073204539101036</x:v>
      </x:c>
    </x:row>
    <x:row r="694" ht="18" customHeight="1">
      <x:c r="A694" s="12" t="str">
        <x:v>F0822</x:v>
      </x:c>
      <x:c r="B694" s="12" t="str">
        <x:v>Empresa Sintética 0822</x:v>
      </x:c>
      <x:c r="C694" s="12" t="str">
        <x:v>Consumer</x:v>
      </x:c>
      <x:c r="D694" s="12" t="str">
        <x:v>FY2025</x:v>
      </x:c>
      <x:c r="E694" s="20" t="n">
        <x:v>139.3577578333768</x:v>
      </x:c>
      <x:c r="F694" s="24" t="n">
        <x:v>-0.034521772117765526</x:v>
      </x:c>
      <x:c r="G694" s="20" t="n">
        <x:v>121.7946121723778</x:v>
      </x:c>
      <x:c r="H694" s="20" t="n">
        <x:v>17.563145660999016</x:v>
      </x:c>
      <x:c r="I694" s="24" t="n">
        <x:v>0.007462497831456735</x:v>
      </x:c>
      <x:c r="J694" s="20" t="n">
        <x:v>13.715561819811231</x:v>
      </x:c>
      <x:c r="K694" s="20" t="n">
        <x:v>7.040865061096915</x:v>
      </x:c>
      <x:c r="L694" s="24" t="n">
        <x:v>-0.06698957359338553</x:v>
      </x:c>
      <x:c r="M694" s="20" t="n">
        <x:v>3.4059307629973548</x:v>
      </x:c>
      <x:c r="N694" s="20" t="n">
        <x:v>3.6349342980995605</x:v>
      </x:c>
      <x:c r="O694" s="20" t="n">
        <x:v>19.183857414959192</x:v>
      </x:c>
      <x:c r="P694" s="20" t="n">
        <x:v>2.8240889104300364</x:v>
      </x:c>
      <x:c r="Q694" s="20" t="n">
        <x:v>1.887230757530216</x:v>
      </x:c>
      <x:c r="R694" s="20" t="n">
        <x:v>11.327392851417894</x:v>
      </x:c>
      <x:c r="S694" s="20" t="n">
        <x:v>1.6162638787578125</x:v>
      </x:c>
      <x:c r="T694" s="20" t="n">
        <x:v>56.28851761644927</x:v>
      </x:c>
      <x:c r="U694" s="20" t="n">
        <x:v>59.56005872865831</x:v>
      </x:c>
      <x:c r="V694" s="20" t="n">
        <x:v>211.1097035939717</x:v>
      </x:c>
      <x:c r="W694" s="20" t="n">
        <x:v>17.389214002410682</x:v>
      </x:c>
      <x:c r="X694" s="20" t="n">
        <x:v>17.82435478627676</x:v>
      </x:c>
      <x:c r="Y694" s="20" t="n">
        <x:v>14.484642704218782</x:v>
      </x:c>
      <x:c r="Z694" s="20" t="n">
        <x:v>0</x:v>
      </x:c>
      <x:c r="AA694" s="24" t="n">
        <x:v>0</x:v>
      </x:c>
      <x:c r="AB694" s="20" t="n">
        <x:v>0</x:v>
      </x:c>
      <x:c r="AC694" s="20" t="n">
        <x:v>0</x:v>
      </x:c>
      <x:c r="AD694" s="24" t="n">
        <x:v>0</x:v>
      </x:c>
      <x:c r="AE694" s="26" t="n">
        <x:f>IF(E694=0,"",H694/E694)</x:f>
        <x:v>0.12602919230372808</x:v>
      </x:c>
      <x:c r="AF694" s="26" t="n">
        <x:f>IF(E694=0,"",J694/E694)</x:f>
        <x:v>0.09841979401111096</x:v>
      </x:c>
      <x:c r="AG694" s="26" t="n">
        <x:f>IF(E694=0,"",K694/E694)</x:f>
        <x:v>0.05052366779261281</x:v>
      </x:c>
      <x:c r="AH694" s="26" t="n">
        <x:f>IF(K694=0,"",M694/K694)</x:f>
        <x:v>0.48373754268012287</x:v>
      </x:c>
      <x:c r="AI694" s="22" t="n">
        <x:f>J694-K694</x:f>
        <x:v>6.674696758714316</x:v>
      </x:c>
      <x:c r="AJ694" s="22" t="n">
        <x:f>O694-P694-M694-Q694</x:f>
        <x:v>11.066606984001588</x:v>
      </x:c>
      <x:c r="AK694" s="22" t="n">
        <x:f>AJ694-AI694</x:f>
        <x:v>4.391910225287272</x:v>
      </x:c>
      <x:c r="AL694" s="28" t="n">
        <x:f>IF(S694=0,"",AJ694/S694)</x:f>
        <x:v>6.847029825666143</x:v>
      </x:c>
      <x:c r="AM694" s="28" t="n">
        <x:f>IF(S694=0,"",AI694/S694)</x:f>
        <x:v>4.129707312301124</x:v>
      </x:c>
      <x:c r="AN694" s="28" t="n">
        <x:f>IF(T694=0,"",U694/T694)</x:f>
        <x:v>1.0581209321322222</x:v>
      </x:c>
      <x:c r="AO694" s="28" t="n">
        <x:f>IF(H694=0,"",T694/H694)</x:f>
        <x:v>3.2049223244469465</x:v>
      </x:c>
      <x:c r="AP694" s="28" t="n">
        <x:f>IF(H694=0,"",U694/H694)</x:f>
        <x:v>3.391195397355171</x:v>
      </x:c>
      <x:c r="AQ694" s="28" t="str">
        <x:f>IF(Z694=0,"",AC694/Z694)</x:f>
      </x:c>
      <x:c r="AR694" s="28" t="n">
        <x:f>IF(H694=0,"",J694/H694)</x:f>
        <x:v>0.7809285468871452</x:v>
      </x:c>
      <x:c r="AS694" s="28" t="n">
        <x:f>IF(E694=0,"",V694/E694)</x:f>
        <x:v>1.514875862500494</x:v>
      </x:c>
    </x:row>
    <x:row r="695" ht="18" customHeight="1">
      <x:c r="A695" s="12" t="str">
        <x:v>F0198</x:v>
      </x:c>
      <x:c r="B695" s="12" t="str">
        <x:v>Empresa Sintética 0198</x:v>
      </x:c>
      <x:c r="C695" s="12" t="str">
        <x:v>Energy</x:v>
      </x:c>
      <x:c r="D695" s="12" t="str">
        <x:v>FY2025</x:v>
      </x:c>
      <x:c r="E695" s="20" t="n">
        <x:v>162.75964447521244</x:v>
      </x:c>
      <x:c r="F695" s="24" t="n">
        <x:v>-0.019149028850241414</x:v>
      </x:c>
      <x:c r="G695" s="20" t="n">
        <x:v>101.33282941757655</x:v>
      </x:c>
      <x:c r="H695" s="20" t="n">
        <x:v>61.42681505763589</x:v>
      </x:c>
      <x:c r="I695" s="24" t="n">
        <x:v>-0.016744255426073273</x:v>
      </x:c>
      <x:c r="J695" s="20" t="n">
        <x:v>36.071799066143036</x:v>
      </x:c>
      <x:c r="K695" s="20" t="n">
        <x:v>40.21953800185261</x:v>
      </x:c>
      <x:c r="L695" s="24" t="n">
        <x:v>0.04387116412826475</x:v>
      </x:c>
      <x:c r="M695" s="20" t="n">
        <x:v>26.908578253734944</x:v>
      </x:c>
      <x:c r="N695" s="20" t="n">
        <x:v>13.310959748117668</x:v>
      </x:c>
      <x:c r="O695" s="20" t="n">
        <x:v>64.18694830132199</x:v>
      </x:c>
      <x:c r="P695" s="20" t="n">
        <x:v>9.679079875083646</x:v>
      </x:c>
      <x:c r="Q695" s="20" t="n">
        <x:v>11.570695444330573</x:v>
      </x:c>
      <x:c r="R695" s="20" t="n">
        <x:v>27.049846032794242</x:v>
      </x:c>
      <x:c r="S695" s="20" t="n">
        <x:v>8.88921409385302</x:v>
      </x:c>
      <x:c r="T695" s="20" t="n">
        <x:v>97.06527161439307</x:v>
      </x:c>
      <x:c r="U695" s="20" t="n">
        <x:v>91.30206069976651</x:v>
      </x:c>
      <x:c r="V695" s="20" t="n">
        <x:v>384.425759616673</x:v>
      </x:c>
      <x:c r="W695" s="20" t="n">
        <x:v>25.608692256006282</x:v>
      </x:c>
      <x:c r="X695" s="20" t="n">
        <x:v>19.62097370414088</x:v>
      </x:c>
      <x:c r="Y695" s="20" t="n">
        <x:v>8.01832850579455</x:v>
      </x:c>
      <x:c r="Z695" s="20" t="n">
        <x:v>0</x:v>
      </x:c>
      <x:c r="AA695" s="24" t="n">
        <x:v>0</x:v>
      </x:c>
      <x:c r="AB695" s="20" t="n">
        <x:v>0</x:v>
      </x:c>
      <x:c r="AC695" s="20" t="n">
        <x:v>0</x:v>
      </x:c>
      <x:c r="AD695" s="24" t="n">
        <x:v>0</x:v>
      </x:c>
      <x:c r="AE695" s="26" t="n">
        <x:f>IF(E695=0,"",H695/E695)</x:f>
        <x:v>0.3774081422682815</x:v>
      </x:c>
      <x:c r="AF695" s="26" t="n">
        <x:f>IF(E695=0,"",J695/E695)</x:f>
        <x:v>0.22162618493330888</x:v>
      </x:c>
      <x:c r="AG695" s="26" t="n">
        <x:f>IF(E695=0,"",K695/E695)</x:f>
        <x:v>0.24711001385836687</x:v>
      </x:c>
      <x:c r="AH695" s="26" t="n">
        <x:f>IF(K695=0,"",M695/K695)</x:f>
        <x:v>0.6690424502761685</x:v>
      </x:c>
      <x:c r="AI695" s="22" t="n">
        <x:f>J695-K695</x:f>
        <x:v>-4.147738935709576</x:v>
      </x:c>
      <x:c r="AJ695" s="22" t="n">
        <x:f>O695-P695-M695-Q695</x:f>
        <x:v>16.028594728172827</x:v>
      </x:c>
      <x:c r="AK695" s="22" t="n">
        <x:f>AJ695-AI695</x:f>
        <x:v>20.176333663882403</x:v>
      </x:c>
      <x:c r="AL695" s="28" t="n">
        <x:f>IF(S695=0,"",AJ695/S695)</x:f>
        <x:v>1.8031509376353934</x:v>
      </x:c>
      <x:c r="AM695" s="28" t="n">
        <x:f>IF(S695=0,"",AI695/S695)</x:f>
        <x:v>-0.46660355931552805</x:v>
      </x:c>
      <x:c r="AN695" s="28" t="n">
        <x:f>IF(T695=0,"",U695/T695)</x:f>
        <x:v>0.9406254078438908</x:v>
      </x:c>
      <x:c r="AO695" s="28" t="n">
        <x:f>IF(H695=0,"",T695/H695)</x:f>
        <x:v>1.5801775091760517</x:v>
      </x:c>
      <x:c r="AP695" s="28" t="n">
        <x:f>IF(H695=0,"",U695/H695)</x:f>
        <x:v>1.486355114034467</x:v>
      </x:c>
      <x:c r="AQ695" s="28" t="str">
        <x:f>IF(Z695=0,"",AC695/Z695)</x:f>
      </x:c>
      <x:c r="AR695" s="28" t="n">
        <x:f>IF(H695=0,"",J695/H695)</x:f>
        <x:v>0.5872321238256841</x:v>
      </x:c>
      <x:c r="AS695" s="28" t="n">
        <x:f>IF(E695=0,"",V695/E695)</x:f>
        <x:v>2.3619230728610945</x:v>
      </x:c>
    </x:row>
    <x:row r="696" ht="18" customHeight="1">
      <x:c r="A696" s="12" t="str">
        <x:v>F0708</x:v>
      </x:c>
      <x:c r="B696" s="12" t="str">
        <x:v>Empresa Sintética 0708</x:v>
      </x:c>
      <x:c r="C696" s="12" t="str">
        <x:v>Industrials</x:v>
      </x:c>
      <x:c r="D696" s="12" t="str">
        <x:v>FY2025</x:v>
      </x:c>
      <x:c r="E696" s="20" t="n">
        <x:v>98.77078697775038</x:v>
      </x:c>
      <x:c r="F696" s="24" t="n">
        <x:v>0.004720099304567753</x:v>
      </x:c>
      <x:c r="G696" s="20" t="n">
        <x:v>76.04492231997598</x:v>
      </x:c>
      <x:c r="H696" s="20" t="n">
        <x:v>22.725864657774395</x:v>
      </x:c>
      <x:c r="I696" s="24" t="n">
        <x:v>-0.005734975814416565</x:v>
      </x:c>
      <x:c r="J696" s="20" t="n">
        <x:v>11.778121457914999</x:v>
      </x:c>
      <x:c r="K696" s="20" t="n">
        <x:v>8.857537912222677</x:v>
      </x:c>
      <x:c r="L696" s="24" t="n">
        <x:v>0.05049639008120385</x:v>
      </x:c>
      <x:c r="M696" s="20" t="n">
        <x:v>5.918093604139178</x:v>
      </x:c>
      <x:c r="N696" s="20" t="n">
        <x:v>2.939444308083499</x:v>
      </x:c>
      <x:c r="O696" s="20" t="n">
        <x:v>23.637364423194672</x:v>
      </x:c>
      <x:c r="P696" s="20" t="n">
        <x:v>5.03192623787526</x:v>
      </x:c>
      <x:c r="Q696" s="20" t="n">
        <x:v>3.7800939387610826</x:v>
      </x:c>
      <x:c r="R696" s="20" t="n">
        <x:v>11.512549723854542</x:v>
      </x:c>
      <x:c r="S696" s="20" t="n">
        <x:v>2.693381808158603</x:v>
      </x:c>
      <x:c r="T696" s="20" t="n">
        <x:v>80.02182917550233</x:v>
      </x:c>
      <x:c r="U696" s="20" t="n">
        <x:v>83.71167074498783</x:v>
      </x:c>
      <x:c r="V696" s="20" t="n">
        <x:v>186.08688112644538</x:v>
      </x:c>
      <x:c r="W696" s="20" t="n">
        <x:v>23.007770075317413</x:v>
      </x:c>
      <x:c r="X696" s="20" t="n">
        <x:v>12.343948234361036</x:v>
      </x:c>
      <x:c r="Y696" s="20" t="n">
        <x:v>21.387786353202806</x:v>
      </x:c>
      <x:c r="Z696" s="20" t="n">
        <x:v>0</x:v>
      </x:c>
      <x:c r="AA696" s="24" t="n">
        <x:v>0</x:v>
      </x:c>
      <x:c r="AB696" s="20" t="n">
        <x:v>0</x:v>
      </x:c>
      <x:c r="AC696" s="20" t="n">
        <x:v>0</x:v>
      </x:c>
      <x:c r="AD696" s="24" t="n">
        <x:v>0</x:v>
      </x:c>
      <x:c r="AE696" s="26" t="n">
        <x:f>IF(E696=0,"",H696/E696)</x:f>
        <x:v>0.23008690477371352</x:v>
      </x:c>
      <x:c r="AF696" s="26" t="n">
        <x:f>IF(E696=0,"",J696/E696)</x:f>
        <x:v>0.11924701440890817</x:v>
      </x:c>
      <x:c r="AG696" s="26" t="n">
        <x:f>IF(E696=0,"",K696/E696)</x:f>
        <x:v>0.08967770920179033</x:v>
      </x:c>
      <x:c r="AH696" s="26" t="n">
        <x:f>IF(K696=0,"",M696/K696)</x:f>
        <x:v>0.6681420573964119</x:v>
      </x:c>
      <x:c r="AI696" s="22" t="n">
        <x:f>J696-K696</x:f>
        <x:v>2.920583545692322</x:v>
      </x:c>
      <x:c r="AJ696" s="22" t="n">
        <x:f>O696-P696-M696-Q696</x:f>
        <x:v>8.907250642419152</x:v>
      </x:c>
      <x:c r="AK696" s="22" t="n">
        <x:f>AJ696-AI696</x:f>
        <x:v>5.98666709672683</x:v>
      </x:c>
      <x:c r="AL696" s="28" t="n">
        <x:f>IF(S696=0,"",AJ696/S696)</x:f>
        <x:v>3.307087994519727</x:v>
      </x:c>
      <x:c r="AM696" s="28" t="n">
        <x:f>IF(S696=0,"",AI696/S696)</x:f>
        <x:v>1.0843555625294177</x:v>
      </x:c>
      <x:c r="AN696" s="28" t="n">
        <x:f>IF(T696=0,"",U696/T696)</x:f>
        <x:v>1.0461104377081034</x:v>
      </x:c>
      <x:c r="AO696" s="28" t="n">
        <x:f>IF(H696=0,"",T696/H696)</x:f>
        <x:v>3.521178638548624</x:v>
      </x:c>
      <x:c r="AP696" s="28" t="n">
        <x:f>IF(H696=0,"",U696/H696)</x:f>
        <x:v>3.6835417268205246</x:v>
      </x:c>
      <x:c r="AQ696" s="28" t="str">
        <x:f>IF(Z696=0,"",AC696/Z696)</x:f>
      </x:c>
      <x:c r="AR696" s="28" t="n">
        <x:f>IF(H696=0,"",J696/H696)</x:f>
        <x:v>0.518269453562277</x:v>
      </x:c>
      <x:c r="AS696" s="28" t="n">
        <x:f>IF(E696=0,"",V696/E696)</x:f>
        <x:v>1.8840275229189405</x:v>
      </x:c>
    </x:row>
    <x:row r="697" ht="18" customHeight="1">
      <x:c r="A697" s="12" t="str">
        <x:v>F0600</x:v>
      </x:c>
      <x:c r="B697" s="12" t="str">
        <x:v>Empresa Sintética 0600</x:v>
      </x:c>
      <x:c r="C697" s="12" t="str">
        <x:v>Technology</x:v>
      </x:c>
      <x:c r="D697" s="12" t="str">
        <x:v>FY2025</x:v>
      </x:c>
      <x:c r="E697" s="20" t="n">
        <x:v>76.53113184583422</x:v>
      </x:c>
      <x:c r="F697" s="24" t="n">
        <x:v>-0.07946126729940489</x:v>
      </x:c>
      <x:c r="G697" s="20" t="n">
        <x:v>63.3132763713191</x:v>
      </x:c>
      <x:c r="H697" s="20" t="n">
        <x:v>13.217855474515128</x:v>
      </x:c>
      <x:c r="I697" s="24" t="n">
        <x:v>-0.03476045883565196</x:v>
      </x:c>
      <x:c r="J697" s="20" t="n">
        <x:v>9.346419969461035</x:v>
      </x:c>
      <x:c r="K697" s="20" t="n">
        <x:v>4.892033302492578</x:v>
      </x:c>
      <x:c r="L697" s="24" t="n">
        <x:v>-0.12920828260580913</x:v>
      </x:c>
      <x:c r="M697" s="20" t="n">
        <x:v>2.265396397554037</x:v>
      </x:c>
      <x:c r="N697" s="20" t="n">
        <x:v>2.626636904938541</x:v>
      </x:c>
      <x:c r="O697" s="20" t="n">
        <x:v>14.46283763291207</x:v>
      </x:c>
      <x:c r="P697" s="20" t="n">
        <x:v>4.742440211730217</x:v>
      </x:c>
      <x:c r="Q697" s="20" t="n">
        <x:v>1.4645936095730379</x:v>
      </x:c>
      <x:c r="R697" s="20" t="n">
        <x:v>5.773706993586331</x:v>
      </x:c>
      <x:c r="S697" s="20" t="n">
        <x:v>2.449697702413302</x:v>
      </x:c>
      <x:c r="T697" s="20" t="n">
        <x:v>37.259526418762704</x:v>
      </x:c>
      <x:c r="U697" s="20" t="n">
        <x:v>36.10414594718112</x:v>
      </x:c>
      <x:c r="V697" s="20" t="n">
        <x:v>94.00118427606661</x:v>
      </x:c>
      <x:c r="W697" s="20" t="n">
        <x:v>11.71060043355015</x:v>
      </x:c>
      <x:c r="X697" s="20" t="n">
        <x:v>16.486505452665607</x:v>
      </x:c>
      <x:c r="Y697" s="20" t="n">
        <x:v>2.388476598601596</x:v>
      </x:c>
      <x:c r="Z697" s="20" t="n">
        <x:v>0</x:v>
      </x:c>
      <x:c r="AA697" s="24" t="n">
        <x:v>0</x:v>
      </x:c>
      <x:c r="AB697" s="20" t="n">
        <x:v>0</x:v>
      </x:c>
      <x:c r="AC697" s="20" t="n">
        <x:v>0</x:v>
      </x:c>
      <x:c r="AD697" s="24" t="n">
        <x:v>0</x:v>
      </x:c>
      <x:c r="AE697" s="26" t="n">
        <x:f>IF(E697=0,"",H697/E697)</x:f>
        <x:v>0.17271213891284698</x:v>
      </x:c>
      <x:c r="AF697" s="26" t="n">
        <x:f>IF(E697=0,"",J697/E697)</x:f>
        <x:v>0.1221257251008471</x:v>
      </x:c>
      <x:c r="AG697" s="26" t="n">
        <x:f>IF(E697=0,"",K697/E697)</x:f>
        <x:v>0.06392213448962422</x:v>
      </x:c>
      <x:c r="AH697" s="26" t="n">
        <x:f>IF(K697=0,"",M697/K697)</x:f>
        <x:v>0.46307869498757853</x:v>
      </x:c>
      <x:c r="AI697" s="22" t="n">
        <x:f>J697-K697</x:f>
        <x:v>4.454386666968457</x:v>
      </x:c>
      <x:c r="AJ697" s="22" t="n">
        <x:f>O697-P697-M697-Q697</x:f>
        <x:v>5.990407414054779</x:v>
      </x:c>
      <x:c r="AK697" s="22" t="n">
        <x:f>AJ697-AI697</x:f>
        <x:v>1.5360207470863223</x:v>
      </x:c>
      <x:c r="AL697" s="28" t="n">
        <x:f>IF(S697=0,"",AJ697/S697)</x:f>
        <x:v>2.4453659764441027</x:v>
      </x:c>
      <x:c r="AM697" s="28" t="n">
        <x:f>IF(S697=0,"",AI697/S697)</x:f>
        <x:v>1.8183413661939796</x:v>
      </x:c>
      <x:c r="AN697" s="28" t="n">
        <x:f>IF(T697=0,"",U697/T697)</x:f>
        <x:v>0.9689910049151946</x:v>
      </x:c>
      <x:c r="AO697" s="28" t="n">
        <x:f>IF(H697=0,"",T697/H697)</x:f>
        <x:v>2.8188783339779633</x:v>
      </x:c>
      <x:c r="AP697" s="28" t="n">
        <x:f>IF(H697=0,"",U697/H697)</x:f>
        <x:v>2.731467749574976</x:v>
      </x:c>
      <x:c r="AQ697" s="28" t="str">
        <x:f>IF(Z697=0,"",AC697/Z697)</x:f>
      </x:c>
      <x:c r="AR697" s="28" t="n">
        <x:f>IF(H697=0,"",J697/H697)</x:f>
        <x:v>0.7071056259830902</x:v>
      </x:c>
      <x:c r="AS697" s="28" t="n">
        <x:f>IF(E697=0,"",V697/E697)</x:f>
        <x:v>1.2282738019009622</x:v>
      </x:c>
    </x:row>
    <x:row r="698" ht="18" customHeight="1">
      <x:c r="A698" s="12" t="str">
        <x:v>F0225</x:v>
      </x:c>
      <x:c r="B698" s="12" t="str">
        <x:v>Empresa Sintética 0225</x:v>
      </x:c>
      <x:c r="C698" s="12" t="str">
        <x:v>Financials</x:v>
      </x:c>
      <x:c r="D698" s="12" t="str">
        <x:v>FY2025</x:v>
      </x:c>
      <x:c r="E698" s="20" t="n">
        <x:v>247.83066978006443</x:v>
      </x:c>
      <x:c r="F698" s="24" t="n">
        <x:v>-0.04682550449995402</x:v>
      </x:c>
      <x:c r="G698" s="20" t="n">
        <x:v>165.66103450557176</x:v>
      </x:c>
      <x:c r="H698" s="20" t="n">
        <x:v>82.16963527449265</x:v>
      </x:c>
      <x:c r="I698" s="24" t="n">
        <x:v>-0.01594654510878335</x:v>
      </x:c>
      <x:c r="J698" s="20" t="n">
        <x:v>55.66148159528044</x:v>
      </x:c>
      <x:c r="K698" s="20" t="n">
        <x:v>6.319332122033158</x:v>
      </x:c>
      <x:c r="L698" s="24" t="n">
        <x:v>0.006604580418908906</x:v>
      </x:c>
      <x:c r="M698" s="20" t="n">
        <x:v>3.2832215407871117</x:v>
      </x:c>
      <x:c r="N698" s="20" t="n">
        <x:v>3.0361105812460463</x:v>
      </x:c>
      <x:c r="O698" s="20" t="n">
        <x:v>86.57652768508228</x:v>
      </x:c>
      <x:c r="P698" s="20" t="n">
        <x:v>23.63263473824214</x:v>
      </x:c>
      <x:c r="Q698" s="20" t="n">
        <x:v>8.004941031987332</x:v>
      </x:c>
      <x:c r="R698" s="20" t="n">
        <x:v>44.286151072987565</x:v>
      </x:c>
      <x:c r="S698" s="20" t="n">
        <x:v>13.573736730865637</x:v>
      </x:c>
      <x:c r="T698" s="20" t="n">
        <x:v>259.9183672572282</x:v>
      </x:c>
      <x:c r="U698" s="20" t="n">
        <x:v>264.99349745979805</x:v>
      </x:c>
      <x:c r="V698" s="20" t="n">
        <x:v>1072.1563942106957</x:v>
      </x:c>
      <x:c r="W698" s="20" t="n">
        <x:v>69.5728782298695</x:v>
      </x:c>
      <x:c r="X698" s="20" t="n">
        <x:v>11.205900721061232</x:v>
      </x:c>
      <x:c r="Y698" s="20" t="n">
        <x:v>0.5637036840579983</x:v>
      </x:c>
      <x:c r="Z698" s="20" t="n">
        <x:v>60.92267159251595</x:v>
      </x:c>
      <x:c r="AA698" s="24" t="n">
        <x:v>0.23860236202567967</x:v>
      </x:c>
      <x:c r="AB698" s="20" t="n">
        <x:v>4.908040613957136</x:v>
      </x:c>
      <x:c r="AC698" s="20" t="n">
        <x:v>22.457621546277217</x:v>
      </x:c>
      <x:c r="AD698" s="24" t="n">
        <x:v>-0.013561165906913752</x:v>
      </x:c>
      <x:c r="AE698" s="26" t="n">
        <x:f>IF(E698=0,"",H698/E698)</x:f>
        <x:v>0.3315555550385007</x:v>
      </x:c>
      <x:c r="AF698" s="26" t="n">
        <x:f>IF(E698=0,"",J698/E698)</x:f>
        <x:v>0.22459480759454362</x:v>
      </x:c>
      <x:c r="AG698" s="26" t="n">
        <x:f>IF(E698=0,"",K698/E698)</x:f>
        <x:v>0.025498587917472865</x:v>
      </x:c>
      <x:c r="AH698" s="26" t="n">
        <x:f>IF(K698=0,"",M698/K698)</x:f>
        <x:v>0.5195519838781286</x:v>
      </x:c>
      <x:c r="AI698" s="22" t="n">
        <x:f>J698-K698</x:f>
        <x:v>49.34214947324728</x:v>
      </x:c>
      <x:c r="AJ698" s="22" t="n">
        <x:f>O698-P698-M698-Q698</x:f>
        <x:v>51.6557303740657</x:v>
      </x:c>
      <x:c r="AK698" s="22" t="n">
        <x:f>AJ698-AI698</x:f>
        <x:v>2.3135809008184154</x:v>
      </x:c>
      <x:c r="AL698" s="28" t="n">
        <x:f>IF(S698=0,"",AJ698/S698)</x:f>
        <x:v>3.805564480752343</x:v>
      </x:c>
      <x:c r="AM698" s="28" t="n">
        <x:f>IF(S698=0,"",AI698/S698)</x:f>
        <x:v>3.6351190870710655</x:v>
      </x:c>
      <x:c r="AN698" s="28" t="n">
        <x:f>IF(T698=0,"",U698/T698)</x:f>
        <x:v>1.0195258621240384</x:v>
      </x:c>
      <x:c r="AO698" s="28" t="n">
        <x:f>IF(H698=0,"",T698/H698)</x:f>
        <x:v>3.163192417599946</x:v>
      </x:c>
      <x:c r="AP698" s="28" t="n">
        <x:f>IF(H698=0,"",U698/H698)</x:f>
        <x:v>3.2249564766178067</x:v>
      </x:c>
      <x:c r="AQ698" s="28" t="n">
        <x:f>IF(Z698=0,"",AC698/Z698)</x:f>
        <x:v>0.36862502840463135</x:v>
      </x:c>
      <x:c r="AR698" s="28" t="n">
        <x:f>IF(H698=0,"",J698/H698)</x:f>
        <x:v>0.6773972089487788</x:v>
      </x:c>
      <x:c r="AS698" s="28" t="n">
        <x:f>IF(E698=0,"",V698/E698)</x:f>
        <x:v>4.326165099590673</x:v>
      </x:c>
    </x:row>
    <x:row r="699" ht="18" customHeight="1">
      <x:c r="A699" s="12" t="str">
        <x:v>F0452</x:v>
      </x:c>
      <x:c r="B699" s="12" t="str">
        <x:v>Empresa Sintética 0452</x:v>
      </x:c>
      <x:c r="C699" s="12" t="str">
        <x:v>Technology</x:v>
      </x:c>
      <x:c r="D699" s="12" t="str">
        <x:v>FY2025</x:v>
      </x:c>
      <x:c r="E699" s="20" t="n">
        <x:v>153.78844847530675</x:v>
      </x:c>
      <x:c r="F699" s="24" t="n">
        <x:v>0.0481115762360887</x:v>
      </x:c>
      <x:c r="G699" s="20" t="n">
        <x:v>103.29580046678183</x:v>
      </x:c>
      <x:c r="H699" s="20" t="n">
        <x:v>50.49264800852492</x:v>
      </x:c>
      <x:c r="I699" s="24" t="n">
        <x:v>0.0008666836913757137</x:v>
      </x:c>
      <x:c r="J699" s="20" t="n">
        <x:v>27.692925811105077</x:v>
      </x:c>
      <x:c r="K699" s="20" t="n">
        <x:v>10.5878874844235</x:v>
      </x:c>
      <x:c r="L699" s="24" t="n">
        <x:v>-0.102592531314291</x:v>
      </x:c>
      <x:c r="M699" s="20" t="n">
        <x:v>6.074659151895155</x:v>
      </x:c>
      <x:c r="N699" s="20" t="n">
        <x:v>4.513228332528346</x:v>
      </x:c>
      <x:c r="O699" s="20" t="n">
        <x:v>52.17166367438637</x:v>
      </x:c>
      <x:c r="P699" s="20" t="n">
        <x:v>8.96229478824291</x:v>
      </x:c>
      <x:c r="Q699" s="20" t="n">
        <x:v>8.990327451650126</x:v>
      </x:c>
      <x:c r="R699" s="20" t="n">
        <x:v>29.85075123759023</x:v>
      </x:c>
      <x:c r="S699" s="20" t="n">
        <x:v>6.837181384874301</x:v>
      </x:c>
      <x:c r="T699" s="20" t="n">
        <x:v>144.23046934687565</x:v>
      </x:c>
      <x:c r="U699" s="20" t="n">
        <x:v>136.1933979520707</x:v>
      </x:c>
      <x:c r="V699" s="20" t="n">
        <x:v>158.20427844679827</x:v>
      </x:c>
      <x:c r="W699" s="20" t="n">
        <x:v>6.811227419246825</x:v>
      </x:c>
      <x:c r="X699" s="20" t="n">
        <x:v>37.26393779041162</x:v>
      </x:c>
      <x:c r="Y699" s="20" t="n">
        <x:v>4.102732047481808</x:v>
      </x:c>
      <x:c r="Z699" s="20" t="n">
        <x:v>0</x:v>
      </x:c>
      <x:c r="AA699" s="24" t="n">
        <x:v>0</x:v>
      </x:c>
      <x:c r="AB699" s="20" t="n">
        <x:v>0</x:v>
      </x:c>
      <x:c r="AC699" s="20" t="n">
        <x:v>0</x:v>
      </x:c>
      <x:c r="AD699" s="24" t="n">
        <x:v>0</x:v>
      </x:c>
      <x:c r="AE699" s="26" t="n">
        <x:f>IF(E699=0,"",H699/E699)</x:f>
        <x:v>0.32832536194441375</x:v>
      </x:c>
      <x:c r="AF699" s="26" t="n">
        <x:f>IF(E699=0,"",J699/E699)</x:f>
        <x:v>0.1800715598971117</x:v>
      </x:c>
      <x:c r="AG699" s="26" t="n">
        <x:f>IF(E699=0,"",K699/E699)</x:f>
        <x:v>0.068847092154152</x:v>
      </x:c>
      <x:c r="AH699" s="26" t="n">
        <x:f>IF(K699=0,"",M699/K699)</x:f>
        <x:v>0.5737366552895432</x:v>
      </x:c>
      <x:c r="AI699" s="22" t="n">
        <x:f>J699-K699</x:f>
        <x:v>17.105038326681576</x:v>
      </x:c>
      <x:c r="AJ699" s="22" t="n">
        <x:f>O699-P699-M699-Q699</x:f>
        <x:v>28.144382282598187</x:v>
      </x:c>
      <x:c r="AK699" s="22" t="n">
        <x:f>AJ699-AI699</x:f>
        <x:v>11.03934395591661</x:v>
      </x:c>
      <x:c r="AL699" s="28" t="n">
        <x:f>IF(S699=0,"",AJ699/S699)</x:f>
        <x:v>4.116372039633348</x:v>
      </x:c>
      <x:c r="AM699" s="28" t="n">
        <x:f>IF(S699=0,"",AI699/S699)</x:f>
        <x:v>2.5017675214120487</x:v>
      </x:c>
      <x:c r="AN699" s="28" t="n">
        <x:f>IF(T699=0,"",U699/T699)</x:f>
        <x:v>0.9442761891353504</x:v>
      </x:c>
      <x:c r="AO699" s="28" t="n">
        <x:f>IF(H699=0,"",T699/H699)</x:f>
        <x:v>2.856464753492915</x:v>
      </x:c>
      <x:c r="AP699" s="28" t="n">
        <x:f>IF(H699=0,"",U699/H699)</x:f>
        <x:v>2.697291651827738</x:v>
      </x:c>
      <x:c r="AQ699" s="28" t="str">
        <x:f>IF(Z699=0,"",AC699/Z699)</x:f>
      </x:c>
      <x:c r="AR699" s="28" t="n">
        <x:f>IF(H699=0,"",J699/H699)</x:f>
        <x:v>0.5484546147476668</x:v>
      </x:c>
      <x:c r="AS699" s="28" t="n">
        <x:f>IF(E699=0,"",V699/E699)</x:f>
        <x:v>1.0287136648771156</x:v>
      </x:c>
    </x:row>
    <x:row r="700" ht="18" customHeight="1">
      <x:c r="A700" s="12" t="str">
        <x:v>F0628</x:v>
      </x:c>
      <x:c r="B700" s="12" t="str">
        <x:v>Empresa Sintética 0628</x:v>
      </x:c>
      <x:c r="C700" s="12" t="str">
        <x:v>Industrials</x:v>
      </x:c>
      <x:c r="D700" s="12" t="str">
        <x:v>FY2025</x:v>
      </x:c>
      <x:c r="E700" s="20" t="n">
        <x:v>170.7269968878188</x:v>
      </x:c>
      <x:c r="F700" s="24" t="n">
        <x:v>0.015598413374471373</x:v>
      </x:c>
      <x:c r="G700" s="20" t="n">
        <x:v>147.00895790675628</x:v>
      </x:c>
      <x:c r="H700" s="20" t="n">
        <x:v>23.71803898106253</x:v>
      </x:c>
      <x:c r="I700" s="24" t="n">
        <x:v>0.013747704357659707</x:v>
      </x:c>
      <x:c r="J700" s="20" t="n">
        <x:v>17.296598410762023</x:v>
      </x:c>
      <x:c r="K700" s="20" t="n">
        <x:v>12.612111345875093</x:v>
      </x:c>
      <x:c r="L700" s="24" t="n">
        <x:v>-0.10255130057805684</x:v>
      </x:c>
      <x:c r="M700" s="20" t="n">
        <x:v>9.004253986346882</x:v>
      </x:c>
      <x:c r="N700" s="20" t="n">
        <x:v>3.607857359528211</x:v>
      </x:c>
      <x:c r="O700" s="20" t="n">
        <x:v>24.70459605959011</x:v>
      </x:c>
      <x:c r="P700" s="20" t="n">
        <x:v>2.790196917828296</x:v>
      </x:c>
      <x:c r="Q700" s="20" t="n">
        <x:v>4.447873241245079</x:v>
      </x:c>
      <x:c r="R700" s="20" t="n">
        <x:v>12.6593602475203</x:v>
      </x:c>
      <x:c r="S700" s="20" t="n">
        <x:v>2.819602507904497</x:v>
      </x:c>
      <x:c r="T700" s="20" t="n">
        <x:v>41.5262361335979</x:v>
      </x:c>
      <x:c r="U700" s="20" t="n">
        <x:v>42.93490782215637</x:v>
      </x:c>
      <x:c r="V700" s="20" t="n">
        <x:v>419.57584057413976</x:v>
      </x:c>
      <x:c r="W700" s="20" t="n">
        <x:v>30.863163275799657</x:v>
      </x:c>
      <x:c r="X700" s="20" t="n">
        <x:v>40.31470573590452</x:v>
      </x:c>
      <x:c r="Y700" s="20" t="n">
        <x:v>26.76158050587505</x:v>
      </x:c>
      <x:c r="Z700" s="20" t="n">
        <x:v>0</x:v>
      </x:c>
      <x:c r="AA700" s="24" t="n">
        <x:v>0</x:v>
      </x:c>
      <x:c r="AB700" s="20" t="n">
        <x:v>0</x:v>
      </x:c>
      <x:c r="AC700" s="20" t="n">
        <x:v>0</x:v>
      </x:c>
      <x:c r="AD700" s="24" t="n">
        <x:v>0</x:v>
      </x:c>
      <x:c r="AE700" s="26" t="n">
        <x:f>IF(E700=0,"",H700/E700)</x:f>
        <x:v>0.13892377546268891</x:v>
      </x:c>
      <x:c r="AF700" s="26" t="n">
        <x:f>IF(E700=0,"",J700/E700)</x:f>
        <x:v>0.10131144298243154</x:v>
      </x:c>
      <x:c r="AG700" s="26" t="n">
        <x:f>IF(E700=0,"",K700/E700)</x:f>
        <x:v>0.07387297601305698</x:v>
      </x:c>
      <x:c r="AH700" s="26" t="n">
        <x:f>IF(K700=0,"",M700/K700)</x:f>
        <x:v>0.7139370831269901</x:v>
      </x:c>
      <x:c r="AI700" s="22" t="n">
        <x:f>J700-K700</x:f>
        <x:v>4.68448706488693</x:v>
      </x:c>
      <x:c r="AJ700" s="22" t="n">
        <x:f>O700-P700-M700-Q700</x:f>
        <x:v>8.46227191416985</x:v>
      </x:c>
      <x:c r="AK700" s="22" t="n">
        <x:f>AJ700-AI700</x:f>
        <x:v>3.77778484928292</x:v>
      </x:c>
      <x:c r="AL700" s="28" t="n">
        <x:f>IF(S700=0,"",AJ700/S700)</x:f>
        <x:v>3.0012286804422423</x:v>
      </x:c>
      <x:c r="AM700" s="28" t="n">
        <x:f>IF(S700=0,"",AI700/S700)</x:f>
        <x:v>1.6613998078645487</x:v>
      </x:c>
      <x:c r="AN700" s="28" t="n">
        <x:f>IF(T700=0,"",U700/T700)</x:f>
        <x:v>1.0339224504726723</x:v>
      </x:c>
      <x:c r="AO700" s="28" t="n">
        <x:f>IF(H700=0,"",T700/H700)</x:f>
        <x:v>1.7508292387390954</x:v>
      </x:c>
      <x:c r="AP700" s="28" t="n">
        <x:f>IF(H700=0,"",U700/H700)</x:f>
        <x:v>1.8102216568763287</x:v>
      </x:c>
      <x:c r="AQ700" s="28" t="str">
        <x:f>IF(Z700=0,"",AC700/Z700)</x:f>
      </x:c>
      <x:c r="AR700" s="28" t="n">
        <x:f>IF(H700=0,"",J700/H700)</x:f>
        <x:v>0.7292592117152833</x:v>
      </x:c>
      <x:c r="AS700" s="28" t="n">
        <x:f>IF(E700=0,"",V700/E700)</x:f>
        <x:v>2.457583441532884</x:v>
      </x:c>
    </x:row>
    <x:row r="701" ht="18" customHeight="1">
      <x:c r="A701" s="12" t="str">
        <x:v>F0516</x:v>
      </x:c>
      <x:c r="B701" s="12" t="str">
        <x:v>Empresa Sintética 0516</x:v>
      </x:c>
      <x:c r="C701" s="12" t="str">
        <x:v>Technology</x:v>
      </x:c>
      <x:c r="D701" s="12" t="str">
        <x:v>FY2025</x:v>
      </x:c>
      <x:c r="E701" s="20" t="n">
        <x:v>235.75186032585813</x:v>
      </x:c>
      <x:c r="F701" s="24" t="n">
        <x:v>0.15875713924050877</x:v>
      </x:c>
      <x:c r="G701" s="20" t="n">
        <x:v>165.03727860143496</x:v>
      </x:c>
      <x:c r="H701" s="20" t="n">
        <x:v>70.71458172442317</x:v>
      </x:c>
      <x:c r="I701" s="24" t="n">
        <x:v>0.00020216783066095978</x:v>
      </x:c>
      <x:c r="J701" s="20" t="n">
        <x:v>42.987088646827985</x:v>
      </x:c>
      <x:c r="K701" s="20" t="n">
        <x:v>14.346002465466436</x:v>
      </x:c>
      <x:c r="L701" s="24" t="n">
        <x:v>-0.023895345845453303</x:v>
      </x:c>
      <x:c r="M701" s="20" t="n">
        <x:v>8.548182893771008</x:v>
      </x:c>
      <x:c r="N701" s="20" t="n">
        <x:v>5.7978195716954275</x:v>
      </x:c>
      <x:c r="O701" s="20" t="n">
        <x:v>71.8296637205965</x:v>
      </x:c>
      <x:c r="P701" s="20" t="n">
        <x:v>10.709758067104387</x:v>
      </x:c>
      <x:c r="Q701" s="20" t="n">
        <x:v>10.731670058658047</x:v>
      </x:c>
      <x:c r="R701" s="20" t="n">
        <x:v>46.50772130942186</x:v>
      </x:c>
      <x:c r="S701" s="20" t="n">
        <x:v>3.2332987130432373</x:v>
      </x:c>
      <x:c r="T701" s="20" t="n">
        <x:v>149.49910164200358</x:v>
      </x:c>
      <x:c r="U701" s="20" t="n">
        <x:v>155.09003168291972</x:v>
      </x:c>
      <x:c r="V701" s="20" t="n">
        <x:v>276.39121581352805</x:v>
      </x:c>
      <x:c r="W701" s="20" t="n">
        <x:v>17.796905609208952</x:v>
      </x:c>
      <x:c r="X701" s="20" t="n">
        <x:v>30.578945948565018</x:v>
      </x:c>
      <x:c r="Y701" s="20" t="n">
        <x:v>5.806045157546701</x:v>
      </x:c>
      <x:c r="Z701" s="20" t="n">
        <x:v>0</x:v>
      </x:c>
      <x:c r="AA701" s="24" t="n">
        <x:v>0</x:v>
      </x:c>
      <x:c r="AB701" s="20" t="n">
        <x:v>0</x:v>
      </x:c>
      <x:c r="AC701" s="20" t="n">
        <x:v>0</x:v>
      </x:c>
      <x:c r="AD701" s="24" t="n">
        <x:v>0</x:v>
      </x:c>
      <x:c r="AE701" s="26" t="n">
        <x:f>IF(E701=0,"",H701/E701)</x:f>
        <x:v>0.2999534409895256</x:v>
      </x:c>
      <x:c r="AF701" s="26" t="n">
        <x:f>IF(E701=0,"",J701/E701)</x:f>
        <x:v>0.1823404005695263</x:v>
      </x:c>
      <x:c r="AG701" s="26" t="n">
        <x:f>IF(E701=0,"",K701/E701)</x:f>
        <x:v>0.06085212835918781</x:v>
      </x:c>
      <x:c r="AH701" s="26" t="n">
        <x:f>IF(K701=0,"",M701/K701)</x:f>
        <x:v>0.5958581782171106</x:v>
      </x:c>
      <x:c r="AI701" s="22" t="n">
        <x:f>J701-K701</x:f>
        <x:v>28.64108618136155</x:v>
      </x:c>
      <x:c r="AJ701" s="22" t="n">
        <x:f>O701-P701-M701-Q701</x:f>
        <x:v>41.84005270106306</x:v>
      </x:c>
      <x:c r="AK701" s="22" t="n">
        <x:f>AJ701-AI701</x:f>
        <x:v>13.198966519701507</x:v>
      </x:c>
      <x:c r="AL701" s="28" t="n">
        <x:f>IF(S701=0,"",AJ701/S701)</x:f>
        <x:v>12.940361041273068</x:v>
      </x:c>
      <x:c r="AM701" s="28" t="n">
        <x:f>IF(S701=0,"",AI701/S701)</x:f>
        <x:v>8.85816273820369</x:v>
      </x:c>
      <x:c r="AN701" s="28" t="n">
        <x:f>IF(T701=0,"",U701/T701)</x:f>
        <x:v>1.0373977500835048</x:v>
      </x:c>
      <x:c r="AO701" s="28" t="n">
        <x:f>IF(H701=0,"",T701/H701)</x:f>
        <x:v>2.1141198603790947</x:v>
      </x:c>
      <x:c r="AP701" s="28" t="n">
        <x:f>IF(H701=0,"",U701/H701)</x:f>
        <x:v>2.193183186564126</x:v>
      </x:c>
      <x:c r="AQ701" s="28" t="str">
        <x:f>IF(Z701=0,"",AC701/Z701)</x:f>
      </x:c>
      <x:c r="AR701" s="28" t="n">
        <x:f>IF(H701=0,"",J701/H701)</x:f>
        <x:v>0.6078956786359841</x:v>
      </x:c>
      <x:c r="AS701" s="28" t="n">
        <x:f>IF(E701=0,"",V701/E701)</x:f>
        <x:v>1.1723819079582145</x:v>
      </x:c>
    </x:row>
    <x:row r="702" ht="18" customHeight="1">
      <x:c r="A702" s="12" t="str">
        <x:v>F0846</x:v>
      </x:c>
      <x:c r="B702" s="12" t="str">
        <x:v>Empresa Sintética 0846</x:v>
      </x:c>
      <x:c r="C702" s="12" t="str">
        <x:v>Consumer</x:v>
      </x:c>
      <x:c r="D702" s="12" t="str">
        <x:v>FY2025</x:v>
      </x:c>
      <x:c r="E702" s="20" t="n">
        <x:v>123.71449551940081</x:v>
      </x:c>
      <x:c r="F702" s="24" t="n">
        <x:v>0.09450158289473136</x:v>
      </x:c>
      <x:c r="G702" s="20" t="n">
        <x:v>95.67512318138756</x:v>
      </x:c>
      <x:c r="H702" s="20" t="n">
        <x:v>28.039372338013248</x:v>
      </x:c>
      <x:c r="I702" s="24" t="n">
        <x:v>-0.00928883798164476</x:v>
      </x:c>
      <x:c r="J702" s="20" t="n">
        <x:v>18.90717500515714</x:v>
      </x:c>
      <x:c r="K702" s="20" t="n">
        <x:v>7.926129935324582</x:v>
      </x:c>
      <x:c r="L702" s="24" t="n">
        <x:v>-0.030580785213970396</x:v>
      </x:c>
      <x:c r="M702" s="20" t="n">
        <x:v>4.35996801826031</x:v>
      </x:c>
      <x:c r="N702" s="20" t="n">
        <x:v>3.5661619170642718</x:v>
      </x:c>
      <x:c r="O702" s="20" t="n">
        <x:v>28.562692522308403</x:v>
      </x:c>
      <x:c r="P702" s="20" t="n">
        <x:v>7.644019819455873</x:v>
      </x:c>
      <x:c r="Q702" s="20" t="n">
        <x:v>3.8722427002861113</x:v>
      </x:c>
      <x:c r="R702" s="20" t="n">
        <x:v>14.457963177028745</x:v>
      </x:c>
      <x:c r="S702" s="20" t="n">
        <x:v>1.3348746299229575</x:v>
      </x:c>
      <x:c r="T702" s="20" t="n">
        <x:v>91.84889193524548</x:v>
      </x:c>
      <x:c r="U702" s="20" t="n">
        <x:v>88.5989031484205</x:v>
      </x:c>
      <x:c r="V702" s="20" t="n">
        <x:v>168.9899311030922</x:v>
      </x:c>
      <x:c r="W702" s="20" t="n">
        <x:v>11.562723754728204</x:v>
      </x:c>
      <x:c r="X702" s="20" t="n">
        <x:v>15.130420643332371</x:v>
      </x:c>
      <x:c r="Y702" s="20" t="n">
        <x:v>18.731459158704265</x:v>
      </x:c>
      <x:c r="Z702" s="20" t="n">
        <x:v>0</x:v>
      </x:c>
      <x:c r="AA702" s="24" t="n">
        <x:v>0</x:v>
      </x:c>
      <x:c r="AB702" s="20" t="n">
        <x:v>0</x:v>
      </x:c>
      <x:c r="AC702" s="20" t="n">
        <x:v>0</x:v>
      </x:c>
      <x:c r="AD702" s="24" t="n">
        <x:v>0</x:v>
      </x:c>
      <x:c r="AE702" s="26" t="n">
        <x:f>IF(E702=0,"",H702/E702)</x:f>
        <x:v>0.2266458123625144</x:v>
      </x:c>
      <x:c r="AF702" s="26" t="n">
        <x:f>IF(E702=0,"",J702/E702)</x:f>
        <x:v>0.15282909998361616</x:v>
      </x:c>
      <x:c r="AG702" s="26" t="n">
        <x:f>IF(E702=0,"",K702/E702)</x:f>
        <x:v>0.06406791622960312</x:v>
      </x:c>
      <x:c r="AH702" s="26" t="n">
        <x:f>IF(K702=0,"",M702/K702)</x:f>
        <x:v>0.5500752642003925</x:v>
      </x:c>
      <x:c r="AI702" s="22" t="n">
        <x:f>J702-K702</x:f>
        <x:v>10.981045069832557</x:v>
      </x:c>
      <x:c r="AJ702" s="22" t="n">
        <x:f>O702-P702-M702-Q702</x:f>
        <x:v>12.686461984306106</x:v>
      </x:c>
      <x:c r="AK702" s="22" t="n">
        <x:f>AJ702-AI702</x:f>
        <x:v>1.705416914473549</x:v>
      </x:c>
      <x:c r="AL702" s="28" t="n">
        <x:f>IF(S702=0,"",AJ702/S702)</x:f>
        <x:v>9.503860287642373</x:v>
      </x:c>
      <x:c r="AM702" s="28" t="n">
        <x:f>IF(S702=0,"",AI702/S702)</x:f>
        <x:v>8.22627445580139</x:v>
      </x:c>
      <x:c r="AN702" s="28" t="n">
        <x:f>IF(T702=0,"",U702/T702)</x:f>
        <x:v>0.9646159173143183</x:v>
      </x:c>
      <x:c r="AO702" s="28" t="n">
        <x:f>IF(H702=0,"",T702/H702)</x:f>
        <x:v>3.275711411368686</x:v>
      </x:c>
      <x:c r="AP702" s="28" t="n">
        <x:f>IF(H702=0,"",U702/H702)</x:f>
        <x:v>3.1598033679343853</x:v>
      </x:c>
      <x:c r="AQ702" s="28" t="str">
        <x:f>IF(Z702=0,"",AC702/Z702)</x:f>
      </x:c>
      <x:c r="AR702" s="28" t="n">
        <x:f>IF(H702=0,"",J702/H702)</x:f>
        <x:v>0.6743080685698695</x:v>
      </x:c>
      <x:c r="AS702" s="28" t="n">
        <x:f>IF(E702=0,"",V702/E702)</x:f>
        <x:v>1.3659671034797318</x:v>
      </x:c>
    </x:row>
    <x:row r="703" ht="18" customHeight="1">
      <x:c r="A703" s="12" t="str">
        <x:v>F0625</x:v>
      </x:c>
      <x:c r="B703" s="12" t="str">
        <x:v>Empresa Sintética 0625</x:v>
      </x:c>
      <x:c r="C703" s="12" t="str">
        <x:v>Industrials</x:v>
      </x:c>
      <x:c r="D703" s="12" t="str">
        <x:v>FY2025</x:v>
      </x:c>
      <x:c r="E703" s="20" t="n">
        <x:v>412.86380119491633</x:v>
      </x:c>
      <x:c r="F703" s="24" t="n">
        <x:v>0.03724952323582962</x:v>
      </x:c>
      <x:c r="G703" s="20" t="n">
        <x:v>322.05571232731893</x:v>
      </x:c>
      <x:c r="H703" s="20" t="n">
        <x:v>90.80808886759743</x:v>
      </x:c>
      <x:c r="I703" s="24" t="n">
        <x:v>-0.011663098396402394</x:v>
      </x:c>
      <x:c r="J703" s="20" t="n">
        <x:v>80.53297346786826</x:v>
      </x:c>
      <x:c r="K703" s="20" t="n">
        <x:v>29.491514880333735</x:v>
      </x:c>
      <x:c r="L703" s="24" t="n">
        <x:v>0.027996103133298506</x:v>
      </x:c>
      <x:c r="M703" s="20" t="n">
        <x:v>18.634340149408736</x:v>
      </x:c>
      <x:c r="N703" s="20" t="n">
        <x:v>10.857174730925</x:v>
      </x:c>
      <x:c r="O703" s="20" t="n">
        <x:v>93.57220919038593</x:v>
      </x:c>
      <x:c r="P703" s="20" t="n">
        <x:v>14.404503740451176</x:v>
      </x:c>
      <x:c r="Q703" s="20" t="n">
        <x:v>15.025415744798325</x:v>
      </x:c>
      <x:c r="R703" s="20" t="n">
        <x:v>52.21858124102151</x:v>
      </x:c>
      <x:c r="S703" s="20" t="n">
        <x:v>7.6292328914745715</x:v>
      </x:c>
      <x:c r="T703" s="20" t="n">
        <x:v>149.56156253371313</x:v>
      </x:c>
      <x:c r="U703" s="20" t="n">
        <x:v>146.33787752592482</x:v>
      </x:c>
      <x:c r="V703" s="20" t="n">
        <x:v>653.1438080516101</x:v>
      </x:c>
      <x:c r="W703" s="20" t="n">
        <x:v>50.76769252657918</x:v>
      </x:c>
      <x:c r="X703" s="20" t="n">
        <x:v>91.27674837651097</x:v>
      </x:c>
      <x:c r="Y703" s="20" t="n">
        <x:v>84.65658742484281</x:v>
      </x:c>
      <x:c r="Z703" s="20" t="n">
        <x:v>0</x:v>
      </x:c>
      <x:c r="AA703" s="24" t="n">
        <x:v>0</x:v>
      </x:c>
      <x:c r="AB703" s="20" t="n">
        <x:v>0</x:v>
      </x:c>
      <x:c r="AC703" s="20" t="n">
        <x:v>0</x:v>
      </x:c>
      <x:c r="AD703" s="24" t="n">
        <x:v>0</x:v>
      </x:c>
      <x:c r="AE703" s="26" t="n">
        <x:f>IF(E703=0,"",H703/E703)</x:f>
        <x:v>0.2199468410763534</x:v>
      </x:c>
      <x:c r="AF703" s="26" t="n">
        <x:f>IF(E703=0,"",J703/E703)</x:f>
        <x:v>0.19505941967977955</x:v>
      </x:c>
      <x:c r="AG703" s="26" t="n">
        <x:f>IF(E703=0,"",K703/E703)</x:f>
        <x:v>0.07143158299414715</x:v>
      </x:c>
      <x:c r="AH703" s="26" t="n">
        <x:f>IF(K703=0,"",M703/K703)</x:f>
        <x:v>0.6318542884290745</x:v>
      </x:c>
      <x:c r="AI703" s="22" t="n">
        <x:f>J703-K703</x:f>
        <x:v>51.04145858753452</x:v>
      </x:c>
      <x:c r="AJ703" s="22" t="n">
        <x:f>O703-P703-M703-Q703</x:f>
        <x:v>45.5079495557277</x:v>
      </x:c>
      <x:c r="AK703" s="22" t="n">
        <x:f>AJ703-AI703</x:f>
        <x:v>-5.5335090318068225</x:v>
      </x:c>
      <x:c r="AL703" s="28" t="n">
        <x:f>IF(S703=0,"",AJ703/S703)</x:f>
        <x:v>5.964944340155274</x:v>
      </x:c>
      <x:c r="AM703" s="28" t="n">
        <x:f>IF(S703=0,"",AI703/S703)</x:f>
        <x:v>6.690247802576816</x:v>
      </x:c>
      <x:c r="AN703" s="28" t="n">
        <x:f>IF(T703=0,"",U703/T703)</x:f>
        <x:v>0.9784457653880044</x:v>
      </x:c>
      <x:c r="AO703" s="28" t="n">
        <x:f>IF(H703=0,"",T703/H703)</x:f>
        <x:v>1.6470070496889444</x:v>
      </x:c>
      <x:c r="AP703" s="28" t="n">
        <x:f>IF(H703=0,"",U703/H703)</x:f>
        <x:v>1.6115070733323382</x:v>
      </x:c>
      <x:c r="AQ703" s="28" t="str">
        <x:f>IF(Z703=0,"",AC703/Z703)</x:f>
      </x:c>
      <x:c r="AR703" s="28" t="n">
        <x:f>IF(H703=0,"",J703/H703)</x:f>
        <x:v>0.8868480162079968</x:v>
      </x:c>
      <x:c r="AS703" s="28" t="n">
        <x:f>IF(E703=0,"",V703/E703)</x:f>
        <x:v>1.581983710272666</x:v>
      </x:c>
    </x:row>
    <x:row r="704" ht="18" customHeight="1">
      <x:c r="A704" s="12" t="str">
        <x:v>F0920</x:v>
      </x:c>
      <x:c r="B704" s="12" t="str">
        <x:v>Empresa Sintética 0920</x:v>
      </x:c>
      <x:c r="C704" s="12" t="str">
        <x:v>Consumer</x:v>
      </x:c>
      <x:c r="D704" s="12" t="str">
        <x:v>FY2025</x:v>
      </x:c>
      <x:c r="E704" s="20" t="n">
        <x:v>239.12534884799655</x:v>
      </x:c>
      <x:c r="F704" s="24" t="n">
        <x:v>0.09240557445921452</x:v>
      </x:c>
      <x:c r="G704" s="20" t="n">
        <x:v>205.2724648049904</x:v>
      </x:c>
      <x:c r="H704" s="20" t="n">
        <x:v>33.85288404300615</x:v>
      </x:c>
      <x:c r="I704" s="24" t="n">
        <x:v>0.012060575407914775</x:v>
      </x:c>
      <x:c r="J704" s="20" t="n">
        <x:v>20.157233163492364</x:v>
      </x:c>
      <x:c r="K704" s="20" t="n">
        <x:v>15.606746644110245</x:v>
      </x:c>
      <x:c r="L704" s="24" t="n">
        <x:v>0.11686546496877431</x:v>
      </x:c>
      <x:c r="M704" s="20" t="n">
        <x:v>7.665618696450012</x:v>
      </x:c>
      <x:c r="N704" s="20" t="n">
        <x:v>7.941127947660234</x:v>
      </x:c>
      <x:c r="O704" s="20" t="n">
        <x:v>37.69724442420887</x:v>
      </x:c>
      <x:c r="P704" s="20" t="n">
        <x:v>4.650241112032586</x:v>
      </x:c>
      <x:c r="Q704" s="20" t="n">
        <x:v>5.517281822468423</x:v>
      </x:c>
      <x:c r="R704" s="20" t="n">
        <x:v>19.31800502032766</x:v>
      </x:c>
      <x:c r="S704" s="20" t="n">
        <x:v>1.7019801301988395</x:v>
      </x:c>
      <x:c r="T704" s="20" t="n">
        <x:v>85.32091168228727</x:v>
      </x:c>
      <x:c r="U704" s="20" t="n">
        <x:v>92.0815062397209</x:v>
      </x:c>
      <x:c r="V704" s="20" t="n">
        <x:v>363.489193239414</x:v>
      </x:c>
      <x:c r="W704" s="20" t="n">
        <x:v>44.02316757348411</x:v>
      </x:c>
      <x:c r="X704" s="20" t="n">
        <x:v>28.584694399461647</x:v>
      </x:c>
      <x:c r="Y704" s="20" t="n">
        <x:v>30.955096977021462</x:v>
      </x:c>
      <x:c r="Z704" s="20" t="n">
        <x:v>0</x:v>
      </x:c>
      <x:c r="AA704" s="24" t="n">
        <x:v>0</x:v>
      </x:c>
      <x:c r="AB704" s="20" t="n">
        <x:v>0</x:v>
      </x:c>
      <x:c r="AC704" s="20" t="n">
        <x:v>0</x:v>
      </x:c>
      <x:c r="AD704" s="24" t="n">
        <x:v>0</x:v>
      </x:c>
      <x:c r="AE704" s="26" t="n">
        <x:f>IF(E704=0,"",H704/E704)</x:f>
        <x:v>0.14156961696488823</x:v>
      </x:c>
      <x:c r="AF704" s="26" t="n">
        <x:f>IF(E704=0,"",J704/E704)</x:f>
        <x:v>0.08429567697695486</x:v>
      </x:c>
      <x:c r="AG704" s="26" t="n">
        <x:f>IF(E704=0,"",K704/E704)</x:f>
        <x:v>0.06526596498153317</x:v>
      </x:c>
      <x:c r="AH704" s="26" t="n">
        <x:f>IF(K704=0,"",M704/K704)</x:f>
        <x:v>0.491173392588064</x:v>
      </x:c>
      <x:c r="AI704" s="22" t="n">
        <x:f>J704-K704</x:f>
        <x:v>4.550486519382119</x:v>
      </x:c>
      <x:c r="AJ704" s="22" t="n">
        <x:f>O704-P704-M704-Q704</x:f>
        <x:v>19.864102793257846</x:v>
      </x:c>
      <x:c r="AK704" s="22" t="n">
        <x:f>AJ704-AI704</x:f>
        <x:v>15.313616273875727</x:v>
      </x:c>
      <x:c r="AL704" s="28" t="n">
        <x:f>IF(S704=0,"",AJ704/S704)</x:f>
        <x:v>11.67117197245843</x:v>
      </x:c>
      <x:c r="AM704" s="28" t="n">
        <x:f>IF(S704=0,"",AI704/S704)</x:f>
        <x:v>2.673642564117651</x:v>
      </x:c>
      <x:c r="AN704" s="28" t="n">
        <x:f>IF(T704=0,"",U704/T704)</x:f>
        <x:v>1.0792372517373972</x:v>
      </x:c>
      <x:c r="AO704" s="28" t="n">
        <x:f>IF(H704=0,"",T704/H704)</x:f>
        <x:v>2.5203439557438294</x:v>
      </x:c>
      <x:c r="AP704" s="28" t="n">
        <x:f>IF(H704=0,"",U704/H704)</x:f>
        <x:v>2.72004908422993</x:v>
      </x:c>
      <x:c r="AQ704" s="28" t="str">
        <x:f>IF(Z704=0,"",AC704/Z704)</x:f>
      </x:c>
      <x:c r="AR704" s="28" t="n">
        <x:f>IF(H704=0,"",J704/H704)</x:f>
        <x:v>0.5954362156525554</x:v>
      </x:c>
      <x:c r="AS704" s="28" t="n">
        <x:f>IF(E704=0,"",V704/E704)</x:f>
        <x:v>1.5200780468927664</x:v>
      </x:c>
    </x:row>
    <x:row r="705" ht="18" customHeight="1">
      <x:c r="A705" s="12" t="str">
        <x:v>F0325</x:v>
      </x:c>
      <x:c r="B705" s="12" t="str">
        <x:v>Empresa Sintética 0325</x:v>
      </x:c>
      <x:c r="C705" s="12" t="str">
        <x:v>Financials</x:v>
      </x:c>
      <x:c r="D705" s="12" t="str">
        <x:v>FY2025</x:v>
      </x:c>
      <x:c r="E705" s="20" t="n">
        <x:v>232.25409657556446</x:v>
      </x:c>
      <x:c r="F705" s="24" t="n">
        <x:v>0.06672494514147866</x:v>
      </x:c>
      <x:c r="G705" s="20" t="n">
        <x:v>141.6474346605585</x:v>
      </x:c>
      <x:c r="H705" s="20" t="n">
        <x:v>90.60666191500596</x:v>
      </x:c>
      <x:c r="I705" s="24" t="n">
        <x:v>0.00019361086716035425</x:v>
      </x:c>
      <x:c r="J705" s="20" t="n">
        <x:v>68.44536024132117</x:v>
      </x:c>
      <x:c r="K705" s="20" t="n">
        <x:v>6.443778634476987</x:v>
      </x:c>
      <x:c r="L705" s="24" t="n">
        <x:v>0.08669511832428325</x:v>
      </x:c>
      <x:c r="M705" s="20" t="n">
        <x:v>2.7703871530658977</x:v>
      </x:c>
      <x:c r="N705" s="20" t="n">
        <x:v>3.6733914814110897</x:v>
      </x:c>
      <x:c r="O705" s="20" t="n">
        <x:v>93.29068275392541</x:v>
      </x:c>
      <x:c r="P705" s="20" t="n">
        <x:v>17.364891728245187</x:v>
      </x:c>
      <x:c r="Q705" s="20" t="n">
        <x:v>12.258424599335708</x:v>
      </x:c>
      <x:c r="R705" s="20" t="n">
        <x:v>56.81769883882816</x:v>
      </x:c>
      <x:c r="S705" s="20" t="n">
        <x:v>12.535442943670267</x:v>
      </x:c>
      <x:c r="T705" s="20" t="n">
        <x:v>380.5369526861807</x:v>
      </x:c>
      <x:c r="U705" s="20" t="n">
        <x:v>358.8271627348841</x:v>
      </x:c>
      <x:c r="V705" s="20" t="n">
        <x:v>1160.006637334723</x:v>
      </x:c>
      <x:c r="W705" s="20" t="n">
        <x:v>91.23367605642271</x:v>
      </x:c>
      <x:c r="X705" s="20" t="n">
        <x:v>13.980034544254785</x:v>
      </x:c>
      <x:c r="Y705" s="20" t="n">
        <x:v>1.0465672350992041</x:v>
      </x:c>
      <x:c r="Z705" s="20" t="n">
        <x:v>41.41834073568586</x:v>
      </x:c>
      <x:c r="AA705" s="24" t="n">
        <x:v>0.1188625316420393</x:v>
      </x:c>
      <x:c r="AB705" s="20" t="n">
        <x:v>2.1856862842437828</x:v>
      </x:c>
      <x:c r="AC705" s="20" t="n">
        <x:v>14.352136558760213</x:v>
      </x:c>
      <x:c r="AD705" s="24" t="n">
        <x:v>-0.06561054520283238</x:v>
      </x:c>
      <x:c r="AE705" s="26" t="n">
        <x:f>IF(E705=0,"",H705/E705)</x:f>
        <x:v>0.3901186814396053</x:v>
      </x:c>
      <x:c r="AF705" s="26" t="n">
        <x:f>IF(E705=0,"",J705/E705)</x:f>
        <x:v>0.2947003357551211</x:v>
      </x:c>
      <x:c r="AG705" s="26" t="n">
        <x:f>IF(E705=0,"",K705/E705)</x:f>
        <x:v>0.02774452089106849</x:v>
      </x:c>
      <x:c r="AH705" s="26" t="n">
        <x:f>IF(K705=0,"",M705/K705)</x:f>
        <x:v>0.4299320802615929</x:v>
      </x:c>
      <x:c r="AI705" s="22" t="n">
        <x:f>J705-K705</x:f>
        <x:v>62.001581606844184</x:v>
      </x:c>
      <x:c r="AJ705" s="22" t="n">
        <x:f>O705-P705-M705-Q705</x:f>
        <x:v>60.89697927327862</x:v>
      </x:c>
      <x:c r="AK705" s="22" t="n">
        <x:f>AJ705-AI705</x:f>
        <x:v>-1.1046023335655661</x:v>
      </x:c>
      <x:c r="AL705" s="28" t="n">
        <x:f>IF(S705=0,"",AJ705/S705)</x:f>
        <x:v>4.857983842049104</x:v>
      </x:c>
      <x:c r="AM705" s="28" t="n">
        <x:f>IF(S705=0,"",AI705/S705)</x:f>
        <x:v>4.946102174885786</x:v>
      </x:c>
      <x:c r="AN705" s="28" t="n">
        <x:f>IF(T705=0,"",U705/T705)</x:f>
        <x:v>0.9429495879492152</x:v>
      </x:c>
      <x:c r="AO705" s="28" t="n">
        <x:f>IF(H705=0,"",T705/H705)</x:f>
        <x:v>4.199878294193702</x:v>
      </x:c>
      <x:c r="AP705" s="28" t="n">
        <x:f>IF(H705=0,"",U705/H705)</x:f>
        <x:v>3.9602735069468045</x:v>
      </x:c>
      <x:c r="AQ705" s="28" t="n">
        <x:f>IF(Z705=0,"",AC705/Z705)</x:f>
        <x:v>0.34651645391468994</x:v>
      </x:c>
      <x:c r="AR705" s="28" t="n">
        <x:f>IF(H705=0,"",J705/H705)</x:f>
        <x:v>0.7554120060788321</x:v>
      </x:c>
      <x:c r="AS705" s="28" t="n">
        <x:f>IF(E705=0,"",V705/E705)</x:f>
        <x:v>4.994558349834367</x:v>
      </x:c>
    </x:row>
    <x:row r="706" ht="18" customHeight="1">
      <x:c r="A706" s="12" t="str">
        <x:v>F0738</x:v>
      </x:c>
      <x:c r="B706" s="12" t="str">
        <x:v>Empresa Sintética 0738</x:v>
      </x:c>
      <x:c r="C706" s="12" t="str">
        <x:v>Industrials</x:v>
      </x:c>
      <x:c r="D706" s="12" t="str">
        <x:v>FY2025</x:v>
      </x:c>
      <x:c r="E706" s="20" t="n">
        <x:v>217.42239658597092</x:v>
      </x:c>
      <x:c r="F706" s="24" t="n">
        <x:v>-0.006364830849317849</x:v>
      </x:c>
      <x:c r="G706" s="20" t="n">
        <x:v>184.31408038735245</x:v>
      </x:c>
      <x:c r="H706" s="20" t="n">
        <x:v>33.10831619861846</x:v>
      </x:c>
      <x:c r="I706" s="24" t="n">
        <x:v>-0.01564564687798492</x:v>
      </x:c>
      <x:c r="J706" s="20" t="n">
        <x:v>20.68373619331493</x:v>
      </x:c>
      <x:c r="K706" s="20" t="n">
        <x:v>22.51665961945668</x:v>
      </x:c>
      <x:c r="L706" s="24" t="n">
        <x:v>0.06097223350287471</x:v>
      </x:c>
      <x:c r="M706" s="20" t="n">
        <x:v>13.339428203017368</x:v>
      </x:c>
      <x:c r="N706" s="20" t="n">
        <x:v>9.17723141643931</x:v>
      </x:c>
      <x:c r="O706" s="20" t="n">
        <x:v>33.902151992043564</x:v>
      </x:c>
      <x:c r="P706" s="20" t="n">
        <x:v>5.293373433144873</x:v>
      </x:c>
      <x:c r="Q706" s="20" t="n">
        <x:v>4.76207933862587</x:v>
      </x:c>
      <x:c r="R706" s="20" t="n">
        <x:v>18.685708362821384</x:v>
      </x:c>
      <x:c r="S706" s="20" t="n">
        <x:v>3.2416334935715736</x:v>
      </x:c>
      <x:c r="T706" s="20" t="n">
        <x:v>73.66204751753436</x:v>
      </x:c>
      <x:c r="U706" s="20" t="n">
        <x:v>76.64617743452642</x:v>
      </x:c>
      <x:c r="V706" s="20" t="n">
        <x:v>320.46013647984887</x:v>
      </x:c>
      <x:c r="W706" s="20" t="n">
        <x:v>41.4512117774963</x:v>
      </x:c>
      <x:c r="X706" s="20" t="n">
        <x:v>37.311551083173626</x:v>
      </x:c>
      <x:c r="Y706" s="20" t="n">
        <x:v>44.1650689172114</x:v>
      </x:c>
      <x:c r="Z706" s="20" t="n">
        <x:v>0</x:v>
      </x:c>
      <x:c r="AA706" s="24" t="n">
        <x:v>0</x:v>
      </x:c>
      <x:c r="AB706" s="20" t="n">
        <x:v>0</x:v>
      </x:c>
      <x:c r="AC706" s="20" t="n">
        <x:v>0</x:v>
      </x:c>
      <x:c r="AD706" s="24" t="n">
        <x:v>0</x:v>
      </x:c>
      <x:c r="AE706" s="26" t="n">
        <x:f>IF(E706=0,"",H706/E706)</x:f>
        <x:v>0.1522764752780522</x:v>
      </x:c>
      <x:c r="AF706" s="26" t="n">
        <x:f>IF(E706=0,"",J706/E706)</x:f>
        <x:v>0.09513158036199082</x:v>
      </x:c>
      <x:c r="AG706" s="26" t="n">
        <x:f>IF(E706=0,"",K706/E706)</x:f>
        <x:v>0.10356182239281579</x:v>
      </x:c>
      <x:c r="AH706" s="26" t="n">
        <x:f>IF(K706=0,"",M706/K706)</x:f>
        <x:v>0.5924248280366928</x:v>
      </x:c>
      <x:c r="AI706" s="22" t="n">
        <x:f>J706-K706</x:f>
        <x:v>-1.8329234261417469</x:v>
      </x:c>
      <x:c r="AJ706" s="22" t="n">
        <x:f>O706-P706-M706-Q706</x:f>
        <x:v>10.507271017255453</x:v>
      </x:c>
      <x:c r="AK706" s="22" t="n">
        <x:f>AJ706-AI706</x:f>
        <x:v>12.3401944433972</x:v>
      </x:c>
      <x:c r="AL706" s="28" t="n">
        <x:f>IF(S706=0,"",AJ706/S706)</x:f>
        <x:v>3.241350707318467</x:v>
      </x:c>
      <x:c r="AM706" s="28" t="n">
        <x:f>IF(S706=0,"",AI706/S706)</x:f>
        <x:v>-0.5654320359709342</x:v>
      </x:c>
      <x:c r="AN706" s="28" t="n">
        <x:f>IF(T706=0,"",U706/T706)</x:f>
        <x:v>1.0405110910918098</x:v>
      </x:c>
      <x:c r="AO706" s="28" t="n">
        <x:f>IF(H706=0,"",T706/H706)</x:f>
        <x:v>2.2248805126673314</x:v>
      </x:c>
      <x:c r="AP706" s="28" t="n">
        <x:f>IF(H706=0,"",U706/H706)</x:f>
        <x:v>2.3150128497843907</x:v>
      </x:c>
      <x:c r="AQ706" s="28" t="str">
        <x:f>IF(Z706=0,"",AC706/Z706)</x:f>
      </x:c>
      <x:c r="AR706" s="28" t="n">
        <x:f>IF(H706=0,"",J706/H706)</x:f>
        <x:v>0.6247293299131298</x:v>
      </x:c>
      <x:c r="AS706" s="28" t="n">
        <x:f>IF(E706=0,"",V706/E706)</x:f>
        <x:v>1.4739058234653202</x:v>
      </x:c>
    </x:row>
    <x:row r="707" ht="18" customHeight="1">
      <x:c r="A707" s="12" t="str">
        <x:v>F0405</x:v>
      </x:c>
      <x:c r="B707" s="12" t="str">
        <x:v>Empresa Sintética 0405</x:v>
      </x:c>
      <x:c r="C707" s="12" t="str">
        <x:v>Technology</x:v>
      </x:c>
      <x:c r="D707" s="12" t="str">
        <x:v>FY2025</x:v>
      </x:c>
      <x:c r="E707" s="20" t="n">
        <x:v>141.96706283137013</x:v>
      </x:c>
      <x:c r="F707" s="24" t="n">
        <x:v>0.12168253090196027</x:v>
      </x:c>
      <x:c r="G707" s="20" t="n">
        <x:v>114.36576693230055</x:v>
      </x:c>
      <x:c r="H707" s="20" t="n">
        <x:v>27.601295899069587</x:v>
      </x:c>
      <x:c r="I707" s="24" t="n">
        <x:v>-0.009938462609079796</x:v>
      </x:c>
      <x:c r="J707" s="20" t="n">
        <x:v>19.016422907826307</x:v>
      </x:c>
      <x:c r="K707" s="20" t="n">
        <x:v>6.652027217162435</x:v>
      </x:c>
      <x:c r="L707" s="24" t="n">
        <x:v>-0.027335417357889927</x:v>
      </x:c>
      <x:c r="M707" s="20" t="n">
        <x:v>2.994805403882065</x:v>
      </x:c>
      <x:c r="N707" s="20" t="n">
        <x:v>3.65722181328037</x:v>
      </x:c>
      <x:c r="O707" s="20" t="n">
        <x:v>28.589656887921002</x:v>
      </x:c>
      <x:c r="P707" s="20" t="n">
        <x:v>6.626832889494339</x:v>
      </x:c>
      <x:c r="Q707" s="20" t="n">
        <x:v>4.243381822955904</x:v>
      </x:c>
      <x:c r="R707" s="20" t="n">
        <x:v>15.348676075126171</x:v>
      </x:c>
      <x:c r="S707" s="20" t="n">
        <x:v>1.425386161500932</x:v>
      </x:c>
      <x:c r="T707" s="20" t="n">
        <x:v>91.27328437991305</x:v>
      </x:c>
      <x:c r="U707" s="20" t="n">
        <x:v>87.11168360529688</x:v>
      </x:c>
      <x:c r="V707" s="20" t="n">
        <x:v>243.3749301436576</x:v>
      </x:c>
      <x:c r="W707" s="20" t="n">
        <x:v>6.860671083065275</x:v>
      </x:c>
      <x:c r="X707" s="20" t="n">
        <x:v>28.689346990283152</x:v>
      </x:c>
      <x:c r="Y707" s="20" t="n">
        <x:v>3.956882755231932</x:v>
      </x:c>
      <x:c r="Z707" s="20" t="n">
        <x:v>0</x:v>
      </x:c>
      <x:c r="AA707" s="24" t="n">
        <x:v>0</x:v>
      </x:c>
      <x:c r="AB707" s="20" t="n">
        <x:v>0</x:v>
      </x:c>
      <x:c r="AC707" s="20" t="n">
        <x:v>0</x:v>
      </x:c>
      <x:c r="AD707" s="24" t="n">
        <x:v>0</x:v>
      </x:c>
      <x:c r="AE707" s="26" t="n">
        <x:f>IF(E707=0,"",H707/E707)</x:f>
        <x:v>0.1944204194169649</x:v>
      </x:c>
      <x:c r="AF707" s="26" t="n">
        <x:f>IF(E707=0,"",J707/E707)</x:f>
        <x:v>0.13394954103131795</x:v>
      </x:c>
      <x:c r="AG707" s="26" t="n">
        <x:f>IF(E707=0,"",K707/E707)</x:f>
        <x:v>0.04685613046079412</x:v>
      </x:c>
      <x:c r="AH707" s="26" t="n">
        <x:f>IF(K707=0,"",M707/K707)</x:f>
        <x:v>0.450209433322127</x:v>
      </x:c>
      <x:c r="AI707" s="22" t="n">
        <x:f>J707-K707</x:f>
        <x:v>12.364395690663873</x:v>
      </x:c>
      <x:c r="AJ707" s="22" t="n">
        <x:f>O707-P707-M707-Q707</x:f>
        <x:v>14.724636771588695</x:v>
      </x:c>
      <x:c r="AK707" s="22" t="n">
        <x:f>AJ707-AI707</x:f>
        <x:v>2.3602410809248227</x:v>
      </x:c>
      <x:c r="AL707" s="28" t="n">
        <x:f>IF(S707=0,"",AJ707/S707)</x:f>
        <x:v>10.330279028444929</x:v>
      </x:c>
      <x:c r="AM707" s="28" t="n">
        <x:f>IF(S707=0,"",AI707/S707)</x:f>
        <x:v>8.674418220564286</x:v>
      </x:c>
      <x:c r="AN707" s="28" t="n">
        <x:f>IF(T707=0,"",U707/T707)</x:f>
        <x:v>0.954405050690473</x:v>
      </x:c>
      <x:c r="AO707" s="28" t="n">
        <x:f>IF(H707=0,"",T707/H707)</x:f>
        <x:v>3.3068477912658363</x:v>
      </x:c>
      <x:c r="AP707" s="28" t="n">
        <x:f>IF(H707=0,"",U707/H707)</x:f>
        <x:v>3.1560722338487492</x:v>
      </x:c>
      <x:c r="AQ707" s="28" t="str">
        <x:f>IF(Z707=0,"",AC707/Z707)</x:f>
      </x:c>
      <x:c r="AR707" s="28" t="n">
        <x:f>IF(H707=0,"",J707/H707)</x:f>
        <x:v>0.6889684809497416</x:v>
      </x:c>
      <x:c r="AS707" s="28" t="n">
        <x:f>IF(E707=0,"",V707/E707)</x:f>
        <x:v>1.7143055951840092</x:v>
      </x:c>
    </x:row>
    <x:row r="708" ht="18" customHeight="1">
      <x:c r="A708" s="12" t="str">
        <x:v>F0717</x:v>
      </x:c>
      <x:c r="B708" s="12" t="str">
        <x:v>Empresa Sintética 0717</x:v>
      </x:c>
      <x:c r="C708" s="12" t="str">
        <x:v>Industrials</x:v>
      </x:c>
      <x:c r="D708" s="12" t="str">
        <x:v>FY2025</x:v>
      </x:c>
      <x:c r="E708" s="20" t="n">
        <x:v>223.88319675437845</x:v>
      </x:c>
      <x:c r="F708" s="24" t="n">
        <x:v>0.05166271314080341</x:v>
      </x:c>
      <x:c r="G708" s="20" t="n">
        <x:v>198.6611345569697</x:v>
      </x:c>
      <x:c r="H708" s="20" t="n">
        <x:v>25.222062197408757</x:v>
      </x:c>
      <x:c r="I708" s="24" t="n">
        <x:v>-0.010076028659328315</x:v>
      </x:c>
      <x:c r="J708" s="20" t="n">
        <x:v>6.248754533415013</x:v>
      </x:c>
      <x:c r="K708" s="20" t="n">
        <x:v>27.757162603815555</x:v>
      </x:c>
      <x:c r="L708" s="24" t="n">
        <x:v>0.14642602428725465</x:v>
      </x:c>
      <x:c r="M708" s="20" t="n">
        <x:v>13.312831808668271</x:v>
      </x:c>
      <x:c r="N708" s="20" t="n">
        <x:v>14.444330795147284</x:v>
      </x:c>
      <x:c r="O708" s="20" t="n">
        <x:v>28.319125664415534</x:v>
      </x:c>
      <x:c r="P708" s="20" t="n">
        <x:v>3.7060637887959342</x:v>
      </x:c>
      <x:c r="Q708" s="20" t="n">
        <x:v>4.1668070284604015</x:v>
      </x:c>
      <x:c r="R708" s="20" t="n">
        <x:v>12.2074238150974</x:v>
      </x:c>
      <x:c r="S708" s="20" t="n">
        <x:v>4.060310096621571</x:v>
      </x:c>
      <x:c r="T708" s="20" t="n">
        <x:v>44.67861224224552</x:v>
      </x:c>
      <x:c r="U708" s="20" t="n">
        <x:v>44.25175478666911</x:v>
      </x:c>
      <x:c r="V708" s="20" t="n">
        <x:v>501.4360174087711</x:v>
      </x:c>
      <x:c r="W708" s="20" t="n">
        <x:v>58.934641596557164</x:v>
      </x:c>
      <x:c r="X708" s="20" t="n">
        <x:v>34.01804571528167</x:v>
      </x:c>
      <x:c r="Y708" s="20" t="n">
        <x:v>46.2145972275162</x:v>
      </x:c>
      <x:c r="Z708" s="20" t="n">
        <x:v>0</x:v>
      </x:c>
      <x:c r="AA708" s="24" t="n">
        <x:v>0</x:v>
      </x:c>
      <x:c r="AB708" s="20" t="n">
        <x:v>0</x:v>
      </x:c>
      <x:c r="AC708" s="20" t="n">
        <x:v>0</x:v>
      </x:c>
      <x:c r="AD708" s="24" t="n">
        <x:v>0</x:v>
      </x:c>
      <x:c r="AE708" s="26" t="n">
        <x:f>IF(E708=0,"",H708/E708)</x:f>
        <x:v>0.11265723628682953</x:v>
      </x:c>
      <x:c r="AF708" s="26" t="n">
        <x:f>IF(E708=0,"",J708/E708)</x:f>
        <x:v>0.027910779477883292</x:v>
      </x:c>
      <x:c r="AG708" s="26" t="n">
        <x:f>IF(E708=0,"",K708/E708)</x:f>
        <x:v>0.123980553280503</x:v>
      </x:c>
      <x:c r="AH708" s="26" t="n">
        <x:f>IF(K708=0,"",M708/K708)</x:f>
        <x:v>0.4796178917379063</x:v>
      </x:c>
      <x:c r="AI708" s="22" t="n">
        <x:f>J708-K708</x:f>
        <x:v>-21.50840807040054</x:v>
      </x:c>
      <x:c r="AJ708" s="22" t="n">
        <x:f>O708-P708-M708-Q708</x:f>
        <x:v>7.133423038490927</x:v>
      </x:c>
      <x:c r="AK708" s="22" t="n">
        <x:f>AJ708-AI708</x:f>
        <x:v>28.64183110889147</x:v>
      </x:c>
      <x:c r="AL708" s="28" t="n">
        <x:f>IF(S708=0,"",AJ708/S708)</x:f>
        <x:v>1.7568665616023704</x:v>
      </x:c>
      <x:c r="AM708" s="28" t="n">
        <x:f>IF(S708=0,"",AI708/S708)</x:f>
        <x:v>-5.29723286117897</x:v>
      </x:c>
      <x:c r="AN708" s="28" t="n">
        <x:f>IF(T708=0,"",U708/T708)</x:f>
        <x:v>0.9904460448936505</x:v>
      </x:c>
      <x:c r="AO708" s="28" t="n">
        <x:f>IF(H708=0,"",T708/H708)</x:f>
        <x:v>1.7714099621416235</x:v>
      </x:c>
      <x:c r="AP708" s="28" t="n">
        <x:f>IF(H708=0,"",U708/H708)</x:f>
        <x:v>1.7544859908883823</x:v>
      </x:c>
      <x:c r="AQ708" s="28" t="str">
        <x:f>IF(Z708=0,"",AC708/Z708)</x:f>
      </x:c>
      <x:c r="AR708" s="28" t="n">
        <x:f>IF(H708=0,"",J708/H708)</x:f>
        <x:v>0.24774954896657866</x:v>
      </x:c>
      <x:c r="AS708" s="28" t="n">
        <x:f>IF(E708=0,"",V708/E708)</x:f>
        <x:v>2.239721536399603</x:v>
      </x:c>
    </x:row>
    <x:row r="709" ht="18" customHeight="1">
      <x:c r="A709" s="12" t="str">
        <x:v>F0689</x:v>
      </x:c>
      <x:c r="B709" s="12" t="str">
        <x:v>Empresa Sintética 0689</x:v>
      </x:c>
      <x:c r="C709" s="12" t="str">
        <x:v>Industrials</x:v>
      </x:c>
      <x:c r="D709" s="12" t="str">
        <x:v>FY2025</x:v>
      </x:c>
      <x:c r="E709" s="20" t="n">
        <x:v>427.48060270919154</x:v>
      </x:c>
      <x:c r="F709" s="24" t="n">
        <x:v>-0.03386038214162415</x:v>
      </x:c>
      <x:c r="G709" s="20" t="n">
        <x:v>344.4737447683396</x:v>
      </x:c>
      <x:c r="H709" s="20" t="n">
        <x:v>83.00685794085193</x:v>
      </x:c>
      <x:c r="I709" s="24" t="n">
        <x:v>-0.013129946110768842</x:v>
      </x:c>
      <x:c r="J709" s="20" t="n">
        <x:v>48.327012314849426</x:v>
      </x:c>
      <x:c r="K709" s="20" t="n">
        <x:v>48.23516900879103</x:v>
      </x:c>
      <x:c r="L709" s="24" t="n">
        <x:v>-0.06842585580341379</x:v>
      </x:c>
      <x:c r="M709" s="20" t="n">
        <x:v>23.2920788112677</x:v>
      </x:c>
      <x:c r="N709" s="20" t="n">
        <x:v>24.943090197523333</x:v>
      </x:c>
      <x:c r="O709" s="20" t="n">
        <x:v>87.47137251407642</x:v>
      </x:c>
      <x:c r="P709" s="20" t="n">
        <x:v>14.975320641413298</x:v>
      </x:c>
      <x:c r="Q709" s="20" t="n">
        <x:v>15.693657642308775</x:v>
      </x:c>
      <x:c r="R709" s="20" t="n">
        <x:v>39.75680387425665</x:v>
      </x:c>
      <x:c r="S709" s="20" t="n">
        <x:v>7.786922063182666</x:v>
      </x:c>
      <x:c r="T709" s="20" t="n">
        <x:v>196.88125157564247</x:v>
      </x:c>
      <x:c r="U709" s="20" t="n">
        <x:v>185.7300381480492</x:v>
      </x:c>
      <x:c r="V709" s="20" t="n">
        <x:v>953.7154075004565</x:v>
      </x:c>
      <x:c r="W709" s="20" t="n">
        <x:v>38.618402002081986</x:v>
      </x:c>
      <x:c r="X709" s="20" t="n">
        <x:v>78.90726077461105</x:v>
      </x:c>
      <x:c r="Y709" s="20" t="n">
        <x:v>54.86328361135385</x:v>
      </x:c>
      <x:c r="Z709" s="20" t="n">
        <x:v>0</x:v>
      </x:c>
      <x:c r="AA709" s="24" t="n">
        <x:v>0</x:v>
      </x:c>
      <x:c r="AB709" s="20" t="n">
        <x:v>0</x:v>
      </x:c>
      <x:c r="AC709" s="20" t="n">
        <x:v>0</x:v>
      </x:c>
      <x:c r="AD709" s="24" t="n">
        <x:v>0</x:v>
      </x:c>
      <x:c r="AE709" s="26" t="n">
        <x:f>IF(E709=0,"",H709/E709)</x:f>
        <x:v>0.19417689929037601</x:v>
      </x:c>
      <x:c r="AF709" s="26" t="n">
        <x:f>IF(E709=0,"",J709/E709)</x:f>
        <x:v>0.11305077238259054</x:v>
      </x:c>
      <x:c r="AG709" s="26" t="n">
        <x:f>IF(E709=0,"",K709/E709)</x:f>
        <x:v>0.112835924491303</x:v>
      </x:c>
      <x:c r="AH709" s="26" t="n">
        <x:f>IF(K709=0,"",M709/K709)</x:f>
        <x:v>0.4828858131920847</x:v>
      </x:c>
      <x:c r="AI709" s="22" t="n">
        <x:f>J709-K709</x:f>
        <x:v>0.09184330605839364</x:v>
      </x:c>
      <x:c r="AJ709" s="22" t="n">
        <x:f>O709-P709-M709-Q709</x:f>
        <x:v>33.51031541908664</x:v>
      </x:c>
      <x:c r="AK709" s="22" t="n">
        <x:f>AJ709-AI709</x:f>
        <x:v>33.418472113028244</x:v>
      </x:c>
      <x:c r="AL709" s="28" t="n">
        <x:f>IF(S709=0,"",AJ709/S709)</x:f>
        <x:v>4.303409633124069</x:v>
      </x:c>
      <x:c r="AM709" s="28" t="n">
        <x:f>IF(S709=0,"",AI709/S709)</x:f>
        <x:v>0.01179455827516726</x:v>
      </x:c>
      <x:c r="AN709" s="28" t="n">
        <x:f>IF(T709=0,"",U709/T709)</x:f>
        <x:v>0.9433607144491921</x:v>
      </x:c>
      <x:c r="AO709" s="28" t="n">
        <x:f>IF(H709=0,"",T709/H709)</x:f>
        <x:v>2.371867294578646</x:v>
      </x:c>
      <x:c r="AP709" s="28" t="n">
        <x:f>IF(H709=0,"",U709/H709)</x:f>
        <x:v>2.237526425592384</x:v>
      </x:c>
      <x:c r="AQ709" s="28" t="str">
        <x:f>IF(Z709=0,"",AC709/Z709)</x:f>
      </x:c>
      <x:c r="AR709" s="28" t="n">
        <x:f>IF(H709=0,"",J709/H709)</x:f>
        <x:v>0.5822050552652617</x:v>
      </x:c>
      <x:c r="AS709" s="28" t="n">
        <x:f>IF(E709=0,"",V709/E709)</x:f>
        <x:v>2.2310144634779006</x:v>
      </x:c>
    </x:row>
    <x:row r="710" ht="18" customHeight="1">
      <x:c r="A710" s="12" t="str">
        <x:v>F0649</x:v>
      </x:c>
      <x:c r="B710" s="12" t="str">
        <x:v>Empresa Sintética 0649</x:v>
      </x:c>
      <x:c r="C710" s="12" t="str">
        <x:v>Industrials</x:v>
      </x:c>
      <x:c r="D710" s="12" t="str">
        <x:v>FY2025</x:v>
      </x:c>
      <x:c r="E710" s="20" t="n">
        <x:v>175.00341676703746</x:v>
      </x:c>
      <x:c r="F710" s="24" t="n">
        <x:v>-0.08542364357742273</x:v>
      </x:c>
      <x:c r="G710" s="20" t="n">
        <x:v>164.1664287251785</x:v>
      </x:c>
      <x:c r="H710" s="20" t="n">
        <x:v>10.836988041858987</x:v>
      </x:c>
      <x:c r="I710" s="24" t="n">
        <x:v>-0.029592335314883353</x:v>
      </x:c>
      <x:c r="J710" s="20" t="n">
        <x:v>4.599203906791614</x:v>
      </x:c>
      <x:c r="K710" s="20" t="n">
        <x:v>24.8693714175324</x:v>
      </x:c>
      <x:c r="L710" s="24" t="n">
        <x:v>-0.03665573542137561</x:v>
      </x:c>
      <x:c r="M710" s="20" t="n">
        <x:v>14.826607775383906</x:v>
      </x:c>
      <x:c r="N710" s="20" t="n">
        <x:v>10.042763642148493</x:v>
      </x:c>
      <x:c r="O710" s="20" t="n">
        <x:v>13.073206528475449</x:v>
      </x:c>
      <x:c r="P710" s="20" t="n">
        <x:v>2.588965578807548</x:v>
      </x:c>
      <x:c r="Q710" s="20" t="n">
        <x:v>1.9599655571738122</x:v>
      </x:c>
      <x:c r="R710" s="20" t="n">
        <x:v>0.43419539481973124</x:v>
      </x:c>
      <x:c r="S710" s="20" t="n">
        <x:v>0.07340217147593357</x:v>
      </x:c>
      <x:c r="T710" s="20" t="n">
        <x:v>24.38668489984513</x:v>
      </x:c>
      <x:c r="U710" s="20" t="n">
        <x:v>24.382642951878648</x:v>
      </x:c>
      <x:c r="V710" s="20" t="n">
        <x:v>311.4568310643471</x:v>
      </x:c>
      <x:c r="W710" s="20" t="n">
        <x:v>13.271726987325705</x:v>
      </x:c>
      <x:c r="X710" s="20" t="n">
        <x:v>26.3051158314842</x:v>
      </x:c>
      <x:c r="Y710" s="20" t="n">
        <x:v>35.38886772929768</x:v>
      </x:c>
      <x:c r="Z710" s="20" t="n">
        <x:v>0</x:v>
      </x:c>
      <x:c r="AA710" s="24" t="n">
        <x:v>0</x:v>
      </x:c>
      <x:c r="AB710" s="20" t="n">
        <x:v>0</x:v>
      </x:c>
      <x:c r="AC710" s="20" t="n">
        <x:v>0</x:v>
      </x:c>
      <x:c r="AD710" s="24" t="n">
        <x:v>0</x:v>
      </x:c>
      <x:c r="AE710" s="26" t="n">
        <x:f>IF(E710=0,"",H710/E710)</x:f>
        <x:v>0.061924436917052086</x:v>
      </x:c>
      <x:c r="AF710" s="26" t="n">
        <x:f>IF(E710=0,"",J710/E710)</x:f>
        <x:v>0.026280652068148027</x:v>
      </x:c>
      <x:c r="AG710" s="26" t="n">
        <x:f>IF(E710=0,"",K710/E710)</x:f>
        <x:v>0.14210791924501806</x:v>
      </x:c>
      <x:c r="AH710" s="26" t="n">
        <x:f>IF(K710=0,"",M710/K710)</x:f>
        <x:v>0.5961794339896926</x:v>
      </x:c>
      <x:c r="AI710" s="22" t="n">
        <x:f>J710-K710</x:f>
        <x:v>-20.270167510740784</x:v>
      </x:c>
      <x:c r="AJ710" s="22" t="n">
        <x:f>O710-P710-M710-Q710</x:f>
        <x:v>-6.302332382889817</x:v>
      </x:c>
      <x:c r="AK710" s="22" t="n">
        <x:f>AJ710-AI710</x:f>
        <x:v>13.967835127850968</x:v>
      </x:c>
      <x:c r="AL710" s="28" t="n">
        <x:f>IF(S710=0,"",AJ710/S710)</x:f>
        <x:v>-85.86029890077799</x:v>
      </x:c>
      <x:c r="AM710" s="28" t="n">
        <x:f>IF(S710=0,"",AI710/S710)</x:f>
        <x:v>-276.1521505857191</x:v>
      </x:c>
      <x:c r="AN710" s="28" t="n">
        <x:f>IF(T710=0,"",U710/T710)</x:f>
        <x:v>0.9998342559481503</x:v>
      </x:c>
      <x:c r="AO710" s="28" t="n">
        <x:f>IF(H710=0,"",T710/H710)</x:f>
        <x:v>2.2503194435251785</x:v>
      </x:c>
      <x:c r="AP710" s="28" t="n">
        <x:f>IF(H710=0,"",U710/H710)</x:f>
        <x:v>2.2499464664626525</x:v>
      </x:c>
      <x:c r="AQ710" s="28" t="str">
        <x:f>IF(Z710=0,"",AC710/Z710)</x:f>
      </x:c>
      <x:c r="AR710" s="28" t="n">
        <x:f>IF(H710=0,"",J710/H710)</x:f>
        <x:v>0.42439872490646974</x:v>
      </x:c>
      <x:c r="AS710" s="28" t="n">
        <x:f>IF(E710=0,"",V710/E710)</x:f>
        <x:v>1.77971857246053</x:v>
      </x:c>
    </x:row>
    <x:row r="711" ht="18" customHeight="1">
      <x:c r="A711" s="12" t="str">
        <x:v>F0104</x:v>
      </x:c>
      <x:c r="B711" s="12" t="str">
        <x:v>Empresa Sintética 0104</x:v>
      </x:c>
      <x:c r="C711" s="12" t="str">
        <x:v>Energy</x:v>
      </x:c>
      <x:c r="D711" s="12" t="str">
        <x:v>FY2025</x:v>
      </x:c>
      <x:c r="E711" s="20" t="n">
        <x:v>223.6694920804256</x:v>
      </x:c>
      <x:c r="F711" s="24" t="n">
        <x:v>0.010943670307269164</x:v>
      </x:c>
      <x:c r="G711" s="20" t="n">
        <x:v>149.4346372873834</x:v>
      </x:c>
      <x:c r="H711" s="20" t="n">
        <x:v>74.23485479304223</x:v>
      </x:c>
      <x:c r="I711" s="24" t="n">
        <x:v>-0.011092266422897956</x:v>
      </x:c>
      <x:c r="J711" s="20" t="n">
        <x:v>54.016209003416186</x:v>
      </x:c>
      <x:c r="K711" s="20" t="n">
        <x:v>60.25701189275025</x:v>
      </x:c>
      <x:c r="L711" s="24" t="n">
        <x:v>-0.11570470386476586</x:v>
      </x:c>
      <x:c r="M711" s="20" t="n">
        <x:v>47.47568403108124</x:v>
      </x:c>
      <x:c r="N711" s="20" t="n">
        <x:v>12.781327861669013</x:v>
      </x:c>
      <x:c r="O711" s="20" t="n">
        <x:v>74.23599733100704</x:v>
      </x:c>
      <x:c r="P711" s="20" t="n">
        <x:v>15.754731190284305</x:v>
      </x:c>
      <x:c r="Q711" s="20" t="n">
        <x:v>7.949388095894551</x:v>
      </x:c>
      <x:c r="R711" s="20" t="n">
        <x:v>30.667485527098275</x:v>
      </x:c>
      <x:c r="S711" s="20" t="n">
        <x:v>8.578764598423856</x:v>
      </x:c>
      <x:c r="T711" s="20" t="n">
        <x:v>150.65452332795994</x:v>
      </x:c>
      <x:c r="U711" s="20" t="n">
        <x:v>143.200119385461</x:v>
      </x:c>
      <x:c r="V711" s="20" t="n">
        <x:v>714.5621786421514</x:v>
      </x:c>
      <x:c r="W711" s="20" t="n">
        <x:v>47.066727228259325</x:v>
      </x:c>
      <x:c r="X711" s="20" t="n">
        <x:v>40.81503200465162</x:v>
      </x:c>
      <x:c r="Y711" s="20" t="n">
        <x:v>26.464427829729043</x:v>
      </x:c>
      <x:c r="Z711" s="20" t="n">
        <x:v>0</x:v>
      </x:c>
      <x:c r="AA711" s="24" t="n">
        <x:v>0</x:v>
      </x:c>
      <x:c r="AB711" s="20" t="n">
        <x:v>0</x:v>
      </x:c>
      <x:c r="AC711" s="20" t="n">
        <x:v>0</x:v>
      </x:c>
      <x:c r="AD711" s="24" t="n">
        <x:v>0</x:v>
      </x:c>
      <x:c r="AE711" s="26" t="n">
        <x:f>IF(E711=0,"",H711/E711)</x:f>
        <x:v>0.3318953072346109</x:v>
      </x:c>
      <x:c r="AF711" s="26" t="n">
        <x:f>IF(E711=0,"",J711/E711)</x:f>
        <x:v>0.24150011922052111</x:v>
      </x:c>
      <x:c r="AG711" s="26" t="n">
        <x:f>IF(E711=0,"",K711/E711)</x:f>
        <x:v>0.26940201514421747</x:v>
      </x:c>
      <x:c r="AH711" s="26" t="n">
        <x:f>IF(K711=0,"",M711/K711)</x:f>
        <x:v>0.7878864639949599</x:v>
      </x:c>
      <x:c r="AI711" s="22" t="n">
        <x:f>J711-K711</x:f>
        <x:v>-6.240802889334063</x:v>
      </x:c>
      <x:c r="AJ711" s="22" t="n">
        <x:f>O711-P711-M711-Q711</x:f>
        <x:v>3.0561940137469508</x:v>
      </x:c>
      <x:c r="AK711" s="22" t="n">
        <x:f>AJ711-AI711</x:f>
        <x:v>9.296996903081013</x:v>
      </x:c>
      <x:c r="AL711" s="28" t="n">
        <x:f>IF(S711=0,"",AJ711/S711)</x:f>
        <x:v>0.35625106373806475</x:v>
      </x:c>
      <x:c r="AM711" s="28" t="n">
        <x:f>IF(S711=0,"",AI711/S711)</x:f>
        <x:v>-0.727471049908592</x:v>
      </x:c>
      <x:c r="AN711" s="28" t="n">
        <x:f>IF(T711=0,"",U711/T711)</x:f>
        <x:v>0.9505198796701813</x:v>
      </x:c>
      <x:c r="AO711" s="28" t="n">
        <x:f>IF(H711=0,"",T711/H711)</x:f>
        <x:v>2.0294311041352</x:v>
      </x:c>
      <x:c r="AP711" s="28" t="n">
        <x:f>IF(H711=0,"",U711/H711)</x:f>
        <x:v>1.9290146089015134</x:v>
      </x:c>
      <x:c r="AQ711" s="28" t="str">
        <x:f>IF(Z711=0,"",AC711/Z711)</x:f>
      </x:c>
      <x:c r="AR711" s="28" t="n">
        <x:f>IF(H711=0,"",J711/H711)</x:f>
        <x:v>0.7276394512255304</x:v>
      </x:c>
      <x:c r="AS711" s="28" t="n">
        <x:f>IF(E711=0,"",V711/E711)</x:f>
        <x:v>3.1947234823836133</x:v>
      </x:c>
    </x:row>
    <x:row r="712" ht="18" customHeight="1">
      <x:c r="A712" s="12" t="str">
        <x:v>F0691</x:v>
      </x:c>
      <x:c r="B712" s="12" t="str">
        <x:v>Empresa Sintética 0691</x:v>
      </x:c>
      <x:c r="C712" s="12" t="str">
        <x:v>Industrials</x:v>
      </x:c>
      <x:c r="D712" s="12" t="str">
        <x:v>FY2025</x:v>
      </x:c>
      <x:c r="E712" s="20" t="n">
        <x:v>244.39382820404512</x:v>
      </x:c>
      <x:c r="F712" s="24" t="n">
        <x:v>0.032994674575617555</x:v>
      </x:c>
      <x:c r="G712" s="20" t="n">
        <x:v>192.82827678605577</x:v>
      </x:c>
      <x:c r="H712" s="20" t="n">
        <x:v>51.565551417989354</x:v>
      </x:c>
      <x:c r="I712" s="24" t="n">
        <x:v>-0.004795673573578851</x:v>
      </x:c>
      <x:c r="J712" s="20" t="n">
        <x:v>39.45998067770293</x:v>
      </x:c>
      <x:c r="K712" s="20" t="n">
        <x:v>17.108277481748246</x:v>
      </x:c>
      <x:c r="L712" s="24" t="n">
        <x:v>0.1606505049133536</x:v>
      </x:c>
      <x:c r="M712" s="20" t="n">
        <x:v>10.561043658145909</x:v>
      </x:c>
      <x:c r="N712" s="20" t="n">
        <x:v>6.547233823602337</x:v>
      </x:c>
      <x:c r="O712" s="20" t="n">
        <x:v>54.12522122265492</x:v>
      </x:c>
      <x:c r="P712" s="20" t="n">
        <x:v>9.25780233323067</x:v>
      </x:c>
      <x:c r="Q712" s="20" t="n">
        <x:v>7.667397231366289</x:v>
      </x:c>
      <x:c r="R712" s="20" t="n">
        <x:v>29.401968410165672</x:v>
      </x:c>
      <x:c r="S712" s="20" t="n">
        <x:v>5.75951106698536</x:v>
      </x:c>
      <x:c r="T712" s="20" t="n">
        <x:v>103.69803874346056</x:v>
      </x:c>
      <x:c r="U712" s="20" t="n">
        <x:v>106.99724672786304</x:v>
      </x:c>
      <x:c r="V712" s="20" t="n">
        <x:v>417.9098227857317</x:v>
      </x:c>
      <x:c r="W712" s="20" t="n">
        <x:v>41.63120948080242</x:v>
      </x:c>
      <x:c r="X712" s="20" t="n">
        <x:v>48.475158935948826</x:v>
      </x:c>
      <x:c r="Y712" s="20" t="n">
        <x:v>46.663022928287724</x:v>
      </x:c>
      <x:c r="Z712" s="20" t="n">
        <x:v>0</x:v>
      </x:c>
      <x:c r="AA712" s="24" t="n">
        <x:v>0</x:v>
      </x:c>
      <x:c r="AB712" s="20" t="n">
        <x:v>0</x:v>
      </x:c>
      <x:c r="AC712" s="20" t="n">
        <x:v>0</x:v>
      </x:c>
      <x:c r="AD712" s="24" t="n">
        <x:v>0</x:v>
      </x:c>
      <x:c r="AE712" s="26" t="n">
        <x:f>IF(E712=0,"",H712/E712)</x:f>
        <x:v>0.2109936727818557</x:v>
      </x:c>
      <x:c r="AF712" s="26" t="n">
        <x:f>IF(E712=0,"",J712/E712)</x:f>
        <x:v>0.16146062675837164</x:v>
      </x:c>
      <x:c r="AG712" s="26" t="n">
        <x:f>IF(E712=0,"",K712/E712)</x:f>
        <x:v>0.07000290313168013</x:v>
      </x:c>
      <x:c r="AH712" s="26" t="n">
        <x:f>IF(K712=0,"",M712/K712)</x:f>
        <x:v>0.617306077097056</x:v>
      </x:c>
      <x:c r="AI712" s="22" t="n">
        <x:f>J712-K712</x:f>
        <x:v>22.351703195954684</x:v>
      </x:c>
      <x:c r="AJ712" s="22" t="n">
        <x:f>O712-P712-M712-Q712</x:f>
        <x:v>26.63897799991205</x:v>
      </x:c>
      <x:c r="AK712" s="22" t="n">
        <x:f>AJ712-AI712</x:f>
        <x:v>4.2872748039573665</x:v>
      </x:c>
      <x:c r="AL712" s="28" t="n">
        <x:f>IF(S712=0,"",AJ712/S712)</x:f>
        <x:v>4.625215177137494</x:v>
      </x:c>
      <x:c r="AM712" s="28" t="n">
        <x:f>IF(S712=0,"",AI712/S712)</x:f>
        <x:v>3.880833448533332</x:v>
      </x:c>
      <x:c r="AN712" s="28" t="n">
        <x:f>IF(T712=0,"",U712/T712)</x:f>
        <x:v>1.0318155292460682</x:v>
      </x:c>
      <x:c r="AO712" s="28" t="n">
        <x:f>IF(H712=0,"",T712/H712)</x:f>
        <x:v>2.0109944699880407</x:v>
      </x:c>
      <x:c r="AP712" s="28" t="n">
        <x:f>IF(H712=0,"",U712/H712)</x:f>
        <x:v>2.0749753233616266</x:v>
      </x:c>
      <x:c r="AQ712" s="28" t="str">
        <x:f>IF(Z712=0,"",AC712/Z712)</x:f>
      </x:c>
      <x:c r="AR712" s="28" t="n">
        <x:f>IF(H712=0,"",J712/H712)</x:f>
        <x:v>0.765239187647604</x:v>
      </x:c>
      <x:c r="AS712" s="28" t="n">
        <x:f>IF(E712=0,"",V712/E712)</x:f>
        <x:v>1.709985173753314</x:v>
      </x:c>
    </x:row>
    <x:row r="713" ht="18" customHeight="1">
      <x:c r="A713" s="12" t="str">
        <x:v>F0421</x:v>
      </x:c>
      <x:c r="B713" s="12" t="str">
        <x:v>Empresa Sintética 0421</x:v>
      </x:c>
      <x:c r="C713" s="12" t="str">
        <x:v>Technology</x:v>
      </x:c>
      <x:c r="D713" s="12" t="str">
        <x:v>FY2025</x:v>
      </x:c>
      <x:c r="E713" s="20" t="n">
        <x:v>430.34369391843694</x:v>
      </x:c>
      <x:c r="F713" s="24" t="n">
        <x:v>-0.0561919014354832</x:v>
      </x:c>
      <x:c r="G713" s="20" t="n">
        <x:v>333.1461279303541</x:v>
      </x:c>
      <x:c r="H713" s="20" t="n">
        <x:v>97.19756598808283</x:v>
      </x:c>
      <x:c r="I713" s="24" t="n">
        <x:v>-0.018260195882708607</x:v>
      </x:c>
      <x:c r="J713" s="20" t="n">
        <x:v>67.26519294152362</x:v>
      </x:c>
      <x:c r="K713" s="20" t="n">
        <x:v>37.07937535726975</x:v>
      </x:c>
      <x:c r="L713" s="24" t="n">
        <x:v>-0.13724748634531844</x:v>
      </x:c>
      <x:c r="M713" s="20" t="n">
        <x:v>15.218219951164933</x:v>
      </x:c>
      <x:c r="N713" s="20" t="n">
        <x:v>21.861155406104814</x:v>
      </x:c>
      <x:c r="O713" s="20" t="n">
        <x:v>101.9106848190916</x:v>
      </x:c>
      <x:c r="P713" s="20" t="n">
        <x:v>22.88740734083905</x:v>
      </x:c>
      <x:c r="Q713" s="20" t="n">
        <x:v>12.061804609813283</x:v>
      </x:c>
      <x:c r="R713" s="20" t="n">
        <x:v>50.952279453016274</x:v>
      </x:c>
      <x:c r="S713" s="20" t="n">
        <x:v>12.805695564048392</x:v>
      </x:c>
      <x:c r="T713" s="20" t="n">
        <x:v>195.95893107086496</x:v>
      </x:c>
      <x:c r="U713" s="20" t="n">
        <x:v>189.92579308655692</x:v>
      </x:c>
      <x:c r="V713" s="20" t="n">
        <x:v>737.8866743835669</x:v>
      </x:c>
      <x:c r="W713" s="20" t="n">
        <x:v>79.78104793521824</x:v>
      </x:c>
      <x:c r="X713" s="20" t="n">
        <x:v>79.15134256173418</x:v>
      </x:c>
      <x:c r="Y713" s="20" t="n">
        <x:v>13.512431492358067</x:v>
      </x:c>
      <x:c r="Z713" s="20" t="n">
        <x:v>0</x:v>
      </x:c>
      <x:c r="AA713" s="24" t="n">
        <x:v>0</x:v>
      </x:c>
      <x:c r="AB713" s="20" t="n">
        <x:v>0</x:v>
      </x:c>
      <x:c r="AC713" s="20" t="n">
        <x:v>0</x:v>
      </x:c>
      <x:c r="AD713" s="24" t="n">
        <x:v>0</x:v>
      </x:c>
      <x:c r="AE713" s="26" t="n">
        <x:f>IF(E713=0,"",H713/E713)</x:f>
        <x:v>0.22586032364750927</x:v>
      </x:c>
      <x:c r="AF713" s="26" t="n">
        <x:f>IF(E713=0,"",J713/E713)</x:f>
        <x:v>0.15630574792220006</x:v>
      </x:c>
      <x:c r="AG713" s="26" t="n">
        <x:f>IF(E713=0,"",K713/E713)</x:f>
        <x:v>0.08616223702419909</x:v>
      </x:c>
      <x:c r="AH713" s="26" t="n">
        <x:f>IF(K713=0,"",M713/K713)</x:f>
        <x:v>0.4104227701932218</x:v>
      </x:c>
      <x:c r="AI713" s="22" t="n">
        <x:f>J713-K713</x:f>
        <x:v>30.185817584253876</x:v>
      </x:c>
      <x:c r="AJ713" s="22" t="n">
        <x:f>O713-P713-M713-Q713</x:f>
        <x:v>51.74325291727433</x:v>
      </x:c>
      <x:c r="AK713" s="22" t="n">
        <x:f>AJ713-AI713</x:f>
        <x:v>21.557435333020457</x:v>
      </x:c>
      <x:c r="AL713" s="28" t="n">
        <x:f>IF(S713=0,"",AJ713/S713)</x:f>
        <x:v>4.04064368534123</x:v>
      </x:c>
      <x:c r="AM713" s="28" t="n">
        <x:f>IF(S713=0,"",AI713/S713)</x:f>
        <x:v>2.357218116991603</x:v>
      </x:c>
      <x:c r="AN713" s="28" t="n">
        <x:f>IF(T713=0,"",U713/T713)</x:f>
        <x:v>0.9692122326278343</x:v>
      </x:c>
      <x:c r="AO713" s="28" t="n">
        <x:f>IF(H713=0,"",T713/H713)</x:f>
        <x:v>2.0160888709383014</x:v>
      </x:c>
      <x:c r="AP713" s="28" t="n">
        <x:f>IF(H713=0,"",U713/H713)</x:f>
        <x:v>1.9540179957782409</x:v>
      </x:c>
      <x:c r="AQ713" s="28" t="str">
        <x:f>IF(Z713=0,"",AC713/Z713)</x:f>
      </x:c>
      <x:c r="AR713" s="28" t="n">
        <x:f>IF(H713=0,"",J713/H713)</x:f>
        <x:v>0.6920460636819944</x:v>
      </x:c>
      <x:c r="AS713" s="28" t="n">
        <x:f>IF(E713=0,"",V713/E713)</x:f>
        <x:v>1.7146450263156838</x:v>
      </x:c>
    </x:row>
    <x:row r="714" ht="18" customHeight="1">
      <x:c r="A714" s="12" t="str">
        <x:v>F0147</x:v>
      </x:c>
      <x:c r="B714" s="12" t="str">
        <x:v>Empresa Sintética 0147</x:v>
      </x:c>
      <x:c r="C714" s="12" t="str">
        <x:v>Energy</x:v>
      </x:c>
      <x:c r="D714" s="12" t="str">
        <x:v>FY2025</x:v>
      </x:c>
      <x:c r="E714" s="20" t="n">
        <x:v>183.6677499132357</x:v>
      </x:c>
      <x:c r="F714" s="24" t="n">
        <x:v>-0.014145322288210704</x:v>
      </x:c>
      <x:c r="G714" s="20" t="n">
        <x:v>131.10226264508265</x:v>
      </x:c>
      <x:c r="H714" s="20" t="n">
        <x:v>52.56548726815306</x:v>
      </x:c>
      <x:c r="I714" s="24" t="n">
        <x:v>-0.027538821030762384</x:v>
      </x:c>
      <x:c r="J714" s="20" t="n">
        <x:v>30.893676998600547</x:v>
      </x:c>
      <x:c r="K714" s="20" t="n">
        <x:v>35.0512274321326</x:v>
      </x:c>
      <x:c r="L714" s="24" t="n">
        <x:v>-0.13612051901611488</x:v>
      </x:c>
      <x:c r="M714" s="20" t="n">
        <x:v>19.461795899841</x:v>
      </x:c>
      <x:c r="N714" s="20" t="n">
        <x:v>15.589431532291599</x:v>
      </x:c>
      <x:c r="O714" s="20" t="n">
        <x:v>55.61136409049084</x:v>
      </x:c>
      <x:c r="P714" s="20" t="n">
        <x:v>14.143951480076975</x:v>
      </x:c>
      <x:c r="Q714" s="20" t="n">
        <x:v>8.191874119323742</x:v>
      </x:c>
      <x:c r="R714" s="20" t="n">
        <x:v>21.52441113711254</x:v>
      </x:c>
      <x:c r="S714" s="20" t="n">
        <x:v>2.827636654527571</x:v>
      </x:c>
      <x:c r="T714" s="20" t="n">
        <x:v>157.84723226469285</x:v>
      </x:c>
      <x:c r="U714" s="20" t="n">
        <x:v>161.5056159736757</x:v>
      </x:c>
      <x:c r="V714" s="20" t="n">
        <x:v>365.12238160143164</x:v>
      </x:c>
      <x:c r="W714" s="20" t="n">
        <x:v>34.109110318409655</x:v>
      </x:c>
      <x:c r="X714" s="20" t="n">
        <x:v>32.90208164758841</x:v>
      </x:c>
      <x:c r="Y714" s="20" t="n">
        <x:v>13.373827391864832</x:v>
      </x:c>
      <x:c r="Z714" s="20" t="n">
        <x:v>0</x:v>
      </x:c>
      <x:c r="AA714" s="24" t="n">
        <x:v>0</x:v>
      </x:c>
      <x:c r="AB714" s="20" t="n">
        <x:v>0</x:v>
      </x:c>
      <x:c r="AC714" s="20" t="n">
        <x:v>0</x:v>
      </x:c>
      <x:c r="AD714" s="24" t="n">
        <x:v>0</x:v>
      </x:c>
      <x:c r="AE714" s="26" t="n">
        <x:f>IF(E714=0,"",H714/E714)</x:f>
        <x:v>0.2861987871740406</x:v>
      </x:c>
      <x:c r="AF714" s="26" t="n">
        <x:f>IF(E714=0,"",J714/E714)</x:f>
        <x:v>0.1682041458731577</x:v>
      </x:c>
      <x:c r="AG714" s="26" t="n">
        <x:f>IF(E714=0,"",K714/E714)</x:f>
        <x:v>0.1908404031120909</x:v>
      </x:c>
      <x:c r="AH714" s="26" t="n">
        <x:f>IF(K714=0,"",M714/K714)</x:f>
        <x:v>0.5552386414291369</x:v>
      </x:c>
      <x:c r="AI714" s="22" t="n">
        <x:f>J714-K714</x:f>
        <x:v>-4.157550433532052</x:v>
      </x:c>
      <x:c r="AJ714" s="22" t="n">
        <x:f>O714-P714-M714-Q714</x:f>
        <x:v>13.813742591249117</x:v>
      </x:c>
      <x:c r="AK714" s="22" t="n">
        <x:f>AJ714-AI714</x:f>
        <x:v>17.97129302478117</x:v>
      </x:c>
      <x:c r="AL714" s="28" t="n">
        <x:f>IF(S714=0,"",AJ714/S714)</x:f>
        <x:v>4.885260830499829</x:v>
      </x:c>
      <x:c r="AM714" s="28" t="n">
        <x:f>IF(S714=0,"",AI714/S714)</x:f>
        <x:v>-1.4703269696532764</x:v>
      </x:c>
      <x:c r="AN714" s="28" t="n">
        <x:f>IF(T714=0,"",U714/T714)</x:f>
        <x:v>1.023176736497021</x:v>
      </x:c>
      <x:c r="AO714" s="28" t="n">
        <x:f>IF(H714=0,"",T714/H714)</x:f>
        <x:v>3.002868240514247</x:v>
      </x:c>
      <x:c r="AP714" s="28" t="n">
        <x:f>IF(H714=0,"",U714/H714)</x:f>
        <x:v>3.0724649264599186</x:v>
      </x:c>
      <x:c r="AQ714" s="28" t="str">
        <x:f>IF(Z714=0,"",AC714/Z714)</x:f>
      </x:c>
      <x:c r="AR714" s="28" t="n">
        <x:f>IF(H714=0,"",J714/H714)</x:f>
        <x:v>0.587717884949914</x:v>
      </x:c>
      <x:c r="AS714" s="28" t="n">
        <x:f>IF(E714=0,"",V714/E714)</x:f>
        <x:v>1.987950425558732</x:v>
      </x:c>
    </x:row>
    <x:row r="715" ht="18" customHeight="1">
      <x:c r="A715" s="12" t="str">
        <x:v>F0400</x:v>
      </x:c>
      <x:c r="B715" s="12" t="str">
        <x:v>Empresa Sintética 0400</x:v>
      </x:c>
      <x:c r="C715" s="12" t="str">
        <x:v>Financials</x:v>
      </x:c>
      <x:c r="D715" s="12" t="str">
        <x:v>FY2025</x:v>
      </x:c>
      <x:c r="E715" s="20" t="n">
        <x:v>298.4445592450911</x:v>
      </x:c>
      <x:c r="F715" s="24" t="n">
        <x:v>0.06923341710220443</x:v>
      </x:c>
      <x:c r="G715" s="20" t="n">
        <x:v>172.0099986594061</x:v>
      </x:c>
      <x:c r="H715" s="20" t="n">
        <x:v>126.434560585685</x:v>
      </x:c>
      <x:c r="I715" s="24" t="n">
        <x:v>0.009495273576252794</x:v>
      </x:c>
      <x:c r="J715" s="20" t="n">
        <x:v>77.56078416146889</x:v>
      </x:c>
      <x:c r="K715" s="20" t="n">
        <x:v>4.538151876343662</x:v>
      </x:c>
      <x:c r="L715" s="24" t="n">
        <x:v>0.00893725288853317</x:v>
      </x:c>
      <x:c r="M715" s="20" t="n">
        <x:v>2.5759056498599677</x:v>
      </x:c>
      <x:c r="N715" s="20" t="n">
        <x:v>1.962246226483694</x:v>
      </x:c>
      <x:c r="O715" s="20" t="n">
        <x:v>131.80552332794977</x:v>
      </x:c>
      <x:c r="P715" s="20" t="n">
        <x:v>31.269347329203228</x:v>
      </x:c>
      <x:c r="Q715" s="20" t="n">
        <x:v>21.62459801832899</x:v>
      </x:c>
      <x:c r="R715" s="20" t="n">
        <x:v>68.21731607138472</x:v>
      </x:c>
      <x:c r="S715" s="20" t="n">
        <x:v>21.528466694464043</x:v>
      </x:c>
      <x:c r="T715" s="20" t="n">
        <x:v>329.5437381604495</x:v>
      </x:c>
      <x:c r="U715" s="20" t="n">
        <x:v>345.9097748420296</x:v>
      </x:c>
      <x:c r="V715" s="20" t="n">
        <x:v>1520.0186512249495</x:v>
      </x:c>
      <x:c r="W715" s="20" t="n">
        <x:v>187.8480837504698</x:v>
      </x:c>
      <x:c r="X715" s="20" t="n">
        <x:v>15.487357635146623</x:v>
      </x:c>
      <x:c r="Y715" s="20" t="n">
        <x:v>0.28462879885705633</x:v>
      </x:c>
      <x:c r="Z715" s="20" t="n">
        <x:v>49.65394867740557</x:v>
      </x:c>
      <x:c r="AA715" s="24" t="n">
        <x:v>0.052004816669508076</x:v>
      </x:c>
      <x:c r="AB715" s="20" t="n">
        <x:v>4.31587633183959</x:v>
      </x:c>
      <x:c r="AC715" s="20" t="n">
        <x:v>20.63509476199945</x:v>
      </x:c>
      <x:c r="AD715" s="24" t="n">
        <x:v>-0.0262311365657375</x:v>
      </x:c>
      <x:c r="AE715" s="26" t="n">
        <x:f>IF(E715=0,"",H715/E715)</x:f>
        <x:v>0.42364505121319157</x:v>
      </x:c>
      <x:c r="AF715" s="26" t="n">
        <x:f>IF(E715=0,"",J715/E715)</x:f>
        <x:v>0.2598833912658926</x:v>
      </x:c>
      <x:c r="AG715" s="26" t="n">
        <x:f>IF(E715=0,"",K715/E715)</x:f>
        <x:v>0.015206013096110098</x:v>
      </x:c>
      <x:c r="AH715" s="26" t="n">
        <x:f>IF(K715=0,"",M715/K715)</x:f>
        <x:v>0.567611159795592</x:v>
      </x:c>
      <x:c r="AI715" s="22" t="n">
        <x:f>J715-K715</x:f>
        <x:v>73.02263228512523</x:v>
      </x:c>
      <x:c r="AJ715" s="22" t="n">
        <x:f>O715-P715-M715-Q715</x:f>
        <x:v>76.3356723305576</x:v>
      </x:c>
      <x:c r="AK715" s="22" t="n">
        <x:f>AJ715-AI715</x:f>
        <x:v>3.3130400454323734</x:v>
      </x:c>
      <x:c r="AL715" s="28" t="n">
        <x:f>IF(S715=0,"",AJ715/S715)</x:f>
        <x:v>3.54580163157588</x:v>
      </x:c>
      <x:c r="AM715" s="28" t="n">
        <x:f>IF(S715=0,"",AI715/S715)</x:f>
        <x:v>3.3919105025674074</x:v>
      </x:c>
      <x:c r="AN715" s="28" t="n">
        <x:f>IF(T715=0,"",U715/T715)</x:f>
        <x:v>1.0496627147975477</x:v>
      </x:c>
      <x:c r="AO715" s="28" t="n">
        <x:f>IF(H715=0,"",T715/H715)</x:f>
        <x:v>2.606437169029562</x:v>
      </x:c>
      <x:c r="AP715" s="28" t="n">
        <x:f>IF(H715=0,"",U715/H715)</x:f>
        <x:v>2.735879914792805</x:v>
      </x:c>
      <x:c r="AQ715" s="28" t="n">
        <x:f>IF(Z715=0,"",AC715/Z715)</x:f>
        <x:v>0.41557812241807063</x:v>
      </x:c>
      <x:c r="AR715" s="28" t="n">
        <x:f>IF(H715=0,"",J715/H715)</x:f>
        <x:v>0.6134460688769172</x:v>
      </x:c>
      <x:c r="AS715" s="28" t="n">
        <x:f>IF(E715=0,"",V715/E715)</x:f>
        <x:v>5.093135740419604</x:v>
      </x:c>
    </x:row>
    <x:row r="716" ht="18" customHeight="1">
      <x:c r="A716" s="12" t="str">
        <x:v>F0362</x:v>
      </x:c>
      <x:c r="B716" s="12" t="str">
        <x:v>Empresa Sintética 0362</x:v>
      </x:c>
      <x:c r="C716" s="12" t="str">
        <x:v>Financials</x:v>
      </x:c>
      <x:c r="D716" s="12" t="str">
        <x:v>FY2025</x:v>
      </x:c>
      <x:c r="E716" s="20" t="n">
        <x:v>540.3600813283851</x:v>
      </x:c>
      <x:c r="F716" s="24" t="n">
        <x:v>-0.01930480573920426</x:v>
      </x:c>
      <x:c r="G716" s="20" t="n">
        <x:v>310.94695109094573</x:v>
      </x:c>
      <x:c r="H716" s="20" t="n">
        <x:v>229.4131302374394</x:v>
      </x:c>
      <x:c r="I716" s="24" t="n">
        <x:v>0.014339888675526269</x:v>
      </x:c>
      <x:c r="J716" s="20" t="n">
        <x:v>156.5112491154767</x:v>
      </x:c>
      <x:c r="K716" s="20" t="n">
        <x:v>8.682067392511003</x:v>
      </x:c>
      <x:c r="L716" s="24" t="n">
        <x:v>0.06783345419239484</x:v>
      </x:c>
      <x:c r="M716" s="20" t="n">
        <x:v>3.751024357109112</x:v>
      </x:c>
      <x:c r="N716" s="20" t="n">
        <x:v>4.931043035401891</x:v>
      </x:c>
      <x:c r="O716" s="20" t="n">
        <x:v>233.7604667450399</x:v>
      </x:c>
      <x:c r="P716" s="20" t="n">
        <x:v>38.207110045684466</x:v>
      </x:c>
      <x:c r="Q716" s="20" t="n">
        <x:v>38.80313506486138</x:v>
      </x:c>
      <x:c r="R716" s="20" t="n">
        <x:v>143.4951706193489</x:v>
      </x:c>
      <x:c r="S716" s="20" t="n">
        <x:v>11.836562648578514</x:v>
      </x:c>
      <x:c r="T716" s="20" t="n">
        <x:v>785.8891047789012</x:v>
      </x:c>
      <x:c r="U716" s="20" t="n">
        <x:v>743.4332677614176</x:v>
      </x:c>
      <x:c r="V716" s="20" t="n">
        <x:v>2267.6099912236923</x:v>
      </x:c>
      <x:c r="W716" s="20" t="n">
        <x:v>123.7149122409134</x:v>
      </x:c>
      <x:c r="X716" s="20" t="n">
        <x:v>20.176393789868413</x:v>
      </x:c>
      <x:c r="Y716" s="20" t="n">
        <x:v>2.963790372888269</x:v>
      </x:c>
      <x:c r="Z716" s="20" t="n">
        <x:v>49.53578004142308</x:v>
      </x:c>
      <x:c r="AA716" s="24" t="n">
        <x:v>-0.029122918650207268</x:v>
      </x:c>
      <x:c r="AB716" s="20" t="n">
        <x:v>5.99482302504327</x:v>
      </x:c>
      <x:c r="AC716" s="20" t="n">
        <x:v>18.06419320074961</x:v>
      </x:c>
      <x:c r="AD716" s="24" t="n">
        <x:v>-0.010086231861514472</x:v>
      </x:c>
      <x:c r="AE716" s="26" t="n">
        <x:f>IF(E716=0,"",H716/E716)</x:f>
        <x:v>0.4245560287752298</x:v>
      </x:c>
      <x:c r="AF716" s="26" t="n">
        <x:f>IF(E716=0,"",J716/E716)</x:f>
        <x:v>0.28964250788237333</x:v>
      </x:c>
      <x:c r="AG716" s="26" t="n">
        <x:f>IF(E716=0,"",K716/E716)</x:f>
        <x:v>0.016067188699741823</x:v>
      </x:c>
      <x:c r="AH716" s="26" t="n">
        <x:f>IF(K716=0,"",M716/K716)</x:f>
        <x:v>0.4320427598091071</x:v>
      </x:c>
      <x:c r="AI716" s="22" t="n">
        <x:f>J716-K716</x:f>
        <x:v>147.82918172296567</x:v>
      </x:c>
      <x:c r="AJ716" s="22" t="n">
        <x:f>O716-P716-M716-Q716</x:f>
        <x:v>152.99919727738495</x:v>
      </x:c>
      <x:c r="AK716" s="22" t="n">
        <x:f>AJ716-AI716</x:f>
        <x:v>5.17001555441928</x:v>
      </x:c>
      <x:c r="AL716" s="28" t="n">
        <x:f>IF(S716=0,"",AJ716/S716)</x:f>
        <x:v>12.92598213010422</x:v>
      </x:c>
      <x:c r="AM716" s="28" t="n">
        <x:f>IF(S716=0,"",AI716/S716)</x:f>
        <x:v>12.48919860536698</x:v>
      </x:c>
      <x:c r="AN716" s="28" t="n">
        <x:f>IF(T716=0,"",U716/T716)</x:f>
        <x:v>0.9459773182255428</x:v>
      </x:c>
      <x:c r="AO716" s="28" t="n">
        <x:f>IF(H716=0,"",T716/H716)</x:f>
        <x:v>3.42565006617327</x:v>
      </x:c>
      <x:c r="AP716" s="28" t="n">
        <x:f>IF(H716=0,"",U716/H716)</x:f>
        <x:v>3.2405872627777432</x:v>
      </x:c>
      <x:c r="AQ716" s="28" t="n">
        <x:f>IF(Z716=0,"",AC716/Z716)</x:f>
        <x:v>0.3646696021672389</x:v>
      </x:c>
      <x:c r="AR716" s="28" t="n">
        <x:f>IF(H716=0,"",J716/H716)</x:f>
        <x:v>0.6822244609691247</x:v>
      </x:c>
      <x:c r="AS716" s="28" t="n">
        <x:f>IF(E716=0,"",V716/E716)</x:f>
        <x:v>4.1964794765171245</x:v>
      </x:c>
    </x:row>
    <x:row r="717" ht="18" customHeight="1">
      <x:c r="A717" s="12" t="str">
        <x:v>F0694</x:v>
      </x:c>
      <x:c r="B717" s="12" t="str">
        <x:v>Empresa Sintética 0694</x:v>
      </x:c>
      <x:c r="C717" s="12" t="str">
        <x:v>Industrials</x:v>
      </x:c>
      <x:c r="D717" s="12" t="str">
        <x:v>FY2025</x:v>
      </x:c>
      <x:c r="E717" s="20" t="n">
        <x:v>125.46452621758735</x:v>
      </x:c>
      <x:c r="F717" s="24" t="n">
        <x:v>0.08977429678577556</x:v>
      </x:c>
      <x:c r="G717" s="20" t="n">
        <x:v>106.6939856287444</x:v>
      </x:c>
      <x:c r="H717" s="20" t="n">
        <x:v>18.770540588842945</x:v>
      </x:c>
      <x:c r="I717" s="24" t="n">
        <x:v>-0.012277205178960637</x:v>
      </x:c>
      <x:c r="J717" s="20" t="n">
        <x:v>11.923131219653474</x:v>
      </x:c>
      <x:c r="K717" s="20" t="n">
        <x:v>13.35224060699863</x:v>
      </x:c>
      <x:c r="L717" s="24" t="n">
        <x:v>0.009038021015560116</x:v>
      </x:c>
      <x:c r="M717" s="20" t="n">
        <x:v>8.282343956289367</x:v>
      </x:c>
      <x:c r="N717" s="20" t="n">
        <x:v>5.069896650709262</x:v>
      </x:c>
      <x:c r="O717" s="20" t="n">
        <x:v>19.49637599252015</x:v>
      </x:c>
      <x:c r="P717" s="20" t="n">
        <x:v>1.9614679013238905</x:v>
      </x:c>
      <x:c r="Q717" s="20" t="n">
        <x:v>3.701288310169061</x:v>
      </x:c>
      <x:c r="R717" s="20" t="n">
        <x:v>9.397324664690927</x:v>
      </x:c>
      <x:c r="S717" s="20" t="n">
        <x:v>1.606342900530756</x:v>
      </x:c>
      <x:c r="T717" s="20" t="n">
        <x:v>34.80113940438645</x:v>
      </x:c>
      <x:c r="U717" s="20" t="n">
        <x:v>36.506958634068226</x:v>
      </x:c>
      <x:c r="V717" s="20" t="n">
        <x:v>298.04780101989763</x:v>
      </x:c>
      <x:c r="W717" s="20" t="n">
        <x:v>22.599497368350736</x:v>
      </x:c>
      <x:c r="X717" s="20" t="n">
        <x:v>24.022374989841534</x:v>
      </x:c>
      <x:c r="Y717" s="20" t="n">
        <x:v>25.166363148293804</x:v>
      </x:c>
      <x:c r="Z717" s="20" t="n">
        <x:v>0</x:v>
      </x:c>
      <x:c r="AA717" s="24" t="n">
        <x:v>0</x:v>
      </x:c>
      <x:c r="AB717" s="20" t="n">
        <x:v>0</x:v>
      </x:c>
      <x:c r="AC717" s="20" t="n">
        <x:v>0</x:v>
      </x:c>
      <x:c r="AD717" s="24" t="n">
        <x:v>0</x:v>
      </x:c>
      <x:c r="AE717" s="26" t="n">
        <x:f>IF(E717=0,"",H717/E717)</x:f>
        <x:v>0.1496083487079851</x:v>
      </x:c>
      <x:c r="AF717" s="26" t="n">
        <x:f>IF(E717=0,"",J717/E717)</x:f>
        <x:v>0.09503189131703839</x:v>
      </x:c>
      <x:c r="AG717" s="26" t="n">
        <x:f>IF(E717=0,"",K717/E717)</x:f>
        <x:v>0.10642243675987309</x:v>
      </x:c>
      <x:c r="AH717" s="26" t="n">
        <x:f>IF(K717=0,"",M717/K717)</x:f>
        <x:v>0.620296188487507</x:v>
      </x:c>
      <x:c r="AI717" s="22" t="n">
        <x:f>J717-K717</x:f>
        <x:v>-1.4291093873451555</x:v>
      </x:c>
      <x:c r="AJ717" s="22" t="n">
        <x:f>O717-P717-M717-Q717</x:f>
        <x:v>5.551275824737833</x:v>
      </x:c>
      <x:c r="AK717" s="22" t="n">
        <x:f>AJ717-AI717</x:f>
        <x:v>6.980385212082989</x:v>
      </x:c>
      <x:c r="AL717" s="28" t="n">
        <x:f>IF(S717=0,"",AJ717/S717)</x:f>
        <x:v>3.4558473305441955</x:v>
      </x:c>
      <x:c r="AM717" s="28" t="n">
        <x:f>IF(S717=0,"",AI717/S717)</x:f>
        <x:v>-0.8896664509632157</x:v>
      </x:c>
      <x:c r="AN717" s="28" t="n">
        <x:f>IF(T717=0,"",U717/T717)</x:f>
        <x:v>1.0490161890925551</x:v>
      </x:c>
      <x:c r="AO717" s="28" t="n">
        <x:f>IF(H717=0,"",T717/H717)</x:f>
        <x:v>1.8540296822922595</x:v>
      </x:c>
      <x:c r="AP717" s="28" t="n">
        <x:f>IF(H717=0,"",U717/H717)</x:f>
        <x:v>1.944907151782707</x:v>
      </x:c>
      <x:c r="AQ717" s="28" t="str">
        <x:f>IF(Z717=0,"",AC717/Z717)</x:f>
      </x:c>
      <x:c r="AR717" s="28" t="n">
        <x:f>IF(H717=0,"",J717/H717)</x:f>
        <x:v>0.6352044664467728</x:v>
      </x:c>
      <x:c r="AS717" s="28" t="n">
        <x:f>IF(E717=0,"",V717/E717)</x:f>
        <x:v>2.3755543499443585</x:v>
      </x:c>
    </x:row>
    <x:row r="718" ht="18" customHeight="1">
      <x:c r="A718" s="12" t="str">
        <x:v>F0871</x:v>
      </x:c>
      <x:c r="B718" s="12" t="str">
        <x:v>Empresa Sintética 0871</x:v>
      </x:c>
      <x:c r="C718" s="12" t="str">
        <x:v>Consumer</x:v>
      </x:c>
      <x:c r="D718" s="12" t="str">
        <x:v>FY2025</x:v>
      </x:c>
      <x:c r="E718" s="20" t="n">
        <x:v>222.5639581917962</x:v>
      </x:c>
      <x:c r="F718" s="24" t="n">
        <x:v>0.02297518415495481</x:v>
      </x:c>
      <x:c r="G718" s="20" t="n">
        <x:v>183.35651492441656</x:v>
      </x:c>
      <x:c r="H718" s="20" t="n">
        <x:v>39.207443267379624</x:v>
      </x:c>
      <x:c r="I718" s="24" t="n">
        <x:v>0.035416794561448195</x:v>
      </x:c>
      <x:c r="J718" s="20" t="n">
        <x:v>28.532249225193862</x:v>
      </x:c>
      <x:c r="K718" s="20" t="n">
        <x:v>16.155337091964064</x:v>
      </x:c>
      <x:c r="L718" s="24" t="n">
        <x:v>-0.07689240977952251</x:v>
      </x:c>
      <x:c r="M718" s="20" t="n">
        <x:v>7.623351212861346</x:v>
      </x:c>
      <x:c r="N718" s="20" t="n">
        <x:v>8.531985879102718</x:v>
      </x:c>
      <x:c r="O718" s="20" t="n">
        <x:v>41.72598661459767</x:v>
      </x:c>
      <x:c r="P718" s="20" t="n">
        <x:v>5.123838507480823</x:v>
      </x:c>
      <x:c r="Q718" s="20" t="n">
        <x:v>7.9926309743393285</x:v>
      </x:c>
      <x:c r="R718" s="20" t="n">
        <x:v>22.63698259970352</x:v>
      </x:c>
      <x:c r="S718" s="20" t="n">
        <x:v>5.713480386989512</x:v>
      </x:c>
      <x:c r="T718" s="20" t="n">
        <x:v>72.38579795240604</x:v>
      </x:c>
      <x:c r="U718" s="20" t="n">
        <x:v>77.98302787206002</x:v>
      </x:c>
      <x:c r="V718" s="20" t="n">
        <x:v>272.1897964856672</x:v>
      </x:c>
      <x:c r="W718" s="20" t="n">
        <x:v>9.809162096983748</x:v>
      </x:c>
      <x:c r="X718" s="20" t="n">
        <x:v>23.50699353603986</x:v>
      </x:c>
      <x:c r="Y718" s="20" t="n">
        <x:v>31.753078402584972</x:v>
      </x:c>
      <x:c r="Z718" s="20" t="n">
        <x:v>0</x:v>
      </x:c>
      <x:c r="AA718" s="24" t="n">
        <x:v>0</x:v>
      </x:c>
      <x:c r="AB718" s="20" t="n">
        <x:v>0</x:v>
      </x:c>
      <x:c r="AC718" s="20" t="n">
        <x:v>0</x:v>
      </x:c>
      <x:c r="AD718" s="24" t="n">
        <x:v>0</x:v>
      </x:c>
      <x:c r="AE718" s="26" t="n">
        <x:f>IF(E718=0,"",H718/E718)</x:f>
        <x:v>0.1761625897828089</x:v>
      </x:c>
      <x:c r="AF718" s="26" t="n">
        <x:f>IF(E718=0,"",J718/E718)</x:f>
        <x:v>0.1281979771432982</x:v>
      </x:c>
      <x:c r="AG718" s="26" t="n">
        <x:f>IF(E718=0,"",K718/E718)</x:f>
        <x:v>0.07258739116259821</x:v>
      </x:c>
      <x:c r="AH718" s="26" t="n">
        <x:f>IF(K718=0,"",M718/K718)</x:f>
        <x:v>0.47187818919936547</x:v>
      </x:c>
      <x:c r="AI718" s="22" t="n">
        <x:f>J718-K718</x:f>
        <x:v>12.376912133229798</x:v>
      </x:c>
      <x:c r="AJ718" s="22" t="n">
        <x:f>O718-P718-M718-Q718</x:f>
        <x:v>20.986165919916175</x:v>
      </x:c>
      <x:c r="AK718" s="22" t="n">
        <x:f>AJ718-AI718</x:f>
        <x:v>8.609253786686377</x:v>
      </x:c>
      <x:c r="AL718" s="28" t="n">
        <x:f>IF(S718=0,"",AJ718/S718)</x:f>
        <x:v>3.6730966938654337</x:v>
      </x:c>
      <x:c r="AM718" s="28" t="n">
        <x:f>IF(S718=0,"",AI718/S718)</x:f>
        <x:v>2.1662649199626136</x:v>
      </x:c>
      <x:c r="AN718" s="28" t="n">
        <x:f>IF(T718=0,"",U718/T718)</x:f>
        <x:v>1.0773249736548347</x:v>
      </x:c>
      <x:c r="AO718" s="28" t="n">
        <x:f>IF(H718=0,"",T718/H718)</x:f>
        <x:v>1.84622591834828</x:v>
      </x:c>
      <x:c r="AP718" s="28" t="n">
        <x:f>IF(H718=0,"",U718/H718)</x:f>
        <x:v>1.9889852888454338</x:v>
      </x:c>
      <x:c r="AQ718" s="28" t="str">
        <x:f>IF(Z718=0,"",AC718/Z718)</x:f>
      </x:c>
      <x:c r="AR718" s="28" t="n">
        <x:f>IF(H718=0,"",J718/H718)</x:f>
        <x:v>0.7277253206901286</x:v>
      </x:c>
      <x:c r="AS718" s="28" t="n">
        <x:f>IF(E718=0,"",V718/E718)</x:f>
        <x:v>1.2229733812116406</x:v>
      </x:c>
    </x:row>
    <x:row r="719" ht="18" customHeight="1">
      <x:c r="A719" s="12" t="str">
        <x:v>F0279</x:v>
      </x:c>
      <x:c r="B719" s="12" t="str">
        <x:v>Empresa Sintética 0279</x:v>
      </x:c>
      <x:c r="C719" s="12" t="str">
        <x:v>Financials</x:v>
      </x:c>
      <x:c r="D719" s="12" t="str">
        <x:v>FY2025</x:v>
      </x:c>
      <x:c r="E719" s="20" t="n">
        <x:v>174.0595366416168</x:v>
      </x:c>
      <x:c r="F719" s="24" t="n">
        <x:v>-0.033491375667021026</x:v>
      </x:c>
      <x:c r="G719" s="20" t="n">
        <x:v>124.16155911167951</x:v>
      </x:c>
      <x:c r="H719" s="20" t="n">
        <x:v>49.89797752993729</x:v>
      </x:c>
      <x:c r="I719" s="24" t="n">
        <x:v>-0.015611766828003193</x:v>
      </x:c>
      <x:c r="J719" s="20" t="n">
        <x:v>33.5607029330674</x:v>
      </x:c>
      <x:c r="K719" s="20" t="n">
        <x:v>5.85844746274658</x:v>
      </x:c>
      <x:c r="L719" s="24" t="n">
        <x:v>0.029599022756003755</x:v>
      </x:c>
      <x:c r="M719" s="20" t="n">
        <x:v>3.696063522148695</x:v>
      </x:c>
      <x:c r="N719" s="20" t="n">
        <x:v>2.1623839405978846</x:v>
      </x:c>
      <x:c r="O719" s="20" t="n">
        <x:v>51.4531385338807</x:v>
      </x:c>
      <x:c r="P719" s="20" t="n">
        <x:v>15.50344712676328</x:v>
      </x:c>
      <x:c r="Q719" s="20" t="n">
        <x:v>5.746777718772838</x:v>
      </x:c>
      <x:c r="R719" s="20" t="n">
        <x:v>26.099048804225532</x:v>
      </x:c>
      <x:c r="S719" s="20" t="n">
        <x:v>5.1354483467374665</x:v>
      </x:c>
      <x:c r="T719" s="20" t="n">
        <x:v>172.95107055345954</x:v>
      </x:c>
      <x:c r="U719" s="20" t="n">
        <x:v>180.08888786564404</x:v>
      </x:c>
      <x:c r="V719" s="20" t="n">
        <x:v>759.7501296543483</x:v>
      </x:c>
      <x:c r="W719" s="20" t="n">
        <x:v>26.573445727843232</x:v>
      </x:c>
      <x:c r="X719" s="20" t="n">
        <x:v>10.937504935418875</x:v>
      </x:c>
      <x:c r="Y719" s="20" t="n">
        <x:v>1.2854128581691224</x:v>
      </x:c>
      <x:c r="Z719" s="20" t="n">
        <x:v>21.375063357372618</x:v>
      </x:c>
      <x:c r="AA719" s="24" t="n">
        <x:v>0.15497735571985358</x:v>
      </x:c>
      <x:c r="AB719" s="20" t="n">
        <x:v>1.065663059015581</x:v>
      </x:c>
      <x:c r="AC719" s="20" t="n">
        <x:v>6.193818593342149</x:v>
      </x:c>
      <x:c r="AD719" s="24" t="n">
        <x:v>-0.025132534288833053</x:v>
      </x:c>
      <x:c r="AE719" s="26" t="n">
        <x:f>IF(E719=0,"",H719/E719)</x:f>
        <x:v>0.2866718968273234</x:v>
      </x:c>
      <x:c r="AF719" s="26" t="n">
        <x:f>IF(E719=0,"",J719/E719)</x:f>
        <x:v>0.19281162974808927</x:v>
      </x:c>
      <x:c r="AG719" s="26" t="n">
        <x:f>IF(E719=0,"",K719/E719)</x:f>
        <x:v>0.03365772181049144</x:v>
      </x:c>
      <x:c r="AH719" s="26" t="n">
        <x:f>IF(K719=0,"",M719/K719)</x:f>
        <x:v>0.6308947115514274</x:v>
      </x:c>
      <x:c r="AI719" s="22" t="n">
        <x:f>J719-K719</x:f>
        <x:v>27.702255470320818</x:v>
      </x:c>
      <x:c r="AJ719" s="22" t="n">
        <x:f>O719-P719-M719-Q719</x:f>
        <x:v>26.506850166195875</x:v>
      </x:c>
      <x:c r="AK719" s="22" t="n">
        <x:f>AJ719-AI719</x:f>
        <x:v>-1.195405304124943</x:v>
      </x:c>
      <x:c r="AL719" s="28" t="n">
        <x:f>IF(S719=0,"",AJ719/S719)</x:f>
        <x:v>5.161545473052142</x:v>
      </x:c>
      <x:c r="AM719" s="28" t="n">
        <x:f>IF(S719=0,"",AI719/S719)</x:f>
        <x:v>5.394320729156973</x:v>
      </x:c>
      <x:c r="AN719" s="28" t="n">
        <x:f>IF(T719=0,"",U719/T719)</x:f>
        <x:v>1.0412707321749604</x:v>
      </x:c>
      <x:c r="AO719" s="28" t="n">
        <x:f>IF(H719=0,"",T719/H719)</x:f>
        <x:v>3.4660938000882715</x:v>
      </x:c>
      <x:c r="AP719" s="28" t="n">
        <x:f>IF(H719=0,"",U719/H719)</x:f>
        <x:v>3.6091420290050054</x:v>
      </x:c>
      <x:c r="AQ719" s="28" t="n">
        <x:f>IF(Z719=0,"",AC719/Z719)</x:f>
        <x:v>0.2897684320175733</x:v>
      </x:c>
      <x:c r="AR719" s="28" t="n">
        <x:f>IF(H719=0,"",J719/H719)</x:f>
        <x:v>0.6725864372545356</x:v>
      </x:c>
      <x:c r="AS719" s="28" t="n">
        <x:f>IF(E719=0,"",V719/E719)</x:f>
        <x:v>4.364886545795248</x:v>
      </x:c>
    </x:row>
    <x:row r="720" ht="18" customHeight="1">
      <x:c r="A720" s="12" t="str">
        <x:v>F0782</x:v>
      </x:c>
      <x:c r="B720" s="12" t="str">
        <x:v>Empresa Sintética 0782</x:v>
      </x:c>
      <x:c r="C720" s="12" t="str">
        <x:v>Industrials</x:v>
      </x:c>
      <x:c r="D720" s="12" t="str">
        <x:v>FY2025</x:v>
      </x:c>
      <x:c r="E720" s="20" t="n">
        <x:v>168.2079813524579</x:v>
      </x:c>
      <x:c r="F720" s="24" t="n">
        <x:v>0.0790224902447344</x:v>
      </x:c>
      <x:c r="G720" s="20" t="n">
        <x:v>134.8903459200173</x:v>
      </x:c>
      <x:c r="H720" s="20" t="n">
        <x:v>33.317635432440596</x:v>
      </x:c>
      <x:c r="I720" s="24" t="n">
        <x:v>-0.006321589338047079</x:v>
      </x:c>
      <x:c r="J720" s="20" t="n">
        <x:v>18.043009047420714</x:v>
      </x:c>
      <x:c r="K720" s="20" t="n">
        <x:v>18.39927127265103</x:v>
      </x:c>
      <x:c r="L720" s="24" t="n">
        <x:v>-0.003415668701783392</x:v>
      </x:c>
      <x:c r="M720" s="20" t="n">
        <x:v>10.794136672947266</x:v>
      </x:c>
      <x:c r="N720" s="20" t="n">
        <x:v>7.605134599703765</x:v>
      </x:c>
      <x:c r="O720" s="20" t="n">
        <x:v>35.49522475141982</x:v>
      </x:c>
      <x:c r="P720" s="20" t="n">
        <x:v>3.2908824878455007</x:v>
      </x:c>
      <x:c r="Q720" s="20" t="n">
        <x:v>3.8978175046579597</x:v>
      </x:c>
      <x:c r="R720" s="20" t="n">
        <x:v>20.782384755600198</x:v>
      </x:c>
      <x:c r="S720" s="20" t="n">
        <x:v>5.429965094845271</x:v>
      </x:c>
      <x:c r="T720" s="20" t="n">
        <x:v>52.807739267022214</x:v>
      </x:c>
      <x:c r="U720" s="20" t="n">
        <x:v>56.4737684376879</x:v>
      </x:c>
      <x:c r="V720" s="20" t="n">
        <x:v>342.8710827457205</x:v>
      </x:c>
      <x:c r="W720" s="20" t="n">
        <x:v>39.33412460203188</x:v>
      </x:c>
      <x:c r="X720" s="20" t="n">
        <x:v>22.805145737028877</x:v>
      </x:c>
      <x:c r="Y720" s="20" t="n">
        <x:v>32.88251772043521</x:v>
      </x:c>
      <x:c r="Z720" s="20" t="n">
        <x:v>0</x:v>
      </x:c>
      <x:c r="AA720" s="24" t="n">
        <x:v>0</x:v>
      </x:c>
      <x:c r="AB720" s="20" t="n">
        <x:v>0</x:v>
      </x:c>
      <x:c r="AC720" s="20" t="n">
        <x:v>0</x:v>
      </x:c>
      <x:c r="AD720" s="24" t="n">
        <x:v>0</x:v>
      </x:c>
      <x:c r="AE720" s="26" t="n">
        <x:f>IF(E720=0,"",H720/E720)</x:f>
        <x:v>0.1980740459789945</x:v>
      </x:c>
      <x:c r="AF720" s="26" t="n">
        <x:f>IF(E720=0,"",J720/E720)</x:f>
        <x:v>0.10726606967367346</x:v>
      </x:c>
      <x:c r="AG720" s="26" t="n">
        <x:f>IF(E720=0,"",K720/E720)</x:f>
        <x:v>0.10938405612334029</x:v>
      </x:c>
      <x:c r="AH720" s="26" t="n">
        <x:f>IF(K720=0,"",M720/K720)</x:f>
        <x:v>0.5866610972246408</x:v>
      </x:c>
      <x:c r="AI720" s="22" t="n">
        <x:f>J720-K720</x:f>
        <x:v>-0.35626222523031714</x:v>
      </x:c>
      <x:c r="AJ720" s="22" t="n">
        <x:f>O720-P720-M720-Q720</x:f>
        <x:v>17.512388085969093</x:v>
      </x:c>
      <x:c r="AK720" s="22" t="n">
        <x:f>AJ720-AI720</x:f>
        <x:v>17.86865031119941</x:v>
      </x:c>
      <x:c r="AL720" s="28" t="n">
        <x:f>IF(S720=0,"",AJ720/S720)</x:f>
        <x:v>3.2251382430789115</x:v>
      </x:c>
      <x:c r="AM720" s="28" t="n">
        <x:f>IF(S720=0,"",AI720/S720)</x:f>
        <x:v>-0.06561040798743274</x:v>
      </x:c>
      <x:c r="AN720" s="28" t="n">
        <x:f>IF(T720=0,"",U720/T720)</x:f>
        <x:v>1.0694221949576068</x:v>
      </x:c>
      <x:c r="AO720" s="28" t="n">
        <x:f>IF(H720=0,"",T720/H720)</x:f>
        <x:v>1.5849786031215338</x:v>
      </x:c>
      <x:c r="AP720" s="28" t="n">
        <x:f>IF(H720=0,"",U720/H720)</x:f>
        <x:v>1.6950112967110722</x:v>
      </x:c>
      <x:c r="AQ720" s="28" t="str">
        <x:f>IF(Z720=0,"",AC720/Z720)</x:f>
      </x:c>
      <x:c r="AR720" s="28" t="n">
        <x:f>IF(H720=0,"",J720/H720)</x:f>
        <x:v>0.5415453051585005</x:v>
      </x:c>
      <x:c r="AS720" s="28" t="n">
        <x:f>IF(E720=0,"",V720/E720)</x:f>
        <x:v>2.038375824909752</x:v>
      </x:c>
    </x:row>
    <x:row r="721" ht="18" customHeight="1">
      <x:c r="A721" s="12" t="str">
        <x:v>F0949</x:v>
      </x:c>
      <x:c r="B721" s="12" t="str">
        <x:v>Empresa Sintética 0949</x:v>
      </x:c>
      <x:c r="C721" s="12" t="str">
        <x:v>Consumer</x:v>
      </x:c>
      <x:c r="D721" s="12" t="str">
        <x:v>FY2025</x:v>
      </x:c>
      <x:c r="E721" s="20" t="n">
        <x:v>113.26358633209796</x:v>
      </x:c>
      <x:c r="F721" s="24" t="n">
        <x:v>-0.04695978106460588</x:v>
      </x:c>
      <x:c r="G721" s="20" t="n">
        <x:v>91.95059096430992</x:v>
      </x:c>
      <x:c r="H721" s="20" t="n">
        <x:v>21.312995367788027</x:v>
      </x:c>
      <x:c r="I721" s="24" t="n">
        <x:v>-0.014069877728967978</x:v>
      </x:c>
      <x:c r="J721" s="20" t="n">
        <x:v>17.40641855565807</x:v>
      </x:c>
      <x:c r="K721" s="20" t="n">
        <x:v>12.810938193510848</x:v>
      </x:c>
      <x:c r="L721" s="24" t="n">
        <x:v>0.02812653355584574</x:v>
      </x:c>
      <x:c r="M721" s="20" t="n">
        <x:v>3.781064758603879</x:v>
      </x:c>
      <x:c r="N721" s="20" t="n">
        <x:v>9.02987343490697</x:v>
      </x:c>
      <x:c r="O721" s="20" t="n">
        <x:v>22.242148304987495</x:v>
      </x:c>
      <x:c r="P721" s="20" t="n">
        <x:v>3.580865052538591</x:v>
      </x:c>
      <x:c r="Q721" s="20" t="n">
        <x:v>1.4852899190455366</x:v>
      </x:c>
      <x:c r="R721" s="20" t="n">
        <x:v>12.755248503869499</x:v>
      </x:c>
      <x:c r="S721" s="20" t="n">
        <x:v>2.15824183841171</x:v>
      </x:c>
      <x:c r="T721" s="20" t="n">
        <x:v>35.75472966694392</x:v>
      </x:c>
      <x:c r="U721" s="20" t="n">
        <x:v>38.425775625651305</x:v>
      </x:c>
      <x:c r="V721" s="20" t="n">
        <x:v>174.7921973426788</x:v>
      </x:c>
      <x:c r="W721" s="20" t="n">
        <x:v>12.275704705043003</x:v>
      </x:c>
      <x:c r="X721" s="20" t="n">
        <x:v>13.395400301087372</x:v>
      </x:c>
      <x:c r="Y721" s="20" t="n">
        <x:v>24.014959360645832</x:v>
      </x:c>
      <x:c r="Z721" s="20" t="n">
        <x:v>0</x:v>
      </x:c>
      <x:c r="AA721" s="24" t="n">
        <x:v>0</x:v>
      </x:c>
      <x:c r="AB721" s="20" t="n">
        <x:v>0</x:v>
      </x:c>
      <x:c r="AC721" s="20" t="n">
        <x:v>0</x:v>
      </x:c>
      <x:c r="AD721" s="24" t="n">
        <x:v>0</x:v>
      </x:c>
      <x:c r="AE721" s="26" t="n">
        <x:f>IF(E721=0,"",H721/E721)</x:f>
        <x:v>0.18817164508014614</x:v>
      </x:c>
      <x:c r="AF721" s="26" t="n">
        <x:f>IF(E721=0,"",J721/E721)</x:f>
        <x:v>0.15368062339665856</x:v>
      </x:c>
      <x:c r="AG721" s="26" t="n">
        <x:f>IF(E721=0,"",K721/E721)</x:f>
        <x:v>0.11310729783840806</x:v>
      </x:c>
      <x:c r="AH721" s="26" t="n">
        <x:f>IF(K721=0,"",M721/K721)</x:f>
        <x:v>0.2951434704851757</x:v>
      </x:c>
      <x:c r="AI721" s="22" t="n">
        <x:f>J721-K721</x:f>
        <x:v>4.595480362147223</x:v>
      </x:c>
      <x:c r="AJ721" s="22" t="n">
        <x:f>O721-P721-M721-Q721</x:f>
        <x:v>13.394928574799488</x:v>
      </x:c>
      <x:c r="AK721" s="22" t="n">
        <x:f>AJ721-AI721</x:f>
        <x:v>8.799448212652266</x:v>
      </x:c>
      <x:c r="AL721" s="28" t="n">
        <x:f>IF(S721=0,"",AJ721/S721)</x:f>
        <x:v>6.206407612159471</x:v>
      </x:c>
      <x:c r="AM721" s="28" t="n">
        <x:f>IF(S721=0,"",AI721/S721)</x:f>
        <x:v>2.1292703534693413</x:v>
      </x:c>
      <x:c r="AN721" s="28" t="n">
        <x:f>IF(T721=0,"",U721/T721)</x:f>
        <x:v>1.0747046889625018</x:v>
      </x:c>
      <x:c r="AO721" s="28" t="n">
        <x:f>IF(H721=0,"",T721/H721)</x:f>
        <x:v>1.6776022820791676</x:v>
      </x:c>
      <x:c r="AP721" s="28" t="n">
        <x:f>IF(H721=0,"",U721/H721)</x:f>
        <x:v>1.8029270387646752</x:v>
      </x:c>
      <x:c r="AQ721" s="28" t="str">
        <x:f>IF(Z721=0,"",AC721/Z721)</x:f>
      </x:c>
      <x:c r="AR721" s="28" t="n">
        <x:f>IF(H721=0,"",J721/H721)</x:f>
        <x:v>0.8167044685781584</x:v>
      </x:c>
      <x:c r="AS721" s="28" t="n">
        <x:f>IF(E721=0,"",V721/E721)</x:f>
        <x:v>1.543233823006222</x:v>
      </x:c>
    </x:row>
    <x:row r="722" ht="18" customHeight="1">
      <x:c r="A722" s="12" t="str">
        <x:v>F0768</x:v>
      </x:c>
      <x:c r="B722" s="12" t="str">
        <x:v>Empresa Sintética 0768</x:v>
      </x:c>
      <x:c r="C722" s="12" t="str">
        <x:v>Industrials</x:v>
      </x:c>
      <x:c r="D722" s="12" t="str">
        <x:v>FY2025</x:v>
      </x:c>
      <x:c r="E722" s="20" t="n">
        <x:v>396.917386629508</x:v>
      </x:c>
      <x:c r="F722" s="24" t="n">
        <x:v>0.021514190955397472</x:v>
      </x:c>
      <x:c r="G722" s="20" t="n">
        <x:v>312.05020688306956</x:v>
      </x:c>
      <x:c r="H722" s="20" t="n">
        <x:v>84.86717974643838</x:v>
      </x:c>
      <x:c r="I722" s="24" t="n">
        <x:v>0.014330252907360563</x:v>
      </x:c>
      <x:c r="J722" s="20" t="n">
        <x:v>47.08459648504702</x:v>
      </x:c>
      <x:c r="K722" s="20" t="n">
        <x:v>31.65616265119888</x:v>
      </x:c>
      <x:c r="L722" s="24" t="n">
        <x:v>-0.036406864065065256</x:v>
      </x:c>
      <x:c r="M722" s="20" t="n">
        <x:v>19.002739917643886</x:v>
      </x:c>
      <x:c r="N722" s="20" t="n">
        <x:v>12.653422733554994</x:v>
      </x:c>
      <x:c r="O722" s="20" t="n">
        <x:v>87.08492058358047</x:v>
      </x:c>
      <x:c r="P722" s="20" t="n">
        <x:v>27.974851386460994</x:v>
      </x:c>
      <x:c r="Q722" s="20" t="n">
        <x:v>9.539178166349153</x:v>
      </x:c>
      <x:c r="R722" s="20" t="n">
        <x:v>37.890864162932466</x:v>
      </x:c>
      <x:c r="S722" s="20" t="n">
        <x:v>12.64249892175747</x:v>
      </x:c>
      <x:c r="T722" s="20" t="n">
        <x:v>313.5929777503139</x:v>
      </x:c>
      <x:c r="U722" s="20" t="n">
        <x:v>319.52860881810545</x:v>
      </x:c>
      <x:c r="V722" s="20" t="n">
        <x:v>883.6091643721103</x:v>
      </x:c>
      <x:c r="W722" s="20" t="n">
        <x:v>103.4439232667199</x:v>
      </x:c>
      <x:c r="X722" s="20" t="n">
        <x:v>54.3387239568645</x:v>
      </x:c>
      <x:c r="Y722" s="20" t="n">
        <x:v>77.77804537716659</x:v>
      </x:c>
      <x:c r="Z722" s="20" t="n">
        <x:v>0</x:v>
      </x:c>
      <x:c r="AA722" s="24" t="n">
        <x:v>0</x:v>
      </x:c>
      <x:c r="AB722" s="20" t="n">
        <x:v>0</x:v>
      </x:c>
      <x:c r="AC722" s="20" t="n">
        <x:v>0</x:v>
      </x:c>
      <x:c r="AD722" s="24" t="n">
        <x:v>0</x:v>
      </x:c>
      <x:c r="AE722" s="26" t="n">
        <x:f>IF(E722=0,"",H722/E722)</x:f>
        <x:v>0.2138157274164848</x:v>
      </x:c>
      <x:c r="AF722" s="26" t="n">
        <x:f>IF(E722=0,"",J722/E722)</x:f>
        <x:v>0.11862568401166285</x:v>
      </x:c>
      <x:c r="AG722" s="26" t="n">
        <x:f>IF(E722=0,"",K722/E722)</x:f>
        <x:v>0.07975504152139218</x:v>
      </x:c>
      <x:c r="AH722" s="26" t="n">
        <x:f>IF(K722=0,"",M722/K722)</x:f>
        <x:v>0.6002856419151048</x:v>
      </x:c>
      <x:c r="AI722" s="22" t="n">
        <x:f>J722-K722</x:f>
        <x:v>15.428433833848143</x:v>
      </x:c>
      <x:c r="AJ722" s="22" t="n">
        <x:f>O722-P722-M722-Q722</x:f>
        <x:v>30.568151113126433</x:v>
      </x:c>
      <x:c r="AK722" s="22" t="n">
        <x:f>AJ722-AI722</x:f>
        <x:v>15.13971727927829</x:v>
      </x:c>
      <x:c r="AL722" s="28" t="n">
        <x:f>IF(S722=0,"",AJ722/S722)</x:f>
        <x:v>2.417888370195492</x:v>
      </x:c>
      <x:c r="AM722" s="28" t="n">
        <x:f>IF(S722=0,"",AI722/S722)</x:f>
        <x:v>1.2203626774526466</x:v>
      </x:c>
      <x:c r="AN722" s="28" t="n">
        <x:f>IF(T722=0,"",U722/T722)</x:f>
        <x:v>1.018927818825451</x:v>
      </x:c>
      <x:c r="AO722" s="28" t="n">
        <x:f>IF(H722=0,"",T722/H722)</x:f>
        <x:v>3.695103085636287</x:v>
      </x:c>
      <x:c r="AP722" s="28" t="n">
        <x:f>IF(H722=0,"",U722/H722)</x:f>
        <x:v>3.765043327382575</x:v>
      </x:c>
      <x:c r="AQ722" s="28" t="str">
        <x:f>IF(Z722=0,"",AC722/Z722)</x:f>
      </x:c>
      <x:c r="AR722" s="28" t="n">
        <x:f>IF(H722=0,"",J722/H722)</x:f>
        <x:v>0.5548033600942539</x:v>
      </x:c>
      <x:c r="AS722" s="28" t="n">
        <x:f>IF(E722=0,"",V722/E722)</x:f>
        <x:v>2.226179034069102</x:v>
      </x:c>
    </x:row>
    <x:row r="723" ht="18" customHeight="1">
      <x:c r="A723" s="12" t="str">
        <x:v>F0772</x:v>
      </x:c>
      <x:c r="B723" s="12" t="str">
        <x:v>Empresa Sintética 0772</x:v>
      </x:c>
      <x:c r="C723" s="12" t="str">
        <x:v>Industrials</x:v>
      </x:c>
      <x:c r="D723" s="12" t="str">
        <x:v>FY2025</x:v>
      </x:c>
      <x:c r="E723" s="20" t="n">
        <x:v>344.6778775464124</x:v>
      </x:c>
      <x:c r="F723" s="24" t="n">
        <x:v>-0.018747769943052793</x:v>
      </x:c>
      <x:c r="G723" s="20" t="n">
        <x:v>284.0323742039838</x:v>
      </x:c>
      <x:c r="H723" s="20" t="n">
        <x:v>60.64550334242858</x:v>
      </x:c>
      <x:c r="I723" s="24" t="n">
        <x:v>-0.013359352296151067</x:v>
      </x:c>
      <x:c r="J723" s="20" t="n">
        <x:v>31.53488446282955</x:v>
      </x:c>
      <x:c r="K723" s="20" t="n">
        <x:v>40.713992673050676</x:v>
      </x:c>
      <x:c r="L723" s="24" t="n">
        <x:v>0.10604076633866003</x:v>
      </x:c>
      <x:c r="M723" s="20" t="n">
        <x:v>19.138762574029663</x:v>
      </x:c>
      <x:c r="N723" s="20" t="n">
        <x:v>21.575230099021013</x:v>
      </x:c>
      <x:c r="O723" s="20" t="n">
        <x:v>64.71388951798151</x:v>
      </x:c>
      <x:c r="P723" s="20" t="n">
        <x:v>8.331880472706775</x:v>
      </x:c>
      <x:c r="Q723" s="20" t="n">
        <x:v>9.760671925170163</x:v>
      </x:c>
      <x:c r="R723" s="20" t="n">
        <x:v>35.01454303397406</x:v>
      </x:c>
      <x:c r="S723" s="20" t="n">
        <x:v>5.730401654566382</x:v>
      </x:c>
      <x:c r="T723" s="20" t="n">
        <x:v>90.65442353775985</x:v>
      </x:c>
      <x:c r="U723" s="20" t="n">
        <x:v>88.58390742027865</x:v>
      </x:c>
      <x:c r="V723" s="20" t="n">
        <x:v>788.9469526253886</x:v>
      </x:c>
      <x:c r="W723" s="20" t="n">
        <x:v>92.92654469174248</x:v>
      </x:c>
      <x:c r="X723" s="20" t="n">
        <x:v>60.634366654490286</x:v>
      </x:c>
      <x:c r="Y723" s="20" t="n">
        <x:v>67.34923571326549</x:v>
      </x:c>
      <x:c r="Z723" s="20" t="n">
        <x:v>0</x:v>
      </x:c>
      <x:c r="AA723" s="24" t="n">
        <x:v>0</x:v>
      </x:c>
      <x:c r="AB723" s="20" t="n">
        <x:v>0</x:v>
      </x:c>
      <x:c r="AC723" s="20" t="n">
        <x:v>0</x:v>
      </x:c>
      <x:c r="AD723" s="24" t="n">
        <x:v>0</x:v>
      </x:c>
      <x:c r="AE723" s="26" t="n">
        <x:f>IF(E723=0,"",H723/E723)</x:f>
        <x:v>0.17594834856862085</x:v>
      </x:c>
      <x:c r="AF723" s="26" t="n">
        <x:f>IF(E723=0,"",J723/E723)</x:f>
        <x:v>0.09149088617845291</x:v>
      </x:c>
      <x:c r="AG723" s="26" t="n">
        <x:f>IF(E723=0,"",K723/E723)</x:f>
        <x:v>0.11812186196245901</x:v>
      </x:c>
      <x:c r="AH723" s="26" t="n">
        <x:f>IF(K723=0,"",M723/K723)</x:f>
        <x:v>0.47007825362944455</x:v>
      </x:c>
      <x:c r="AI723" s="22" t="n">
        <x:f>J723-K723</x:f>
        <x:v>-9.179108210221127</x:v>
      </x:c>
      <x:c r="AJ723" s="22" t="n">
        <x:f>O723-P723-M723-Q723</x:f>
        <x:v>27.482574546074915</x:v>
      </x:c>
      <x:c r="AK723" s="22" t="n">
        <x:f>AJ723-AI723</x:f>
        <x:v>36.661682756296045</x:v>
      </x:c>
      <x:c r="AL723" s="28" t="n">
        <x:f>IF(S723=0,"",AJ723/S723)</x:f>
        <x:v>4.795924649396066</x:v>
      </x:c>
      <x:c r="AM723" s="28" t="n">
        <x:f>IF(S723=0,"",AI723/S723)</x:f>
        <x:v>-1.6018263227511418</x:v>
      </x:c>
      <x:c r="AN723" s="28" t="n">
        <x:f>IF(T723=0,"",U723/T723)</x:f>
        <x:v>0.9771603410326823</x:v>
      </x:c>
      <x:c r="AO723" s="28" t="n">
        <x:f>IF(H723=0,"",T723/H723)</x:f>
        <x:v>1.494825148467958</x:v>
      </x:c>
      <x:c r="AP723" s="28" t="n">
        <x:f>IF(H723=0,"",U723/H723)</x:f>
        <x:v>1.46068385186118</x:v>
      </x:c>
      <x:c r="AQ723" s="28" t="str">
        <x:f>IF(Z723=0,"",AC723/Z723)</x:f>
      </x:c>
      <x:c r="AR723" s="28" t="n">
        <x:f>IF(H723=0,"",J723/H723)</x:f>
        <x:v>0.5199871832998247</x:v>
      </x:c>
      <x:c r="AS723" s="28" t="n">
        <x:f>IF(E723=0,"",V723/E723)</x:f>
        <x:v>2.2889399175877</x:v>
      </x:c>
    </x:row>
    <x:row r="724" ht="18" customHeight="1">
      <x:c r="A724" s="12" t="str">
        <x:v>F0212</x:v>
      </x:c>
      <x:c r="B724" s="12" t="str">
        <x:v>Empresa Sintética 0212</x:v>
      </x:c>
      <x:c r="C724" s="12" t="str">
        <x:v>Financials</x:v>
      </x:c>
      <x:c r="D724" s="12" t="str">
        <x:v>FY2025</x:v>
      </x:c>
      <x:c r="E724" s="20" t="n">
        <x:v>316.5305281803635</x:v>
      </x:c>
      <x:c r="F724" s="24" t="n">
        <x:v>0.04864986963623613</x:v>
      </x:c>
      <x:c r="G724" s="20" t="n">
        <x:v>199.19326701719646</x:v>
      </x:c>
      <x:c r="H724" s="20" t="n">
        <x:v>117.33726116316703</x:v>
      </x:c>
      <x:c r="I724" s="24" t="n">
        <x:v>0.015700696331274078</x:v>
      </x:c>
      <x:c r="J724" s="20" t="n">
        <x:v>76.18571996446417</x:v>
      </x:c>
      <x:c r="K724" s="20" t="n">
        <x:v>3.776385762143012</x:v>
      </x:c>
      <x:c r="L724" s="24" t="n">
        <x:v>0.165555113405085</x:v>
      </x:c>
      <x:c r="M724" s="20" t="n">
        <x:v>2.4460464585202804</x:v>
      </x:c>
      <x:c r="N724" s="20" t="n">
        <x:v>1.3303393036227318</x:v>
      </x:c>
      <x:c r="O724" s="20" t="n">
        <x:v>121.59373058407765</x:v>
      </x:c>
      <x:c r="P724" s="20" t="n">
        <x:v>22.154233230756358</x:v>
      </x:c>
      <x:c r="Q724" s="20" t="n">
        <x:v>22.516431183060707</x:v>
      </x:c>
      <x:c r="R724" s="20" t="n">
        <x:v>65.0546558599767</x:v>
      </x:c>
      <x:c r="S724" s="20" t="n">
        <x:v>19.411692789949605</x:v>
      </x:c>
      <x:c r="T724" s="20" t="n">
        <x:v>420.40827593862514</x:v>
      </x:c>
      <x:c r="U724" s="20" t="n">
        <x:v>452.17276110354993</x:v>
      </x:c>
      <x:c r="V724" s="20" t="n">
        <x:v>1750.5318813257277</x:v>
      </x:c>
      <x:c r="W724" s="20" t="n">
        <x:v>154.4978066039969</x:v>
      </x:c>
      <x:c r="X724" s="20" t="n">
        <x:v>8.260562561183683</x:v>
      </x:c>
      <x:c r="Y724" s="20" t="n">
        <x:v>0.029615205534777467</x:v>
      </x:c>
      <x:c r="Z724" s="20" t="n">
        <x:v>46.08656063305877</x:v>
      </x:c>
      <x:c r="AA724" s="24" t="n">
        <x:v>0.05370530341631801</x:v>
      </x:c>
      <x:c r="AB724" s="20" t="n">
        <x:v>6.871401597354634</x:v>
      </x:c>
      <x:c r="AC724" s="20" t="n">
        <x:v>19.314557263202495</x:v>
      </x:c>
      <x:c r="AD724" s="24" t="n">
        <x:v>-0.049108281652319896</x:v>
      </x:c>
      <x:c r="AE724" s="26" t="n">
        <x:f>IF(E724=0,"",H724/E724)</x:f>
        <x:v>0.3706980866512396</x:v>
      </x:c>
      <x:c r="AF724" s="26" t="n">
        <x:f>IF(E724=0,"",J724/E724)</x:f>
        <x:v>0.24068995936168436</x:v>
      </x:c>
      <x:c r="AG724" s="26" t="n">
        <x:f>IF(E724=0,"",K724/E724)</x:f>
        <x:v>0.011930557800703429</x:v>
      </x:c>
      <x:c r="AH724" s="26" t="n">
        <x:f>IF(K724=0,"",M724/K724)</x:f>
        <x:v>0.6477215551019886</x:v>
      </x:c>
      <x:c r="AI724" s="22" t="n">
        <x:f>J724-K724</x:f>
        <x:v>72.40933420232116</x:v>
      </x:c>
      <x:c r="AJ724" s="22" t="n">
        <x:f>O724-P724-M724-Q724</x:f>
        <x:v>74.4770197117403</x:v>
      </x:c>
      <x:c r="AK724" s="22" t="n">
        <x:f>AJ724-AI724</x:f>
        <x:v>2.0676855094191353</x:v>
      </x:c>
      <x:c r="AL724" s="28" t="n">
        <x:f>IF(S724=0,"",AJ724/S724)</x:f>
        <x:v>3.8367091689345476</x:v>
      </x:c>
      <x:c r="AM724" s="28" t="n">
        <x:f>IF(S724=0,"",AI724/S724)</x:f>
        <x:v>3.7301916420092462</x:v>
      </x:c>
      <x:c r="AN724" s="28" t="n">
        <x:f>IF(T724=0,"",U724/T724)</x:f>
        <x:v>1.075556279414352</x:v>
      </x:c>
      <x:c r="AO724" s="28" t="n">
        <x:f>IF(H724=0,"",T724/H724)</x:f>
        <x:v>3.582905138326121</x:v>
      </x:c>
      <x:c r="AP724" s="28" t="n">
        <x:f>IF(H724=0,"",U724/H724)</x:f>
        <x:v>3.853616120072607</x:v>
      </x:c>
      <x:c r="AQ724" s="28" t="n">
        <x:f>IF(Z724=0,"",AC724/Z724)</x:f>
        <x:v>0.4190930500755961</x:v>
      </x:c>
      <x:c r="AR724" s="28" t="n">
        <x:f>IF(H724=0,"",J724/H724)</x:f>
        <x:v>0.6492883778710474</x:v>
      </x:c>
      <x:c r="AS724" s="28" t="n">
        <x:f>IF(E724=0,"",V724/E724)</x:f>
        <x:v>5.5303729829441615</x:v>
      </x:c>
    </x:row>
    <x:row r="725" ht="18" customHeight="1">
      <x:c r="A725" s="12" t="str">
        <x:v>F0142</x:v>
      </x:c>
      <x:c r="B725" s="12" t="str">
        <x:v>Empresa Sintética 0142</x:v>
      </x:c>
      <x:c r="C725" s="12" t="str">
        <x:v>Energy</x:v>
      </x:c>
      <x:c r="D725" s="12" t="str">
        <x:v>FY2025</x:v>
      </x:c>
      <x:c r="E725" s="20" t="n">
        <x:v>270.26383727607305</x:v>
      </x:c>
      <x:c r="F725" s="24" t="n">
        <x:v>0.007915647065956774</x:v>
      </x:c>
      <x:c r="G725" s="20" t="n">
        <x:v>213.29156919877596</x:v>
      </x:c>
      <x:c r="H725" s="20" t="n">
        <x:v>56.97226807729708</x:v>
      </x:c>
      <x:c r="I725" s="24" t="n">
        <x:v>0.020150388684724768</x:v>
      </x:c>
      <x:c r="J725" s="20" t="n">
        <x:v>36.11310258854181</x:v>
      </x:c>
      <x:c r="K725" s="20" t="n">
        <x:v>76.42788608954402</x:v>
      </x:c>
      <x:c r="L725" s="24" t="n">
        <x:v>-0.06102348036047322</x:v>
      </x:c>
      <x:c r="M725" s="20" t="n">
        <x:v>45.33856510617262</x:v>
      </x:c>
      <x:c r="N725" s="20" t="n">
        <x:v>31.0893209833714</x:v>
      </x:c>
      <x:c r="O725" s="20" t="n">
        <x:v>57.840547191736</x:v>
      </x:c>
      <x:c r="P725" s="20" t="n">
        <x:v>10.00751143468626</x:v>
      </x:c>
      <x:c r="Q725" s="20" t="n">
        <x:v>9.321904997182454</x:v>
      </x:c>
      <x:c r="R725" s="20" t="n">
        <x:v>18.74332743559263</x:v>
      </x:c>
      <x:c r="S725" s="20" t="n">
        <x:v>6.6674685008369154</x:v>
      </x:c>
      <x:c r="T725" s="20" t="n">
        <x:v>133.0818524882937</x:v>
      </x:c>
      <x:c r="U725" s="20" t="n">
        <x:v>130.92054040890972</x:v>
      </x:c>
      <x:c r="V725" s="20" t="n">
        <x:v>580.9556395702136</x:v>
      </x:c>
      <x:c r="W725" s="20" t="n">
        <x:v>32.35926757251703</x:v>
      </x:c>
      <x:c r="X725" s="20" t="n">
        <x:v>35.981369226451655</x:v>
      </x:c>
      <x:c r="Y725" s="20" t="n">
        <x:v>17.063497438353217</x:v>
      </x:c>
      <x:c r="Z725" s="20" t="n">
        <x:v>0</x:v>
      </x:c>
      <x:c r="AA725" s="24" t="n">
        <x:v>0</x:v>
      </x:c>
      <x:c r="AB725" s="20" t="n">
        <x:v>0</x:v>
      </x:c>
      <x:c r="AC725" s="20" t="n">
        <x:v>0</x:v>
      </x:c>
      <x:c r="AD725" s="24" t="n">
        <x:v>0</x:v>
      </x:c>
      <x:c r="AE725" s="26" t="n">
        <x:f>IF(E725=0,"",H725/E725)</x:f>
        <x:v>0.2108024094215025</x:v>
      </x:c>
      <x:c r="AF725" s="26" t="n">
        <x:f>IF(E725=0,"",J725/E725)</x:f>
        <x:v>0.1336216600508505</x:v>
      </x:c>
      <x:c r="AG725" s="26" t="n">
        <x:f>IF(E725=0,"",K725/E725)</x:f>
        <x:v>0.28278990951894667</x:v>
      </x:c>
      <x:c r="AH725" s="26" t="n">
        <x:f>IF(K725=0,"",M725/K725)</x:f>
        <x:v>0.5932201899847563</x:v>
      </x:c>
      <x:c r="AI725" s="22" t="n">
        <x:f>J725-K725</x:f>
        <x:v>-40.31478350100221</x:v>
      </x:c>
      <x:c r="AJ725" s="22" t="n">
        <x:f>O725-P725-M725-Q725</x:f>
        <x:v>-6.827434346305328</x:v>
      </x:c>
      <x:c r="AK725" s="22" t="n">
        <x:f>AJ725-AI725</x:f>
        <x:v>33.487349154696886</x:v>
      </x:c>
      <x:c r="AL725" s="28" t="n">
        <x:f>IF(S725=0,"",AJ725/S725)</x:f>
        <x:v>-1.0239919911805107</x:v>
      </x:c>
      <x:c r="AM725" s="28" t="n">
        <x:f>IF(S725=0,"",AI725/S725)</x:f>
        <x:v>-6.046490282772511</x:v>
      </x:c>
      <x:c r="AN725" s="28" t="n">
        <x:f>IF(T725=0,"",U725/T725)</x:f>
        <x:v>0.9837595281477308</x:v>
      </x:c>
      <x:c r="AO725" s="28" t="n">
        <x:f>IF(H725=0,"",T725/H725)</x:f>
        <x:v>2.335905818384042</x:v>
      </x:c>
      <x:c r="AP725" s="28" t="n">
        <x:f>IF(H725=0,"",U725/H725)</x:f>
        <x:v>2.2979696056910246</x:v>
      </x:c>
      <x:c r="AQ725" s="28" t="str">
        <x:f>IF(Z725=0,"",AC725/Z725)</x:f>
      </x:c>
      <x:c r="AR725" s="28" t="n">
        <x:f>IF(H725=0,"",J725/H725)</x:f>
        <x:v>0.6338715976612583</x:v>
      </x:c>
      <x:c r="AS725" s="28" t="n">
        <x:f>IF(E725=0,"",V725/E725)</x:f>
        <x:v>2.14958703104911</x:v>
      </x:c>
    </x:row>
    <x:row r="726" ht="18" customHeight="1">
      <x:c r="A726" s="12" t="str">
        <x:v>F0962</x:v>
      </x:c>
      <x:c r="B726" s="12" t="str">
        <x:v>Empresa Sintética 0962</x:v>
      </x:c>
      <x:c r="C726" s="12" t="str">
        <x:v>Consumer</x:v>
      </x:c>
      <x:c r="D726" s="12" t="str">
        <x:v>FY2025</x:v>
      </x:c>
      <x:c r="E726" s="20" t="n">
        <x:v>312.26077211192336</x:v>
      </x:c>
      <x:c r="F726" s="24" t="n">
        <x:v>0.07100309301518351</x:v>
      </x:c>
      <x:c r="G726" s="20" t="n">
        <x:v>253.84258285224</x:v>
      </x:c>
      <x:c r="H726" s="20" t="n">
        <x:v>58.41818925968336</x:v>
      </x:c>
      <x:c r="I726" s="24" t="n">
        <x:v>0.010727497653453988</x:v>
      </x:c>
      <x:c r="J726" s="20" t="n">
        <x:v>38.347478803434925</x:v>
      </x:c>
      <x:c r="K726" s="20" t="n">
        <x:v>23.17665908416161</x:v>
      </x:c>
      <x:c r="L726" s="24" t="n">
        <x:v>0.09986491075225981</x:v>
      </x:c>
      <x:c r="M726" s="20" t="n">
        <x:v>11.302072841608066</x:v>
      </x:c>
      <x:c r="N726" s="20" t="n">
        <x:v>11.874586242553544</x:v>
      </x:c>
      <x:c r="O726" s="20" t="n">
        <x:v>59.688733677700625</x:v>
      </x:c>
      <x:c r="P726" s="20" t="n">
        <x:v>10.679331347340902</x:v>
      </x:c>
      <x:c r="Q726" s="20" t="n">
        <x:v>6.6727357164294725</x:v>
      </x:c>
      <x:c r="R726" s="20" t="n">
        <x:v>35.73962828073748</x:v>
      </x:c>
      <x:c r="S726" s="20" t="n">
        <x:v>6.338844640037988</x:v>
      </x:c>
      <x:c r="T726" s="20" t="n">
        <x:v>218.71667428283692</x:v>
      </x:c>
      <x:c r="U726" s="20" t="n">
        <x:v>217.63681191275177</x:v>
      </x:c>
      <x:c r="V726" s="20" t="n">
        <x:v>305.12331800119574</x:v>
      </x:c>
      <x:c r="W726" s="20" t="n">
        <x:v>12.472375107292075</x:v>
      </x:c>
      <x:c r="X726" s="20" t="n">
        <x:v>26.372072472934214</x:v>
      </x:c>
      <x:c r="Y726" s="20" t="n">
        <x:v>47.611471435513295</x:v>
      </x:c>
      <x:c r="Z726" s="20" t="n">
        <x:v>0</x:v>
      </x:c>
      <x:c r="AA726" s="24" t="n">
        <x:v>0</x:v>
      </x:c>
      <x:c r="AB726" s="20" t="n">
        <x:v>0</x:v>
      </x:c>
      <x:c r="AC726" s="20" t="n">
        <x:v>0</x:v>
      </x:c>
      <x:c r="AD726" s="24" t="n">
        <x:v>0</x:v>
      </x:c>
      <x:c r="AE726" s="26" t="n">
        <x:f>IF(E726=0,"",H726/E726)</x:f>
        <x:v>0.1870814219300802</x:v>
      </x:c>
      <x:c r="AF726" s="26" t="n">
        <x:f>IF(E726=0,"",J726/E726)</x:f>
        <x:v>0.12280594371197567</x:v>
      </x:c>
      <x:c r="AG726" s="26" t="n">
        <x:f>IF(E726=0,"",K726/E726)</x:f>
        <x:v>0.07422212827890665</x:v>
      </x:c>
      <x:c r="AH726" s="26" t="n">
        <x:f>IF(K726=0,"",M726/K726)</x:f>
        <x:v>0.48764892302064533</x:v>
      </x:c>
      <x:c r="AI726" s="22" t="n">
        <x:f>J726-K726</x:f>
        <x:v>15.170819719273315</x:v>
      </x:c>
      <x:c r="AJ726" s="22" t="n">
        <x:f>O726-P726-M726-Q726</x:f>
        <x:v>31.034593772322182</x:v>
      </x:c>
      <x:c r="AK726" s="22" t="n">
        <x:f>AJ726-AI726</x:f>
        <x:v>15.863774053048868</x:v>
      </x:c>
      <x:c r="AL726" s="28" t="n">
        <x:f>IF(S726=0,"",AJ726/S726)</x:f>
        <x:v>4.895938540013846</x:v>
      </x:c>
      <x:c r="AM726" s="28" t="n">
        <x:f>IF(S726=0,"",AI726/S726)</x:f>
        <x:v>2.3933099138366636</x:v>
      </x:c>
      <x:c r="AN726" s="28" t="n">
        <x:f>IF(T726=0,"",U726/T726)</x:f>
        <x:v>0.9950627341348072</x:v>
      </x:c>
      <x:c r="AO726" s="28" t="n">
        <x:f>IF(H726=0,"",T726/H726)</x:f>
        <x:v>3.7439824317489023</x:v>
      </x:c>
      <x:c r="AP726" s="28" t="n">
        <x:f>IF(H726=0,"",U726/H726)</x:f>
        <x:v>3.725497395088747</x:v>
      </x:c>
      <x:c r="AQ726" s="28" t="str">
        <x:f>IF(Z726=0,"",AC726/Z726)</x:f>
      </x:c>
      <x:c r="AR726" s="28" t="n">
        <x:f>IF(H726=0,"",J726/H726)</x:f>
        <x:v>0.656430459235408</x:v>
      </x:c>
      <x:c r="AS726" s="28" t="n">
        <x:f>IF(E726=0,"",V726/E726)</x:f>
        <x:v>0.9771426488749944</x:v>
      </x:c>
    </x:row>
    <x:row r="727" ht="18" customHeight="1">
      <x:c r="A727" s="12" t="str">
        <x:v>F0700</x:v>
      </x:c>
      <x:c r="B727" s="12" t="str">
        <x:v>Empresa Sintética 0700</x:v>
      </x:c>
      <x:c r="C727" s="12" t="str">
        <x:v>Industrials</x:v>
      </x:c>
      <x:c r="D727" s="12" t="str">
        <x:v>FY2025</x:v>
      </x:c>
      <x:c r="E727" s="20" t="n">
        <x:v>231.2647486638034</x:v>
      </x:c>
      <x:c r="F727" s="24" t="n">
        <x:v>0.07169002397734828</x:v>
      </x:c>
      <x:c r="G727" s="20" t="n">
        <x:v>199.64162785780022</x:v>
      </x:c>
      <x:c r="H727" s="20" t="n">
        <x:v>31.62312080600319</x:v>
      </x:c>
      <x:c r="I727" s="24" t="n">
        <x:v>-0.0024828536297429316</x:v>
      </x:c>
      <x:c r="J727" s="20" t="n">
        <x:v>14.448959095990245</x:v>
      </x:c>
      <x:c r="K727" s="20" t="n">
        <x:v>19.004450246961298</x:v>
      </x:c>
      <x:c r="L727" s="24" t="n">
        <x:v>0.016295222656464575</x:v>
      </x:c>
      <x:c r="M727" s="20" t="n">
        <x:v>10.885832881224898</x:v>
      </x:c>
      <x:c r="N727" s="20" t="n">
        <x:v>8.1186173657364</x:v>
      </x:c>
      <x:c r="O727" s="20" t="n">
        <x:v>35.30008749917432</x:v>
      </x:c>
      <x:c r="P727" s="20" t="n">
        <x:v>3.8181881352284135</x:v>
      </x:c>
      <x:c r="Q727" s="20" t="n">
        <x:v>4.718062996154961</x:v>
      </x:c>
      <x:c r="R727" s="20" t="n">
        <x:v>17.88240969837552</x:v>
      </x:c>
      <x:c r="S727" s="20" t="n">
        <x:v>1.8925975994740025</x:v>
      </x:c>
      <x:c r="T727" s="20" t="n">
        <x:v>60.34295892161564</x:v>
      </x:c>
      <x:c r="U727" s="20" t="n">
        <x:v>57.35323421029347</x:v>
      </x:c>
      <x:c r="V727" s="20" t="n">
        <x:v>357.61199721534416</x:v>
      </x:c>
      <x:c r="W727" s="20" t="n">
        <x:v>19.454488762841596</x:v>
      </x:c>
      <x:c r="X727" s="20" t="n">
        <x:v>36.38580371833795</x:v>
      </x:c>
      <x:c r="Y727" s="20" t="n">
        <x:v>32.5637083471351</x:v>
      </x:c>
      <x:c r="Z727" s="20" t="n">
        <x:v>0</x:v>
      </x:c>
      <x:c r="AA727" s="24" t="n">
        <x:v>0</x:v>
      </x:c>
      <x:c r="AB727" s="20" t="n">
        <x:v>0</x:v>
      </x:c>
      <x:c r="AC727" s="20" t="n">
        <x:v>0</x:v>
      </x:c>
      <x:c r="AD727" s="24" t="n">
        <x:v>0</x:v>
      </x:c>
      <x:c r="AE727" s="26" t="n">
        <x:f>IF(E727=0,"",H727/E727)</x:f>
        <x:v>0.13673990951372655</x:v>
      </x:c>
      <x:c r="AF727" s="26" t="n">
        <x:f>IF(E727=0,"",J727/E727)</x:f>
        <x:v>0.062478000557686104</x:v>
      </x:c>
      <x:c r="AG727" s="26" t="n">
        <x:f>IF(E727=0,"",K727/E727)</x:f>
        <x:v>0.08217616544140346</x:v>
      </x:c>
      <x:c r="AH727" s="26" t="n">
        <x:f>IF(K727=0,"",M727/K727)</x:f>
        <x:v>0.5728044084287827</x:v>
      </x:c>
      <x:c r="AI727" s="22" t="n">
        <x:f>J727-K727</x:f>
        <x:v>-4.5554911509710525</x:v>
      </x:c>
      <x:c r="AJ727" s="22" t="n">
        <x:f>O727-P727-M727-Q727</x:f>
        <x:v>15.878003486566046</x:v>
      </x:c>
      <x:c r="AK727" s="22" t="n">
        <x:f>AJ727-AI727</x:f>
        <x:v>20.4334946375371</x:v>
      </x:c>
      <x:c r="AL727" s="28" t="n">
        <x:f>IF(S727=0,"",AJ727/S727)</x:f>
        <x:v>8.389529549746294</x:v>
      </x:c>
      <x:c r="AM727" s="28" t="n">
        <x:f>IF(S727=0,"",AI727/S727)</x:f>
        <x:v>-2.407004612199197</x:v>
      </x:c>
      <x:c r="AN727" s="28" t="n">
        <x:f>IF(T727=0,"",U727/T727)</x:f>
        <x:v>0.9504544562488929</x:v>
      </x:c>
      <x:c r="AO727" s="28" t="n">
        <x:f>IF(H727=0,"",T727/H727)</x:f>
        <x:v>1.9081911393818034</x:v>
      </x:c>
      <x:c r="AP727" s="28" t="n">
        <x:f>IF(H727=0,"",U727/H727)</x:f>
        <x:v>1.8136487718000873</x:v>
      </x:c>
      <x:c r="AQ727" s="28" t="str">
        <x:f>IF(Z727=0,"",AC727/Z727)</x:f>
      </x:c>
      <x:c r="AR727" s="28" t="n">
        <x:f>IF(H727=0,"",J727/H727)</x:f>
        <x:v>0.4569112322793682</x:v>
      </x:c>
      <x:c r="AS727" s="28" t="n">
        <x:f>IF(E727=0,"",V727/E727)</x:f>
        <x:v>1.546331636280701</x:v>
      </x:c>
    </x:row>
    <x:row r="728" ht="18" customHeight="1">
      <x:c r="A728" s="12" t="str">
        <x:v>F0321</x:v>
      </x:c>
      <x:c r="B728" s="12" t="str">
        <x:v>Empresa Sintética 0321</x:v>
      </x:c>
      <x:c r="C728" s="12" t="str">
        <x:v>Financials</x:v>
      </x:c>
      <x:c r="D728" s="12" t="str">
        <x:v>FY2025</x:v>
      </x:c>
      <x:c r="E728" s="20" t="n">
        <x:v>114.3068731379443</x:v>
      </x:c>
      <x:c r="F728" s="24" t="n">
        <x:v>0.012531031116480936</x:v>
      </x:c>
      <x:c r="G728" s="20" t="n">
        <x:v>74.0491412568304</x:v>
      </x:c>
      <x:c r="H728" s="20" t="n">
        <x:v>40.2577318811139</x:v>
      </x:c>
      <x:c r="I728" s="24" t="n">
        <x:v>-0.01675311319927708</x:v>
      </x:c>
      <x:c r="J728" s="20" t="n">
        <x:v>35.485444735331654</x:v>
      </x:c>
      <x:c r="K728" s="20" t="n">
        <x:v>4.265544362241271</x:v>
      </x:c>
      <x:c r="L728" s="24" t="n">
        <x:v>-0.08398897899144422</x:v>
      </x:c>
      <x:c r="M728" s="20" t="n">
        <x:v>2.598499110306289</x:v>
      </x:c>
      <x:c r="N728" s="20" t="n">
        <x:v>1.667045251934982</x:v>
      </x:c>
      <x:c r="O728" s="20" t="n">
        <x:v>41.344584847249735</x:v>
      </x:c>
      <x:c r="P728" s="20" t="n">
        <x:v>9.05134815422886</x:v>
      </x:c>
      <x:c r="Q728" s="20" t="n">
        <x:v>6.113095165494961</x:v>
      </x:c>
      <x:c r="R728" s="20" t="n">
        <x:v>22.569567279524353</x:v>
      </x:c>
      <x:c r="S728" s="20" t="n">
        <x:v>7.062051155759452</x:v>
      </x:c>
      <x:c r="T728" s="20" t="n">
        <x:v>137.26203875367327</x:v>
      </x:c>
      <x:c r="U728" s="20" t="n">
        <x:v>137.6067931431317</x:v>
      </x:c>
      <x:c r="V728" s="20" t="n">
        <x:v>602.025065136095</x:v>
      </x:c>
      <x:c r="W728" s="20" t="n">
        <x:v>22.106481498377217</x:v>
      </x:c>
      <x:c r="X728" s="20" t="n">
        <x:v>5.047724655470532</x:v>
      </x:c>
      <x:c r="Y728" s="20" t="n">
        <x:v>0.7110010202051245</x:v>
      </x:c>
      <x:c r="Z728" s="20" t="n">
        <x:v>15.539489714022931</x:v>
      </x:c>
      <x:c r="AA728" s="24" t="n">
        <x:v>0.07186193423466142</x:v>
      </x:c>
      <x:c r="AB728" s="20" t="n">
        <x:v>1.5447997640778695</x:v>
      </x:c>
      <x:c r="AC728" s="20" t="n">
        <x:v>5.721603983356007</x:v>
      </x:c>
      <x:c r="AD728" s="24" t="n">
        <x:v>-0.021091139345870924</x:v>
      </x:c>
      <x:c r="AE728" s="26" t="n">
        <x:f>IF(E728=0,"",H728/E728)</x:f>
        <x:v>0.35218994952763083</x:v>
      </x:c>
      <x:c r="AF728" s="26" t="n">
        <x:f>IF(E728=0,"",J728/E728)</x:f>
        <x:v>0.310440166555061</x:v>
      </x:c>
      <x:c r="AG728" s="26" t="n">
        <x:f>IF(E728=0,"",K728/E728)</x:f>
        <x:v>0.03731660437508126</x:v>
      </x:c>
      <x:c r="AH728" s="26" t="n">
        <x:f>IF(K728=0,"",M728/K728)</x:f>
        <x:v>0.6091834686583693</x:v>
      </x:c>
      <x:c r="AI728" s="22" t="n">
        <x:f>J728-K728</x:f>
        <x:v>31.219900373090383</x:v>
      </x:c>
      <x:c r="AJ728" s="22" t="n">
        <x:f>O728-P728-M728-Q728</x:f>
        <x:v>23.581642417219623</x:v>
      </x:c>
      <x:c r="AK728" s="22" t="n">
        <x:f>AJ728-AI728</x:f>
        <x:v>-7.63825795587076</x:v>
      </x:c>
      <x:c r="AL728" s="28" t="n">
        <x:f>IF(S728=0,"",AJ728/S728)</x:f>
        <x:v>3.3392058337028083</x:v>
      </x:c>
      <x:c r="AM728" s="28" t="n">
        <x:f>IF(S728=0,"",AI728/S728)</x:f>
        <x:v>4.420797822687677</x:v>
      </x:c>
      <x:c r="AN728" s="28" t="n">
        <x:f>IF(T728=0,"",U728/T728)</x:f>
        <x:v>1.0025116513829226</x:v>
      </x:c>
      <x:c r="AO728" s="28" t="n">
        <x:f>IF(H728=0,"",T728/H728)</x:f>
        <x:v>3.40958201915163</x:v>
      </x:c>
      <x:c r="AP728" s="28" t="n">
        <x:f>IF(H728=0,"",U728/H728)</x:f>
        <x:v>3.41814570054522</x:v>
      </x:c>
      <x:c r="AQ728" s="28" t="n">
        <x:f>IF(Z728=0,"",AC728/Z728)</x:f>
        <x:v>0.3681976749978345</x:v>
      </x:c>
      <x:c r="AR728" s="28" t="n">
        <x:f>IF(H728=0,"",J728/H728)</x:f>
        <x:v>0.881456631489439</x:v>
      </x:c>
      <x:c r="AS728" s="28" t="n">
        <x:f>IF(E728=0,"",V728/E728)</x:f>
        <x:v>5.266744235139542</x:v>
      </x:c>
    </x:row>
    <x:row r="729" ht="18" customHeight="1">
      <x:c r="A729" s="12" t="str">
        <x:v>F0027</x:v>
      </x:c>
      <x:c r="B729" s="12" t="str">
        <x:v>Empresa Sintética 0027</x:v>
      </x:c>
      <x:c r="C729" s="12" t="str">
        <x:v>Energy</x:v>
      </x:c>
      <x:c r="D729" s="12" t="str">
        <x:v>FY2025</x:v>
      </x:c>
      <x:c r="E729" s="20" t="n">
        <x:v>247.43864687380525</x:v>
      </x:c>
      <x:c r="F729" s="24" t="n">
        <x:v>-0.04074480908369199</x:v>
      </x:c>
      <x:c r="G729" s="20" t="n">
        <x:v>158.70688279769868</x:v>
      </x:c>
      <x:c r="H729" s="20" t="n">
        <x:v>88.73176407610657</x:v>
      </x:c>
      <x:c r="I729" s="24" t="n">
        <x:v>-0.0180785396514751</x:v>
      </x:c>
      <x:c r="J729" s="20" t="n">
        <x:v>57.966640775648614</x:v>
      </x:c>
      <x:c r="K729" s="20" t="n">
        <x:v>78.19687502360975</x:v>
      </x:c>
      <x:c r="L729" s="24" t="n">
        <x:v>0.028718438499812877</x:v>
      </x:c>
      <x:c r="M729" s="20" t="n">
        <x:v>37.55059500405463</x:v>
      </x:c>
      <x:c r="N729" s="20" t="n">
        <x:v>40.64628001955512</x:v>
      </x:c>
      <x:c r="O729" s="20" t="n">
        <x:v>92.92226759761269</x:v>
      </x:c>
      <x:c r="P729" s="20" t="n">
        <x:v>12.77692141062314</x:v>
      </x:c>
      <x:c r="Q729" s="20" t="n">
        <x:v>10.372834971159005</x:v>
      </x:c>
      <x:c r="R729" s="20" t="n">
        <x:v>42.401981937767815</x:v>
      </x:c>
      <x:c r="S729" s="20" t="n">
        <x:v>7.819160238373424</x:v>
      </x:c>
      <x:c r="T729" s="20" t="n">
        <x:v>215.49219915110248</x:v>
      </x:c>
      <x:c r="U729" s="20" t="n">
        <x:v>212.1507719384075</x:v>
      </x:c>
      <x:c r="V729" s="20" t="n">
        <x:v>751.5573213993794</x:v>
      </x:c>
      <x:c r="W729" s="20" t="n">
        <x:v>27.657619280749017</x:v>
      </x:c>
      <x:c r="X729" s="20" t="n">
        <x:v>25.62747697671383</x:v>
      </x:c>
      <x:c r="Y729" s="20" t="n">
        <x:v>16.36342776403884</x:v>
      </x:c>
      <x:c r="Z729" s="20" t="n">
        <x:v>0</x:v>
      </x:c>
      <x:c r="AA729" s="24" t="n">
        <x:v>0</x:v>
      </x:c>
      <x:c r="AB729" s="20" t="n">
        <x:v>0</x:v>
      </x:c>
      <x:c r="AC729" s="20" t="n">
        <x:v>0</x:v>
      </x:c>
      <x:c r="AD729" s="24" t="n">
        <x:v>0</x:v>
      </x:c>
      <x:c r="AE729" s="26" t="n">
        <x:f>IF(E729=0,"",H729/E729)</x:f>
        <x:v>0.35860107221391385</x:v>
      </x:c>
      <x:c r="AF729" s="26" t="n">
        <x:f>IF(E729=0,"",J729/E729)</x:f>
        <x:v>0.23426672230879053</x:v>
      </x:c>
      <x:c r="AG729" s="26" t="n">
        <x:f>IF(E729=0,"",K729/E729)</x:f>
        <x:v>0.3160253097548278</x:v>
      </x:c>
      <x:c r="AH729" s="26" t="n">
        <x:f>IF(K729=0,"",M729/K729)</x:f>
        <x:v>0.4802058265463561</x:v>
      </x:c>
      <x:c r="AI729" s="22" t="n">
        <x:f>J729-K729</x:f>
        <x:v>-20.230234247961135</x:v>
      </x:c>
      <x:c r="AJ729" s="22" t="n">
        <x:f>O729-P729-M729-Q729</x:f>
        <x:v>32.221916211775905</x:v>
      </x:c>
      <x:c r="AK729" s="22" t="n">
        <x:f>AJ729-AI729</x:f>
        <x:v>52.45215045973704</x:v>
      </x:c>
      <x:c r="AL729" s="28" t="n">
        <x:f>IF(S729=0,"",AJ729/S729)</x:f>
        <x:v>4.120892171213369</x:v>
      </x:c>
      <x:c r="AM729" s="28" t="n">
        <x:f>IF(S729=0,"",AI729/S729)</x:f>
        <x:v>-2.587264313714783</x:v>
      </x:c>
      <x:c r="AN729" s="28" t="n">
        <x:f>IF(T729=0,"",U729/T729)</x:f>
        <x:v>0.9844939759960778</x:v>
      </x:c>
      <x:c r="AO729" s="28" t="n">
        <x:f>IF(H729=0,"",T729/H729)</x:f>
        <x:v>2.4285801301805696</x:v>
      </x:c>
      <x:c r="AP729" s="28" t="n">
        <x:f>IF(H729=0,"",U729/H729)</x:f>
        <x:v>2.390922508386541</x:v>
      </x:c>
      <x:c r="AQ729" s="28" t="str">
        <x:f>IF(Z729=0,"",AC729/Z729)</x:f>
      </x:c>
      <x:c r="AR729" s="28" t="n">
        <x:f>IF(H729=0,"",J729/H729)</x:f>
        <x:v>0.6532794809075333</x:v>
      </x:c>
      <x:c r="AS729" s="28" t="n">
        <x:f>IF(E729=0,"",V729/E729)</x:f>
        <x:v>3.037348170525184</x:v>
      </x:c>
    </x:row>
    <x:row r="730" ht="18" customHeight="1">
      <x:c r="A730" s="12" t="str">
        <x:v>F0290</x:v>
      </x:c>
      <x:c r="B730" s="12" t="str">
        <x:v>Empresa Sintética 0290</x:v>
      </x:c>
      <x:c r="C730" s="12" t="str">
        <x:v>Financials</x:v>
      </x:c>
      <x:c r="D730" s="12" t="str">
        <x:v>FY2025</x:v>
      </x:c>
      <x:c r="E730" s="20" t="n">
        <x:v>187.58508479369428</x:v>
      </x:c>
      <x:c r="F730" s="24" t="n">
        <x:v>0.0617966497500614</x:v>
      </x:c>
      <x:c r="G730" s="20" t="n">
        <x:v>104.15936128228472</x:v>
      </x:c>
      <x:c r="H730" s="20" t="n">
        <x:v>83.42572351140956</x:v>
      </x:c>
      <x:c r="I730" s="24" t="n">
        <x:v>0.022831666028344577</x:v>
      </x:c>
      <x:c r="J730" s="20" t="n">
        <x:v>63.59917198789889</x:v>
      </x:c>
      <x:c r="K730" s="20" t="n">
        <x:v>2.654458782027529</x:v>
      </x:c>
      <x:c r="L730" s="24" t="n">
        <x:v>0.05945535698942128</x:v>
      </x:c>
      <x:c r="M730" s="20" t="n">
        <x:v>1.1211412601285964</x:v>
      </x:c>
      <x:c r="N730" s="20" t="n">
        <x:v>1.5333175218989326</x:v>
      </x:c>
      <x:c r="O730" s="20" t="n">
        <x:v>86.53576021331905</x:v>
      </x:c>
      <x:c r="P730" s="20" t="n">
        <x:v>25.98767132014371</x:v>
      </x:c>
      <x:c r="Q730" s="20" t="n">
        <x:v>10.443430893771671</x:v>
      </x:c>
      <x:c r="R730" s="20" t="n">
        <x:v>43.336710560091774</x:v>
      </x:c>
      <x:c r="S730" s="20" t="n">
        <x:v>7.517684619325675</x:v>
      </x:c>
      <x:c r="T730" s="20" t="n">
        <x:v>348.1978790491369</x:v>
      </x:c>
      <x:c r="U730" s="20" t="n">
        <x:v>363.1070404919395</x:v>
      </x:c>
      <x:c r="V730" s="20" t="n">
        <x:v>828.4153275312688</x:v>
      </x:c>
      <x:c r="W730" s="20" t="n">
        <x:v>81.10466012043128</x:v>
      </x:c>
      <x:c r="X730" s="20" t="n">
        <x:v>6.082883012883992</x:v>
      </x:c>
      <x:c r="Y730" s="20" t="n">
        <x:v>0.41482243281630654</x:v>
      </x:c>
      <x:c r="Z730" s="20" t="n">
        <x:v>27.04843726360446</x:v>
      </x:c>
      <x:c r="AA730" s="24" t="n">
        <x:v>0.12207458872146404</x:v>
      </x:c>
      <x:c r="AB730" s="20" t="n">
        <x:v>2.8766095063705275</x:v>
      </x:c>
      <x:c r="AC730" s="20" t="n">
        <x:v>8.163153098913893</x:v>
      </x:c>
      <x:c r="AD730" s="24" t="n">
        <x:v>-0.020930424364657196</x:v>
      </x:c>
      <x:c r="AE730" s="26" t="n">
        <x:f>IF(E730=0,"",H730/E730)</x:f>
        <x:v>0.4447353775656578</x:v>
      </x:c>
      <x:c r="AF730" s="26" t="n">
        <x:f>IF(E730=0,"",J730/E730)</x:f>
        <x:v>0.33904173169122237</x:v>
      </x:c>
      <x:c r="AG730" s="26" t="n">
        <x:f>IF(E730=0,"",K730/E730)</x:f>
        <x:v>0.014150692124306672</x:v>
      </x:c>
      <x:c r="AH730" s="26" t="n">
        <x:f>IF(K730=0,"",M730/K730)</x:f>
        <x:v>0.42236152533973276</x:v>
      </x:c>
      <x:c r="AI730" s="22" t="n">
        <x:f>J730-K730</x:f>
        <x:v>60.944713205871366</x:v>
      </x:c>
      <x:c r="AJ730" s="22" t="n">
        <x:f>O730-P730-M730-Q730</x:f>
        <x:v>48.983516739275075</x:v>
      </x:c>
      <x:c r="AK730" s="22" t="n">
        <x:f>AJ730-AI730</x:f>
        <x:v>-11.961196466596292</x:v>
      </x:c>
      <x:c r="AL730" s="28" t="n">
        <x:f>IF(S730=0,"",AJ730/S730)</x:f>
        <x:v>6.515771706271554</x:v>
      </x:c>
      <x:c r="AM730" s="28" t="n">
        <x:f>IF(S730=0,"",AI730/S730)</x:f>
        <x:v>8.10684622885098</x:v>
      </x:c>
      <x:c r="AN730" s="28" t="n">
        <x:f>IF(T730=0,"",U730/T730)</x:f>
        <x:v>1.042818070815126</x:v>
      </x:c>
      <x:c r="AO730" s="28" t="n">
        <x:f>IF(H730=0,"",T730/H730)</x:f>
        <x:v>4.173747189636495</x:v>
      </x:c>
      <x:c r="AP730" s="28" t="n">
        <x:f>IF(H730=0,"",U730/H730)</x:f>
        <x:v>4.352458992366783</x:v>
      </x:c>
      <x:c r="AQ730" s="28" t="n">
        <x:f>IF(Z730=0,"",AC730/Z730)</x:f>
        <x:v>0.3017975870235572</x:v>
      </x:c>
      <x:c r="AR730" s="28" t="n">
        <x:f>IF(H730=0,"",J730/H730)</x:f>
        <x:v>0.7623448657199943</x:v>
      </x:c>
      <x:c r="AS730" s="28" t="n">
        <x:f>IF(E730=0,"",V730/E730)</x:f>
        <x:v>4.416211067326373</x:v>
      </x:c>
    </x:row>
    <x:row r="731" ht="18" customHeight="1">
      <x:c r="A731" s="12" t="str">
        <x:v>F0195</x:v>
      </x:c>
      <x:c r="B731" s="12" t="str">
        <x:v>Empresa Sintética 0195</x:v>
      </x:c>
      <x:c r="C731" s="12" t="str">
        <x:v>Energy</x:v>
      </x:c>
      <x:c r="D731" s="12" t="str">
        <x:v>FY2025</x:v>
      </x:c>
      <x:c r="E731" s="20" t="n">
        <x:v>188.24436697106105</x:v>
      </x:c>
      <x:c r="F731" s="24" t="n">
        <x:v>0.06539947975363275</x:v>
      </x:c>
      <x:c r="G731" s="20" t="n">
        <x:v>148.00369850976767</x:v>
      </x:c>
      <x:c r="H731" s="20" t="n">
        <x:v>40.240668461293396</x:v>
      </x:c>
      <x:c r="I731" s="24" t="n">
        <x:v>0.0028588139149117175</x:v>
      </x:c>
      <x:c r="J731" s="20" t="n">
        <x:v>28.005416032164366</x:v>
      </x:c>
      <x:c r="K731" s="20" t="n">
        <x:v>50.171605218321304</x:v>
      </x:c>
      <x:c r="L731" s="24" t="n">
        <x:v>0.12173688821703252</x:v>
      </x:c>
      <x:c r="M731" s="20" t="n">
        <x:v>30.722443047519914</x:v>
      </x:c>
      <x:c r="N731" s="20" t="n">
        <x:v>19.44916217080139</x:v>
      </x:c>
      <x:c r="O731" s="20" t="n">
        <x:v>42.21555679458861</x:v>
      </x:c>
      <x:c r="P731" s="20" t="n">
        <x:v>3.306888652190035</x:v>
      </x:c>
      <x:c r="Q731" s="20" t="n">
        <x:v>6.96211221701013</x:v>
      </x:c>
      <x:c r="R731" s="20" t="n">
        <x:v>16.6513907643081</x:v>
      </x:c>
      <x:c r="S731" s="20" t="n">
        <x:v>2.708795374632026</x:v>
      </x:c>
      <x:c r="T731" s="20" t="n">
        <x:v>49.69238812699726</x:v>
      </x:c>
      <x:c r="U731" s="20" t="n">
        <x:v>49.85072472071801</x:v>
      </x:c>
      <x:c r="V731" s="20" t="n">
        <x:v>399.14289896191724</x:v>
      </x:c>
      <x:c r="W731" s="20" t="n">
        <x:v>39.525267213036365</x:v>
      </x:c>
      <x:c r="X731" s="20" t="n">
        <x:v>21.446680256845895</x:v>
      </x:c>
      <x:c r="Y731" s="20" t="n">
        <x:v>11.621313116622076</x:v>
      </x:c>
      <x:c r="Z731" s="20" t="n">
        <x:v>0</x:v>
      </x:c>
      <x:c r="AA731" s="24" t="n">
        <x:v>0</x:v>
      </x:c>
      <x:c r="AB731" s="20" t="n">
        <x:v>0</x:v>
      </x:c>
      <x:c r="AC731" s="20" t="n">
        <x:v>0</x:v>
      </x:c>
      <x:c r="AD731" s="24" t="n">
        <x:v>0</x:v>
      </x:c>
      <x:c r="AE731" s="26" t="n">
        <x:f>IF(E731=0,"",H731/E731)</x:f>
        <x:v>0.21376824767075034</x:v>
      </x:c>
      <x:c r="AF731" s="26" t="n">
        <x:f>IF(E731=0,"",J731/E731)</x:f>
        <x:v>0.14877160194902225</x:v>
      </x:c>
      <x:c r="AG731" s="26" t="n">
        <x:f>IF(E731=0,"",K731/E731)</x:f>
        <x:v>0.26652380639912704</x:v>
      </x:c>
      <x:c r="AH731" s="26" t="n">
        <x:f>IF(K731=0,"",M731/K731)</x:f>
        <x:v>0.6123472213781375</x:v>
      </x:c>
      <x:c r="AI731" s="22" t="n">
        <x:f>J731-K731</x:f>
        <x:v>-22.166189186156938</x:v>
      </x:c>
      <x:c r="AJ731" s="22" t="n">
        <x:f>O731-P731-M731-Q731</x:f>
        <x:v>1.2241128778685315</x:v>
      </x:c>
      <x:c r="AK731" s="22" t="n">
        <x:f>AJ731-AI731</x:f>
        <x:v>23.39030206402547</x:v>
      </x:c>
      <x:c r="AL731" s="28" t="n">
        <x:f>IF(S731=0,"",AJ731/S731)</x:f>
        <x:v>0.4519030449226236</x:v>
      </x:c>
      <x:c r="AM731" s="28" t="n">
        <x:f>IF(S731=0,"",AI731/S731)</x:f>
        <x:v>-8.183043058085584</x:v>
      </x:c>
      <x:c r="AN731" s="28" t="n">
        <x:f>IF(T731=0,"",U731/T731)</x:f>
        <x:v>1.0031863349637393</x:v>
      </x:c>
      <x:c r="AO731" s="28" t="n">
        <x:f>IF(H731=0,"",T731/H731)</x:f>
        <x:v>1.2348797877151385</x:v>
      </x:c>
      <x:c r="AP731" s="28" t="n">
        <x:f>IF(H731=0,"",U731/H731)</x:f>
        <x:v>1.2388145283587502</x:v>
      </x:c>
      <x:c r="AQ731" s="28" t="str">
        <x:f>IF(Z731=0,"",AC731/Z731)</x:f>
      </x:c>
      <x:c r="AR731" s="28" t="n">
        <x:f>IF(H731=0,"",J731/H731)</x:f>
        <x:v>0.6959480819535131</x:v>
      </x:c>
      <x:c r="AS731" s="28" t="n">
        <x:f>IF(E731=0,"",V731/E731)</x:f>
        <x:v>2.120344451121227</x:v>
      </x:c>
    </x:row>
    <x:row r="732" ht="18" customHeight="1">
      <x:c r="A732" s="12" t="str">
        <x:v>F0036</x:v>
      </x:c>
      <x:c r="B732" s="12" t="str">
        <x:v>Empresa Sintética 0036</x:v>
      </x:c>
      <x:c r="C732" s="12" t="str">
        <x:v>Energy</x:v>
      </x:c>
      <x:c r="D732" s="12" t="str">
        <x:v>FY2025</x:v>
      </x:c>
      <x:c r="E732" s="20" t="n">
        <x:v>218.58993907581794</x:v>
      </x:c>
      <x:c r="F732" s="24" t="n">
        <x:v>-0.01823997121898386</x:v>
      </x:c>
      <x:c r="G732" s="20" t="n">
        <x:v>158.17045703716644</x:v>
      </x:c>
      <x:c r="H732" s="20" t="n">
        <x:v>60.41948203865148</x:v>
      </x:c>
      <x:c r="I732" s="24" t="n">
        <x:v>-0.023995627636163475</x:v>
      </x:c>
      <x:c r="J732" s="20" t="n">
        <x:v>41.41100068259832</x:v>
      </x:c>
      <x:c r="K732" s="20" t="n">
        <x:v>42.59504838130023</x:v>
      </x:c>
      <x:c r="L732" s="24" t="n">
        <x:v>-0.16665829362072146</x:v>
      </x:c>
      <x:c r="M732" s="20" t="n">
        <x:v>26.13230637934746</x:v>
      </x:c>
      <x:c r="N732" s="20" t="n">
        <x:v>16.46274200195277</x:v>
      </x:c>
      <x:c r="O732" s="20" t="n">
        <x:v>63.32678009299426</x:v>
      </x:c>
      <x:c r="P732" s="20" t="n">
        <x:v>15.422167137843317</x:v>
      </x:c>
      <x:c r="Q732" s="20" t="n">
        <x:v>10.724075585333878</x:v>
      </x:c>
      <x:c r="R732" s="20" t="n">
        <x:v>24.173480111478177</x:v>
      </x:c>
      <x:c r="S732" s="20" t="n">
        <x:v>4.23860269152594</x:v>
      </x:c>
      <x:c r="T732" s="20" t="n">
        <x:v>210.30127255437165</x:v>
      </x:c>
      <x:c r="U732" s="20" t="n">
        <x:v>178.7292078136841</x:v>
      </x:c>
      <x:c r="V732" s="20" t="n">
        <x:v>508.32087969559524</x:v>
      </x:c>
      <x:c r="W732" s="20" t="n">
        <x:v>66.01115021279354</x:v>
      </x:c>
      <x:c r="X732" s="20" t="n">
        <x:v>27.621034971752707</x:v>
      </x:c>
      <x:c r="Y732" s="20" t="n">
        <x:v>19.683472863812824</x:v>
      </x:c>
      <x:c r="Z732" s="20" t="n">
        <x:v>0</x:v>
      </x:c>
      <x:c r="AA732" s="24" t="n">
        <x:v>0</x:v>
      </x:c>
      <x:c r="AB732" s="20" t="n">
        <x:v>0</x:v>
      </x:c>
      <x:c r="AC732" s="20" t="n">
        <x:v>0</x:v>
      </x:c>
      <x:c r="AD732" s="24" t="n">
        <x:v>0</x:v>
      </x:c>
      <x:c r="AE732" s="26" t="n">
        <x:f>IF(E732=0,"",H732/E732)</x:f>
        <x:v>0.2764055943933219</x:v>
      </x:c>
      <x:c r="AF732" s="26" t="n">
        <x:f>IF(E732=0,"",J732/E732)</x:f>
        <x:v>0.1894460507088339</x:v>
      </x:c>
      <x:c r="AG732" s="26" t="n">
        <x:f>IF(E732=0,"",K732/E732)</x:f>
        <x:v>0.1948628036651135</x:v>
      </x:c>
      <x:c r="AH732" s="26" t="n">
        <x:f>IF(K732=0,"",M732/K732)</x:f>
        <x:v>0.6135057330001737</x:v>
      </x:c>
      <x:c r="AI732" s="22" t="n">
        <x:f>J732-K732</x:f>
        <x:v>-1.1840476987019102</x:v>
      </x:c>
      <x:c r="AJ732" s="22" t="n">
        <x:f>O732-P732-M732-Q732</x:f>
        <x:v>11.048230990469605</x:v>
      </x:c>
      <x:c r="AK732" s="22" t="n">
        <x:f>AJ732-AI732</x:f>
        <x:v>12.232278689171515</x:v>
      </x:c>
      <x:c r="AL732" s="28" t="n">
        <x:f>IF(S732=0,"",AJ732/S732)</x:f>
        <x:v>2.606573862786873</x:v>
      </x:c>
      <x:c r="AM732" s="28" t="n">
        <x:f>IF(S732=0,"",AI732/S732)</x:f>
        <x:v>-0.2793485931269583</x:v>
      </x:c>
      <x:c r="AN732" s="28" t="n">
        <x:f>IF(T732=0,"",U732/T732)</x:f>
        <x:v>0.849872212577673</x:v>
      </x:c>
      <x:c r="AO732" s="28" t="n">
        <x:f>IF(H732=0,"",T732/H732)</x:f>
        <x:v>3.4806864517613367</x:v>
      </x:c>
      <x:c r="AP732" s="28" t="n">
        <x:f>IF(H732=0,"",U732/H732)</x:f>
        <x:v>2.9581386960475373</x:v>
      </x:c>
      <x:c r="AQ732" s="28" t="str">
        <x:f>IF(Z732=0,"",AC732/Z732)</x:f>
      </x:c>
      <x:c r="AR732" s="28" t="n">
        <x:f>IF(H732=0,"",J732/H732)</x:f>
        <x:v>0.6853915208360595</x:v>
      </x:c>
      <x:c r="AS732" s="28" t="n">
        <x:f>IF(E732=0,"",V732/E732)</x:f>
        <x:v>2.3254541441602403</x:v>
      </x:c>
    </x:row>
    <x:row r="733" ht="18" customHeight="1">
      <x:c r="A733" s="12" t="str">
        <x:v>F0797</x:v>
      </x:c>
      <x:c r="B733" s="12" t="str">
        <x:v>Empresa Sintética 0797</x:v>
      </x:c>
      <x:c r="C733" s="12" t="str">
        <x:v>Industrials</x:v>
      </x:c>
      <x:c r="D733" s="12" t="str">
        <x:v>FY2025</x:v>
      </x:c>
      <x:c r="E733" s="20" t="n">
        <x:v>206.1749198411537</x:v>
      </x:c>
      <x:c r="F733" s="24" t="n">
        <x:v>0.048622012790419965</x:v>
      </x:c>
      <x:c r="G733" s="20" t="n">
        <x:v>163.816191049176</x:v>
      </x:c>
      <x:c r="H733" s="20" t="n">
        <x:v>42.35872879197768</x:v>
      </x:c>
      <x:c r="I733" s="24" t="n">
        <x:v>0.005632959624577161</x:v>
      </x:c>
      <x:c r="J733" s="20" t="n">
        <x:v>35.06710795673545</x:v>
      </x:c>
      <x:c r="K733" s="20" t="n">
        <x:v>15.771714802621954</x:v>
      </x:c>
      <x:c r="L733" s="24" t="n">
        <x:v>0.04114177219980317</x:v>
      </x:c>
      <x:c r="M733" s="20" t="n">
        <x:v>9.077417269418648</x:v>
      </x:c>
      <x:c r="N733" s="20" t="n">
        <x:v>6.694297533203306</x:v>
      </x:c>
      <x:c r="O733" s="20" t="n">
        <x:v>45.41306350403725</x:v>
      </x:c>
      <x:c r="P733" s="20" t="n">
        <x:v>4.582556021069228</x:v>
      </x:c>
      <x:c r="Q733" s="20" t="n">
        <x:v>4.539048370396416</x:v>
      </x:c>
      <x:c r="R733" s="20" t="n">
        <x:v>28.07427341213797</x:v>
      </x:c>
      <x:c r="S733" s="20" t="n">
        <x:v>7.679515455297215</x:v>
      </x:c>
      <x:c r="T733" s="20" t="n">
        <x:v>53.98136299614144</x:v>
      </x:c>
      <x:c r="U733" s="20" t="n">
        <x:v>53.81796802740421</x:v>
      </x:c>
      <x:c r="V733" s="20" t="n">
        <x:v>353.525984260181</x:v>
      </x:c>
      <x:c r="W733" s="20" t="n">
        <x:v>13.702088200667607</x:v>
      </x:c>
      <x:c r="X733" s="20" t="n">
        <x:v>35.8264499530308</x:v>
      </x:c>
      <x:c r="Y733" s="20" t="n">
        <x:v>28.22605174722877</x:v>
      </x:c>
      <x:c r="Z733" s="20" t="n">
        <x:v>0</x:v>
      </x:c>
      <x:c r="AA733" s="24" t="n">
        <x:v>0</x:v>
      </x:c>
      <x:c r="AB733" s="20" t="n">
        <x:v>0</x:v>
      </x:c>
      <x:c r="AC733" s="20" t="n">
        <x:v>0</x:v>
      </x:c>
      <x:c r="AD733" s="24" t="n">
        <x:v>0</x:v>
      </x:c>
      <x:c r="AE733" s="26" t="n">
        <x:f>IF(E733=0,"",H733/E733)</x:f>
        <x:v>0.2054504438493912</x:v>
      </x:c>
      <x:c r="AF733" s="26" t="n">
        <x:f>IF(E733=0,"",J733/E733)</x:f>
        <x:v>0.1700842565320394</x:v>
      </x:c>
      <x:c r="AG733" s="26" t="n">
        <x:f>IF(E733=0,"",K733/E733)</x:f>
        <x:v>0.07649676699170385</x:v>
      </x:c>
      <x:c r="AH733" s="26" t="n">
        <x:f>IF(K733=0,"",M733/K733)</x:f>
        <x:v>0.5755504320880556</x:v>
      </x:c>
      <x:c r="AI733" s="22" t="n">
        <x:f>J733-K733</x:f>
        <x:v>19.295393154113494</x:v>
      </x:c>
      <x:c r="AJ733" s="22" t="n">
        <x:f>O733-P733-M733-Q733</x:f>
        <x:v>27.214041843152955</x:v>
      </x:c>
      <x:c r="AK733" s="22" t="n">
        <x:f>AJ733-AI733</x:f>
        <x:v>7.918648689039461</x:v>
      </x:c>
      <x:c r="AL733" s="28" t="n">
        <x:f>IF(S733=0,"",AJ733/S733)</x:f>
        <x:v>3.543718611098193</x:v>
      </x:c>
      <x:c r="AM733" s="28" t="n">
        <x:f>IF(S733=0,"",AI733/S733)</x:f>
        <x:v>2.512579506667158</x:v>
      </x:c>
      <x:c r="AN733" s="28" t="n">
        <x:f>IF(T733=0,"",U733/T733)</x:f>
        <x:v>0.9969731225803078</x:v>
      </x:c>
      <x:c r="AO733" s="28" t="n">
        <x:f>IF(H733=0,"",T733/H733)</x:f>
        <x:v>1.274385812219298</x:v>
      </x:c>
      <x:c r="AP733" s="28" t="n">
        <x:f>IF(H733=0,"",U733/H733)</x:f>
        <x:v>1.2705284025803152</x:v>
      </x:c>
      <x:c r="AQ733" s="28" t="str">
        <x:f>IF(Z733=0,"",AC733/Z733)</x:f>
      </x:c>
      <x:c r="AR733" s="28" t="n">
        <x:f>IF(H733=0,"",J733/H733)</x:f>
        <x:v>0.8278602535252854</x:v>
      </x:c>
      <x:c r="AS733" s="28" t="n">
        <x:f>IF(E733=0,"",V733/E733)</x:f>
        <x:v>1.7146895681228014</x:v>
      </x:c>
    </x:row>
    <x:row r="734" ht="18" customHeight="1">
      <x:c r="A734" s="12" t="str">
        <x:v>F0401</x:v>
      </x:c>
      <x:c r="B734" s="12" t="str">
        <x:v>Empresa Sintética 0401</x:v>
      </x:c>
      <x:c r="C734" s="12" t="str">
        <x:v>Technology</x:v>
      </x:c>
      <x:c r="D734" s="12" t="str">
        <x:v>FY2025</x:v>
      </x:c>
      <x:c r="E734" s="20" t="n">
        <x:v>97.29189089043729</x:v>
      </x:c>
      <x:c r="F734" s="24" t="n">
        <x:v>0.13154468736405964</x:v>
      </x:c>
      <x:c r="G734" s="20" t="n">
        <x:v>73.51941873801084</x:v>
      </x:c>
      <x:c r="H734" s="20" t="n">
        <x:v>23.772472152426438</x:v>
      </x:c>
      <x:c r="I734" s="24" t="n">
        <x:v>0.017360498116023693</x:v>
      </x:c>
      <x:c r="J734" s="20" t="n">
        <x:v>13.78549964212101</x:v>
      </x:c>
      <x:c r="K734" s="20" t="n">
        <x:v>6.572127578247209</x:v>
      </x:c>
      <x:c r="L734" s="24" t="n">
        <x:v>-0.013106401150692448</x:v>
      </x:c>
      <x:c r="M734" s="20" t="n">
        <x:v>3.7630712217511126</x:v>
      </x:c>
      <x:c r="N734" s="20" t="n">
        <x:v>2.8090563564960966</x:v>
      </x:c>
      <x:c r="O734" s="20" t="n">
        <x:v>25.30708529211162</x:v>
      </x:c>
      <x:c r="P734" s="20" t="n">
        <x:v>6.037909664040599</x:v>
      </x:c>
      <x:c r="Q734" s="20" t="n">
        <x:v>2.935064754940054</x:v>
      </x:c>
      <x:c r="R734" s="20" t="n">
        <x:v>13.208569737559667</x:v>
      </x:c>
      <x:c r="S734" s="20" t="n">
        <x:v>4.395134933600816</x:v>
      </x:c>
      <x:c r="T734" s="20" t="n">
        <x:v>70.31779408359924</x:v>
      </x:c>
      <x:c r="U734" s="20" t="n">
        <x:v>68.94873987236892</x:v>
      </x:c>
      <x:c r="V734" s="20" t="n">
        <x:v>167.82576356806595</x:v>
      </x:c>
      <x:c r="W734" s="20" t="n">
        <x:v>17.663322218924748</x:v>
      </x:c>
      <x:c r="X734" s="20" t="n">
        <x:v>16.29637897451207</x:v>
      </x:c>
      <x:c r="Y734" s="20" t="n">
        <x:v>0.5428437503437787</x:v>
      </x:c>
      <x:c r="Z734" s="20" t="n">
        <x:v>0</x:v>
      </x:c>
      <x:c r="AA734" s="24" t="n">
        <x:v>0</x:v>
      </x:c>
      <x:c r="AB734" s="20" t="n">
        <x:v>0</x:v>
      </x:c>
      <x:c r="AC734" s="20" t="n">
        <x:v>0</x:v>
      </x:c>
      <x:c r="AD734" s="24" t="n">
        <x:v>0</x:v>
      </x:c>
      <x:c r="AE734" s="26" t="n">
        <x:f>IF(E734=0,"",H734/E734)</x:f>
        <x:v>0.24434176306838548</x:v>
      </x:c>
      <x:c r="AF734" s="26" t="n">
        <x:f>IF(E734=0,"",J734/E734)</x:f>
        <x:v>0.14169217512326068</x:v>
      </x:c>
      <x:c r="AG734" s="26" t="n">
        <x:f>IF(E734=0,"",K734/E734)</x:f>
        <x:v>0.0675506202839478</x:v>
      </x:c>
      <x:c r="AH734" s="26" t="n">
        <x:f>IF(K734=0,"",M734/K734)</x:f>
        <x:v>0.5725803671563428</x:v>
      </x:c>
      <x:c r="AI734" s="22" t="n">
        <x:f>J734-K734</x:f>
        <x:v>7.213372063873801</x:v>
      </x:c>
      <x:c r="AJ734" s="22" t="n">
        <x:f>O734-P734-M734-Q734</x:f>
        <x:v>12.571039651379852</x:v>
      </x:c>
      <x:c r="AK734" s="22" t="n">
        <x:f>AJ734-AI734</x:f>
        <x:v>5.357667587506051</x:v>
      </x:c>
      <x:c r="AL734" s="28" t="n">
        <x:f>IF(S734=0,"",AJ734/S734)</x:f>
        <x:v>2.8602169993176383</x:v>
      </x:c>
      <x:c r="AM734" s="28" t="n">
        <x:f>IF(S734=0,"",AI734/S734)</x:f>
        <x:v>1.6412174308296104</x:v>
      </x:c>
      <x:c r="AN734" s="28" t="n">
        <x:f>IF(T734=0,"",U734/T734)</x:f>
        <x:v>0.9805304727050641</x:v>
      </x:c>
      <x:c r="AO734" s="28" t="n">
        <x:f>IF(H734=0,"",T734/H734)</x:f>
        <x:v>2.9579504240337053</x:v>
      </x:c>
      <x:c r="AP734" s="28" t="n">
        <x:f>IF(H734=0,"",U734/H734)</x:f>
        <x:v>2.900360527515914</x:v>
      </x:c>
      <x:c r="AQ734" s="28" t="str">
        <x:f>IF(Z734=0,"",AC734/Z734)</x:f>
      </x:c>
      <x:c r="AR734" s="28" t="n">
        <x:f>IF(H734=0,"",J734/H734)</x:f>
        <x:v>0.5798933974443181</x:v>
      </x:c>
      <x:c r="AS734" s="28" t="n">
        <x:f>IF(E734=0,"",V734/E734)</x:f>
        <x:v>1.7249717528571682</x:v>
      </x:c>
    </x:row>
    <x:row r="735" ht="18" customHeight="1">
      <x:c r="A735" s="12" t="str">
        <x:v>F0168</x:v>
      </x:c>
      <x:c r="B735" s="12" t="str">
        <x:v>Empresa Sintética 0168</x:v>
      </x:c>
      <x:c r="C735" s="12" t="str">
        <x:v>Energy</x:v>
      </x:c>
      <x:c r="D735" s="12" t="str">
        <x:v>FY2025</x:v>
      </x:c>
      <x:c r="E735" s="20" t="n">
        <x:v>368.9972713291492</x:v>
      </x:c>
      <x:c r="F735" s="24" t="n">
        <x:v>0.0365618013662198</x:v>
      </x:c>
      <x:c r="G735" s="20" t="n">
        <x:v>270.79853598148884</x:v>
      </x:c>
      <x:c r="H735" s="20" t="n">
        <x:v>98.19873534766039</x:v>
      </x:c>
      <x:c r="I735" s="24" t="n">
        <x:v>-0.005532697842825951</x:v>
      </x:c>
      <x:c r="J735" s="20" t="n">
        <x:v>57.748682579309346</x:v>
      </x:c>
      <x:c r="K735" s="20" t="n">
        <x:v>87.54009157112371</x:v>
      </x:c>
      <x:c r="L735" s="24" t="n">
        <x:v>0.12793841487613605</x:v>
      </x:c>
      <x:c r="M735" s="20" t="n">
        <x:v>55.66256126130041</x:v>
      </x:c>
      <x:c r="N735" s="20" t="n">
        <x:v>31.8775303098233</x:v>
      </x:c>
      <x:c r="O735" s="20" t="n">
        <x:v>103.09547011836698</x:v>
      </x:c>
      <x:c r="P735" s="20" t="n">
        <x:v>10.136718593740328</x:v>
      </x:c>
      <x:c r="Q735" s="20" t="n">
        <x:v>17.630578557537667</x:v>
      </x:c>
      <x:c r="R735" s="20" t="n">
        <x:v>48.64510881621883</x:v>
      </x:c>
      <x:c r="S735" s="20" t="n">
        <x:v>13.890278090222173</x:v>
      </x:c>
      <x:c r="T735" s="20" t="n">
        <x:v>151.3379506003206</x:v>
      </x:c>
      <x:c r="U735" s="20" t="n">
        <x:v>158.101766497942</x:v>
      </x:c>
      <x:c r="V735" s="20" t="n">
        <x:v>1115.1386246882487</x:v>
      </x:c>
      <x:c r="W735" s="20" t="n">
        <x:v>84.41978517474423</x:v>
      </x:c>
      <x:c r="X735" s="20" t="n">
        <x:v>65.75321503027699</x:v>
      </x:c>
      <x:c r="Y735" s="20" t="n">
        <x:v>34.61106130241503</x:v>
      </x:c>
      <x:c r="Z735" s="20" t="n">
        <x:v>0</x:v>
      </x:c>
      <x:c r="AA735" s="24" t="n">
        <x:v>0</x:v>
      </x:c>
      <x:c r="AB735" s="20" t="n">
        <x:v>0</x:v>
      </x:c>
      <x:c r="AC735" s="20" t="n">
        <x:v>0</x:v>
      </x:c>
      <x:c r="AD735" s="24" t="n">
        <x:v>0</x:v>
      </x:c>
      <x:c r="AE735" s="26" t="n">
        <x:f>IF(E735=0,"",H735/E735)</x:f>
        <x:v>0.2661232019248894</x:v>
      </x:c>
      <x:c r="AF735" s="26" t="n">
        <x:f>IF(E735=0,"",J735/E735)</x:f>
        <x:v>0.1565016520889038</x:v>
      </x:c>
      <x:c r="AG735" s="26" t="n">
        <x:f>IF(E735=0,"",K735/E735)</x:f>
        <x:v>0.23723777483719408</x:v>
      </x:c>
      <x:c r="AH735" s="26" t="n">
        <x:f>IF(K735=0,"",M735/K735)</x:f>
        <x:v>0.6358522165364225</x:v>
      </x:c>
      <x:c r="AI735" s="22" t="n">
        <x:f>J735-K735</x:f>
        <x:v>-29.791408991814365</x:v>
      </x:c>
      <x:c r="AJ735" s="22" t="n">
        <x:f>O735-P735-M735-Q735</x:f>
        <x:v>19.66561170578857</x:v>
      </x:c>
      <x:c r="AK735" s="22" t="n">
        <x:f>AJ735-AI735</x:f>
        <x:v>49.457020697602935</x:v>
      </x:c>
      <x:c r="AL735" s="28" t="n">
        <x:f>IF(S735=0,"",AJ735/S735)</x:f>
        <x:v>1.415782432724068</x:v>
      </x:c>
      <x:c r="AM735" s="28" t="n">
        <x:f>IF(S735=0,"",AI735/S735)</x:f>
        <x:v>-2.144766922469718</x:v>
      </x:c>
      <x:c r="AN735" s="28" t="n">
        <x:f>IF(T735=0,"",U735/T735)</x:f>
        <x:v>1.0446934550837448</x:v>
      </x:c>
      <x:c r="AO735" s="28" t="n">
        <x:f>IF(H735=0,"",T735/H735)</x:f>
        <x:v>1.5411395071894505</x:v>
      </x:c>
      <x:c r="AP735" s="28" t="n">
        <x:f>IF(H735=0,"",U735/H735)</x:f>
        <x:v>1.6100183565318067</x:v>
      </x:c>
      <x:c r="AQ735" s="28" t="str">
        <x:f>IF(Z735=0,"",AC735/Z735)</x:f>
      </x:c>
      <x:c r="AR735" s="28" t="n">
        <x:f>IF(H735=0,"",J735/H735)</x:f>
        <x:v>0.5880796975119621</x:v>
      </x:c>
      <x:c r="AS735" s="28" t="n">
        <x:f>IF(E735=0,"",V735/E735)</x:f>
        <x:v>3.022078241043506</x:v>
      </x:c>
    </x:row>
    <x:row r="736" ht="18" customHeight="1">
      <x:c r="A736" s="12" t="str">
        <x:v>F0189</x:v>
      </x:c>
      <x:c r="B736" s="12" t="str">
        <x:v>Empresa Sintética 0189</x:v>
      </x:c>
      <x:c r="C736" s="12" t="str">
        <x:v>Energy</x:v>
      </x:c>
      <x:c r="D736" s="12" t="str">
        <x:v>FY2025</x:v>
      </x:c>
      <x:c r="E736" s="20" t="n">
        <x:v>139.45447368474905</x:v>
      </x:c>
      <x:c r="F736" s="24" t="n">
        <x:v>0.06009699446312596</x:v>
      </x:c>
      <x:c r="G736" s="20" t="n">
        <x:v>96.02533532477148</x:v>
      </x:c>
      <x:c r="H736" s="20" t="n">
        <x:v>43.429138359977564</x:v>
      </x:c>
      <x:c r="I736" s="24" t="n">
        <x:v>-0.019238631837230624</x:v>
      </x:c>
      <x:c r="J736" s="20" t="n">
        <x:v>32.58798985186656</x:v>
      </x:c>
      <x:c r="K736" s="20" t="n">
        <x:v>29.02073269366378</x:v>
      </x:c>
      <x:c r="L736" s="24" t="n">
        <x:v>-0.09945440919025697</x:v>
      </x:c>
      <x:c r="M736" s="20" t="n">
        <x:v>17.00455720282124</x:v>
      </x:c>
      <x:c r="N736" s="20" t="n">
        <x:v>12.016175490842542</x:v>
      </x:c>
      <x:c r="O736" s="20" t="n">
        <x:v>44.268003479052375</x:v>
      </x:c>
      <x:c r="P736" s="20" t="n">
        <x:v>5.691064487029185</x:v>
      </x:c>
      <x:c r="Q736" s="20" t="n">
        <x:v>8.762660390375492</x:v>
      </x:c>
      <x:c r="R736" s="20" t="n">
        <x:v>21.713813616967222</x:v>
      </x:c>
      <x:c r="S736" s="20" t="n">
        <x:v>2.633400461441431</x:v>
      </x:c>
      <x:c r="T736" s="20" t="n">
        <x:v>67.4666762122107</x:v>
      </x:c>
      <x:c r="U736" s="20" t="n">
        <x:v>70.18974621685072</x:v>
      </x:c>
      <x:c r="V736" s="20" t="n">
        <x:v>426.19803318590283</x:v>
      </x:c>
      <x:c r="W736" s="20" t="n">
        <x:v>45.8237409076687</x:v>
      </x:c>
      <x:c r="X736" s="20" t="n">
        <x:v>21.291987510651435</x:v>
      </x:c>
      <x:c r="Y736" s="20" t="n">
        <x:v>9.41081273732097</x:v>
      </x:c>
      <x:c r="Z736" s="20" t="n">
        <x:v>0</x:v>
      </x:c>
      <x:c r="AA736" s="24" t="n">
        <x:v>0</x:v>
      </x:c>
      <x:c r="AB736" s="20" t="n">
        <x:v>0</x:v>
      </x:c>
      <x:c r="AC736" s="20" t="n">
        <x:v>0</x:v>
      </x:c>
      <x:c r="AD736" s="24" t="n">
        <x:v>0</x:v>
      </x:c>
      <x:c r="AE736" s="26" t="n">
        <x:f>IF(E736=0,"",H736/E736)</x:f>
        <x:v>0.3114216217842787</x:v>
      </x:c>
      <x:c r="AF736" s="26" t="n">
        <x:f>IF(E736=0,"",J736/E736)</x:f>
        <x:v>0.23368192493799095</x:v>
      </x:c>
      <x:c r="AG736" s="26" t="n">
        <x:f>IF(E736=0,"",K736/E736)</x:f>
        <x:v>0.20810184088656836</x:v>
      </x:c>
      <x:c r="AH736" s="26" t="n">
        <x:f>IF(K736=0,"",M736/K736)</x:f>
        <x:v>0.585945137302957</x:v>
      </x:c>
      <x:c r="AI736" s="22" t="n">
        <x:f>J736-K736</x:f>
        <x:v>3.5672571582027786</x:v>
      </x:c>
      <x:c r="AJ736" s="22" t="n">
        <x:f>O736-P736-M736-Q736</x:f>
        <x:v>12.809721398826456</x:v>
      </x:c>
      <x:c r="AK736" s="22" t="n">
        <x:f>AJ736-AI736</x:f>
        <x:v>9.242464240623677</x:v>
      </x:c>
      <x:c r="AL736" s="28" t="n">
        <x:f>IF(S736=0,"",AJ736/S736)</x:f>
        <x:v>4.864327164207629</x:v>
      </x:c>
      <x:c r="AM736" s="28" t="n">
        <x:f>IF(S736=0,"",AI736/S736)</x:f>
        <x:v>1.3546200854883224</x:v>
      </x:c>
      <x:c r="AN736" s="28" t="n">
        <x:f>IF(T736=0,"",U736/T736)</x:f>
        <x:v>1.0403617038443518</x:v>
      </x:c>
      <x:c r="AO736" s="28" t="n">
        <x:f>IF(H736=0,"",T736/H736)</x:f>
        <x:v>1.553488711956236</x:v>
      </x:c>
      <x:c r="AP736" s="28" t="n">
        <x:f>IF(H736=0,"",U736/H736)</x:f>
        <x:v>1.616190163273757</x:v>
      </x:c>
      <x:c r="AQ736" s="28" t="str">
        <x:f>IF(Z736=0,"",AC736/Z736)</x:f>
      </x:c>
      <x:c r="AR736" s="28" t="n">
        <x:f>IF(H736=0,"",J736/H736)</x:f>
        <x:v>0.7503715496667154</x:v>
      </x:c>
      <x:c r="AS736" s="28" t="n">
        <x:f>IF(E736=0,"",V736/E736)</x:f>
        <x:v>3.0561804288141134</x:v>
      </x:c>
    </x:row>
    <x:row r="737" ht="18" customHeight="1">
      <x:c r="A737" s="12" t="str">
        <x:v>F0059</x:v>
      </x:c>
      <x:c r="B737" s="12" t="str">
        <x:v>Empresa Sintética 0059</x:v>
      </x:c>
      <x:c r="C737" s="12" t="str">
        <x:v>Energy</x:v>
      </x:c>
      <x:c r="D737" s="12" t="str">
        <x:v>FY2025</x:v>
      </x:c>
      <x:c r="E737" s="20" t="n">
        <x:v>139.55344573863104</x:v>
      </x:c>
      <x:c r="F737" s="24" t="n">
        <x:v>0.03178437344763774</x:v>
      </x:c>
      <x:c r="G737" s="20" t="n">
        <x:v>92.1314415177954</x:v>
      </x:c>
      <x:c r="H737" s="20" t="n">
        <x:v>47.42200422083565</x:v>
      </x:c>
      <x:c r="I737" s="24" t="n">
        <x:v>0.00997682816550044</x:v>
      </x:c>
      <x:c r="J737" s="20" t="n">
        <x:v>29.388899603640745</x:v>
      </x:c>
      <x:c r="K737" s="20" t="n">
        <x:v>39.351476028636895</x:v>
      </x:c>
      <x:c r="L737" s="24" t="n">
        <x:v>0.05500676582784039</x:v>
      </x:c>
      <x:c r="M737" s="20" t="n">
        <x:v>15.125649032346312</x:v>
      </x:c>
      <x:c r="N737" s="20" t="n">
        <x:v>24.225826996290586</x:v>
      </x:c>
      <x:c r="O737" s="20" t="n">
        <x:v>49.498706141491674</x:v>
      </x:c>
      <x:c r="P737" s="20" t="n">
        <x:v>3.621169684548804</x:v>
      </x:c>
      <x:c r="Q737" s="20" t="n">
        <x:v>7.267586343417326</x:v>
      </x:c>
      <x:c r="R737" s="20" t="n">
        <x:v>25.27998224074689</x:v>
      </x:c>
      <x:c r="S737" s="20" t="n">
        <x:v>5.7147315199038795</x:v>
      </x:c>
      <x:c r="T737" s="20" t="n">
        <x:v>53.34948467150285</x:v>
      </x:c>
      <x:c r="U737" s="20" t="n">
        <x:v>57.15791075498793</x:v>
      </x:c>
      <x:c r="V737" s="20" t="n">
        <x:v>430.9279862551012</x:v>
      </x:c>
      <x:c r="W737" s="20" t="n">
        <x:v>33.52241528258723</x:v>
      </x:c>
      <x:c r="X737" s="20" t="n">
        <x:v>20.258180734966253</x:v>
      </x:c>
      <x:c r="Y737" s="20" t="n">
        <x:v>11.642493705753452</x:v>
      </x:c>
      <x:c r="Z737" s="20" t="n">
        <x:v>0</x:v>
      </x:c>
      <x:c r="AA737" s="24" t="n">
        <x:v>0</x:v>
      </x:c>
      <x:c r="AB737" s="20" t="n">
        <x:v>0</x:v>
      </x:c>
      <x:c r="AC737" s="20" t="n">
        <x:v>0</x:v>
      </x:c>
      <x:c r="AD737" s="24" t="n">
        <x:v>0</x:v>
      </x:c>
      <x:c r="AE737" s="26" t="n">
        <x:f>IF(E737=0,"",H737/E737)</x:f>
        <x:v>0.3398124924099122</x:v>
      </x:c>
      <x:c r="AF737" s="26" t="n">
        <x:f>IF(E737=0,"",J737/E737)</x:f>
        <x:v>0.21059243251279564</x:v>
      </x:c>
      <x:c r="AG737" s="26" t="n">
        <x:f>IF(E737=0,"",K737/E737)</x:f>
        <x:v>0.2819814001750848</x:v>
      </x:c>
      <x:c r="AH737" s="26" t="n">
        <x:f>IF(K737=0,"",M737/K737)</x:f>
        <x:v>0.38437310512416506</x:v>
      </x:c>
      <x:c r="AI737" s="22" t="n">
        <x:f>J737-K737</x:f>
        <x:v>-9.96257642499615</x:v>
      </x:c>
      <x:c r="AJ737" s="22" t="n">
        <x:f>O737-P737-M737-Q737</x:f>
        <x:v>23.484301081179233</x:v>
      </x:c>
      <x:c r="AK737" s="22" t="n">
        <x:f>AJ737-AI737</x:f>
        <x:v>33.44687750617538</x:v>
      </x:c>
      <x:c r="AL737" s="28" t="n">
        <x:f>IF(S737=0,"",AJ737/S737)</x:f>
        <x:v>4.109432087821728</x:v>
      </x:c>
      <x:c r="AM737" s="28" t="n">
        <x:f>IF(S737=0,"",AI737/S737)</x:f>
        <x:v>-1.7433148679509127</x:v>
      </x:c>
      <x:c r="AN737" s="28" t="n">
        <x:f>IF(T737=0,"",U737/T737)</x:f>
        <x:v>1.0713863705888689</x:v>
      </x:c>
      <x:c r="AO737" s="28" t="n">
        <x:f>IF(H737=0,"",T737/H737)</x:f>
        <x:v>1.1249943048181599</x:v>
      </x:c>
      <x:c r="AP737" s="28" t="n">
        <x:f>IF(H737=0,"",U737/H737)</x:f>
        <x:v>1.2053035651722759</x:v>
      </x:c>
      <x:c r="AQ737" s="28" t="str">
        <x:f>IF(Z737=0,"",AC737/Z737)</x:f>
      </x:c>
      <x:c r="AR737" s="28" t="n">
        <x:f>IF(H737=0,"",J737/H737)</x:f>
        <x:v>0.6197312848015023</x:v>
      </x:c>
      <x:c r="AS737" s="28" t="n">
        <x:f>IF(E737=0,"",V737/E737)</x:f>
        <x:v>3.0879064574455874</x:v>
      </x:c>
    </x:row>
    <x:row r="738" ht="18" customHeight="1">
      <x:c r="A738" s="12" t="str">
        <x:v>F0238</x:v>
      </x:c>
      <x:c r="B738" s="12" t="str">
        <x:v>Empresa Sintética 0238</x:v>
      </x:c>
      <x:c r="C738" s="12" t="str">
        <x:v>Financials</x:v>
      </x:c>
      <x:c r="D738" s="12" t="str">
        <x:v>FY2025</x:v>
      </x:c>
      <x:c r="E738" s="20" t="n">
        <x:v>138.4306078883158</x:v>
      </x:c>
      <x:c r="F738" s="24" t="n">
        <x:v>0.01086953591677392</x:v>
      </x:c>
      <x:c r="G738" s="20" t="n">
        <x:v>84.35760257695387</x:v>
      </x:c>
      <x:c r="H738" s="20" t="n">
        <x:v>54.073005311361925</x:v>
      </x:c>
      <x:c r="I738" s="24" t="n">
        <x:v>-0.005151142737865488</x:v>
      </x:c>
      <x:c r="J738" s="20" t="n">
        <x:v>34.237395944742346</x:v>
      </x:c>
      <x:c r="K738" s="20" t="n">
        <x:v>5.394229524114337</x:v>
      </x:c>
      <x:c r="L738" s="24" t="n">
        <x:v>-0.003572345495339413</x:v>
      </x:c>
      <x:c r="M738" s="20" t="n">
        <x:v>2.166685908051281</x:v>
      </x:c>
      <x:c r="N738" s="20" t="n">
        <x:v>3.227543616063056</x:v>
      </x:c>
      <x:c r="O738" s="20" t="n">
        <x:v>55.89280944382018</x:v>
      </x:c>
      <x:c r="P738" s="20" t="n">
        <x:v>14.976512974835323</x:v>
      </x:c>
      <x:c r="Q738" s="20" t="n">
        <x:v>8.793917178350542</x:v>
      </x:c>
      <x:c r="R738" s="20" t="n">
        <x:v>27.055517231793324</x:v>
      </x:c>
      <x:c r="S738" s="20" t="n">
        <x:v>8.57520349933947</x:v>
      </x:c>
      <x:c r="T738" s="20" t="n">
        <x:v>184.61588014825944</x:v>
      </x:c>
      <x:c r="U738" s="20" t="n">
        <x:v>191.0980038716621</x:v>
      </x:c>
      <x:c r="V738" s="20" t="n">
        <x:v>705.3134408770311</x:v>
      </x:c>
      <x:c r="W738" s="20" t="n">
        <x:v>70.72965328326362</x:v>
      </x:c>
      <x:c r="X738" s="20" t="n">
        <x:v>4.5816328614889965</x:v>
      </x:c>
      <x:c r="Y738" s="20" t="n">
        <x:v>0.11986577822746727</x:v>
      </x:c>
      <x:c r="Z738" s="20" t="n">
        <x:v>19.282197310000207</x:v>
      </x:c>
      <x:c r="AA738" s="24" t="n">
        <x:v>0.022719378030915914</x:v>
      </x:c>
      <x:c r="AB738" s="20" t="n">
        <x:v>1.8548902748008704</x:v>
      </x:c>
      <x:c r="AC738" s="20" t="n">
        <x:v>5.942782154637724</x:v>
      </x:c>
      <x:c r="AD738" s="24" t="n">
        <x:v>0.02873245142745684</x:v>
      </x:c>
      <x:c r="AE738" s="26" t="n">
        <x:f>IF(E738=0,"",H738/E738)</x:f>
        <x:v>0.39061451897247607</x:v>
      </x:c>
      <x:c r="AF738" s="26" t="n">
        <x:f>IF(E738=0,"",J738/E738)</x:f>
        <x:v>0.24732533120395367</x:v>
      </x:c>
      <x:c r="AG738" s="26" t="n">
        <x:f>IF(E738=0,"",K738/E738)</x:f>
        <x:v>0.03896702908699454</x:v>
      </x:c>
      <x:c r="AH738" s="26" t="n">
        <x:f>IF(K738=0,"",M738/K738)</x:f>
        <x:v>0.40166735552600036</x:v>
      </x:c>
      <x:c r="AI738" s="22" t="n">
        <x:f>J738-K738</x:f>
        <x:v>28.84316642062801</x:v>
      </x:c>
      <x:c r="AJ738" s="22" t="n">
        <x:f>O738-P738-M738-Q738</x:f>
        <x:v>29.955693382583036</x:v>
      </x:c>
      <x:c r="AK738" s="22" t="n">
        <x:f>AJ738-AI738</x:f>
        <x:v>1.1125269619550266</x:v>
      </x:c>
      <x:c r="AL738" s="28" t="n">
        <x:f>IF(S738=0,"",AJ738/S738)</x:f>
        <x:v>3.493292419811432</x:v>
      </x:c>
      <x:c r="AM738" s="28" t="n">
        <x:f>IF(S738=0,"",AI738/S738)</x:f>
        <x:v>3.3635547451264265</x:v>
      </x:c>
      <x:c r="AN738" s="28" t="n">
        <x:f>IF(T738=0,"",U738/T738)</x:f>
        <x:v>1.0351114092579525</x:v>
      </x:c>
      <x:c r="AO738" s="28" t="n">
        <x:f>IF(H738=0,"",T738/H738)</x:f>
        <x:v>3.4141967712948182</x:v>
      </x:c>
      <x:c r="AP738" s="28" t="n">
        <x:f>IF(H738=0,"",U738/H738)</x:f>
        <x:v>3.5340740314189305</x:v>
      </x:c>
      <x:c r="AQ738" s="28" t="n">
        <x:f>IF(Z738=0,"",AC738/Z738)</x:f>
        <x:v>0.3082004638317675</x:v>
      </x:c>
      <x:c r="AR738" s="28" t="n">
        <x:f>IF(H738=0,"",J738/H738)</x:f>
        <x:v>0.633169836734566</x:v>
      </x:c>
      <x:c r="AS738" s="28" t="n">
        <x:f>IF(E738=0,"",V738/E738)</x:f>
        <x:v>5.095068580830548</x:v>
      </x:c>
    </x:row>
    <x:row r="739" ht="18" customHeight="1">
      <x:c r="A739" s="12" t="str">
        <x:v>F0077</x:v>
      </x:c>
      <x:c r="B739" s="12" t="str">
        <x:v>Empresa Sintética 0077</x:v>
      </x:c>
      <x:c r="C739" s="12" t="str">
        <x:v>Energy</x:v>
      </x:c>
      <x:c r="D739" s="12" t="str">
        <x:v>FY2025</x:v>
      </x:c>
      <x:c r="E739" s="20" t="n">
        <x:v>231.58107023428315</x:v>
      </x:c>
      <x:c r="F739" s="24" t="n">
        <x:v>0.05783427215521114</x:v>
      </x:c>
      <x:c r="G739" s="20" t="n">
        <x:v>189.3819026528169</x:v>
      </x:c>
      <x:c r="H739" s="20" t="n">
        <x:v>42.199167581466234</x:v>
      </x:c>
      <x:c r="I739" s="24" t="n">
        <x:v>0.004737816841926756</x:v>
      </x:c>
      <x:c r="J739" s="20" t="n">
        <x:v>23.500517219696473</x:v>
      </x:c>
      <x:c r="K739" s="20" t="n">
        <x:v>54.33707469880417</x:v>
      </x:c>
      <x:c r="L739" s="24" t="n">
        <x:v>0.11640123710056796</x:v>
      </x:c>
      <x:c r="M739" s="20" t="n">
        <x:v>31.030271037867713</x:v>
      </x:c>
      <x:c r="N739" s="20" t="n">
        <x:v>23.30680366093646</x:v>
      </x:c>
      <x:c r="O739" s="20" t="n">
        <x:v>42.58134205609205</x:v>
      </x:c>
      <x:c r="P739" s="20" t="n">
        <x:v>5.771486626833543</x:v>
      </x:c>
      <x:c r="Q739" s="20" t="n">
        <x:v>5.082347064681021</x:v>
      </x:c>
      <x:c r="R739" s="20" t="n">
        <x:v>12.91511256518194</x:v>
      </x:c>
      <x:c r="S739" s="20" t="n">
        <x:v>3.3448795275489736</x:v>
      </x:c>
      <x:c r="T739" s="20" t="n">
        <x:v>107.24963250004103</x:v>
      </x:c>
      <x:c r="U739" s="20" t="n">
        <x:v>111.4242309222318</x:v>
      </x:c>
      <x:c r="V739" s="20" t="n">
        <x:v>535.8548696796872</x:v>
      </x:c>
      <x:c r="W739" s="20" t="n">
        <x:v>46.731424356064075</x:v>
      </x:c>
      <x:c r="X739" s="20" t="n">
        <x:v>44.54265523399202</x:v>
      </x:c>
      <x:c r="Y739" s="20" t="n">
        <x:v>11.835735482040194</x:v>
      </x:c>
      <x:c r="Z739" s="20" t="n">
        <x:v>0</x:v>
      </x:c>
      <x:c r="AA739" s="24" t="n">
        <x:v>0</x:v>
      </x:c>
      <x:c r="AB739" s="20" t="n">
        <x:v>0</x:v>
      </x:c>
      <x:c r="AC739" s="20" t="n">
        <x:v>0</x:v>
      </x:c>
      <x:c r="AD739" s="24" t="n">
        <x:v>0</x:v>
      </x:c>
      <x:c r="AE739" s="26" t="n">
        <x:f>IF(E739=0,"",H739/E739)</x:f>
        <x:v>0.18222200777798758</x:v>
      </x:c>
      <x:c r="AF739" s="26" t="n">
        <x:f>IF(E739=0,"",J739/E739)</x:f>
        <x:v>0.10147857592989683</x:v>
      </x:c>
      <x:c r="AG739" s="26" t="n">
        <x:f>IF(E739=0,"",K739/E739)</x:f>
        <x:v>0.2346352171351186</x:v>
      </x:c>
      <x:c r="AH739" s="26" t="n">
        <x:f>IF(K739=0,"",M739/K739)</x:f>
        <x:v>0.5710699593209904</x:v>
      </x:c>
      <x:c r="AI739" s="22" t="n">
        <x:f>J739-K739</x:f>
        <x:v>-30.8365574791077</x:v>
      </x:c>
      <x:c r="AJ739" s="22" t="n">
        <x:f>O739-P739-M739-Q739</x:f>
        <x:v>0.6972373267097707</x:v>
      </x:c>
      <x:c r="AK739" s="22" t="n">
        <x:f>AJ739-AI739</x:f>
        <x:v>31.53379480581747</x:v>
      </x:c>
      <x:c r="AL739" s="28" t="n">
        <x:f>IF(S739=0,"",AJ739/S739)</x:f>
        <x:v>0.20844915966844554</x:v>
      </x:c>
      <x:c r="AM739" s="28" t="n">
        <x:f>IF(S739=0,"",AI739/S739)</x:f>
        <x:v>-9.219033817251946</x:v>
      </x:c>
      <x:c r="AN739" s="28" t="n">
        <x:f>IF(T739=0,"",U739/T739)</x:f>
        <x:v>1.038924127988869</x:v>
      </x:c>
      <x:c r="AO739" s="28" t="n">
        <x:f>IF(H739=0,"",T739/H739)</x:f>
        <x:v>2.5415106184972425</x:v>
      </x:c>
      <x:c r="AP739" s="28" t="n">
        <x:f>IF(H739=0,"",U739/H739)</x:f>
        <x:v>2.640436703096699</x:v>
      </x:c>
      <x:c r="AQ739" s="28" t="str">
        <x:f>IF(Z739=0,"",AC739/Z739)</x:f>
      </x:c>
      <x:c r="AR739" s="28" t="n">
        <x:f>IF(H739=0,"",J739/H739)</x:f>
        <x:v>0.5568952793755543</x:v>
      </x:c>
      <x:c r="AS739" s="28" t="n">
        <x:f>IF(E739=0,"",V739/E739)</x:f>
        <x:v>2.3138975441195604</x:v>
      </x:c>
    </x:row>
    <x:row r="740" ht="18" customHeight="1">
      <x:c r="A740" s="12" t="str">
        <x:v>F0721</x:v>
      </x:c>
      <x:c r="B740" s="12" t="str">
        <x:v>Empresa Sintética 0721</x:v>
      </x:c>
      <x:c r="C740" s="12" t="str">
        <x:v>Industrials</x:v>
      </x:c>
      <x:c r="D740" s="12" t="str">
        <x:v>FY2025</x:v>
      </x:c>
      <x:c r="E740" s="20" t="n">
        <x:v>713.1462887985426</x:v>
      </x:c>
      <x:c r="F740" s="24" t="n">
        <x:v>-0.0676825471581317</x:v>
      </x:c>
      <x:c r="G740" s="20" t="n">
        <x:v>643.6398577048874</x:v>
      </x:c>
      <x:c r="H740" s="20" t="n">
        <x:v>69.50643109365525</x:v>
      </x:c>
      <x:c r="I740" s="24" t="n">
        <x:v>-0.020479853619773336</x:v>
      </x:c>
      <x:c r="J740" s="20" t="n">
        <x:v>17.967115610431794</x:v>
      </x:c>
      <x:c r="K740" s="20" t="n">
        <x:v>56.47047247653008</x:v>
      </x:c>
      <x:c r="L740" s="24" t="n">
        <x:v>0.02887627010132862</x:v>
      </x:c>
      <x:c r="M740" s="20" t="n">
        <x:v>29.69186157129958</x:v>
      </x:c>
      <x:c r="N740" s="20" t="n">
        <x:v>26.778610905230497</x:v>
      </x:c>
      <x:c r="O740" s="20" t="n">
        <x:v>73.71962347212214</x:v>
      </x:c>
      <x:c r="P740" s="20" t="n">
        <x:v>23.670435629736957</x:v>
      </x:c>
      <x:c r="Q740" s="20" t="n">
        <x:v>8.619426771224889</x:v>
      </x:c>
      <x:c r="R740" s="20" t="n">
        <x:v>19.707072207607915</x:v>
      </x:c>
      <x:c r="S740" s="20" t="n">
        <x:v>9.124711841915206</x:v>
      </x:c>
      <x:c r="T740" s="20" t="n">
        <x:v>212.64889288285352</x:v>
      </x:c>
      <x:c r="U740" s="20" t="n">
        <x:v>229.56432838536654</x:v>
      </x:c>
      <x:c r="V740" s="20" t="n">
        <x:v>1340.67830465472</x:v>
      </x:c>
      <x:c r="W740" s="20" t="n">
        <x:v>122.04929094747511</x:v>
      </x:c>
      <x:c r="X740" s="20" t="n">
        <x:v>97.10545334943868</x:v>
      </x:c>
      <x:c r="Y740" s="20" t="n">
        <x:v>102.04796032951987</x:v>
      </x:c>
      <x:c r="Z740" s="20" t="n">
        <x:v>0</x:v>
      </x:c>
      <x:c r="AA740" s="24" t="n">
        <x:v>0</x:v>
      </x:c>
      <x:c r="AB740" s="20" t="n">
        <x:v>0</x:v>
      </x:c>
      <x:c r="AC740" s="20" t="n">
        <x:v>0</x:v>
      </x:c>
      <x:c r="AD740" s="24" t="n">
        <x:v>0</x:v>
      </x:c>
      <x:c r="AE740" s="26" t="n">
        <x:f>IF(E740=0,"",H740/E740)</x:f>
        <x:v>0.09746447844628718</x:v>
      </x:c>
      <x:c r="AF740" s="26" t="n">
        <x:f>IF(E740=0,"",J740/E740)</x:f>
        <x:v>0.025194151456220143</x:v>
      </x:c>
      <x:c r="AG740" s="26" t="n">
        <x:f>IF(E740=0,"",K740/E740)</x:f>
        <x:v>0.07918497700053582</x:v>
      </x:c>
      <x:c r="AH740" s="26" t="n">
        <x:f>IF(K740=0,"",M740/K740)</x:f>
        <x:v>0.5257944598150819</x:v>
      </x:c>
      <x:c r="AI740" s="22" t="n">
        <x:f>J740-K740</x:f>
        <x:v>-38.50335686609829</x:v>
      </x:c>
      <x:c r="AJ740" s="22" t="n">
        <x:f>O740-P740-M740-Q740</x:f>
        <x:v>11.737899499860712</x:v>
      </x:c>
      <x:c r="AK740" s="22" t="n">
        <x:f>AJ740-AI740</x:f>
        <x:v>50.241256365958996</x:v>
      </x:c>
      <x:c r="AL740" s="28" t="n">
        <x:f>IF(S740=0,"",AJ740/S740)</x:f>
        <x:v>1.286385773405094</x:v>
      </x:c>
      <x:c r="AM740" s="28" t="n">
        <x:f>IF(S740=0,"",AI740/S740)</x:f>
        <x:v>-4.219679211044185</x:v>
      </x:c>
      <x:c r="AN740" s="28" t="n">
        <x:f>IF(T740=0,"",U740/T740)</x:f>
        <x:v>1.0795463135179904</x:v>
      </x:c>
      <x:c r="AO740" s="28" t="n">
        <x:f>IF(H740=0,"",T740/H740)</x:f>
        <x:v>3.0594132015830793</x:v>
      </x:c>
      <x:c r="AP740" s="28" t="n">
        <x:f>IF(H740=0,"",U740/H740)</x:f>
        <x:v>3.302778243297286</x:v>
      </x:c>
      <x:c r="AQ740" s="28" t="str">
        <x:f>IF(Z740=0,"",AC740/Z740)</x:f>
      </x:c>
      <x:c r="AR740" s="28" t="n">
        <x:f>IF(H740=0,"",J740/H740)</x:f>
        <x:v>0.25849572949907773</x:v>
      </x:c>
      <x:c r="AS740" s="28" t="n">
        <x:f>IF(E740=0,"",V740/E740)</x:f>
        <x:v>1.8799485122658326</x:v>
      </x:c>
    </x:row>
    <x:row r="741" ht="18" customHeight="1">
      <x:c r="A741" s="12" t="str">
        <x:v>F0003</x:v>
      </x:c>
      <x:c r="B741" s="12" t="str">
        <x:v>Empresa Sintética 0003</x:v>
      </x:c>
      <x:c r="C741" s="12" t="str">
        <x:v>Energy</x:v>
      </x:c>
      <x:c r="D741" s="12" t="str">
        <x:v>FY2025</x:v>
      </x:c>
      <x:c r="E741" s="20" t="n">
        <x:v>318.7842985736345</x:v>
      </x:c>
      <x:c r="F741" s="24" t="n">
        <x:v>0.057005112394330586</x:v>
      </x:c>
      <x:c r="G741" s="20" t="n">
        <x:v>234.16955124405513</x:v>
      </x:c>
      <x:c r="H741" s="20" t="n">
        <x:v>84.61474732957934</x:v>
      </x:c>
      <x:c r="I741" s="24" t="n">
        <x:v>0.0034206977207922873</x:v>
      </x:c>
      <x:c r="J741" s="20" t="n">
        <x:v>64.37237102750156</x:v>
      </x:c>
      <x:c r="K741" s="20" t="n">
        <x:v>48.6965645843962</x:v>
      </x:c>
      <x:c r="L741" s="24" t="n">
        <x:v>-0.05433775566668171</x:v>
      </x:c>
      <x:c r="M741" s="20" t="n">
        <x:v>38.69671162607259</x:v>
      </x:c>
      <x:c r="N741" s="20" t="n">
        <x:v>9.999852958323608</x:v>
      </x:c>
      <x:c r="O741" s="20" t="n">
        <x:v>85.72463245708416</x:v>
      </x:c>
      <x:c r="P741" s="20" t="n">
        <x:v>16.28220712866051</x:v>
      </x:c>
      <x:c r="Q741" s="20" t="n">
        <x:v>12.86935817837608</x:v>
      </x:c>
      <x:c r="R741" s="20" t="n">
        <x:v>45.53192718613725</x:v>
      </x:c>
      <x:c r="S741" s="20" t="n">
        <x:v>8.896269197019302</x:v>
      </x:c>
      <x:c r="T741" s="20" t="n">
        <x:v>211.71379514499841</x:v>
      </x:c>
      <x:c r="U741" s="20" t="n">
        <x:v>221.72202213386183</x:v>
      </x:c>
      <x:c r="V741" s="20" t="n">
        <x:v>737.4577578242815</x:v>
      </x:c>
      <x:c r="W741" s="20" t="n">
        <x:v>32.66206703777024</x:v>
      </x:c>
      <x:c r="X741" s="20" t="n">
        <x:v>61.56270148680816</x:v>
      </x:c>
      <x:c r="Y741" s="20" t="n">
        <x:v>20.891407715175944</x:v>
      </x:c>
      <x:c r="Z741" s="20" t="n">
        <x:v>0</x:v>
      </x:c>
      <x:c r="AA741" s="24" t="n">
        <x:v>0</x:v>
      </x:c>
      <x:c r="AB741" s="20" t="n">
        <x:v>0</x:v>
      </x:c>
      <x:c r="AC741" s="20" t="n">
        <x:v>0</x:v>
      </x:c>
      <x:c r="AD741" s="24" t="n">
        <x:v>0</x:v>
      </x:c>
      <x:c r="AE741" s="26" t="n">
        <x:f>IF(E741=0,"",H741/E741)</x:f>
        <x:v>0.2654294697329159</x:v>
      </x:c>
      <x:c r="AF741" s="26" t="n">
        <x:f>IF(E741=0,"",J741/E741)</x:f>
        <x:v>0.20193080812175723</x:v>
      </x:c>
      <x:c r="AG741" s="26" t="n">
        <x:f>IF(E741=0,"",K741/E741)</x:f>
        <x:v>0.15275709877269256</x:v>
      </x:c>
      <x:c r="AH741" s="26" t="n">
        <x:f>IF(K741=0,"",M741/K741)</x:f>
        <x:v>0.7946497243970296</x:v>
      </x:c>
      <x:c r="AI741" s="22" t="n">
        <x:f>J741-K741</x:f>
        <x:v>15.675806443105358</x:v>
      </x:c>
      <x:c r="AJ741" s="22" t="n">
        <x:f>O741-P741-M741-Q741</x:f>
        <x:v>17.876355523974965</x:v>
      </x:c>
      <x:c r="AK741" s="22" t="n">
        <x:f>AJ741-AI741</x:f>
        <x:v>2.2005490808696067</x:v>
      </x:c>
      <x:c r="AL741" s="28" t="n">
        <x:f>IF(S741=0,"",AJ741/S741)</x:f>
        <x:v>2.0094216045041042</x:v>
      </x:c>
      <x:c r="AM741" s="28" t="n">
        <x:f>IF(S741=0,"",AI741/S741)</x:f>
        <x:v>1.7620652091280626</x:v>
      </x:c>
      <x:c r="AN741" s="28" t="n">
        <x:f>IF(T741=0,"",U741/T741)</x:f>
        <x:v>1.0472724367441857</x:v>
      </x:c>
      <x:c r="AO741" s="28" t="n">
        <x:f>IF(H741=0,"",T741/H741)</x:f>
        <x:v>2.5020909690879405</x:v>
      </x:c>
      <x:c r="AP741" s="28" t="n">
        <x:f>IF(H741=0,"",U741/H741)</x:f>
        <x:v>2.6203709061523486</x:v>
      </x:c>
      <x:c r="AQ741" s="28" t="str">
        <x:f>IF(Z741=0,"",AC741/Z741)</x:f>
      </x:c>
      <x:c r="AR741" s="28" t="n">
        <x:f>IF(H741=0,"",J741/H741)</x:f>
        <x:v>0.7607701146558701</x:v>
      </x:c>
      <x:c r="AS741" s="28" t="n">
        <x:f>IF(E741=0,"",V741/E741)</x:f>
        <x:v>2.313344042112349</x:v>
      </x:c>
    </x:row>
    <x:row r="742" ht="18" customHeight="1">
      <x:c r="A742" s="12" t="str">
        <x:v>F0814</x:v>
      </x:c>
      <x:c r="B742" s="12" t="str">
        <x:v>Empresa Sintética 0814</x:v>
      </x:c>
      <x:c r="C742" s="12" t="str">
        <x:v>Consumer</x:v>
      </x:c>
      <x:c r="D742" s="12" t="str">
        <x:v>FY2025</x:v>
      </x:c>
      <x:c r="E742" s="20" t="n">
        <x:v>248.94757846004225</x:v>
      </x:c>
      <x:c r="F742" s="24" t="n">
        <x:v>0.02797398269620724</x:v>
      </x:c>
      <x:c r="G742" s="20" t="n">
        <x:v>200.93708290670006</x:v>
      </x:c>
      <x:c r="H742" s="20" t="n">
        <x:v>48.01049555334219</x:v>
      </x:c>
      <x:c r="I742" s="24" t="n">
        <x:v>-0.0014902696264702808</x:v>
      </x:c>
      <x:c r="J742" s="20" t="n">
        <x:v>26.391027797057117</x:v>
      </x:c>
      <x:c r="K742" s="20" t="n">
        <x:v>17.137531641387827</x:v>
      </x:c>
      <x:c r="L742" s="24" t="n">
        <x:v>0.01693639246468584</x:v>
      </x:c>
      <x:c r="M742" s="20" t="n">
        <x:v>8.254592809163142</x:v>
      </x:c>
      <x:c r="N742" s="20" t="n">
        <x:v>8.882938832224685</x:v>
      </x:c>
      <x:c r="O742" s="20" t="n">
        <x:v>51.71477286900419</x:v>
      </x:c>
      <x:c r="P742" s="20" t="n">
        <x:v>9.917729584530537</x:v>
      </x:c>
      <x:c r="Q742" s="20" t="n">
        <x:v>5.247838222741654</x:v>
      </x:c>
      <x:c r="R742" s="20" t="n">
        <x:v>27.57373895393895</x:v>
      </x:c>
      <x:c r="S742" s="20" t="n">
        <x:v>6.902602788061609</x:v>
      </x:c>
      <x:c r="T742" s="20" t="n">
        <x:v>176.3179333205172</x:v>
      </x:c>
      <x:c r="U742" s="20" t="n">
        <x:v>176.90575710202384</x:v>
      </x:c>
      <x:c r="V742" s="20" t="n">
        <x:v>411.95725568919596</x:v>
      </x:c>
      <x:c r="W742" s="20" t="n">
        <x:v>38.17705770764355</x:v>
      </x:c>
      <x:c r="X742" s="20" t="n">
        <x:v>16.32700521101204</x:v>
      </x:c>
      <x:c r="Y742" s="20" t="n">
        <x:v>43.12902888138301</x:v>
      </x:c>
      <x:c r="Z742" s="20" t="n">
        <x:v>0</x:v>
      </x:c>
      <x:c r="AA742" s="24" t="n">
        <x:v>0</x:v>
      </x:c>
      <x:c r="AB742" s="20" t="n">
        <x:v>0</x:v>
      </x:c>
      <x:c r="AC742" s="20" t="n">
        <x:v>0</x:v>
      </x:c>
      <x:c r="AD742" s="24" t="n">
        <x:v>0</x:v>
      </x:c>
      <x:c r="AE742" s="26" t="n">
        <x:f>IF(E742=0,"",H742/E742)</x:f>
        <x:v>0.19285383633907568</x:v>
      </x:c>
      <x:c r="AF742" s="26" t="n">
        <x:f>IF(E742=0,"",J742/E742)</x:f>
        <x:v>0.10601038162455174</x:v>
      </x:c>
      <x:c r="AG742" s="26" t="n">
        <x:f>IF(E742=0,"",K742/E742)</x:f>
        <x:v>0.06883992102834821</x:v>
      </x:c>
      <x:c r="AH742" s="26" t="n">
        <x:f>IF(K742=0,"",M742/K742)</x:f>
        <x:v>0.48166754593922784</x:v>
      </x:c>
      <x:c r="AI742" s="22" t="n">
        <x:f>J742-K742</x:f>
        <x:v>9.25349615566929</x:v>
      </x:c>
      <x:c r="AJ742" s="22" t="n">
        <x:f>O742-P742-M742-Q742</x:f>
        <x:v>28.29461225256886</x:v>
      </x:c>
      <x:c r="AK742" s="22" t="n">
        <x:f>AJ742-AI742</x:f>
        <x:v>19.04111609689957</x:v>
      </x:c>
      <x:c r="AL742" s="28" t="n">
        <x:f>IF(S742=0,"",AJ742/S742)</x:f>
        <x:v>4.099122189314701</x:v>
      </x:c>
      <x:c r="AM742" s="28" t="n">
        <x:f>IF(S742=0,"",AI742/S742)</x:f>
        <x:v>1.3405807113330737</x:v>
      </x:c>
      <x:c r="AN742" s="28" t="n">
        <x:f>IF(T742=0,"",U742/T742)</x:f>
        <x:v>1.0033338853878129</x:v>
      </x:c>
      <x:c r="AO742" s="28" t="n">
        <x:f>IF(H742=0,"",T742/H742)</x:f>
        <x:v>3.672487261136863</x:v>
      </x:c>
      <x:c r="AP742" s="28" t="n">
        <x:f>IF(H742=0,"",U742/H742)</x:f>
        <x:v>3.6847309127536962</x:v>
      </x:c>
      <x:c r="AQ742" s="28" t="str">
        <x:f>IF(Z742=0,"",AC742/Z742)</x:f>
      </x:c>
      <x:c r="AR742" s="28" t="n">
        <x:f>IF(H742=0,"",J742/H742)</x:f>
        <x:v>0.549692884709663</x:v>
      </x:c>
      <x:c r="AS742" s="28" t="n">
        <x:f>IF(E742=0,"",V742/E742)</x:f>
        <x:v>1.6547951911704089</x:v>
      </x:c>
    </x:row>
    <x:row r="743" ht="18" customHeight="1">
      <x:c r="A743" s="12" t="str">
        <x:v>F0151</x:v>
      </x:c>
      <x:c r="B743" s="12" t="str">
        <x:v>Empresa Sintética 0151</x:v>
      </x:c>
      <x:c r="C743" s="12" t="str">
        <x:v>Energy</x:v>
      </x:c>
      <x:c r="D743" s="12" t="str">
        <x:v>FY2025</x:v>
      </x:c>
      <x:c r="E743" s="20" t="n">
        <x:v>655.2968332523479</x:v>
      </x:c>
      <x:c r="F743" s="24" t="n">
        <x:v>0.10087214187014165</x:v>
      </x:c>
      <x:c r="G743" s="20" t="n">
        <x:v>460.6813557008177</x:v>
      </x:c>
      <x:c r="H743" s="20" t="n">
        <x:v>194.6154775515303</x:v>
      </x:c>
      <x:c r="I743" s="24" t="n">
        <x:v>-0.007248337053464005</x:v>
      </x:c>
      <x:c r="J743" s="20" t="n">
        <x:v>154.7756229131124</x:v>
      </x:c>
      <x:c r="K743" s="20" t="n">
        <x:v>116.21730915681691</x:v>
      </x:c>
      <x:c r="L743" s="24" t="n">
        <x:v>-0.013877285630755562</x:v>
      </x:c>
      <x:c r="M743" s="20" t="n">
        <x:v>65.69064218781293</x:v>
      </x:c>
      <x:c r="N743" s="20" t="n">
        <x:v>50.52666696900398</x:v>
      </x:c>
      <x:c r="O743" s="20" t="n">
        <x:v>203.3334567288055</x:v>
      </x:c>
      <x:c r="P743" s="20" t="n">
        <x:v>24.025828427657387</x:v>
      </x:c>
      <x:c r="Q743" s="20" t="n">
        <x:v>23.84993932328317</x:v>
      </x:c>
      <x:c r="R743" s="20" t="n">
        <x:v>113.60539745596557</x:v>
      </x:c>
      <x:c r="S743" s="20" t="n">
        <x:v>36.097451843832786</x:v>
      </x:c>
      <x:c r="T743" s="20" t="n">
        <x:v>374.57436783623785</x:v>
      </x:c>
      <x:c r="U743" s="20" t="n">
        <x:v>371.07119274146544</x:v>
      </x:c>
      <x:c r="V743" s="20" t="n">
        <x:v>1979.596318753088</x:v>
      </x:c>
      <x:c r="W743" s="20" t="n">
        <x:v>164.45574831304307</x:v>
      </x:c>
      <x:c r="X743" s="20" t="n">
        <x:v>130.96441034271186</x:v>
      </x:c>
      <x:c r="Y743" s="20" t="n">
        <x:v>31.955812129854927</x:v>
      </x:c>
      <x:c r="Z743" s="20" t="n">
        <x:v>0</x:v>
      </x:c>
      <x:c r="AA743" s="24" t="n">
        <x:v>0</x:v>
      </x:c>
      <x:c r="AB743" s="20" t="n">
        <x:v>0</x:v>
      </x:c>
      <x:c r="AC743" s="20" t="n">
        <x:v>0</x:v>
      </x:c>
      <x:c r="AD743" s="24" t="n">
        <x:v>0</x:v>
      </x:c>
      <x:c r="AE743" s="26" t="n">
        <x:f>IF(E743=0,"",H743/E743)</x:f>
        <x:v>0.2969882771836712</x:v>
      </x:c>
      <x:c r="AF743" s="26" t="n">
        <x:f>IF(E743=0,"",J743/E743)</x:f>
        <x:v>0.23619162348906075</x:v>
      </x:c>
      <x:c r="AG743" s="26" t="n">
        <x:f>IF(E743=0,"",K743/E743)</x:f>
        <x:v>0.17735063449034377</x:v>
      </x:c>
      <x:c r="AH743" s="26" t="n">
        <x:f>IF(K743=0,"",M743/K743)</x:f>
        <x:v>0.5652397449606562</x:v>
      </x:c>
      <x:c r="AI743" s="22" t="n">
        <x:f>J743-K743</x:f>
        <x:v>38.558313756295476</x:v>
      </x:c>
      <x:c r="AJ743" s="22" t="n">
        <x:f>O743-P743-M743-Q743</x:f>
        <x:v>89.767046790052</x:v>
      </x:c>
      <x:c r="AK743" s="22" t="n">
        <x:f>AJ743-AI743</x:f>
        <x:v>51.20873303375653</x:v>
      </x:c>
      <x:c r="AL743" s="28" t="n">
        <x:f>IF(S743=0,"",AJ743/S743)</x:f>
        <x:v>2.486797327922431</x:v>
      </x:c>
      <x:c r="AM743" s="28" t="n">
        <x:f>IF(S743=0,"",AI743/S743)</x:f>
        <x:v>1.0681727320562413</x:v>
      </x:c>
      <x:c r="AN743" s="28" t="n">
        <x:f>IF(T743=0,"",U743/T743)</x:f>
        <x:v>0.990647584577106</x:v>
      </x:c>
      <x:c r="AO743" s="28" t="n">
        <x:f>IF(H743=0,"",T743/H743)</x:f>
        <x:v>1.924689508505602</x:v>
      </x:c>
      <x:c r="AP743" s="28" t="n">
        <x:f>IF(H743=0,"",U743/H743)</x:f>
        <x:v>1.9066890126619718</x:v>
      </x:c>
      <x:c r="AQ743" s="28" t="str">
        <x:f>IF(Z743=0,"",AC743/Z743)</x:f>
      </x:c>
      <x:c r="AR743" s="28" t="n">
        <x:f>IF(H743=0,"",J743/H743)</x:f>
        <x:v>0.7952893822236256</x:v>
      </x:c>
      <x:c r="AS743" s="28" t="n">
        <x:f>IF(E743=0,"",V743/E743)</x:f>
        <x:v>3.0209154360292265</x:v>
      </x:c>
    </x:row>
    <x:row r="744" ht="18" customHeight="1">
      <x:c r="A744" s="12" t="str">
        <x:v>F0619</x:v>
      </x:c>
      <x:c r="B744" s="12" t="str">
        <x:v>Empresa Sintética 0619</x:v>
      </x:c>
      <x:c r="C744" s="12" t="str">
        <x:v>Industrials</x:v>
      </x:c>
      <x:c r="D744" s="12" t="str">
        <x:v>FY2025</x:v>
      </x:c>
      <x:c r="E744" s="20" t="n">
        <x:v>364.92168875064385</x:v>
      </x:c>
      <x:c r="F744" s="24" t="n">
        <x:v>0.09580445434560882</x:v>
      </x:c>
      <x:c r="G744" s="20" t="n">
        <x:v>318.20454814934976</x:v>
      </x:c>
      <x:c r="H744" s="20" t="n">
        <x:v>46.71714060129411</x:v>
      </x:c>
      <x:c r="I744" s="24" t="n">
        <x:v>0.000785503592816289</x:v>
      </x:c>
      <x:c r="J744" s="20" t="n">
        <x:v>23.659924877900412</x:v>
      </x:c>
      <x:c r="K744" s="20" t="n">
        <x:v>33.34565220602726</x:v>
      </x:c>
      <x:c r="L744" s="24" t="n">
        <x:v>0.07633854506805338</x:v>
      </x:c>
      <x:c r="M744" s="20" t="n">
        <x:v>16.851749706388723</x:v>
      </x:c>
      <x:c r="N744" s="20" t="n">
        <x:v>16.493902499638537</x:v>
      </x:c>
      <x:c r="O744" s="20" t="n">
        <x:v>49.80316244933206</x:v>
      </x:c>
      <x:c r="P744" s="20" t="n">
        <x:v>14.770659690655997</x:v>
      </x:c>
      <x:c r="Q744" s="20" t="n">
        <x:v>7.38648757627065</x:v>
      </x:c>
      <x:c r="R744" s="20" t="n">
        <x:v>17.426417681668152</x:v>
      </x:c>
      <x:c r="S744" s="20" t="n">
        <x:v>7.917891173121063</x:v>
      </x:c>
      <x:c r="T744" s="20" t="n">
        <x:v>187.20480810296672</x:v>
      </x:c>
      <x:c r="U744" s="20" t="n">
        <x:v>154.42076415807279</x:v>
      </x:c>
      <x:c r="V744" s="20" t="n">
        <x:v>522.4898658730332</x:v>
      </x:c>
      <x:c r="W744" s="20" t="n">
        <x:v>36.634579435925275</x:v>
      </x:c>
      <x:c r="X744" s="20" t="n">
        <x:v>49.968258391233306</x:v>
      </x:c>
      <x:c r="Y744" s="20" t="n">
        <x:v>71.92235432612196</x:v>
      </x:c>
      <x:c r="Z744" s="20" t="n">
        <x:v>0</x:v>
      </x:c>
      <x:c r="AA744" s="24" t="n">
        <x:v>0</x:v>
      </x:c>
      <x:c r="AB744" s="20" t="n">
        <x:v>0</x:v>
      </x:c>
      <x:c r="AC744" s="20" t="n">
        <x:v>0</x:v>
      </x:c>
      <x:c r="AD744" s="24" t="n">
        <x:v>0</x:v>
      </x:c>
      <x:c r="AE744" s="26" t="n">
        <x:f>IF(E744=0,"",H744/E744)</x:f>
        <x:v>0.12801963281830747</x:v>
      </x:c>
      <x:c r="AF744" s="26" t="n">
        <x:f>IF(E744=0,"",J744/E744)</x:f>
        <x:v>0.06483562256577075</x:v>
      </x:c>
      <x:c r="AG744" s="26" t="n">
        <x:f>IF(E744=0,"",K744/E744)</x:f>
        <x:v>0.09137755642913517</x:v>
      </x:c>
      <x:c r="AH744" s="26" t="n">
        <x:f>IF(K744=0,"",M744/K744)</x:f>
        <x:v>0.5053657251107163</x:v>
      </x:c>
      <x:c r="AI744" s="22" t="n">
        <x:f>J744-K744</x:f>
        <x:v>-9.685727328126848</x:v>
      </x:c>
      <x:c r="AJ744" s="22" t="n">
        <x:f>O744-P744-M744-Q744</x:f>
        <x:v>10.794265476016694</x:v>
      </x:c>
      <x:c r="AK744" s="22" t="n">
        <x:f>AJ744-AI744</x:f>
        <x:v>20.479992804143542</x:v>
      </x:c>
      <x:c r="AL744" s="28" t="n">
        <x:f>IF(S744=0,"",AJ744/S744)</x:f>
        <x:v>1.3632753014666437</x:v>
      </x:c>
      <x:c r="AM744" s="28" t="n">
        <x:f>IF(S744=0,"",AI744/S744)</x:f>
        <x:v>-1.2232710852363158</x:v>
      </x:c>
      <x:c r="AN744" s="28" t="n">
        <x:f>IF(T744=0,"",U744/T744)</x:f>
        <x:v>0.824876058061169</x:v>
      </x:c>
      <x:c r="AO744" s="28" t="n">
        <x:f>IF(H744=0,"",T744/H744)</x:f>
        <x:v>4.007197480270891</x:v>
      </x:c>
      <x:c r="AP744" s="28" t="n">
        <x:f>IF(H744=0,"",U744/H744)</x:f>
        <x:v>3.305441261398502</x:v>
      </x:c>
      <x:c r="AQ744" s="28" t="str">
        <x:f>IF(Z744=0,"",AC744/Z744)</x:f>
      </x:c>
      <x:c r="AR744" s="28" t="n">
        <x:f>IF(H744=0,"",J744/H744)</x:f>
        <x:v>0.5064506211933059</x:v>
      </x:c>
      <x:c r="AS744" s="28" t="n">
        <x:f>IF(E744=0,"",V744/E744)</x:f>
        <x:v>1.4317862762880555</x:v>
      </x:c>
    </x:row>
    <x:row r="745" ht="18" customHeight="1">
      <x:c r="A745" s="12" t="str">
        <x:v>F0747</x:v>
      </x:c>
      <x:c r="B745" s="12" t="str">
        <x:v>Empresa Sintética 0747</x:v>
      </x:c>
      <x:c r="C745" s="12" t="str">
        <x:v>Industrials</x:v>
      </x:c>
      <x:c r="D745" s="12" t="str">
        <x:v>FY2025</x:v>
      </x:c>
      <x:c r="E745" s="20" t="n">
        <x:v>221.39486899122855</x:v>
      </x:c>
      <x:c r="F745" s="24" t="n">
        <x:v>-0.0748911812940443</x:v>
      </x:c>
      <x:c r="G745" s="20" t="n">
        <x:v>194.21971300788695</x:v>
      </x:c>
      <x:c r="H745" s="20" t="n">
        <x:v>27.175155983341607</x:v>
      </x:c>
      <x:c r="I745" s="24" t="n">
        <x:v>-0.03318544624454721</x:v>
      </x:c>
      <x:c r="J745" s="20" t="n">
        <x:v>7.747117833660261</x:v>
      </x:c>
      <x:c r="K745" s="20" t="n">
        <x:v>24.108457722528502</x:v>
      </x:c>
      <x:c r="L745" s="24" t="n">
        <x:v>-0.01538014296076276</x:v>
      </x:c>
      <x:c r="M745" s="20" t="n">
        <x:v>16.00169210420931</x:v>
      </x:c>
      <x:c r="N745" s="20" t="n">
        <x:v>8.10676561831919</x:v>
      </x:c>
      <x:c r="O745" s="20" t="n">
        <x:v>30.932051952143635</x:v>
      </x:c>
      <x:c r="P745" s="20" t="n">
        <x:v>9.367984561999576</x:v>
      </x:c>
      <x:c r="Q745" s="20" t="n">
        <x:v>2.1883479011539</x:v>
      </x:c>
      <x:c r="R745" s="20" t="n">
        <x:v>10.402804846892336</x:v>
      </x:c>
      <x:c r="S745" s="20" t="n">
        <x:v>2.6035917847842547</x:v>
      </x:c>
      <x:c r="T745" s="20" t="n">
        <x:v>80.97938617288867</x:v>
      </x:c>
      <x:c r="U745" s="20" t="n">
        <x:v>78.26130059311134</x:v>
      </x:c>
      <x:c r="V745" s="20" t="n">
        <x:v>327.1435895776639</x:v>
      </x:c>
      <x:c r="W745" s="20" t="n">
        <x:v>20.55349864952578</x:v>
      </x:c>
      <x:c r="X745" s="20" t="n">
        <x:v>47.19748232549457</x:v>
      </x:c>
      <x:c r="Y745" s="20" t="n">
        <x:v>33.41639703148778</x:v>
      </x:c>
      <x:c r="Z745" s="20" t="n">
        <x:v>0</x:v>
      </x:c>
      <x:c r="AA745" s="24" t="n">
        <x:v>0</x:v>
      </x:c>
      <x:c r="AB745" s="20" t="n">
        <x:v>0</x:v>
      </x:c>
      <x:c r="AC745" s="20" t="n">
        <x:v>0</x:v>
      </x:c>
      <x:c r="AD745" s="24" t="n">
        <x:v>0</x:v>
      </x:c>
      <x:c r="AE745" s="26" t="n">
        <x:f>IF(E745=0,"",H745/E745)</x:f>
        <x:v>0.12274519327012164</x:v>
      </x:c>
      <x:c r="AF745" s="26" t="n">
        <x:f>IF(E745=0,"",J745/E745)</x:f>
        <x:v>0.034992309753877786</x:v>
      </x:c>
      <x:c r="AG745" s="26" t="n">
        <x:f>IF(E745=0,"",K745/E745)</x:f>
        <x:v>0.10889347992741266</x:v>
      </x:c>
      <x:c r="AH745" s="26" t="n">
        <x:f>IF(K745=0,"",M745/K745)</x:f>
        <x:v>0.6637376927374452</x:v>
      </x:c>
      <x:c r="AI745" s="22" t="n">
        <x:f>J745-K745</x:f>
        <x:v>-16.36133988886824</x:v>
      </x:c>
      <x:c r="AJ745" s="22" t="n">
        <x:f>O745-P745-M745-Q745</x:f>
        <x:v>3.374027384780849</x:v>
      </x:c>
      <x:c r="AK745" s="22" t="n">
        <x:f>AJ745-AI745</x:f>
        <x:v>19.73536727364909</x:v>
      </x:c>
      <x:c r="AL745" s="28" t="n">
        <x:f>IF(S745=0,"",AJ745/S745)</x:f>
        <x:v>1.2959125944777998</x:v>
      </x:c>
      <x:c r="AM745" s="28" t="n">
        <x:f>IF(S745=0,"",AI745/S745)</x:f>
        <x:v>-6.2841417707976115</x:v>
      </x:c>
      <x:c r="AN745" s="28" t="n">
        <x:f>IF(T745=0,"",U745/T745)</x:f>
        <x:v>0.9664348458510875</x:v>
      </x:c>
      <x:c r="AO745" s="28" t="n">
        <x:f>IF(H745=0,"",T745/H745)</x:f>
        <x:v>2.979905109745427</x:v>
      </x:c>
      <x:c r="AP745" s="28" t="n">
        <x:f>IF(H745=0,"",U745/H745)</x:f>
        <x:v>2.8798841353876896</x:v>
      </x:c>
      <x:c r="AQ745" s="28" t="str">
        <x:f>IF(Z745=0,"",AC745/Z745)</x:f>
      </x:c>
      <x:c r="AR745" s="28" t="n">
        <x:f>IF(H745=0,"",J745/H745)</x:f>
        <x:v>0.28508089662518404</x:v>
      </x:c>
      <x:c r="AS745" s="28" t="n">
        <x:f>IF(E745=0,"",V745/E745)</x:f>
        <x:v>1.4776475673003289</x:v>
      </x:c>
    </x:row>
    <x:row r="746" ht="18" customHeight="1">
      <x:c r="A746" s="12" t="str">
        <x:v>F0006</x:v>
      </x:c>
      <x:c r="B746" s="12" t="str">
        <x:v>Empresa Sintética 0006</x:v>
      </x:c>
      <x:c r="C746" s="12" t="str">
        <x:v>Energy</x:v>
      </x:c>
      <x:c r="D746" s="12" t="str">
        <x:v>FY2025</x:v>
      </x:c>
      <x:c r="E746" s="20" t="n">
        <x:v>146.30022354147766</x:v>
      </x:c>
      <x:c r="F746" s="24" t="n">
        <x:v>0.022894570175396492</x:v>
      </x:c>
      <x:c r="G746" s="20" t="n">
        <x:v>97.50678837434694</x:v>
      </x:c>
      <x:c r="H746" s="20" t="n">
        <x:v>48.79343516713073</x:v>
      </x:c>
      <x:c r="I746" s="24" t="n">
        <x:v>-0.0015099550329842892</x:v>
      </x:c>
      <x:c r="J746" s="20" t="n">
        <x:v>40.27890851124892</x:v>
      </x:c>
      <x:c r="K746" s="20" t="n">
        <x:v>26.276625858107746</x:v>
      </x:c>
      <x:c r="L746" s="24" t="n">
        <x:v>-0.10064304602020882</x:v>
      </x:c>
      <x:c r="M746" s="20" t="n">
        <x:v>16.006816205381547</x:v>
      </x:c>
      <x:c r="N746" s="20" t="n">
        <x:v>10.269809652726199</x:v>
      </x:c>
      <x:c r="O746" s="20" t="n">
        <x:v>48.88952989285161</x:v>
      </x:c>
      <x:c r="P746" s="20" t="n">
        <x:v>7.171970420982324</x:v>
      </x:c>
      <x:c r="Q746" s="20" t="n">
        <x:v>6.2169318190290355</x:v>
      </x:c>
      <x:c r="R746" s="20" t="n">
        <x:v>28.941677532111612</x:v>
      </x:c>
      <x:c r="S746" s="20" t="n">
        <x:v>6.236557920747858</x:v>
      </x:c>
      <x:c r="T746" s="20" t="n">
        <x:v>88.92524392875002</x:v>
      </x:c>
      <x:c r="U746" s="20" t="n">
        <x:v>95.0007972584028</x:v>
      </x:c>
      <x:c r="V746" s="20" t="n">
        <x:v>326.45151514576844</x:v>
      </x:c>
      <x:c r="W746" s="20" t="n">
        <x:v>38.0794536550717</x:v>
      </x:c>
      <x:c r="X746" s="20" t="n">
        <x:v>19.64747520503538</x:v>
      </x:c>
      <x:c r="Y746" s="20" t="n">
        <x:v>10.160248971217044</x:v>
      </x:c>
      <x:c r="Z746" s="20" t="n">
        <x:v>0</x:v>
      </x:c>
      <x:c r="AA746" s="24" t="n">
        <x:v>0</x:v>
      </x:c>
      <x:c r="AB746" s="20" t="n">
        <x:v>0</x:v>
      </x:c>
      <x:c r="AC746" s="20" t="n">
        <x:v>0</x:v>
      </x:c>
      <x:c r="AD746" s="24" t="n">
        <x:v>0</x:v>
      </x:c>
      <x:c r="AE746" s="26" t="n">
        <x:f>IF(E746=0,"",H746/E746)</x:f>
        <x:v>0.33351579366040596</x:v>
      </x:c>
      <x:c r="AF746" s="26" t="n">
        <x:f>IF(E746=0,"",J746/E746)</x:f>
        <x:v>0.2753167940295691</x:v>
      </x:c>
      <x:c r="AG746" s="26" t="n">
        <x:f>IF(E746=0,"",K746/E746)</x:f>
        <x:v>0.17960755781523494</x:v>
      </x:c>
      <x:c r="AH746" s="26" t="n">
        <x:f>IF(K746=0,"",M746/K746)</x:f>
        <x:v>0.6091655866250646</x:v>
      </x:c>
      <x:c r="AI746" s="22" t="n">
        <x:f>J746-K746</x:f>
        <x:v>14.002282653141176</x:v>
      </x:c>
      <x:c r="AJ746" s="22" t="n">
        <x:f>O746-P746-M746-Q746</x:f>
        <x:v>19.493811447458704</x:v>
      </x:c>
      <x:c r="AK746" s="22" t="n">
        <x:f>AJ746-AI746</x:f>
        <x:v>5.491528794317528</x:v>
      </x:c>
      <x:c r="AL746" s="28" t="n">
        <x:f>IF(S746=0,"",AJ746/S746)</x:f>
        <x:v>3.1257324465161225</x:v>
      </x:c>
      <x:c r="AM746" s="28" t="n">
        <x:f>IF(S746=0,"",AI746/S746)</x:f>
        <x:v>2.2451940366910104</x:v>
      </x:c>
      <x:c r="AN746" s="28" t="n">
        <x:f>IF(T746=0,"",U746/T746)</x:f>
        <x:v>1.0683220316440258</x:v>
      </x:c>
      <x:c r="AO746" s="28" t="n">
        <x:f>IF(H746=0,"",T746/H746)</x:f>
        <x:v>1.8224837752078118</x:v>
      </x:c>
      <x:c r="AP746" s="28" t="n">
        <x:f>IF(H746=0,"",U746/H746)</x:f>
        <x:v>1.9469995693682836</x:v>
      </x:c>
      <x:c r="AQ746" s="28" t="str">
        <x:f>IF(Z746=0,"",AC746/Z746)</x:f>
      </x:c>
      <x:c r="AR746" s="28" t="n">
        <x:f>IF(H746=0,"",J746/H746)</x:f>
        <x:v>0.8254985198988911</x:v>
      </x:c>
      <x:c r="AS746" s="28" t="n">
        <x:f>IF(E746=0,"",V746/E746)</x:f>
        <x:v>2.2313808362241905</x:v>
      </x:c>
    </x:row>
    <x:row r="747" ht="18" customHeight="1">
      <x:c r="A747" s="12" t="str">
        <x:v>F0525</x:v>
      </x:c>
      <x:c r="B747" s="12" t="str">
        <x:v>Empresa Sintética 0525</x:v>
      </x:c>
      <x:c r="C747" s="12" t="str">
        <x:v>Technology</x:v>
      </x:c>
      <x:c r="D747" s="12" t="str">
        <x:v>FY2025</x:v>
      </x:c>
      <x:c r="E747" s="20" t="n">
        <x:v>165.50609248580847</x:v>
      </x:c>
      <x:c r="F747" s="24" t="n">
        <x:v>0.13044143935388047</x:v>
      </x:c>
      <x:c r="G747" s="20" t="n">
        <x:v>131.01565261038394</x:v>
      </x:c>
      <x:c r="H747" s="20" t="n">
        <x:v>34.49043987542454</x:v>
      </x:c>
      <x:c r="I747" s="24" t="n">
        <x:v>0.0033396324908927244</x:v>
      </x:c>
      <x:c r="J747" s="20" t="n">
        <x:v>21.501726241273992</x:v>
      </x:c>
      <x:c r="K747" s="20" t="n">
        <x:v>7.730954685681902</x:v>
      </x:c>
      <x:c r="L747" s="24" t="n">
        <x:v>-0.0874376293089622</x:v>
      </x:c>
      <x:c r="M747" s="20" t="n">
        <x:v>3.568502037900015</x:v>
      </x:c>
      <x:c r="N747" s="20" t="n">
        <x:v>4.162452647781887</x:v>
      </x:c>
      <x:c r="O747" s="20" t="n">
        <x:v>35.399209362547964</x:v>
      </x:c>
      <x:c r="P747" s="20" t="n">
        <x:v>3.5556318913471965</x:v>
      </x:c>
      <x:c r="Q747" s="20" t="n">
        <x:v>6.635937328775137</x:v>
      </x:c>
      <x:c r="R747" s="20" t="n">
        <x:v>22.525474642684003</x:v>
      </x:c>
      <x:c r="S747" s="20" t="n">
        <x:v>3.781925382264398</x:v>
      </x:c>
      <x:c r="T747" s="20" t="n">
        <x:v>70.27768402037455</x:v>
      </x:c>
      <x:c r="U747" s="20" t="n">
        <x:v>69.40134007161251</x:v>
      </x:c>
      <x:c r="V747" s="20" t="n">
        <x:v>209.80317736070313</x:v>
      </x:c>
      <x:c r="W747" s="20" t="n">
        <x:v>22.426316278552648</x:v>
      </x:c>
      <x:c r="X747" s="20" t="n">
        <x:v>23.640962382579854</x:v>
      </x:c>
      <x:c r="Y747" s="20" t="n">
        <x:v>5.483658483520537</x:v>
      </x:c>
      <x:c r="Z747" s="20" t="n">
        <x:v>0</x:v>
      </x:c>
      <x:c r="AA747" s="24" t="n">
        <x:v>0</x:v>
      </x:c>
      <x:c r="AB747" s="20" t="n">
        <x:v>0</x:v>
      </x:c>
      <x:c r="AC747" s="20" t="n">
        <x:v>0</x:v>
      </x:c>
      <x:c r="AD747" s="24" t="n">
        <x:v>0</x:v>
      </x:c>
      <x:c r="AE747" s="26" t="n">
        <x:f>IF(E747=0,"",H747/E747)</x:f>
        <x:v>0.20839377788090774</x:v>
      </x:c>
      <x:c r="AF747" s="26" t="n">
        <x:f>IF(E747=0,"",J747/E747)</x:f>
        <x:v>0.12991501350995696</x:v>
      </x:c>
      <x:c r="AG747" s="26" t="n">
        <x:f>IF(E747=0,"",K747/E747)</x:f>
        <x:v>0.04671099758061657</x:v>
      </x:c>
      <x:c r="AH747" s="26" t="n">
        <x:f>IF(K747=0,"",M747/K747)</x:f>
        <x:v>0.4615862054539075</x:v>
      </x:c>
      <x:c r="AI747" s="22" t="n">
        <x:f>J747-K747</x:f>
        <x:v>13.770771555592091</x:v>
      </x:c>
      <x:c r="AJ747" s="22" t="n">
        <x:f>O747-P747-M747-Q747</x:f>
        <x:v>21.639138104525614</x:v>
      </x:c>
      <x:c r="AK747" s="22" t="n">
        <x:f>AJ747-AI747</x:f>
        <x:v>7.868366548933523</x:v>
      </x:c>
      <x:c r="AL747" s="28" t="n">
        <x:f>IF(S747=0,"",AJ747/S747)</x:f>
        <x:v>5.72172528998162</x:v>
      </x:c>
      <x:c r="AM747" s="28" t="n">
        <x:f>IF(S747=0,"",AI747/S747)</x:f>
        <x:v>3.6412065717031545</x:v>
      </x:c>
      <x:c r="AN747" s="28" t="n">
        <x:f>IF(T747=0,"",U747/T747)</x:f>
        <x:v>0.9875302670971915</x:v>
      </x:c>
      <x:c r="AO747" s="28" t="n">
        <x:f>IF(H747=0,"",T747/H747)</x:f>
        <x:v>2.037598948410324</x:v>
      </x:c>
      <x:c r="AP747" s="28" t="n">
        <x:f>IF(H747=0,"",U747/H747)</x:f>
        <x:v>2.012190633760604</x:v>
      </x:c>
      <x:c r="AQ747" s="28" t="str">
        <x:f>IF(Z747=0,"",AC747/Z747)</x:f>
      </x:c>
      <x:c r="AR747" s="28" t="n">
        <x:f>IF(H747=0,"",J747/H747)</x:f>
        <x:v>0.6234111921719678</x:v>
      </x:c>
      <x:c r="AS747" s="28" t="n">
        <x:f>IF(E747=0,"",V747/E747)</x:f>
        <x:v>1.2676462492079739</x:v>
      </x:c>
    </x:row>
    <x:row r="748" ht="18" customHeight="1">
      <x:c r="A748" s="12" t="str">
        <x:v>F0011</x:v>
      </x:c>
      <x:c r="B748" s="12" t="str">
        <x:v>Empresa Sintética 0011</x:v>
      </x:c>
      <x:c r="C748" s="12" t="str">
        <x:v>Energy</x:v>
      </x:c>
      <x:c r="D748" s="12" t="str">
        <x:v>FY2025</x:v>
      </x:c>
      <x:c r="E748" s="20" t="n">
        <x:v>305.0812293061698</x:v>
      </x:c>
      <x:c r="F748" s="24" t="n">
        <x:v>0.08081168893486106</x:v>
      </x:c>
      <x:c r="G748" s="20" t="n">
        <x:v>197.7691558382118</x:v>
      </x:c>
      <x:c r="H748" s="20" t="n">
        <x:v>107.31207346795802</x:v>
      </x:c>
      <x:c r="I748" s="24" t="n">
        <x:v>-0.004774238210118187</x:v>
      </x:c>
      <x:c r="J748" s="20" t="n">
        <x:v>85.67367382557157</x:v>
      </x:c>
      <x:c r="K748" s="20" t="n">
        <x:v>47.38080841686024</x:v>
      </x:c>
      <x:c r="L748" s="24" t="n">
        <x:v>0.005506944971370303</x:v>
      </x:c>
      <x:c r="M748" s="20" t="n">
        <x:v>17.413507257547224</x:v>
      </x:c>
      <x:c r="N748" s="20" t="n">
        <x:v>29.967301159313017</x:v>
      </x:c>
      <x:c r="O748" s="20" t="n">
        <x:v>110.49692702480421</x:v>
      </x:c>
      <x:c r="P748" s="20" t="n">
        <x:v>30.89124977453109</x:v>
      </x:c>
      <x:c r="Q748" s="20" t="n">
        <x:v>17.399330697066606</x:v>
      </x:c>
      <x:c r="R748" s="20" t="n">
        <x:v>46.91874397048825</x:v>
      </x:c>
      <x:c r="S748" s="20" t="n">
        <x:v>5.096363826997334</x:v>
      </x:c>
      <x:c r="T748" s="20" t="n">
        <x:v>393.966724600254</x:v>
      </x:c>
      <x:c r="U748" s="20" t="n">
        <x:v>408.70534249777154</x:v>
      </x:c>
      <x:c r="V748" s="20" t="n">
        <x:v>954.3204678399017</x:v>
      </x:c>
      <x:c r="W748" s="20" t="n">
        <x:v>68.33365649687914</x:v>
      </x:c>
      <x:c r="X748" s="20" t="n">
        <x:v>32.0670374244571</x:v>
      </x:c>
      <x:c r="Y748" s="20" t="n">
        <x:v>26.08361451773432</x:v>
      </x:c>
      <x:c r="Z748" s="20" t="n">
        <x:v>0</x:v>
      </x:c>
      <x:c r="AA748" s="24" t="n">
        <x:v>0</x:v>
      </x:c>
      <x:c r="AB748" s="20" t="n">
        <x:v>0</x:v>
      </x:c>
      <x:c r="AC748" s="20" t="n">
        <x:v>0</x:v>
      </x:c>
      <x:c r="AD748" s="24" t="n">
        <x:v>0</x:v>
      </x:c>
      <x:c r="AE748" s="26" t="n">
        <x:f>IF(E748=0,"",H748/E748)</x:f>
        <x:v>0.3517491840189979</x:v>
      </x:c>
      <x:c r="AF748" s="26" t="n">
        <x:f>IF(E748=0,"",J748/E748)</x:f>
        <x:v>0.2808225010119918</x:v>
      </x:c>
      <x:c r="AG748" s="26" t="n">
        <x:f>IF(E748=0,"",K748/E748)</x:f>
        <x:v>0.1553055509990435</x:v>
      </x:c>
      <x:c r="AH748" s="26" t="n">
        <x:f>IF(K748=0,"",M748/K748)</x:f>
        <x:v>0.36752237539599913</x:v>
      </x:c>
      <x:c r="AI748" s="22" t="n">
        <x:f>J748-K748</x:f>
        <x:v>38.29286540871133</x:v>
      </x:c>
      <x:c r="AJ748" s="22" t="n">
        <x:f>O748-P748-M748-Q748</x:f>
        <x:v>44.79283929565929</x:v>
      </x:c>
      <x:c r="AK748" s="22" t="n">
        <x:f>AJ748-AI748</x:f>
        <x:v>6.499973886947963</x:v>
      </x:c>
      <x:c r="AL748" s="28" t="n">
        <x:f>IF(S748=0,"",AJ748/S748)</x:f>
        <x:v>8.78917612953278</x:v>
      </x:c>
      <x:c r="AM748" s="28" t="n">
        <x:f>IF(S748=0,"",AI748/S748)</x:f>
        <x:v>7.513762107379341</x:v>
      </x:c>
      <x:c r="AN748" s="28" t="n">
        <x:f>IF(T748=0,"",U748/T748)</x:f>
        <x:v>1.0374108191814229</x:v>
      </x:c>
      <x:c r="AO748" s="28" t="n">
        <x:f>IF(H748=0,"",T748/H748)</x:f>
        <x:v>3.6712246056627293</x:v>
      </x:c>
      <x:c r="AP748" s="28" t="n">
        <x:f>IF(H748=0,"",U748/H748)</x:f>
        <x:v>3.8085681255595683</x:v>
      </x:c>
      <x:c r="AQ748" s="28" t="str">
        <x:f>IF(Z748=0,"",AC748/Z748)</x:f>
      </x:c>
      <x:c r="AR748" s="28" t="n">
        <x:f>IF(H748=0,"",J748/H748)</x:f>
        <x:v>0.7983600638482921</x:v>
      </x:c>
      <x:c r="AS748" s="28" t="n">
        <x:f>IF(E748=0,"",V748/E748)</x:f>
        <x:v>3.128086477199081</x:v>
      </x:c>
    </x:row>
    <x:row r="749" ht="18" customHeight="1">
      <x:c r="A749" s="12" t="str">
        <x:v>F0992</x:v>
      </x:c>
      <x:c r="B749" s="12" t="str">
        <x:v>Empresa Sintética 0992</x:v>
      </x:c>
      <x:c r="C749" s="12" t="str">
        <x:v>Consumer</x:v>
      </x:c>
      <x:c r="D749" s="12" t="str">
        <x:v>FY2025</x:v>
      </x:c>
      <x:c r="E749" s="20" t="n">
        <x:v>311.8818243886355</x:v>
      </x:c>
      <x:c r="F749" s="24" t="n">
        <x:v>-0.0008284268406453677</x:v>
      </x:c>
      <x:c r="G749" s="20" t="n">
        <x:v>275.3841589522169</x:v>
      </x:c>
      <x:c r="H749" s="20" t="n">
        <x:v>36.4976654364186</x:v>
      </x:c>
      <x:c r="I749" s="24" t="n">
        <x:v>-0.015647757171656868</x:v>
      </x:c>
      <x:c r="J749" s="20" t="n">
        <x:v>13.761551723657417</x:v>
      </x:c>
      <x:c r="K749" s="20" t="n">
        <x:v>20.467756229217983</x:v>
      </x:c>
      <x:c r="L749" s="24" t="n">
        <x:v>-0.10668475609867725</x:v>
      </x:c>
      <x:c r="M749" s="20" t="n">
        <x:v>12.647872043468647</x:v>
      </x:c>
      <x:c r="N749" s="20" t="n">
        <x:v>7.819884185749336</x:v>
      </x:c>
      <x:c r="O749" s="20" t="n">
        <x:v>37.92871533731235</x:v>
      </x:c>
      <x:c r="P749" s="20" t="n">
        <x:v>3.857635464238742</x:v>
      </x:c>
      <x:c r="Q749" s="20" t="n">
        <x:v>7.024027718156132</x:v>
      </x:c>
      <x:c r="R749" s="20" t="n">
        <x:v>19.69908151489917</x:v>
      </x:c>
      <x:c r="S749" s="20" t="n">
        <x:v>4.24241823167308</x:v>
      </x:c>
      <x:c r="T749" s="20" t="n">
        <x:v>83.28172580539054</x:v>
      </x:c>
      <x:c r="U749" s="20" t="n">
        <x:v>79.8340419335001</x:v>
      </x:c>
      <x:c r="V749" s="20" t="n">
        <x:v>380.9936324805927</x:v>
      </x:c>
      <x:c r="W749" s="20" t="n">
        <x:v>45.09668073351113</x:v>
      </x:c>
      <x:c r="X749" s="20" t="n">
        <x:v>23.986269328135606</x:v>
      </x:c>
      <x:c r="Y749" s="20" t="n">
        <x:v>49.531597073924345</x:v>
      </x:c>
      <x:c r="Z749" s="20" t="n">
        <x:v>0</x:v>
      </x:c>
      <x:c r="AA749" s="24" t="n">
        <x:v>0</x:v>
      </x:c>
      <x:c r="AB749" s="20" t="n">
        <x:v>0</x:v>
      </x:c>
      <x:c r="AC749" s="20" t="n">
        <x:v>0</x:v>
      </x:c>
      <x:c r="AD749" s="24" t="n">
        <x:v>0</x:v>
      </x:c>
      <x:c r="AE749" s="26" t="n">
        <x:f>IF(E749=0,"",H749/E749)</x:f>
        <x:v>0.11702402186457302</x:v>
      </x:c>
      <x:c r="AF749" s="26" t="n">
        <x:f>IF(E749=0,"",J749/E749)</x:f>
        <x:v>0.04412425042925607</x:v>
      </x:c>
      <x:c r="AG749" s="26" t="n">
        <x:f>IF(E749=0,"",K749/E749)</x:f>
        <x:v>0.06562664005618084</x:v>
      </x:c>
      <x:c r="AH749" s="26" t="n">
        <x:f>IF(K749=0,"",M749/K749)</x:f>
        <x:v>0.6179413073824697</x:v>
      </x:c>
      <x:c r="AI749" s="22" t="n">
        <x:f>J749-K749</x:f>
        <x:v>-6.7062045055605655</x:v>
      </x:c>
      <x:c r="AJ749" s="22" t="n">
        <x:f>O749-P749-M749-Q749</x:f>
        <x:v>14.39918011144883</x:v>
      </x:c>
      <x:c r="AK749" s="22" t="n">
        <x:f>AJ749-AI749</x:f>
        <x:v>21.105384617009395</x:v>
      </x:c>
      <x:c r="AL749" s="28" t="n">
        <x:f>IF(S749=0,"",AJ749/S749)</x:f>
        <x:v>3.3940972636661133</x:v>
      </x:c>
      <x:c r="AM749" s="28" t="n">
        <x:f>IF(S749=0,"",AI749/S749)</x:f>
        <x:v>-1.580750444520847</x:v>
      </x:c>
      <x:c r="AN749" s="28" t="n">
        <x:f>IF(T749=0,"",U749/T749)</x:f>
        <x:v>0.9586021562527793</x:v>
      </x:c>
      <x:c r="AO749" s="28" t="n">
        <x:f>IF(H749=0,"",T749/H749)</x:f>
        <x:v>2.281837065728846</x:v>
      </x:c>
      <x:c r="AP749" s="28" t="n">
        <x:f>IF(H749=0,"",U749/H749)</x:f>
        <x:v>2.1873739314251868</x:v>
      </x:c>
      <x:c r="AQ749" s="28" t="str">
        <x:f>IF(Z749=0,"",AC749/Z749)</x:f>
      </x:c>
      <x:c r="AR749" s="28" t="n">
        <x:f>IF(H749=0,"",J749/H749)</x:f>
        <x:v>0.37705293089583963</x:v>
      </x:c>
      <x:c r="AS749" s="28" t="n">
        <x:f>IF(E749=0,"",V749/E749)</x:f>
        <x:v>1.2215961389460037</x:v>
      </x:c>
    </x:row>
    <x:row r="750" ht="18" customHeight="1">
      <x:c r="A750" s="12" t="str">
        <x:v>F0327</x:v>
      </x:c>
      <x:c r="B750" s="12" t="str">
        <x:v>Empresa Sintética 0327</x:v>
      </x:c>
      <x:c r="C750" s="12" t="str">
        <x:v>Financials</x:v>
      </x:c>
      <x:c r="D750" s="12" t="str">
        <x:v>FY2025</x:v>
      </x:c>
      <x:c r="E750" s="20" t="n">
        <x:v>79.02760302104582</x:v>
      </x:c>
      <x:c r="F750" s="24" t="n">
        <x:v>-0.1388720289160025</x:v>
      </x:c>
      <x:c r="G750" s="20" t="n">
        <x:v>63.7254072579363</x:v>
      </x:c>
      <x:c r="H750" s="20" t="n">
        <x:v>15.302195763109523</x:v>
      </x:c>
      <x:c r="I750" s="24" t="n">
        <x:v>-0.03403478427441267</x:v>
      </x:c>
      <x:c r="J750" s="20" t="n">
        <x:v>11.059639911565036</x:v>
      </x:c>
      <x:c r="K750" s="20" t="n">
        <x:v>2.915218320042779</x:v>
      </x:c>
      <x:c r="L750" s="24" t="n">
        <x:v>0.017852476546923332</x:v>
      </x:c>
      <x:c r="M750" s="20" t="n">
        <x:v>1.1798880968173409</x:v>
      </x:c>
      <x:c r="N750" s="20" t="n">
        <x:v>1.735330223225438</x:v>
      </x:c>
      <x:c r="O750" s="20" t="n">
        <x:v>16.57245789685568</x:v>
      </x:c>
      <x:c r="P750" s="20" t="n">
        <x:v>5.5729832643606505</x:v>
      </x:c>
      <x:c r="Q750" s="20" t="n">
        <x:v>1.3383481914536959</x:v>
      </x:c>
      <x:c r="R750" s="20" t="n">
        <x:v>4.712289419821438</x:v>
      </x:c>
      <x:c r="S750" s="20" t="n">
        <x:v>0.7293240050480183</x:v>
      </x:c>
      <x:c r="T750" s="20" t="n">
        <x:v>48.395770970856525</x:v>
      </x:c>
      <x:c r="U750" s="20" t="n">
        <x:v>51.76919174913836</x:v>
      </x:c>
      <x:c r="V750" s="20" t="n">
        <x:v>455.48622578551107</x:v>
      </x:c>
      <x:c r="W750" s="20" t="n">
        <x:v>45.89677536624468</x:v>
      </x:c>
      <x:c r="X750" s="20" t="n">
        <x:v>5.614045856418769</x:v>
      </x:c>
      <x:c r="Y750" s="20" t="n">
        <x:v>0.1166622834274422</x:v>
      </x:c>
      <x:c r="Z750" s="20" t="n">
        <x:v>31.03971269693151</x:v>
      </x:c>
      <x:c r="AA750" s="24" t="n">
        <x:v>0.43089140831543377</x:v>
      </x:c>
      <x:c r="AB750" s="20" t="n">
        <x:v>2.9068584643792734</x:v>
      </x:c>
      <x:c r="AC750" s="20" t="n">
        <x:v>13.460987898231693</x:v>
      </x:c>
      <x:c r="AD750" s="24" t="n">
        <x:v>-0.013523548004517605</x:v>
      </x:c>
      <x:c r="AE750" s="26" t="n">
        <x:f>IF(E750=0,"",H750/E750)</x:f>
        <x:v>0.19363102483361921</x:v>
      </x:c>
      <x:c r="AF750" s="26" t="n">
        <x:f>IF(E750=0,"",J750/E750)</x:f>
        <x:v>0.13994654385025124</x:v>
      </x:c>
      <x:c r="AG750" s="26" t="n">
        <x:f>IF(E750=0,"",K750/E750)</x:f>
        <x:v>0.03688860864559473</x:v>
      </x:c>
      <x:c r="AH750" s="26" t="n">
        <x:f>IF(K750=0,"",M750/K750)</x:f>
        <x:v>0.4047340429721321</x:v>
      </x:c>
      <x:c r="AI750" s="22" t="n">
        <x:f>J750-K750</x:f>
        <x:v>8.144421591522256</x:v>
      </x:c>
      <x:c r="AJ750" s="22" t="n">
        <x:f>O750-P750-M750-Q750</x:f>
        <x:v>8.481238344223994</x:v>
      </x:c>
      <x:c r="AK750" s="22" t="n">
        <x:f>AJ750-AI750</x:f>
        <x:v>0.33681675270173805</x:v>
      </x:c>
      <x:c r="AL750" s="28" t="n">
        <x:f>IF(S750=0,"",AJ750/S750)</x:f>
        <x:v>11.628903320775235</x:v>
      </x:c>
      <x:c r="AM750" s="28" t="n">
        <x:f>IF(S750=0,"",AI750/S750)</x:f>
        <x:v>11.167082853643398</x:v>
      </x:c>
      <x:c r="AN750" s="28" t="n">
        <x:f>IF(T750=0,"",U750/T750)</x:f>
        <x:v>1.0697048669875158</x:v>
      </x:c>
      <x:c r="AO750" s="28" t="n">
        <x:f>IF(H750=0,"",T750/H750)</x:f>
        <x:v>3.1626683987097373</x:v>
      </x:c>
      <x:c r="AP750" s="28" t="n">
        <x:f>IF(H750=0,"",U750/H750)</x:f>
        <x:v>3.3831217787674195</x:v>
      </x:c>
      <x:c r="AQ750" s="28" t="n">
        <x:f>IF(Z750=0,"",AC750/Z750)</x:f>
        <x:v>0.4336698612407712</x:v>
      </x:c>
      <x:c r="AR750" s="28" t="n">
        <x:f>IF(H750=0,"",J750/H750)</x:f>
        <x:v>0.722748557316694</x:v>
      </x:c>
      <x:c r="AS750" s="28" t="n">
        <x:f>IF(E750=0,"",V750/E750)</x:f>
        <x:v>5.763634583022981</x:v>
      </x:c>
    </x:row>
    <x:row r="751" ht="18" customHeight="1">
      <x:c r="A751" s="12" t="str">
        <x:v>F0545</x:v>
      </x:c>
      <x:c r="B751" s="12" t="str">
        <x:v>Empresa Sintética 0545</x:v>
      </x:c>
      <x:c r="C751" s="12" t="str">
        <x:v>Technology</x:v>
      </x:c>
      <x:c r="D751" s="12" t="str">
        <x:v>FY2025</x:v>
      </x:c>
      <x:c r="E751" s="20" t="n">
        <x:v>235.63744975297575</x:v>
      </x:c>
      <x:c r="F751" s="24" t="n">
        <x:v>0.06482977849384662</x:v>
      </x:c>
      <x:c r="G751" s="20" t="n">
        <x:v>185.1497309131244</x:v>
      </x:c>
      <x:c r="H751" s="20" t="n">
        <x:v>50.48771883985137</x:v>
      </x:c>
      <x:c r="I751" s="24" t="n">
        <x:v>-0.01684707362773638</x:v>
      </x:c>
      <x:c r="J751" s="20" t="n">
        <x:v>40.75831662612826</x:v>
      </x:c>
      <x:c r="K751" s="20" t="n">
        <x:v>14.181348664946876</x:v>
      </x:c>
      <x:c r="L751" s="24" t="n">
        <x:v>0.09353007030322857</x:v>
      </x:c>
      <x:c r="M751" s="20" t="n">
        <x:v>6.7791412954013675</x:v>
      </x:c>
      <x:c r="N751" s="20" t="n">
        <x:v>7.402207369545509</x:v>
      </x:c>
      <x:c r="O751" s="20" t="n">
        <x:v>53.6820341129617</x:v>
      </x:c>
      <x:c r="P751" s="20" t="n">
        <x:v>12.290359978906018</x:v>
      </x:c>
      <x:c r="Q751" s="20" t="n">
        <x:v>5.469963984365829</x:v>
      </x:c>
      <x:c r="R751" s="20" t="n">
        <x:v>28.106603221381835</x:v>
      </x:c>
      <x:c r="S751" s="20" t="n">
        <x:v>7.0700884528513805</x:v>
      </x:c>
      <x:c r="T751" s="20" t="n">
        <x:v>122.00848723163355</x:v>
      </x:c>
      <x:c r="U751" s="20" t="n">
        <x:v>130.5814579233184</x:v>
      </x:c>
      <x:c r="V751" s="20" t="n">
        <x:v>275.42726589462086</x:v>
      </x:c>
      <x:c r="W751" s="20" t="n">
        <x:v>28.949287653494256</x:v>
      </x:c>
      <x:c r="X751" s="20" t="n">
        <x:v>34.54030064341069</x:v>
      </x:c>
      <x:c r="Y751" s="20" t="n">
        <x:v>8.126946504901605</x:v>
      </x:c>
      <x:c r="Z751" s="20" t="n">
        <x:v>0</x:v>
      </x:c>
      <x:c r="AA751" s="24" t="n">
        <x:v>0</x:v>
      </x:c>
      <x:c r="AB751" s="20" t="n">
        <x:v>0</x:v>
      </x:c>
      <x:c r="AC751" s="20" t="n">
        <x:v>0</x:v>
      </x:c>
      <x:c r="AD751" s="24" t="n">
        <x:v>0</x:v>
      </x:c>
      <x:c r="AE751" s="26" t="n">
        <x:f>IF(E751=0,"",H751/E751)</x:f>
        <x:v>0.21426016489644928</x:v>
      </x:c>
      <x:c r="AF751" s="26" t="n">
        <x:f>IF(E751=0,"",J751/E751)</x:f>
        <x:v>0.1729704538427833</x:v>
      </x:c>
      <x:c r="AG751" s="26" t="n">
        <x:f>IF(E751=0,"",K751/E751)</x:f>
        <x:v>0.06018291523615416</x:v>
      </x:c>
      <x:c r="AH751" s="26" t="n">
        <x:f>IF(K751=0,"",M751/K751)</x:f>
        <x:v>0.47803219958605836</x:v>
      </x:c>
      <x:c r="AI751" s="22" t="n">
        <x:f>J751-K751</x:f>
        <x:v>26.57696796118139</x:v>
      </x:c>
      <x:c r="AJ751" s="22" t="n">
        <x:f>O751-P751-M751-Q751</x:f>
        <x:v>29.142568854288488</x:v>
      </x:c>
      <x:c r="AK751" s="22" t="n">
        <x:f>AJ751-AI751</x:f>
        <x:v>2.5656008931070993</x:v>
      </x:c>
      <x:c r="AL751" s="28" t="n">
        <x:f>IF(S751=0,"",AJ751/S751)</x:f>
        <x:v>4.121952511433606</x:v>
      </x:c>
      <x:c r="AM751" s="28" t="n">
        <x:f>IF(S751=0,"",AI751/S751)</x:f>
        <x:v>3.7590714937184195</x:v>
      </x:c>
      <x:c r="AN751" s="28" t="n">
        <x:f>IF(T751=0,"",U751/T751)</x:f>
        <x:v>1.0702653633874586</x:v>
      </x:c>
      <x:c r="AO751" s="28" t="n">
        <x:f>IF(H751=0,"",T751/H751)</x:f>
        <x:v>2.4165973435767283</x:v>
      </x:c>
      <x:c r="AP751" s="28" t="n">
        <x:f>IF(H751=0,"",U751/H751)</x:f>
        <x:v>2.5864004340843145</x:v>
      </x:c>
      <x:c r="AQ751" s="28" t="str">
        <x:f>IF(Z751=0,"",AC751/Z751)</x:f>
      </x:c>
      <x:c r="AR751" s="28" t="n">
        <x:f>IF(H751=0,"",J751/H751)</x:f>
        <x:v>0.8072917050464278</x:v>
      </x:c>
      <x:c r="AS751" s="28" t="n">
        <x:f>IF(E751=0,"",V751/E751)</x:f>
        <x:v>1.168860324126567</x:v>
      </x:c>
    </x:row>
    <x:row r="752" ht="18" customHeight="1">
      <x:c r="A752" s="12" t="str">
        <x:v>F0872</x:v>
      </x:c>
      <x:c r="B752" s="12" t="str">
        <x:v>Empresa Sintética 0872</x:v>
      </x:c>
      <x:c r="C752" s="12" t="str">
        <x:v>Consumer</x:v>
      </x:c>
      <x:c r="D752" s="12" t="str">
        <x:v>FY2025</x:v>
      </x:c>
      <x:c r="E752" s="20" t="n">
        <x:v>295.1158313792887</x:v>
      </x:c>
      <x:c r="F752" s="24" t="n">
        <x:v>0.05454714640928264</x:v>
      </x:c>
      <x:c r="G752" s="20" t="n">
        <x:v>264.14207264438784</x:v>
      </x:c>
      <x:c r="H752" s="20" t="n">
        <x:v>30.97375873490086</x:v>
      </x:c>
      <x:c r="I752" s="24" t="n">
        <x:v>0.00765246450310525</x:v>
      </x:c>
      <x:c r="J752" s="20" t="n">
        <x:v>19.8734449197471</x:v>
      </x:c>
      <x:c r="K752" s="20" t="n">
        <x:v>14.997495474169646</x:v>
      </x:c>
      <x:c r="L752" s="24" t="n">
        <x:v>0.0504134671529895</x:v>
      </x:c>
      <x:c r="M752" s="20" t="n">
        <x:v>6.998068547234258</x:v>
      </x:c>
      <x:c r="N752" s="20" t="n">
        <x:v>7.999426926935389</x:v>
      </x:c>
      <x:c r="O752" s="20" t="n">
        <x:v>33.58906618341065</x:v>
      </x:c>
      <x:c r="P752" s="20" t="n">
        <x:v>7.379494104397985</x:v>
      </x:c>
      <x:c r="Q752" s="20" t="n">
        <x:v>3.5262072464538345</x:v>
      </x:c>
      <x:c r="R752" s="20" t="n">
        <x:v>15.700022911190318</x:v>
      </x:c>
      <x:c r="S752" s="20" t="n">
        <x:v>3.220230556756859</x:v>
      </x:c>
      <x:c r="T752" s="20" t="n">
        <x:v>84.6051567712545</x:v>
      </x:c>
      <x:c r="U752" s="20" t="n">
        <x:v>86.39336917694844</x:v>
      </x:c>
      <x:c r="V752" s="20" t="n">
        <x:v>387.08885188306374</x:v>
      </x:c>
      <x:c r="W752" s="20" t="n">
        <x:v>31.42621673901403</x:v>
      </x:c>
      <x:c r="X752" s="20" t="n">
        <x:v>27.139594083267134</x:v>
      </x:c>
      <x:c r="Y752" s="20" t="n">
        <x:v>59.05937923125016</x:v>
      </x:c>
      <x:c r="Z752" s="20" t="n">
        <x:v>0</x:v>
      </x:c>
      <x:c r="AA752" s="24" t="n">
        <x:v>0</x:v>
      </x:c>
      <x:c r="AB752" s="20" t="n">
        <x:v>0</x:v>
      </x:c>
      <x:c r="AC752" s="20" t="n">
        <x:v>0</x:v>
      </x:c>
      <x:c r="AD752" s="24" t="n">
        <x:v>0</x:v>
      </x:c>
      <x:c r="AE752" s="26" t="n">
        <x:f>IF(E752=0,"",H752/E752)</x:f>
        <x:v>0.10495458203695203</x:v>
      </x:c>
      <x:c r="AF752" s="26" t="n">
        <x:f>IF(E752=0,"",J752/E752)</x:f>
        <x:v>0.06734116847227134</x:v>
      </x:c>
      <x:c r="AG752" s="26" t="n">
        <x:f>IF(E752=0,"",K752/E752)</x:f>
        <x:v>0.05081901368718701</x:v>
      </x:c>
      <x:c r="AH752" s="26" t="n">
        <x:f>IF(K752=0,"",M752/K752)</x:f>
        <x:v>0.46661581323942447</x:v>
      </x:c>
      <x:c r="AI752" s="22" t="n">
        <x:f>J752-K752</x:f>
        <x:v>4.875949445577454</x:v>
      </x:c>
      <x:c r="AJ752" s="22" t="n">
        <x:f>O752-P752-M752-Q752</x:f>
        <x:v>15.685296285324574</x:v>
      </x:c>
      <x:c r="AK752" s="22" t="n">
        <x:f>AJ752-AI752</x:f>
        <x:v>10.80934683974712</x:v>
      </x:c>
      <x:c r="AL752" s="28" t="n">
        <x:f>IF(S752=0,"",AJ752/S752)</x:f>
        <x:v>4.870861265636043</x:v>
      </x:c>
      <x:c r="AM752" s="28" t="n">
        <x:f>IF(S752=0,"",AI752/S752)</x:f>
        <x:v>1.514161597947227</x:v>
      </x:c>
      <x:c r="AN752" s="28" t="n">
        <x:f>IF(T752=0,"",U752/T752)</x:f>
        <x:v>1.0211359741407808</x:v>
      </x:c>
      <x:c r="AO752" s="28" t="n">
        <x:f>IF(H752=0,"",T752/H752)</x:f>
        <x:v>2.7315108087260467</x:v>
      </x:c>
      <x:c r="AP752" s="28" t="n">
        <x:f>IF(H752=0,"",U752/H752)</x:f>
        <x:v>2.789243950544544</x:v>
      </x:c>
      <x:c r="AQ752" s="28" t="str">
        <x:f>IF(Z752=0,"",AC752/Z752)</x:f>
      </x:c>
      <x:c r="AR752" s="28" t="n">
        <x:f>IF(H752=0,"",J752/H752)</x:f>
        <x:v>0.6416219965371507</x:v>
      </x:c>
      <x:c r="AS752" s="28" t="n">
        <x:f>IF(E752=0,"",V752/E752)</x:f>
        <x:v>1.3116505816510045</x:v>
      </x:c>
    </x:row>
    <x:row r="753" ht="18" customHeight="1">
      <x:c r="A753" s="12" t="str">
        <x:v>F0614</x:v>
      </x:c>
      <x:c r="B753" s="12" t="str">
        <x:v>Empresa Sintética 0614</x:v>
      </x:c>
      <x:c r="C753" s="12" t="str">
        <x:v>Industrials</x:v>
      </x:c>
      <x:c r="D753" s="12" t="str">
        <x:v>FY2025</x:v>
      </x:c>
      <x:c r="E753" s="20" t="n">
        <x:v>232.95386046280063</x:v>
      </x:c>
      <x:c r="F753" s="24" t="n">
        <x:v>0.02667218826066136</x:v>
      </x:c>
      <x:c r="G753" s="20" t="n">
        <x:v>210.657897008304</x:v>
      </x:c>
      <x:c r="H753" s="20" t="n">
        <x:v>22.295963454496633</x:v>
      </x:c>
      <x:c r="I753" s="24" t="n">
        <x:v>-0.014126632426183672</x:v>
      </x:c>
      <x:c r="J753" s="20" t="n">
        <x:v>5.106851518387669</x:v>
      </x:c>
      <x:c r="K753" s="20" t="n">
        <x:v>17.10387689140608</x:v>
      </x:c>
      <x:c r="L753" s="24" t="n">
        <x:v>-0.030586908966967405</x:v>
      </x:c>
      <x:c r="M753" s="20" t="n">
        <x:v>10.584747923416849</x:v>
      </x:c>
      <x:c r="N753" s="20" t="n">
        <x:v>6.519128967989232</x:v>
      </x:c>
      <x:c r="O753" s="20" t="n">
        <x:v>25.687737941536362</x:v>
      </x:c>
      <x:c r="P753" s="20" t="n">
        <x:v>6.070558215980048</x:v>
      </x:c>
      <x:c r="Q753" s="20" t="n">
        <x:v>3.4100977425861907</x:v>
      </x:c>
      <x:c r="R753" s="20" t="n">
        <x:v>8.424474622846098</x:v>
      </x:c>
      <x:c r="S753" s="20" t="n">
        <x:v>2.1841528584900107</x:v>
      </x:c>
      <x:c r="T753" s="20" t="n">
        <x:v>70.75832473626845</x:v>
      </x:c>
      <x:c r="U753" s="20" t="n">
        <x:v>74.83442421436462</x:v>
      </x:c>
      <x:c r="V753" s="20" t="n">
        <x:v>316.1869723085952</x:v>
      </x:c>
      <x:c r="W753" s="20" t="n">
        <x:v>27.192502768885316</x:v>
      </x:c>
      <x:c r="X753" s="20" t="n">
        <x:v>52.223722829314426</x:v>
      </x:c>
      <x:c r="Y753" s="20" t="n">
        <x:v>26.371809382624186</x:v>
      </x:c>
      <x:c r="Z753" s="20" t="n">
        <x:v>0</x:v>
      </x:c>
      <x:c r="AA753" s="24" t="n">
        <x:v>0</x:v>
      </x:c>
      <x:c r="AB753" s="20" t="n">
        <x:v>0</x:v>
      </x:c>
      <x:c r="AC753" s="20" t="n">
        <x:v>0</x:v>
      </x:c>
      <x:c r="AD753" s="24" t="n">
        <x:v>0</x:v>
      </x:c>
      <x:c r="AE753" s="26" t="n">
        <x:f>IF(E753=0,"",H753/E753)</x:f>
        <x:v>0.09570978308838533</x:v>
      </x:c>
      <x:c r="AF753" s="26" t="n">
        <x:f>IF(E753=0,"",J753/E753)</x:f>
        <x:v>0.02192215878389858</x:v>
      </x:c>
      <x:c r="AG753" s="26" t="n">
        <x:f>IF(E753=0,"",K753/E753)</x:f>
        <x:v>0.07342173620744663</x:v>
      </x:c>
      <x:c r="AH753" s="26" t="n">
        <x:f>IF(K753=0,"",M753/K753)</x:f>
        <x:v>0.6188508015241388</x:v>
      </x:c>
      <x:c r="AI753" s="22" t="n">
        <x:f>J753-K753</x:f>
        <x:v>-11.997025373018413</x:v>
      </x:c>
      <x:c r="AJ753" s="22" t="n">
        <x:f>O753-P753-M753-Q753</x:f>
        <x:v>5.622334059553273</x:v>
      </x:c>
      <x:c r="AK753" s="22" t="n">
        <x:f>AJ753-AI753</x:f>
        <x:v>17.619359432571684</x:v>
      </x:c>
      <x:c r="AL753" s="28" t="n">
        <x:f>IF(S753=0,"",AJ753/S753)</x:f>
        <x:v>2.5741486167960836</x:v>
      </x:c>
      <x:c r="AM753" s="28" t="n">
        <x:f>IF(S753=0,"",AI753/S753)</x:f>
        <x:v>-5.492759046778631</x:v>
      </x:c>
      <x:c r="AN753" s="28" t="n">
        <x:f>IF(T753=0,"",U753/T753)</x:f>
        <x:v>1.0576059353198182</x:v>
      </x:c>
      <x:c r="AO753" s="28" t="n">
        <x:f>IF(H753=0,"",T753/H753)</x:f>
        <x:v>3.173593501831739</x:v>
      </x:c>
      <x:c r="AP753" s="28" t="n">
        <x:f>IF(H753=0,"",U753/H753)</x:f>
        <x:v>3.3564113238296533</x:v>
      </x:c>
      <x:c r="AQ753" s="28" t="str">
        <x:f>IF(Z753=0,"",AC753/Z753)</x:f>
      </x:c>
      <x:c r="AR753" s="28" t="n">
        <x:f>IF(H753=0,"",J753/H753)</x:f>
        <x:v>0.22904825480227106</x:v>
      </x:c>
      <x:c r="AS753" s="28" t="n">
        <x:f>IF(E753=0,"",V753/E753)</x:f>
        <x:v>1.3572944087745036</x:v>
      </x:c>
    </x:row>
    <x:row r="754" ht="18" customHeight="1">
      <x:c r="A754" s="12" t="str">
        <x:v>F0616</x:v>
      </x:c>
      <x:c r="B754" s="12" t="str">
        <x:v>Empresa Sintética 0616</x:v>
      </x:c>
      <x:c r="C754" s="12" t="str">
        <x:v>Industrials</x:v>
      </x:c>
      <x:c r="D754" s="12" t="str">
        <x:v>FY2025</x:v>
      </x:c>
      <x:c r="E754" s="20" t="n">
        <x:v>77.9404836703705</x:v>
      </x:c>
      <x:c r="F754" s="24" t="n">
        <x:v>-0.006091430611407184</x:v>
      </x:c>
      <x:c r="G754" s="20" t="n">
        <x:v>68.59377211898754</x:v>
      </x:c>
      <x:c r="H754" s="20" t="n">
        <x:v>9.346711551382954</x:v>
      </x:c>
      <x:c r="I754" s="24" t="n">
        <x:v>0.0023722375659555456</x:v>
      </x:c>
      <x:c r="J754" s="20" t="n">
        <x:v>5.175066392680517</x:v>
      </x:c>
      <x:c r="K754" s="20" t="n">
        <x:v>8.564916032154015</x:v>
      </x:c>
      <x:c r="L754" s="24" t="n">
        <x:v>0.061555253873294635</x:v>
      </x:c>
      <x:c r="M754" s="20" t="n">
        <x:v>4.356690642701975</x:v>
      </x:c>
      <x:c r="N754" s="20" t="n">
        <x:v>4.20822538945204</x:v>
      </x:c>
      <x:c r="O754" s="20" t="n">
        <x:v>10.214983568480346</x:v>
      </x:c>
      <x:c r="P754" s="20" t="n">
        <x:v>0.7908885953881953</x:v>
      </x:c>
      <x:c r="Q754" s="20" t="n">
        <x:v>1.5904596436476608</x:v>
      </x:c>
      <x:c r="R754" s="20" t="n">
        <x:v>5.100658544171497</x:v>
      </x:c>
      <x:c r="S754" s="20" t="n">
        <x:v>0.4930526437948474</x:v>
      </x:c>
      <x:c r="T754" s="20" t="n">
        <x:v>16.555916314522957</x:v>
      </x:c>
      <x:c r="U754" s="20" t="n">
        <x:v>16.58339490277224</x:v>
      </x:c>
      <x:c r="V754" s="20" t="n">
        <x:v>135.46382057246126</x:v>
      </x:c>
      <x:c r="W754" s="20" t="n">
        <x:v>11.081227044815163</x:v>
      </x:c>
      <x:c r="X754" s="20" t="n">
        <x:v>17.5913351362575</x:v>
      </x:c>
      <x:c r="Y754" s="20" t="n">
        <x:v>10.627770812066577</x:v>
      </x:c>
      <x:c r="Z754" s="20" t="n">
        <x:v>0</x:v>
      </x:c>
      <x:c r="AA754" s="24" t="n">
        <x:v>0</x:v>
      </x:c>
      <x:c r="AB754" s="20" t="n">
        <x:v>0</x:v>
      </x:c>
      <x:c r="AC754" s="20" t="n">
        <x:v>0</x:v>
      </x:c>
      <x:c r="AD754" s="24" t="n">
        <x:v>0</x:v>
      </x:c>
      <x:c r="AE754" s="26" t="n">
        <x:f>IF(E754=0,"",H754/E754)</x:f>
        <x:v>0.11992113868464686</x:v>
      </x:c>
      <x:c r="AF754" s="26" t="n">
        <x:f>IF(E754=0,"",J754/E754)</x:f>
        <x:v>0.06639766843848631</x:v>
      </x:c>
      <x:c r="AG754" s="26" t="n">
        <x:f>IF(E754=0,"",K754/E754)</x:f>
        <x:v>0.10989046550412947</x:v>
      </x:c>
      <x:c r="AH754" s="26" t="n">
        <x:f>IF(K754=0,"",M754/K754)</x:f>
        <x:v>0.5086670583046333</x:v>
      </x:c>
      <x:c r="AI754" s="22" t="n">
        <x:f>J754-K754</x:f>
        <x:v>-3.389849639473498</x:v>
      </x:c>
      <x:c r="AJ754" s="22" t="n">
        <x:f>O754-P754-M754-Q754</x:f>
        <x:v>3.4769446867425158</x:v>
      </x:c>
      <x:c r="AK754" s="22" t="n">
        <x:f>AJ754-AI754</x:f>
        <x:v>6.866794326216014</x:v>
      </x:c>
      <x:c r="AL754" s="28" t="n">
        <x:f>IF(S754=0,"",AJ754/S754)</x:f>
        <x:v>7.051873122475794</x:v>
      </x:c>
      <x:c r="AM754" s="28" t="n">
        <x:f>IF(S754=0,"",AI754/S754)</x:f>
        <x:v>-6.8752286031427685</x:v>
      </x:c>
      <x:c r="AN754" s="28" t="n">
        <x:f>IF(T754=0,"",U754/T754)</x:f>
        <x:v>1.0016597443311053</x:v>
      </x:c>
      <x:c r="AO754" s="28" t="n">
        <x:f>IF(H754=0,"",T754/H754)</x:f>
        <x:v>1.7713092164562751</x:v>
      </x:c>
      <x:c r="AP754" s="28" t="n">
        <x:f>IF(H754=0,"",U754/H754)</x:f>
        <x:v>1.774249136886923</x:v>
      </x:c>
      <x:c r="AQ754" s="28" t="str">
        <x:f>IF(Z754=0,"",AC754/Z754)</x:f>
      </x:c>
      <x:c r="AR754" s="28" t="n">
        <x:f>IF(H754=0,"",J754/H754)</x:f>
        <x:v>0.5536777682964663</x:v>
      </x:c>
      <x:c r="AS754" s="28" t="n">
        <x:f>IF(E754=0,"",V754/E754)</x:f>
        <x:v>1.738041826188443</x:v>
      </x:c>
    </x:row>
    <x:row r="755" ht="18" customHeight="1">
      <x:c r="A755" s="12" t="str">
        <x:v>F0565</x:v>
      </x:c>
      <x:c r="B755" s="12" t="str">
        <x:v>Empresa Sintética 0565</x:v>
      </x:c>
      <x:c r="C755" s="12" t="str">
        <x:v>Technology</x:v>
      </x:c>
      <x:c r="D755" s="12" t="str">
        <x:v>FY2025</x:v>
      </x:c>
      <x:c r="E755" s="20" t="n">
        <x:v>287.81400992959215</x:v>
      </x:c>
      <x:c r="F755" s="24" t="n">
        <x:v>0.009137002368388164</x:v>
      </x:c>
      <x:c r="G755" s="20" t="n">
        <x:v>214.9735102860755</x:v>
      </x:c>
      <x:c r="H755" s="20" t="n">
        <x:v>72.84049964351664</x:v>
      </x:c>
      <x:c r="I755" s="24" t="n">
        <x:v>-0.023275811659970114</x:v>
      </x:c>
      <x:c r="J755" s="20" t="n">
        <x:v>50.88698868230545</x:v>
      </x:c>
      <x:c r="K755" s="20" t="n">
        <x:v>21.533433204172635</x:v>
      </x:c>
      <x:c r="L755" s="24" t="n">
        <x:v>0.12663744248355463</x:v>
      </x:c>
      <x:c r="M755" s="20" t="n">
        <x:v>11.15161559174145</x:v>
      </x:c>
      <x:c r="N755" s="20" t="n">
        <x:v>10.381817612431185</x:v>
      </x:c>
      <x:c r="O755" s="20" t="n">
        <x:v>77.80944868939277</x:v>
      </x:c>
      <x:c r="P755" s="20" t="n">
        <x:v>26.17505489562983</x:v>
      </x:c>
      <x:c r="Q755" s="20" t="n">
        <x:v>8.87703191744489</x:v>
      </x:c>
      <x:c r="R755" s="20" t="n">
        <x:v>31.575003266321282</x:v>
      </x:c>
      <x:c r="S755" s="20" t="n">
        <x:v>5.6650196351783935</x:v>
      </x:c>
      <x:c r="T755" s="20" t="n">
        <x:v>222.54547939600886</x:v>
      </x:c>
      <x:c r="U755" s="20" t="n">
        <x:v>227.7871696796014</x:v>
      </x:c>
      <x:c r="V755" s="20" t="n">
        <x:v>425.8960322393681</x:v>
      </x:c>
      <x:c r="W755" s="20" t="n">
        <x:v>15.220144805321295</x:v>
      </x:c>
      <x:c r="X755" s="20" t="n">
        <x:v>37.539205175607414</x:v>
      </x:c>
      <x:c r="Y755" s="20" t="n">
        <x:v>2.7527587666955915</x:v>
      </x:c>
      <x:c r="Z755" s="20" t="n">
        <x:v>0</x:v>
      </x:c>
      <x:c r="AA755" s="24" t="n">
        <x:v>0</x:v>
      </x:c>
      <x:c r="AB755" s="20" t="n">
        <x:v>0</x:v>
      </x:c>
      <x:c r="AC755" s="20" t="n">
        <x:v>0</x:v>
      </x:c>
      <x:c r="AD755" s="24" t="n">
        <x:v>0</x:v>
      </x:c>
      <x:c r="AE755" s="26" t="n">
        <x:f>IF(E755=0,"",H755/E755)</x:f>
        <x:v>0.25308184150360014</x:v>
      </x:c>
      <x:c r="AF755" s="26" t="n">
        <x:f>IF(E755=0,"",J755/E755)</x:f>
        <x:v>0.17680511346460834</x:v>
      </x:c>
      <x:c r="AG755" s="26" t="n">
        <x:f>IF(E755=0,"",K755/E755)</x:f>
        <x:v>0.07481718214287189</x:v>
      </x:c>
      <x:c r="AH755" s="26" t="n">
        <x:f>IF(K755=0,"",M755/K755)</x:f>
        <x:v>0.5178744831818342</x:v>
      </x:c>
      <x:c r="AI755" s="22" t="n">
        <x:f>J755-K755</x:f>
        <x:v>29.353555478132815</x:v>
      </x:c>
      <x:c r="AJ755" s="22" t="n">
        <x:f>O755-P755-M755-Q755</x:f>
        <x:v>31.605746284576604</x:v>
      </x:c>
      <x:c r="AK755" s="22" t="n">
        <x:f>AJ755-AI755</x:f>
        <x:v>2.2521908064437888</x:v>
      </x:c>
      <x:c r="AL755" s="28" t="n">
        <x:f>IF(S755=0,"",AJ755/S755)</x:f>
        <x:v>5.5791062202702015</x:v>
      </x:c>
      <x:c r="AM755" s="28" t="n">
        <x:f>IF(S755=0,"",AI755/S755)</x:f>
        <x:v>5.181545231697765</x:v>
      </x:c>
      <x:c r="AN755" s="28" t="n">
        <x:f>IF(T755=0,"",U755/T755)</x:f>
        <x:v>1.0235533442324622</x:v>
      </x:c>
      <x:c r="AO755" s="28" t="n">
        <x:f>IF(H755=0,"",T755/H755)</x:f>
        <x:v>3.055243724097891</x:v>
      </x:c>
      <x:c r="AP755" s="28" t="n">
        <x:f>IF(H755=0,"",U755/H755)</x:f>
        <x:v>3.1272049312456383</x:v>
      </x:c>
      <x:c r="AQ755" s="28" t="str">
        <x:f>IF(Z755=0,"",AC755/Z755)</x:f>
      </x:c>
      <x:c r="AR755" s="28" t="n">
        <x:f>IF(H755=0,"",J755/H755)</x:f>
        <x:v>0.6986084517726778</x:v>
      </x:c>
      <x:c r="AS755" s="28" t="n">
        <x:f>IF(E755=0,"",V755/E755)</x:f>
        <x:v>1.4797612956490718</x:v>
      </x:c>
    </x:row>
    <x:row r="756" ht="18" customHeight="1">
      <x:c r="A756" s="12" t="str">
        <x:v>F0361</x:v>
      </x:c>
      <x:c r="B756" s="12" t="str">
        <x:v>Empresa Sintética 0361</x:v>
      </x:c>
      <x:c r="C756" s="12" t="str">
        <x:v>Financials</x:v>
      </x:c>
      <x:c r="D756" s="12" t="str">
        <x:v>FY2025</x:v>
      </x:c>
      <x:c r="E756" s="20" t="n">
        <x:v>785.7904729066045</x:v>
      </x:c>
      <x:c r="F756" s="24" t="n">
        <x:v>0.04534336738829773</x:v>
      </x:c>
      <x:c r="G756" s="20" t="n">
        <x:v>488.5291291089096</x:v>
      </x:c>
      <x:c r="H756" s="20" t="n">
        <x:v>297.26134379769485</x:v>
      </x:c>
      <x:c r="I756" s="24" t="n">
        <x:v>0.010049663923692831</x:v>
      </x:c>
      <x:c r="J756" s="20" t="n">
        <x:v>207.75957854276805</x:v>
      </x:c>
      <x:c r="K756" s="20" t="n">
        <x:v>11.829370402572385</x:v>
      </x:c>
      <x:c r="L756" s="24" t="n">
        <x:v>-0.019621496753958398</x:v>
      </x:c>
      <x:c r="M756" s="20" t="n">
        <x:v>6.838459727173775</x:v>
      </x:c>
      <x:c r="N756" s="20" t="n">
        <x:v>4.99091067539861</x:v>
      </x:c>
      <x:c r="O756" s="20" t="n">
        <x:v>306.40425822433883</x:v>
      </x:c>
      <x:c r="P756" s="20" t="n">
        <x:v>39.90873538050106</x:v>
      </x:c>
      <x:c r="Q756" s="20" t="n">
        <x:v>40.23166771688015</x:v>
      </x:c>
      <x:c r="R756" s="20" t="n">
        <x:v>204.8425133312337</x:v>
      </x:c>
      <x:c r="S756" s="20" t="n">
        <x:v>13.798531500671926</x:v>
      </x:c>
      <x:c r="T756" s="20" t="n">
        <x:v>467.02378002070884</x:v>
      </x:c>
      <x:c r="U756" s="20" t="n">
        <x:v>469.0005303278164</x:v>
      </x:c>
      <x:c r="V756" s="20" t="n">
        <x:v>3601.321703365323</x:v>
      </x:c>
      <x:c r="W756" s="20" t="n">
        <x:v>219.30263320238964</x:v>
      </x:c>
      <x:c r="X756" s="20" t="n">
        <x:v>61.799742299633195</x:v>
      </x:c>
      <x:c r="Y756" s="20" t="n">
        <x:v>2.4297862252471916</x:v>
      </x:c>
      <x:c r="Z756" s="20" t="n">
        <x:v>62.667548299135944</x:v>
      </x:c>
      <x:c r="AA756" s="24" t="n">
        <x:v>0.006526768770085671</x:v>
      </x:c>
      <x:c r="AB756" s="20" t="n">
        <x:v>8.519496951933919</x:v>
      </x:c>
      <x:c r="AC756" s="20" t="n">
        <x:v>23.6073935321765</x:v>
      </x:c>
      <x:c r="AD756" s="24" t="n">
        <x:v>-0.047232291264161175</x:v>
      </x:c>
      <x:c r="AE756" s="26" t="n">
        <x:f>IF(E756=0,"",H756/E756)</x:f>
        <x:v>0.37829593771751674</x:v>
      </x:c>
      <x:c r="AF756" s="26" t="n">
        <x:f>IF(E756=0,"",J756/E756)</x:f>
        <x:v>0.26439564452120995</x:v>
      </x:c>
      <x:c r="AG756" s="26" t="n">
        <x:f>IF(E756=0,"",K756/E756)</x:f>
        <x:v>0.015054102601697452</x:v>
      </x:c>
      <x:c r="AH756" s="26" t="n">
        <x:f>IF(K756=0,"",M756/K756)</x:f>
        <x:v>0.5780916054236243</x:v>
      </x:c>
      <x:c r="AI756" s="22" t="n">
        <x:f>J756-K756</x:f>
        <x:v>195.93020814019567</x:v>
      </x:c>
      <x:c r="AJ756" s="22" t="n">
        <x:f>O756-P756-M756-Q756</x:f>
        <x:v>219.42539539978384</x:v>
      </x:c>
      <x:c r="AK756" s="22" t="n">
        <x:f>AJ756-AI756</x:f>
        <x:v>23.495187259588164</x:v>
      </x:c>
      <x:c r="AL756" s="28" t="n">
        <x:f>IF(S756=0,"",AJ756/S756)</x:f>
        <x:v>15.902083159291177</x:v>
      </x:c>
      <x:c r="AM756" s="28" t="n">
        <x:f>IF(S756=0,"",AI756/S756)</x:f>
        <x:v>14.199352165167342</x:v>
      </x:c>
      <x:c r="AN756" s="28" t="n">
        <x:f>IF(T756=0,"",U756/T756)</x:f>
        <x:v>1.0042326545064149</x:v>
      </x:c>
      <x:c r="AO756" s="28" t="n">
        <x:f>IF(H756=0,"",T756/H756)</x:f>
        <x:v>1.5710881679205086</x:v>
      </x:c>
      <x:c r="AP756" s="28" t="n">
        <x:f>IF(H756=0,"",U756/H756)</x:f>
        <x:v>1.5777380413344324</x:v>
      </x:c>
      <x:c r="AQ756" s="28" t="n">
        <x:f>IF(Z756=0,"",AC756/Z756)</x:f>
        <x:v>0.3767084268158931</x:v>
      </x:c>
      <x:c r="AR756" s="28" t="n">
        <x:f>IF(H756=0,"",J756/H756)</x:f>
        <x:v>0.6989121958762374</x:v>
      </x:c>
      <x:c r="AS756" s="28" t="n">
        <x:f>IF(E756=0,"",V756/E756)</x:f>
        <x:v>4.583055951345646</x:v>
      </x:c>
    </x:row>
    <x:row r="757" ht="18" customHeight="1">
      <x:c r="A757" s="12" t="str">
        <x:v>F0254</x:v>
      </x:c>
      <x:c r="B757" s="12" t="str">
        <x:v>Empresa Sintética 0254</x:v>
      </x:c>
      <x:c r="C757" s="12" t="str">
        <x:v>Financials</x:v>
      </x:c>
      <x:c r="D757" s="12" t="str">
        <x:v>FY2025</x:v>
      </x:c>
      <x:c r="E757" s="20" t="n">
        <x:v>112.24241709038115</x:v>
      </x:c>
      <x:c r="F757" s="24" t="n">
        <x:v>0.09247386402527567</x:v>
      </x:c>
      <x:c r="G757" s="20" t="n">
        <x:v>73.83172158655836</x:v>
      </x:c>
      <x:c r="H757" s="20" t="n">
        <x:v>38.410695503822794</x:v>
      </x:c>
      <x:c r="I757" s="24" t="n">
        <x:v>0.006411832144515739</x:v>
      </x:c>
      <x:c r="J757" s="20" t="n">
        <x:v>29.715045349950294</x:v>
      </x:c>
      <x:c r="K757" s="20" t="n">
        <x:v>1.5835250574193325</x:v>
      </x:c>
      <x:c r="L757" s="24" t="n">
        <x:v>-0.0508015688189581</x:v>
      </x:c>
      <x:c r="M757" s="20" t="n">
        <x:v>0.9955724049887489</x:v>
      </x:c>
      <x:c r="N757" s="20" t="n">
        <x:v>0.5879526524305836</x:v>
      </x:c>
      <x:c r="O757" s="20" t="n">
        <x:v>39.933572041535236</x:v>
      </x:c>
      <x:c r="P757" s="20" t="n">
        <x:v>9.615292877292799</x:v>
      </x:c>
      <x:c r="Q757" s="20" t="n">
        <x:v>6.79186606273495</x:v>
      </x:c>
      <x:c r="R757" s="20" t="n">
        <x:v>20.420767747670695</x:v>
      </x:c>
      <x:c r="S757" s="20" t="n">
        <x:v>4.16362394859178</x:v>
      </x:c>
      <x:c r="T757" s="20" t="n">
        <x:v>141.42860865925246</x:v>
      </x:c>
      <x:c r="U757" s="20" t="n">
        <x:v>150.94789247432732</x:v>
      </x:c>
      <x:c r="V757" s="20" t="n">
        <x:v>644.6453263920522</x:v>
      </x:c>
      <x:c r="W757" s="20" t="n">
        <x:v>67.36612295055748</x:v>
      </x:c>
      <x:c r="X757" s="20" t="n">
        <x:v>6.93518952309626</x:v>
      </x:c>
      <x:c r="Y757" s="20" t="n">
        <x:v>0.9231715118026531</x:v>
      </x:c>
      <x:c r="Z757" s="20" t="n">
        <x:v>7.488367679313323</x:v>
      </x:c>
      <x:c r="AA757" s="24" t="n">
        <x:v>0.06992396250408142</x:v>
      </x:c>
      <x:c r="AB757" s="20" t="n">
        <x:v>1.16269195025027</x:v>
      </x:c>
      <x:c r="AC757" s="20" t="n">
        <x:v>3.7328242008608705</x:v>
      </x:c>
      <x:c r="AD757" s="24" t="n">
        <x:v>0.010945447948277287</x:v>
      </x:c>
      <x:c r="AE757" s="26" t="n">
        <x:f>IF(E757=0,"",H757/E757)</x:f>
        <x:v>0.3422119417910725</x:v>
      </x:c>
      <x:c r="AF757" s="26" t="n">
        <x:f>IF(E757=0,"",J757/E757)</x:f>
        <x:v>0.2647398917471886</x:v>
      </x:c>
      <x:c r="AG757" s="26" t="n">
        <x:f>IF(E757=0,"",K757/E757)</x:f>
        <x:v>0.01410808051419837</x:v>
      </x:c>
      <x:c r="AH757" s="26" t="n">
        <x:f>IF(K757=0,"",M757/K757)</x:f>
        <x:v>0.6287064422025826</x:v>
      </x:c>
      <x:c r="AI757" s="22" t="n">
        <x:f>J757-K757</x:f>
        <x:v>28.13152029253096</x:v>
      </x:c>
      <x:c r="AJ757" s="22" t="n">
        <x:f>O757-P757-M757-Q757</x:f>
        <x:v>22.530840696518737</x:v>
      </x:c>
      <x:c r="AK757" s="22" t="n">
        <x:f>AJ757-AI757</x:f>
        <x:v>-5.600679596012224</x:v>
      </x:c>
      <x:c r="AL757" s="28" t="n">
        <x:f>IF(S757=0,"",AJ757/S757)</x:f>
        <x:v>5.411353420651525</x:v>
      </x:c>
      <x:c r="AM757" s="28" t="n">
        <x:f>IF(S757=0,"",AI757/S757)</x:f>
        <x:v>6.756498819266711</x:v>
      </x:c>
      <x:c r="AN757" s="28" t="n">
        <x:f>IF(T757=0,"",U757/T757)</x:f>
        <x:v>1.0673080496606588</x:v>
      </x:c>
      <x:c r="AO757" s="28" t="n">
        <x:f>IF(H757=0,"",T757/H757)</x:f>
        <x:v>3.6820111378919678</x:v>
      </x:c>
      <x:c r="AP757" s="28" t="n">
        <x:f>IF(H757=0,"",U757/H757)</x:f>
        <x:v>3.9298401264122997</x:v>
      </x:c>
      <x:c r="AQ757" s="28" t="n">
        <x:f>IF(Z757=0,"",AC757/Z757)</x:f>
        <x:v>0.49848302870768857</x:v>
      </x:c>
      <x:c r="AR757" s="28" t="n">
        <x:f>IF(H757=0,"",J757/H757)</x:f>
        <x:v>0.7736138322981663</x:v>
      </x:c>
      <x:c r="AS757" s="28" t="n">
        <x:f>IF(E757=0,"",V757/E757)</x:f>
        <x:v>5.743330757684622</x:v>
      </x:c>
    </x:row>
    <x:row r="758" ht="18" customHeight="1">
      <x:c r="A758" s="12" t="str">
        <x:v>F0886</x:v>
      </x:c>
      <x:c r="B758" s="12" t="str">
        <x:v>Empresa Sintética 0886</x:v>
      </x:c>
      <x:c r="C758" s="12" t="str">
        <x:v>Consumer</x:v>
      </x:c>
      <x:c r="D758" s="12" t="str">
        <x:v>FY2025</x:v>
      </x:c>
      <x:c r="E758" s="20" t="n">
        <x:v>335.1328063603792</x:v>
      </x:c>
      <x:c r="F758" s="24" t="n">
        <x:v>-0.07276876752145454</x:v>
      </x:c>
      <x:c r="G758" s="20" t="n">
        <x:v>285.9010277857009</x:v>
      </x:c>
      <x:c r="H758" s="20" t="n">
        <x:v>49.231778574678316</x:v>
      </x:c>
      <x:c r="I758" s="24" t="n">
        <x:v>-0.01489058627448056</x:v>
      </x:c>
      <x:c r="J758" s="20" t="n">
        <x:v>32.82591086234686</x:v>
      </x:c>
      <x:c r="K758" s="20" t="n">
        <x:v>20.964689885133517</x:v>
      </x:c>
      <x:c r="L758" s="24" t="n">
        <x:v>0.049535123571994716</x:v>
      </x:c>
      <x:c r="M758" s="20" t="n">
        <x:v>9.788239371756253</x:v>
      </x:c>
      <x:c r="N758" s="20" t="n">
        <x:v>11.176450513377263</x:v>
      </x:c>
      <x:c r="O758" s="20" t="n">
        <x:v>51.709122903769426</x:v>
      </x:c>
      <x:c r="P758" s="20" t="n">
        <x:v>11.233233676473576</x:v>
      </x:c>
      <x:c r="Q758" s="20" t="n">
        <x:v>5.257745174120141</x:v>
      </x:c>
      <x:c r="R758" s="20" t="n">
        <x:v>26.965101302276725</x:v>
      </x:c>
      <x:c r="S758" s="20" t="n">
        <x:v>8.018463047817441</x:v>
      </x:c>
      <x:c r="T758" s="20" t="n">
        <x:v>134.804306306882</x:v>
      </x:c>
      <x:c r="U758" s="20" t="n">
        <x:v>110.10666489693568</x:v>
      </x:c>
      <x:c r="V758" s="20" t="n">
        <x:v>298.16016706369567</x:v>
      </x:c>
      <x:c r="W758" s="20" t="n">
        <x:v>38.374243560942986</x:v>
      </x:c>
      <x:c r="X758" s="20" t="n">
        <x:v>25.02112174082842</x:v>
      </x:c>
      <x:c r="Y758" s="20" t="n">
        <x:v>54.63376813069038</x:v>
      </x:c>
      <x:c r="Z758" s="20" t="n">
        <x:v>0</x:v>
      </x:c>
      <x:c r="AA758" s="24" t="n">
        <x:v>0</x:v>
      </x:c>
      <x:c r="AB758" s="20" t="n">
        <x:v>0</x:v>
      </x:c>
      <x:c r="AC758" s="20" t="n">
        <x:v>0</x:v>
      </x:c>
      <x:c r="AD758" s="24" t="n">
        <x:v>0</x:v>
      </x:c>
      <x:c r="AE758" s="26" t="n">
        <x:f>IF(E758=0,"",H758/E758)</x:f>
        <x:v>0.14690229556857462</x:v>
      </x:c>
      <x:c r="AF758" s="26" t="n">
        <x:f>IF(E758=0,"",J758/E758)</x:f>
        <x:v>0.09794896303600933</x:v>
      </x:c>
      <x:c r="AG758" s="26" t="n">
        <x:f>IF(E758=0,"",K758/E758)</x:f>
        <x:v>0.06255636418533583</x:v>
      </x:c>
      <x:c r="AH758" s="26" t="n">
        <x:f>IF(K758=0,"",M758/K758)</x:f>
        <x:v>0.46689168432189837</x:v>
      </x:c>
      <x:c r="AI758" s="22" t="n">
        <x:f>J758-K758</x:f>
        <x:v>11.861220977213343</x:v>
      </x:c>
      <x:c r="AJ758" s="22" t="n">
        <x:f>O758-P758-M758-Q758</x:f>
        <x:v>25.429904681419455</x:v>
      </x:c>
      <x:c r="AK758" s="22" t="n">
        <x:f>AJ758-AI758</x:f>
        <x:v>13.568683704206112</x:v>
      </x:c>
      <x:c r="AL758" s="28" t="n">
        <x:f>IF(S758=0,"",AJ758/S758)</x:f>
        <x:v>3.171418827993634</x:v>
      </x:c>
      <x:c r="AM758" s="28" t="n">
        <x:f>IF(S758=0,"",AI758/S758)</x:f>
        <x:v>1.4792387152600108</x:v>
      </x:c>
      <x:c r="AN758" s="28" t="n">
        <x:f>IF(T758=0,"",U758/T758)</x:f>
        <x:v>0.8167889284358457</x:v>
      </x:c>
      <x:c r="AO758" s="28" t="n">
        <x:f>IF(H758=0,"",T758/H758)</x:f>
        <x:v>2.738156333361004</x:v>
      </x:c>
      <x:c r="AP758" s="28" t="n">
        <x:f>IF(H758=0,"",U758/H758)</x:f>
        <x:v>2.236495777415759</x:v>
      </x:c>
      <x:c r="AQ758" s="28" t="str">
        <x:f>IF(Z758=0,"",AC758/Z758)</x:f>
      </x:c>
      <x:c r="AR758" s="28" t="n">
        <x:f>IF(H758=0,"",J758/H758)</x:f>
        <x:v>0.6667626442248912</x:v>
      </x:c>
      <x:c r="AS758" s="28" t="n">
        <x:f>IF(E758=0,"",V758/E758)</x:f>
        <x:v>0.889677648397914</x:v>
      </x:c>
    </x:row>
    <x:row r="759" ht="18" customHeight="1">
      <x:c r="A759" s="12" t="str">
        <x:v>F0150</x:v>
      </x:c>
      <x:c r="B759" s="12" t="str">
        <x:v>Empresa Sintética 0150</x:v>
      </x:c>
      <x:c r="C759" s="12" t="str">
        <x:v>Energy</x:v>
      </x:c>
      <x:c r="D759" s="12" t="str">
        <x:v>FY2025</x:v>
      </x:c>
      <x:c r="E759" s="20" t="n">
        <x:v>517.3785082869032</x:v>
      </x:c>
      <x:c r="F759" s="24" t="n">
        <x:v>0.013986480378390745</x:v>
      </x:c>
      <x:c r="G759" s="20" t="n">
        <x:v>376.7268496293942</x:v>
      </x:c>
      <x:c r="H759" s="20" t="n">
        <x:v>140.65165865750893</x:v>
      </x:c>
      <x:c r="I759" s="24" t="n">
        <x:v>0.0038419676361250987</x:v>
      </x:c>
      <x:c r="J759" s="20" t="n">
        <x:v>90.75012535152024</x:v>
      </x:c>
      <x:c r="K759" s="20" t="n">
        <x:v>152.144080336682</x:v>
      </x:c>
      <x:c r="L759" s="24" t="n">
        <x:v>0.027009117740436545</x:v>
      </x:c>
      <x:c r="M759" s="20" t="n">
        <x:v>117.33311438440833</x:v>
      </x:c>
      <x:c r="N759" s="20" t="n">
        <x:v>34.810965952273676</x:v>
      </x:c>
      <x:c r="O759" s="20" t="n">
        <x:v>149.8965864643206</x:v>
      </x:c>
      <x:c r="P759" s="20" t="n">
        <x:v>29.093176342807507</x:v>
      </x:c>
      <x:c r="Q759" s="20" t="n">
        <x:v>22.749011031863393</x:v>
      </x:c>
      <x:c r="R759" s="20" t="n">
        <x:v>44.54036397641259</x:v>
      </x:c>
      <x:c r="S759" s="20" t="n">
        <x:v>11.92327849634719</x:v>
      </x:c>
      <x:c r="T759" s="20" t="n">
        <x:v>447.1908085340747</x:v>
      </x:c>
      <x:c r="U759" s="20" t="n">
        <x:v>469.3759750131774</x:v>
      </x:c>
      <x:c r="V759" s="20" t="n">
        <x:v>1471.9554219795632</x:v>
      </x:c>
      <x:c r="W759" s="20" t="n">
        <x:v>43.68219277642953</x:v>
      </x:c>
      <x:c r="X759" s="20" t="n">
        <x:v>59.51183299927208</x:v>
      </x:c>
      <x:c r="Y759" s="20" t="n">
        <x:v>26.252906740407518</x:v>
      </x:c>
      <x:c r="Z759" s="20" t="n">
        <x:v>0</x:v>
      </x:c>
      <x:c r="AA759" s="24" t="n">
        <x:v>0</x:v>
      </x:c>
      <x:c r="AB759" s="20" t="n">
        <x:v>0</x:v>
      </x:c>
      <x:c r="AC759" s="20" t="n">
        <x:v>0</x:v>
      </x:c>
      <x:c r="AD759" s="24" t="n">
        <x:v>0</x:v>
      </x:c>
      <x:c r="AE759" s="26" t="n">
        <x:f>IF(E759=0,"",H759/E759)</x:f>
        <x:v>0.27185446709648214</x:v>
      </x:c>
      <x:c r="AF759" s="26" t="n">
        <x:f>IF(E759=0,"",J759/E759)</x:f>
        <x:v>0.17540374000459322</x:v>
      </x:c>
      <x:c r="AG759" s="26" t="n">
        <x:f>IF(E759=0,"",K759/E759)</x:f>
        <x:v>0.2940672600422613</x:v>
      </x:c>
      <x:c r="AH759" s="26" t="n">
        <x:f>IF(K759=0,"",M759/K759)</x:f>
        <x:v>0.7711973684730951</x:v>
      </x:c>
      <x:c r="AI759" s="22" t="n">
        <x:f>J759-K759</x:f>
        <x:v>-61.39395498516177</x:v>
      </x:c>
      <x:c r="AJ759" s="22" t="n">
        <x:f>O759-P759-M759-Q759</x:f>
        <x:v>-19.278715294758644</x:v>
      </x:c>
      <x:c r="AK759" s="22" t="n">
        <x:f>AJ759-AI759</x:f>
        <x:v>42.11523969040313</x:v>
      </x:c>
      <x:c r="AL759" s="28" t="n">
        <x:f>IF(S759=0,"",AJ759/S759)</x:f>
        <x:v>-1.6168971730942006</x:v>
      </x:c>
      <x:c r="AM759" s="28" t="n">
        <x:f>IF(S759=0,"",AI759/S759)</x:f>
        <x:v>-5.149083366959045</x:v>
      </x:c>
      <x:c r="AN759" s="28" t="n">
        <x:f>IF(T759=0,"",U759/T759)</x:f>
        <x:v>1.049610068131381</x:v>
      </x:c>
      <x:c r="AO759" s="28" t="n">
        <x:f>IF(H759=0,"",T759/H759)</x:f>
        <x:v>3.1794207960461947</x:v>
      </x:c>
      <x:c r="AP759" s="28" t="n">
        <x:f>IF(H759=0,"",U759/H759)</x:f>
        <x:v>3.3371520783563753</x:v>
      </x:c>
      <x:c r="AQ759" s="28" t="str">
        <x:f>IF(Z759=0,"",AC759/Z759)</x:f>
      </x:c>
      <x:c r="AR759" s="28" t="n">
        <x:f>IF(H759=0,"",J759/H759)</x:f>
        <x:v>0.6452119101737688</x:v>
      </x:c>
      <x:c r="AS759" s="28" t="n">
        <x:f>IF(E759=0,"",V759/E759)</x:f>
        <x:v>2.845026220461628</x:v>
      </x:c>
    </x:row>
    <x:row r="760" ht="18" customHeight="1">
      <x:c r="A760" s="12" t="str">
        <x:v>F0158</x:v>
      </x:c>
      <x:c r="B760" s="12" t="str">
        <x:v>Empresa Sintética 0158</x:v>
      </x:c>
      <x:c r="C760" s="12" t="str">
        <x:v>Energy</x:v>
      </x:c>
      <x:c r="D760" s="12" t="str">
        <x:v>FY2025</x:v>
      </x:c>
      <x:c r="E760" s="20" t="n">
        <x:v>340.6538608198815</x:v>
      </x:c>
      <x:c r="F760" s="24" t="n">
        <x:v>0.024378191661549885</x:v>
      </x:c>
      <x:c r="G760" s="20" t="n">
        <x:v>256.7759829016253</x:v>
      </x:c>
      <x:c r="H760" s="20" t="n">
        <x:v>83.8778779182562</x:v>
      </x:c>
      <x:c r="I760" s="24" t="n">
        <x:v>-0.014032225254082542</x:v>
      </x:c>
      <x:c r="J760" s="20" t="n">
        <x:v>56.7146065015372</x:v>
      </x:c>
      <x:c r="K760" s="20" t="n">
        <x:v>58.498407125018495</x:v>
      </x:c>
      <x:c r="L760" s="24" t="n">
        <x:v>0.1669135417995909</x:v>
      </x:c>
      <x:c r="M760" s="20" t="n">
        <x:v>24.24495428686425</x:v>
      </x:c>
      <x:c r="N760" s="20" t="n">
        <x:v>34.253452838154246</x:v>
      </x:c>
      <x:c r="O760" s="20" t="n">
        <x:v>91.52310500937253</x:v>
      </x:c>
      <x:c r="P760" s="20" t="n">
        <x:v>25.11395076896745</x:v>
      </x:c>
      <x:c r="Q760" s="20" t="n">
        <x:v>11.833812362223371</x:v>
      </x:c>
      <x:c r="R760" s="20" t="n">
        <x:v>31.433764610868245</x:v>
      </x:c>
      <x:c r="S760" s="20" t="n">
        <x:v>5.689356899423386</x:v>
      </x:c>
      <x:c r="T760" s="20" t="n">
        <x:v>296.9087838678386</x:v>
      </x:c>
      <x:c r="U760" s="20" t="n">
        <x:v>316.6683568134574</x:v>
      </x:c>
      <x:c r="V760" s="20" t="n">
        <x:v>1000.8483450958538</x:v>
      </x:c>
      <x:c r="W760" s="20" t="n">
        <x:v>65.85603723198086</x:v>
      </x:c>
      <x:c r="X760" s="20" t="n">
        <x:v>59.18732394373113</x:v>
      </x:c>
      <x:c r="Y760" s="20" t="n">
        <x:v>18.233066659789852</x:v>
      </x:c>
      <x:c r="Z760" s="20" t="n">
        <x:v>0</x:v>
      </x:c>
      <x:c r="AA760" s="24" t="n">
        <x:v>0</x:v>
      </x:c>
      <x:c r="AB760" s="20" t="n">
        <x:v>0</x:v>
      </x:c>
      <x:c r="AC760" s="20" t="n">
        <x:v>0</x:v>
      </x:c>
      <x:c r="AD760" s="24" t="n">
        <x:v>0</x:v>
      </x:c>
      <x:c r="AE760" s="26" t="n">
        <x:f>IF(E760=0,"",H760/E760)</x:f>
        <x:v>0.24622611854854648</x:v>
      </x:c>
      <x:c r="AF760" s="26" t="n">
        <x:f>IF(E760=0,"",J760/E760)</x:f>
        <x:v>0.166487490748049</x:v>
      </x:c>
      <x:c r="AG760" s="26" t="n">
        <x:f>IF(E760=0,"",K760/E760)</x:f>
        <x:v>0.17172389293996332</x:v>
      </x:c>
      <x:c r="AH760" s="26" t="n">
        <x:f>IF(K760=0,"",M760/K760)</x:f>
        <x:v>0.4144549480646493</x:v>
      </x:c>
      <x:c r="AI760" s="22" t="n">
        <x:f>J760-K760</x:f>
        <x:v>-1.783800623481298</x:v>
      </x:c>
      <x:c r="AJ760" s="22" t="n">
        <x:f>O760-P760-M760-Q760</x:f>
        <x:v>30.330387591317468</x:v>
      </x:c>
      <x:c r="AK760" s="22" t="n">
        <x:f>AJ760-AI760</x:f>
        <x:v>32.114188214798766</x:v>
      </x:c>
      <x:c r="AL760" s="28" t="n">
        <x:f>IF(S760=0,"",AJ760/S760)</x:f>
        <x:v>5.331074869708287</x:v>
      </x:c>
      <x:c r="AM760" s="28" t="n">
        <x:f>IF(S760=0,"",AI760/S760)</x:f>
        <x:v>-0.31353290978495046</x:v>
      </x:c>
      <x:c r="AN760" s="28" t="n">
        <x:f>IF(T760=0,"",U760/T760)</x:f>
        <x:v>1.0665509881122759</x:v>
      </x:c>
      <x:c r="AO760" s="28" t="n">
        <x:f>IF(H760=0,"",T760/H760)</x:f>
        <x:v>3.539774625166283</x:v>
      </x:c>
      <x:c r="AP760" s="28" t="n">
        <x:f>IF(H760=0,"",U760/H760)</x:f>
        <x:v>3.7753501241658602</x:v>
      </x:c>
      <x:c r="AQ760" s="28" t="str">
        <x:f>IF(Z760=0,"",AC760/Z760)</x:f>
      </x:c>
      <x:c r="AR760" s="28" t="n">
        <x:f>IF(H760=0,"",J760/H760)</x:f>
        <x:v>0.6761569070310628</x:v>
      </x:c>
      <x:c r="AS760" s="28" t="n">
        <x:f>IF(E760=0,"",V760/E760)</x:f>
        <x:v>2.9380214352687046</x:v>
      </x:c>
    </x:row>
    <x:row r="761" ht="18" customHeight="1">
      <x:c r="A761" s="12" t="str">
        <x:v>F0322</x:v>
      </x:c>
      <x:c r="B761" s="12" t="str">
        <x:v>Empresa Sintética 0322</x:v>
      </x:c>
      <x:c r="C761" s="12" t="str">
        <x:v>Financials</x:v>
      </x:c>
      <x:c r="D761" s="12" t="str">
        <x:v>FY2025</x:v>
      </x:c>
      <x:c r="E761" s="20" t="n">
        <x:v>227.85995390271765</x:v>
      </x:c>
      <x:c r="F761" s="24" t="n">
        <x:v>0.003991400211043767</x:v>
      </x:c>
      <x:c r="G761" s="20" t="n">
        <x:v>143.82279983085675</x:v>
      </x:c>
      <x:c r="H761" s="20" t="n">
        <x:v>84.03715407186088</x:v>
      </x:c>
      <x:c r="I761" s="24" t="n">
        <x:v>0.0005251370205231476</x:v>
      </x:c>
      <x:c r="J761" s="20" t="n">
        <x:v>69.60565189946098</x:v>
      </x:c>
      <x:c r="K761" s="20" t="n">
        <x:v>3.0291304096355143</x:v>
      </x:c>
      <x:c r="L761" s="24" t="n">
        <x:v>0.1764518599216165</x:v>
      </x:c>
      <x:c r="M761" s="20" t="n">
        <x:v>1.2976534165083424</x:v>
      </x:c>
      <x:c r="N761" s="20" t="n">
        <x:v>1.7314769931271718</x:v>
      </x:c>
      <x:c r="O761" s="20" t="n">
        <x:v>84.87506984737861</x:v>
      </x:c>
      <x:c r="P761" s="20" t="n">
        <x:v>15.789234287631183</x:v>
      </x:c>
      <x:c r="Q761" s="20" t="n">
        <x:v>9.19984544175755</x:v>
      </x:c>
      <x:c r="R761" s="20" t="n">
        <x:v>55.355150689572625</x:v>
      </x:c>
      <x:c r="S761" s="20" t="n">
        <x:v>10.231484869354567</x:v>
      </x:c>
      <x:c r="T761" s="20" t="n">
        <x:v>194.3227901570208</x:v>
      </x:c>
      <x:c r="U761" s="20" t="n">
        <x:v>207.9679268361034</x:v>
      </x:c>
      <x:c r="V761" s="20" t="n">
        <x:v>1011.1071621421756</x:v>
      </x:c>
      <x:c r="W761" s="20" t="n">
        <x:v>120.7321332332605</x:v>
      </x:c>
      <x:c r="X761" s="20" t="n">
        <x:v>7.962952465237077</x:v>
      </x:c>
      <x:c r="Y761" s="20" t="n">
        <x:v>1.6086475639090219</x:v>
      </x:c>
      <x:c r="Z761" s="20" t="n">
        <x:v>32.702215581071954</x:v>
      </x:c>
      <x:c r="AA761" s="24" t="n">
        <x:v>0.14964902378505632</x:v>
      </x:c>
      <x:c r="AB761" s="20" t="n">
        <x:v>2.8340632876405447</x:v>
      </x:c>
      <x:c r="AC761" s="20" t="n">
        <x:v>12.208910467637184</x:v>
      </x:c>
      <x:c r="AD761" s="24" t="n">
        <x:v>0.024530901411811246</x:v>
      </x:c>
      <x:c r="AE761" s="26" t="n">
        <x:f>IF(E761=0,"",H761/E761)</x:f>
        <x:v>0.36881054626974796</x:v>
      </x:c>
      <x:c r="AF761" s="26" t="n">
        <x:f>IF(E761=0,"",J761/E761)</x:f>
        <x:v>0.305475581414268</x:v>
      </x:c>
      <x:c r="AG761" s="26" t="n">
        <x:f>IF(E761=0,"",K761/E761)</x:f>
        <x:v>0.013293825254299703</x:v>
      </x:c>
      <x:c r="AH761" s="26" t="n">
        <x:f>IF(K761=0,"",M761/K761)</x:f>
        <x:v>0.4283913998488051</x:v>
      </x:c>
      <x:c r="AI761" s="22" t="n">
        <x:f>J761-K761</x:f>
        <x:v>66.57652148982547</x:v>
      </x:c>
      <x:c r="AJ761" s="22" t="n">
        <x:f>O761-P761-M761-Q761</x:f>
        <x:v>58.58833670148154</x:v>
      </x:c>
      <x:c r="AK761" s="22" t="n">
        <x:f>AJ761-AI761</x:f>
        <x:v>-7.988184788343929</x:v>
      </x:c>
      <x:c r="AL761" s="28" t="n">
        <x:f>IF(S761=0,"",AJ761/S761)</x:f>
        <x:v>5.72627897608155</x:v>
      </x:c>
      <x:c r="AM761" s="28" t="n">
        <x:f>IF(S761=0,"",AI761/S761)</x:f>
        <x:v>6.5070243801303995</x:v>
      </x:c>
      <x:c r="AN761" s="28" t="n">
        <x:f>IF(T761=0,"",U761/T761)</x:f>
        <x:v>1.070218921146906</x:v>
      </x:c>
      <x:c r="AO761" s="28" t="n">
        <x:f>IF(H761=0,"",T761/H761)</x:f>
        <x:v>2.3123437758357896</x:v>
      </x:c>
      <x:c r="AP761" s="28" t="n">
        <x:f>IF(H761=0,"",U761/H761)</x:f>
        <x:v>2.474714061095742</x:v>
      </x:c>
      <x:c r="AQ761" s="28" t="n">
        <x:f>IF(Z761=0,"",AC761/Z761)</x:f>
        <x:v>0.3733358810925246</x:v>
      </x:c>
      <x:c r="AR761" s="28" t="n">
        <x:f>IF(H761=0,"",J761/H761)</x:f>
        <x:v>0.8282723596272739</x:v>
      </x:c>
      <x:c r="AS761" s="28" t="n">
        <x:f>IF(E761=0,"",V761/E761)</x:f>
        <x:v>4.437406155949004</x:v>
      </x:c>
    </x:row>
    <x:row r="762" ht="18" customHeight="1">
      <x:c r="A762" s="12" t="str">
        <x:v>F0650</x:v>
      </x:c>
      <x:c r="B762" s="12" t="str">
        <x:v>Empresa Sintética 0650</x:v>
      </x:c>
      <x:c r="C762" s="12" t="str">
        <x:v>Industrials</x:v>
      </x:c>
      <x:c r="D762" s="12" t="str">
        <x:v>FY2025</x:v>
      </x:c>
      <x:c r="E762" s="20" t="n">
        <x:v>335.39714931248216</x:v>
      </x:c>
      <x:c r="F762" s="24" t="n">
        <x:v>0.0575084670919043</x:v>
      </x:c>
      <x:c r="G762" s="20" t="n">
        <x:v>259.1276402691681</x:v>
      </x:c>
      <x:c r="H762" s="20" t="n">
        <x:v>76.26950904331403</x:v>
      </x:c>
      <x:c r="I762" s="24" t="n">
        <x:v>0.009673347647019354</x:v>
      </x:c>
      <x:c r="J762" s="20" t="n">
        <x:v>56.317355699767155</x:v>
      </x:c>
      <x:c r="K762" s="20" t="n">
        <x:v>35.709553819174154</x:v>
      </x:c>
      <x:c r="L762" s="24" t="n">
        <x:v>-0.005711209574668821</x:v>
      </x:c>
      <x:c r="M762" s="20" t="n">
        <x:v>16.315859666097793</x:v>
      </x:c>
      <x:c r="N762" s="20" t="n">
        <x:v>19.39369415307636</x:v>
      </x:c>
      <x:c r="O762" s="20" t="n">
        <x:v>81.86886288947395</x:v>
      </x:c>
      <x:c r="P762" s="20" t="n">
        <x:v>26.85265750868932</x:v>
      </x:c>
      <x:c r="Q762" s="20" t="n">
        <x:v>9.225990617413634</x:v>
      </x:c>
      <x:c r="R762" s="20" t="n">
        <x:v>32.11806487446828</x:v>
      </x:c>
      <x:c r="S762" s="20" t="n">
        <x:v>12.103590968202704</x:v>
      </x:c>
      <x:c r="T762" s="20" t="n">
        <x:v>257.5921108745475</x:v>
      </x:c>
      <x:c r="U762" s="20" t="n">
        <x:v>261.7430229955379</x:v>
      </x:c>
      <x:c r="V762" s="20" t="n">
        <x:v>815.486975936392</x:v>
      </x:c>
      <x:c r="W762" s="20" t="n">
        <x:v>28.99364800713923</x:v>
      </x:c>
      <x:c r="X762" s="20" t="n">
        <x:v>49.12493765580324</x:v>
      </x:c>
      <x:c r="Y762" s="20" t="n">
        <x:v>46.49873796234747</x:v>
      </x:c>
      <x:c r="Z762" s="20" t="n">
        <x:v>0</x:v>
      </x:c>
      <x:c r="AA762" s="24" t="n">
        <x:v>0</x:v>
      </x:c>
      <x:c r="AB762" s="20" t="n">
        <x:v>0</x:v>
      </x:c>
      <x:c r="AC762" s="20" t="n">
        <x:v>0</x:v>
      </x:c>
      <x:c r="AD762" s="24" t="n">
        <x:v>0</x:v>
      </x:c>
      <x:c r="AE762" s="26" t="n">
        <x:f>IF(E762=0,"",H762/E762)</x:f>
        <x:v>0.22740058822698997</x:v>
      </x:c>
      <x:c r="AF762" s="26" t="n">
        <x:f>IF(E762=0,"",J762/E762)</x:f>
        <x:v>0.16791244593226257</x:v>
      </x:c>
      <x:c r="AG762" s="26" t="n">
        <x:f>IF(E762=0,"",K762/E762)</x:f>
        <x:v>0.10646946133076506</x:v>
      </x:c>
      <x:c r="AH762" s="26" t="n">
        <x:f>IF(K762=0,"",M762/K762)</x:f>
        <x:v>0.4569046073417202</x:v>
      </x:c>
      <x:c r="AI762" s="22" t="n">
        <x:f>J762-K762</x:f>
        <x:v>20.607801880593</x:v>
      </x:c>
      <x:c r="AJ762" s="22" t="n">
        <x:f>O762-P762-M762-Q762</x:f>
        <x:v>29.474355097273197</x:v>
      </x:c>
      <x:c r="AK762" s="22" t="n">
        <x:f>AJ762-AI762</x:f>
        <x:v>8.866553216680195</x:v>
      </x:c>
      <x:c r="AL762" s="28" t="n">
        <x:f>IF(S762=0,"",AJ762/S762)</x:f>
        <x:v>2.4351744184602038</x:v>
      </x:c>
      <x:c r="AM762" s="28" t="n">
        <x:f>IF(S762=0,"",AI762/S762)</x:f>
        <x:v>1.7026188289683348</x:v>
      </x:c>
      <x:c r="AN762" s="28" t="n">
        <x:f>IF(T762=0,"",U762/T762)</x:f>
        <x:v>1.0161142827973175</x:v>
      </x:c>
      <x:c r="AO762" s="28" t="n">
        <x:f>IF(H762=0,"",T762/H762)</x:f>
        <x:v>3.3773930644847727</x:v>
      </x:c>
      <x:c r="AP762" s="28" t="n">
        <x:f>IF(H762=0,"",U762/H762)</x:f>
        <x:v>3.4318173314435794</x:v>
      </x:c>
      <x:c r="AQ762" s="28" t="str">
        <x:f>IF(Z762=0,"",AC762/Z762)</x:f>
      </x:c>
      <x:c r="AR762" s="28" t="n">
        <x:f>IF(H762=0,"",J762/H762)</x:f>
        <x:v>0.7383993473431709</x:v>
      </x:c>
      <x:c r="AS762" s="28" t="n">
        <x:f>IF(E762=0,"",V762/E762)</x:f>
        <x:v>2.431406997966523</x:v>
      </x:c>
    </x:row>
    <x:row r="763" ht="18" customHeight="1">
      <x:c r="A763" s="12" t="str">
        <x:v>F0196</x:v>
      </x:c>
      <x:c r="B763" s="12" t="str">
        <x:v>Empresa Sintética 0196</x:v>
      </x:c>
      <x:c r="C763" s="12" t="str">
        <x:v>Energy</x:v>
      </x:c>
      <x:c r="D763" s="12" t="str">
        <x:v>FY2025</x:v>
      </x:c>
      <x:c r="E763" s="20" t="n">
        <x:v>98.62395475214983</x:v>
      </x:c>
      <x:c r="F763" s="24" t="n">
        <x:v>0.052953346664524316</x:v>
      </x:c>
      <x:c r="G763" s="20" t="n">
        <x:v>76.94773445837639</x:v>
      </x:c>
      <x:c r="H763" s="20" t="n">
        <x:v>21.676220293773437</x:v>
      </x:c>
      <x:c r="I763" s="24" t="n">
        <x:v>0.00291511765813518</x:v>
      </x:c>
      <x:c r="J763" s="20" t="n">
        <x:v>13.562098901568302</x:v>
      </x:c>
      <x:c r="K763" s="20" t="n">
        <x:v>26.798435844280412</x:v>
      </x:c>
      <x:c r="L763" s="24" t="n">
        <x:v>0.15997991523278554</x:v>
      </x:c>
      <x:c r="M763" s="20" t="n">
        <x:v>17.430597787337412</x:v>
      </x:c>
      <x:c r="N763" s="20" t="n">
        <x:v>9.367838056943</x:v>
      </x:c>
      <x:c r="O763" s="20" t="n">
        <x:v>23.07101974779875</x:v>
      </x:c>
      <x:c r="P763" s="20" t="n">
        <x:v>5.760163804660748</x:v>
      </x:c>
      <x:c r="Q763" s="20" t="n">
        <x:v>2.137192782739666</x:v>
      </x:c>
      <x:c r="R763" s="20" t="n">
        <x:v>7.0856477891767025</x:v>
      </x:c>
      <x:c r="S763" s="20" t="n">
        <x:v>2.319154076769319</x:v>
      </x:c>
      <x:c r="T763" s="20" t="n">
        <x:v>57.6955872323065</x:v>
      </x:c>
      <x:c r="U763" s="20" t="n">
        <x:v>57.10542116464451</x:v>
      </x:c>
      <x:c r="V763" s="20" t="n">
        <x:v>231.0524600472536</x:v>
      </x:c>
      <x:c r="W763" s="20" t="n">
        <x:v>12.52488403627958</x:v>
      </x:c>
      <x:c r="X763" s="20" t="n">
        <x:v>10.180972353945318</x:v>
      </x:c>
      <x:c r="Y763" s="20" t="n">
        <x:v>5.029782937942925</x:v>
      </x:c>
      <x:c r="Z763" s="20" t="n">
        <x:v>0</x:v>
      </x:c>
      <x:c r="AA763" s="24" t="n">
        <x:v>0</x:v>
      </x:c>
      <x:c r="AB763" s="20" t="n">
        <x:v>0</x:v>
      </x:c>
      <x:c r="AC763" s="20" t="n">
        <x:v>0</x:v>
      </x:c>
      <x:c r="AD763" s="24" t="n">
        <x:v>0</x:v>
      </x:c>
      <x:c r="AE763" s="26" t="n">
        <x:f>IF(E763=0,"",H763/E763)</x:f>
        <x:v>0.21978656552809683</x:v>
      </x:c>
      <x:c r="AF763" s="26" t="n">
        <x:f>IF(E763=0,"",J763/E763)</x:f>
        <x:v>0.1375132333280589</x:v>
      </x:c>
      <x:c r="AG763" s="26" t="n">
        <x:f>IF(E763=0,"",K763/E763)</x:f>
        <x:v>0.27172339531128215</x:v>
      </x:c>
      <x:c r="AH763" s="26" t="n">
        <x:f>IF(K763=0,"",M763/K763)</x:f>
        <x:v>0.6504334017336919</x:v>
      </x:c>
      <x:c r="AI763" s="22" t="n">
        <x:f>J763-K763</x:f>
        <x:v>-13.23633694271211</x:v>
      </x:c>
      <x:c r="AJ763" s="22" t="n">
        <x:f>O763-P763-M763-Q763</x:f>
        <x:v>-2.2569346269390764</x:v>
      </x:c>
      <x:c r="AK763" s="22" t="n">
        <x:f>AJ763-AI763</x:f>
        <x:v>10.979402315773035</x:v>
      </x:c>
      <x:c r="AL763" s="28" t="n">
        <x:f>IF(S763=0,"",AJ763/S763)</x:f>
        <x:v>-0.9731714893574829</x:v>
      </x:c>
      <x:c r="AM763" s="28" t="n">
        <x:f>IF(S763=0,"",AI763/S763)</x:f>
        <x:v>-5.707398691315453</x:v>
      </x:c>
      <x:c r="AN763" s="28" t="n">
        <x:f>IF(T763=0,"",U763/T763)</x:f>
        <x:v>0.9897710362963161</x:v>
      </x:c>
      <x:c r="AO763" s="28" t="n">
        <x:f>IF(H763=0,"",T763/H763)</x:f>
        <x:v>2.6616996160017687</x:v>
      </x:c>
      <x:c r="AP763" s="28" t="n">
        <x:f>IF(H763=0,"",U763/H763)</x:f>
        <x:v>2.6344731872395775</x:v>
      </x:c>
      <x:c r="AQ763" s="28" t="str">
        <x:f>IF(Z763=0,"",AC763/Z763)</x:f>
      </x:c>
      <x:c r="AR763" s="28" t="n">
        <x:f>IF(H763=0,"",J763/H763)</x:f>
        <x:v>0.6256671466595151</x:v>
      </x:c>
      <x:c r="AS763" s="28" t="n">
        <x:f>IF(E763=0,"",V763/E763)</x:f>
        <x:v>2.3427620665578415</x:v>
      </x:c>
    </x:row>
    <x:row r="764" ht="18" customHeight="1">
      <x:c r="A764" s="12" t="str">
        <x:v>F0942</x:v>
      </x:c>
      <x:c r="B764" s="12" t="str">
        <x:v>Empresa Sintética 0942</x:v>
      </x:c>
      <x:c r="C764" s="12" t="str">
        <x:v>Consumer</x:v>
      </x:c>
      <x:c r="D764" s="12" t="str">
        <x:v>FY2025</x:v>
      </x:c>
      <x:c r="E764" s="20" t="n">
        <x:v>179.4617183044062</x:v>
      </x:c>
      <x:c r="F764" s="24" t="n">
        <x:v>0.081836343605771</x:v>
      </x:c>
      <x:c r="G764" s="20" t="n">
        <x:v>155.14960644428822</x:v>
      </x:c>
      <x:c r="H764" s="20" t="n">
        <x:v>24.31211186011798</x:v>
      </x:c>
      <x:c r="I764" s="24" t="n">
        <x:v>0.01209836276219367</x:v>
      </x:c>
      <x:c r="J764" s="20" t="n">
        <x:v>10.92229048766692</x:v>
      </x:c>
      <x:c r="K764" s="20" t="n">
        <x:v>10.48953319963795</x:v>
      </x:c>
      <x:c r="L764" s="24" t="n">
        <x:v>-0.006390420343345887</x:v>
      </x:c>
      <x:c r="M764" s="20" t="n">
        <x:v>5.945304834066752</x:v>
      </x:c>
      <x:c r="N764" s="20" t="n">
        <x:v>4.544228365571199</x:v>
      </x:c>
      <x:c r="O764" s="20" t="n">
        <x:v>25.839826533020627</x:v>
      </x:c>
      <x:c r="P764" s="20" t="n">
        <x:v>1.8581449027568329</x:v>
      </x:c>
      <x:c r="Q764" s="20" t="n">
        <x:v>5.354238987390189</x:v>
      </x:c>
      <x:c r="R764" s="20" t="n">
        <x:v>13.81797201317869</x:v>
      </x:c>
      <x:c r="S764" s="20" t="n">
        <x:v>2.160419532278331</x:v>
      </x:c>
      <x:c r="T764" s="20" t="n">
        <x:v>30.684372312062735</x:v>
      </x:c>
      <x:c r="U764" s="20" t="n">
        <x:v>31.44415879418708</x:v>
      </x:c>
      <x:c r="V764" s="20" t="n">
        <x:v>270.8829599460112</x:v>
      </x:c>
      <x:c r="W764" s="20" t="n">
        <x:v>26.859623506430637</x:v>
      </x:c>
      <x:c r="X764" s="20" t="n">
        <x:v>16.48851157071587</x:v>
      </x:c>
      <x:c r="Y764" s="20" t="n">
        <x:v>34.75686353805153</x:v>
      </x:c>
      <x:c r="Z764" s="20" t="n">
        <x:v>0</x:v>
      </x:c>
      <x:c r="AA764" s="24" t="n">
        <x:v>0</x:v>
      </x:c>
      <x:c r="AB764" s="20" t="n">
        <x:v>0</x:v>
      </x:c>
      <x:c r="AC764" s="20" t="n">
        <x:v>0</x:v>
      </x:c>
      <x:c r="AD764" s="24" t="n">
        <x:v>0</x:v>
      </x:c>
      <x:c r="AE764" s="26" t="n">
        <x:f>IF(E764=0,"",H764/E764)</x:f>
        <x:v>0.1354724121100821</x:v>
      </x:c>
      <x:c r="AF764" s="26" t="n">
        <x:f>IF(E764=0,"",J764/E764)</x:f>
        <x:v>0.06086139479139688</x:v>
      </x:c>
      <x:c r="AG764" s="26" t="n">
        <x:f>IF(E764=0,"",K764/E764)</x:f>
        <x:v>0.05844997640023381</x:v>
      </x:c>
      <x:c r="AH764" s="26" t="n">
        <x:f>IF(K764=0,"",M764/K764)</x:f>
        <x:v>0.5667845004076975</x:v>
      </x:c>
      <x:c r="AI764" s="22" t="n">
        <x:f>J764-K764</x:f>
        <x:v>0.43275728802897007</x:v>
      </x:c>
      <x:c r="AJ764" s="22" t="n">
        <x:f>O764-P764-M764-Q764</x:f>
        <x:v>12.68213780880685</x:v>
      </x:c>
      <x:c r="AK764" s="22" t="n">
        <x:f>AJ764-AI764</x:f>
        <x:v>12.24938052077788</x:v>
      </x:c>
      <x:c r="AL764" s="28" t="n">
        <x:f>IF(S764=0,"",AJ764/S764)</x:f>
        <x:v>5.870219936140156</x:v>
      </x:c>
      <x:c r="AM764" s="28" t="n">
        <x:f>IF(S764=0,"",AI764/S764)</x:f>
        <x:v>0.20031169018944842</x:v>
      </x:c>
      <x:c r="AN764" s="28" t="n">
        <x:f>IF(T764=0,"",U764/T764)</x:f>
        <x:v>1.0247613499926689</x:v>
      </x:c>
      <x:c r="AO764" s="28" t="n">
        <x:f>IF(H764=0,"",T764/H764)</x:f>
        <x:v>1.2621023006396217</x:v>
      </x:c>
      <x:c r="AP764" s="28" t="n">
        <x:f>IF(H764=0,"",U764/H764)</x:f>
        <x:v>1.293353657432312</x:v>
      </x:c>
      <x:c r="AQ764" s="28" t="str">
        <x:f>IF(Z764=0,"",AC764/Z764)</x:f>
      </x:c>
      <x:c r="AR764" s="28" t="n">
        <x:f>IF(H764=0,"",J764/H764)</x:f>
        <x:v>0.44925305339615684</x:v>
      </x:c>
      <x:c r="AS764" s="28" t="n">
        <x:f>IF(E764=0,"",V764/E764)</x:f>
        <x:v>1.5094191814576003</x:v>
      </x:c>
    </x:row>
    <x:row r="765" ht="18" customHeight="1">
      <x:c r="A765" s="12" t="str">
        <x:v>F0333</x:v>
      </x:c>
      <x:c r="B765" s="12" t="str">
        <x:v>Empresa Sintética 0333</x:v>
      </x:c>
      <x:c r="C765" s="12" t="str">
        <x:v>Financials</x:v>
      </x:c>
      <x:c r="D765" s="12" t="str">
        <x:v>FY2025</x:v>
      </x:c>
      <x:c r="E765" s="20" t="n">
        <x:v>113.24696437048051</x:v>
      </x:c>
      <x:c r="F765" s="24" t="n">
        <x:v>0.000632611863725964</x:v>
      </x:c>
      <x:c r="G765" s="20" t="n">
        <x:v>69.22850623756236</x:v>
      </x:c>
      <x:c r="H765" s="20" t="n">
        <x:v>44.01845813291815</x:v>
      </x:c>
      <x:c r="I765" s="24" t="n">
        <x:v>-0.003923774168884342</x:v>
      </x:c>
      <x:c r="J765" s="20" t="n">
        <x:v>31.716691826398154</x:v>
      </x:c>
      <x:c r="K765" s="20" t="n">
        <x:v>2.153581537267365</x:v>
      </x:c>
      <x:c r="L765" s="24" t="n">
        <x:v>-0.05089362601674667</x:v>
      </x:c>
      <x:c r="M765" s="20" t="n">
        <x:v>1.0322809426932853</x:v>
      </x:c>
      <x:c r="N765" s="20" t="n">
        <x:v>1.1213005945740795</x:v>
      </x:c>
      <x:c r="O765" s="20" t="n">
        <x:v>45.33917232416012</x:v>
      </x:c>
      <x:c r="P765" s="20" t="n">
        <x:v>5.842221272283854</x:v>
      </x:c>
      <x:c r="Q765" s="20" t="n">
        <x:v>6.555052351334138</x:v>
      </x:c>
      <x:c r="R765" s="20" t="n">
        <x:v>29.518451821537358</x:v>
      </x:c>
      <x:c r="S765" s="20" t="n">
        <x:v>3.5725643042748074</x:v>
      </x:c>
      <x:c r="T765" s="20" t="n">
        <x:v>126.7875439813976</x:v>
      </x:c>
      <x:c r="U765" s="20" t="n">
        <x:v>125.51573759068594</x:v>
      </x:c>
      <x:c r="V765" s="20" t="n">
        <x:v>510.884425901953</x:v>
      </x:c>
      <x:c r="W765" s="20" t="n">
        <x:v>21.817757554178435</x:v>
      </x:c>
      <x:c r="X765" s="20" t="n">
        <x:v>8.718695931651284</x:v>
      </x:c>
      <x:c r="Y765" s="20" t="n">
        <x:v>0.6166521517395364</x:v>
      </x:c>
      <x:c r="Z765" s="20" t="n">
        <x:v>12.915376818885681</x:v>
      </x:c>
      <x:c r="AA765" s="24" t="n">
        <x:v>0.0400537938674669</x:v>
      </x:c>
      <x:c r="AB765" s="20" t="n">
        <x:v>1.4669351138691613</x:v>
      </x:c>
      <x:c r="AC765" s="20" t="n">
        <x:v>6.456669915228584</x:v>
      </x:c>
      <x:c r="AD765" s="24" t="n">
        <x:v>-0.02142085178198977</x:v>
      </x:c>
      <x:c r="AE765" s="26" t="n">
        <x:f>IF(E765=0,"",H765/E765)</x:f>
        <x:v>0.38869437585023875</x:v>
      </x:c>
      <x:c r="AF765" s="26" t="n">
        <x:f>IF(E765=0,"",J765/E765)</x:f>
        <x:v>0.2800665960690914</x:v>
      </x:c>
      <x:c r="AG765" s="26" t="n">
        <x:f>IF(E765=0,"",K765/E765)</x:f>
        <x:v>0.019016682250502136</x:v>
      </x:c>
      <x:c r="AH765" s="26" t="n">
        <x:f>IF(K765=0,"",M765/K765)</x:f>
        <x:v>0.47933218447030584</x:v>
      </x:c>
      <x:c r="AI765" s="22" t="n">
        <x:f>J765-K765</x:f>
        <x:v>29.56311028913079</x:v>
      </x:c>
      <x:c r="AJ765" s="22" t="n">
        <x:f>O765-P765-M765-Q765</x:f>
        <x:v>31.909617757848846</x:v>
      </x:c>
      <x:c r="AK765" s="22" t="n">
        <x:f>AJ765-AI765</x:f>
        <x:v>2.3465074687180554</x:v>
      </x:c>
      <x:c r="AL765" s="28" t="n">
        <x:f>IF(S765=0,"",AJ765/S765)</x:f>
        <x:v>8.931852596653584</x:v>
      </x:c>
      <x:c r="AM765" s="28" t="n">
        <x:f>IF(S765=0,"",AI765/S765)</x:f>
        <x:v>8.275039375430302</x:v>
      </x:c>
      <x:c r="AN765" s="28" t="n">
        <x:f>IF(T765=0,"",U765/T765)</x:f>
        <x:v>0.989968995764298</x:v>
      </x:c>
      <x:c r="AO765" s="28" t="n">
        <x:f>IF(H765=0,"",T765/H765)</x:f>
        <x:v>2.8803267846990437</x:v>
      </x:c>
      <x:c r="AP765" s="28" t="n">
        <x:f>IF(H765=0,"",U765/H765)</x:f>
        <x:v>2.8514342145215217</x:v>
      </x:c>
      <x:c r="AQ765" s="28" t="n">
        <x:f>IF(Z765=0,"",AC765/Z765)</x:f>
        <x:v>0.49992114096022605</x:v>
      </x:c>
      <x:c r="AR765" s="28" t="n">
        <x:f>IF(H765=0,"",J765/H765)</x:f>
        <x:v>0.720531639945825</x:v>
      </x:c>
      <x:c r="AS765" s="28" t="n">
        <x:f>IF(E765=0,"",V765/E765)</x:f>
        <x:v>4.511241680886261</x:v>
      </x:c>
    </x:row>
    <x:row r="766" ht="18" customHeight="1">
      <x:c r="A766" s="12" t="str">
        <x:v>F0079</x:v>
      </x:c>
      <x:c r="B766" s="12" t="str">
        <x:v>Empresa Sintética 0079</x:v>
      </x:c>
      <x:c r="C766" s="12" t="str">
        <x:v>Energy</x:v>
      </x:c>
      <x:c r="D766" s="12" t="str">
        <x:v>FY2025</x:v>
      </x:c>
      <x:c r="E766" s="20" t="n">
        <x:v>309.96513397082765</x:v>
      </x:c>
      <x:c r="F766" s="24" t="n">
        <x:v>0.04949214107593429</x:v>
      </x:c>
      <x:c r="G766" s="20" t="n">
        <x:v>247.95500061627877</x:v>
      </x:c>
      <x:c r="H766" s="20" t="n">
        <x:v>62.01013335454887</x:v>
      </x:c>
      <x:c r="I766" s="24" t="n">
        <x:v>0.0084612671526052</x:v>
      </x:c>
      <x:c r="J766" s="20" t="n">
        <x:v>48.04984250852617</x:v>
      </x:c>
      <x:c r="K766" s="20" t="n">
        <x:v>59.17336066806553</x:v>
      </x:c>
      <x:c r="L766" s="24" t="n">
        <x:v>0.14687286692179935</x:v>
      </x:c>
      <x:c r="M766" s="20" t="n">
        <x:v>34.67090781866773</x:v>
      </x:c>
      <x:c r="N766" s="20" t="n">
        <x:v>24.502452849397798</x:v>
      </x:c>
      <x:c r="O766" s="20" t="n">
        <x:v>63.70209749436437</x:v>
      </x:c>
      <x:c r="P766" s="20" t="n">
        <x:v>16.83959017323596</x:v>
      </x:c>
      <x:c r="Q766" s="20" t="n">
        <x:v>10.386130225815076</x:v>
      </x:c>
      <x:c r="R766" s="20" t="n">
        <x:v>17.61425245417375</x:v>
      </x:c>
      <x:c r="S766" s="20" t="n">
        <x:v>2.5014726448038345</x:v>
      </x:c>
      <x:c r="T766" s="20" t="n">
        <x:v>225.46796662843226</x:v>
      </x:c>
      <x:c r="U766" s="20" t="n">
        <x:v>240.9401623437219</x:v>
      </x:c>
      <x:c r="V766" s="20" t="n">
        <x:v>897.6415244244987</x:v>
      </x:c>
      <x:c r="W766" s="20" t="n">
        <x:v>57.14530964816639</x:v>
      </x:c>
      <x:c r="X766" s="20" t="n">
        <x:v>51.95239928587784</x:v>
      </x:c>
      <x:c r="Y766" s="20" t="n">
        <x:v>22.576555159176127</x:v>
      </x:c>
      <x:c r="Z766" s="20" t="n">
        <x:v>0</x:v>
      </x:c>
      <x:c r="AA766" s="24" t="n">
        <x:v>0</x:v>
      </x:c>
      <x:c r="AB766" s="20" t="n">
        <x:v>0</x:v>
      </x:c>
      <x:c r="AC766" s="20" t="n">
        <x:v>0</x:v>
      </x:c>
      <x:c r="AD766" s="24" t="n">
        <x:v>0</x:v>
      </x:c>
      <x:c r="AE766" s="26" t="n">
        <x:f>IF(E766=0,"",H766/E766)</x:f>
        <x:v>0.20005518865997668</x:v>
      </x:c>
      <x:c r="AF766" s="26" t="n">
        <x:f>IF(E766=0,"",J766/E766)</x:f>
        <x:v>0.15501692688135812</x:v>
      </x:c>
      <x:c r="AG766" s="26" t="n">
        <x:f>IF(E766=0,"",K766/E766)</x:f>
        <x:v>0.19090327970124094</x:v>
      </x:c>
      <x:c r="AH766" s="26" t="n">
        <x:f>IF(K766=0,"",M766/K766)</x:f>
        <x:v>0.5859208844526351</x:v>
      </x:c>
      <x:c r="AI766" s="22" t="n">
        <x:f>J766-K766</x:f>
        <x:v>-11.123518159539358</x:v>
      </x:c>
      <x:c r="AJ766" s="22" t="n">
        <x:f>O766-P766-M766-Q766</x:f>
        <x:v>1.8054692766455993</x:v>
      </x:c>
      <x:c r="AK766" s="22" t="n">
        <x:f>AJ766-AI766</x:f>
        <x:v>12.928987436184958</x:v>
      </x:c>
      <x:c r="AL766" s="28" t="n">
        <x:f>IF(S766=0,"",AJ766/S766)</x:f>
        <x:v>0.7217625507102774</x:v>
      </x:c>
      <x:c r="AM766" s="28" t="n">
        <x:f>IF(S766=0,"",AI766/S766)</x:f>
        <x:v>-4.446787848208376</x:v>
      </x:c>
      <x:c r="AN766" s="28" t="n">
        <x:f>IF(T766=0,"",U766/T766)</x:f>
        <x:v>1.0686225894820243</x:v>
      </x:c>
      <x:c r="AO766" s="28" t="n">
        <x:f>IF(H766=0,"",T766/H766)</x:f>
        <x:v>3.635985837013083</x:v>
      </x:c>
      <x:c r="AP766" s="28" t="n">
        <x:f>IF(H766=0,"",U766/H766)</x:f>
        <x:v>3.885496600468886</x:v>
      </x:c>
      <x:c r="AQ766" s="28" t="str">
        <x:f>IF(Z766=0,"",AC766/Z766)</x:f>
      </x:c>
      <x:c r="AR766" s="28" t="n">
        <x:f>IF(H766=0,"",J766/H766)</x:f>
        <x:v>0.7748708139973929</x:v>
      </x:c>
      <x:c r="AS766" s="28" t="n">
        <x:f>IF(E766=0,"",V766/E766)</x:f>
        <x:v>2.895943530568119</x:v>
      </x:c>
    </x:row>
    <x:row r="767" ht="18" customHeight="1">
      <x:c r="A767" s="12" t="str">
        <x:v>F0739</x:v>
      </x:c>
      <x:c r="B767" s="12" t="str">
        <x:v>Empresa Sintética 0739</x:v>
      </x:c>
      <x:c r="C767" s="12" t="str">
        <x:v>Industrials</x:v>
      </x:c>
      <x:c r="D767" s="12" t="str">
        <x:v>FY2025</x:v>
      </x:c>
      <x:c r="E767" s="20" t="n">
        <x:v>199.72666045887752</x:v>
      </x:c>
      <x:c r="F767" s="24" t="n">
        <x:v>0.0717313252781413</x:v>
      </x:c>
      <x:c r="G767" s="20" t="n">
        <x:v>151.48808376687347</x:v>
      </x:c>
      <x:c r="H767" s="20" t="n">
        <x:v>48.23857669200405</x:v>
      </x:c>
      <x:c r="I767" s="24" t="n">
        <x:v>0.01049833614146295</x:v>
      </x:c>
      <x:c r="J767" s="20" t="n">
        <x:v>32.56276084795007</x:v>
      </x:c>
      <x:c r="K767" s="20" t="n">
        <x:v>23.872748559185425</x:v>
      </x:c>
      <x:c r="L767" s="24" t="n">
        <x:v>0.11222404122276497</x:v>
      </x:c>
      <x:c r="M767" s="20" t="n">
        <x:v>16.610963097165506</x:v>
      </x:c>
      <x:c r="N767" s="20" t="n">
        <x:v>7.261785462019919</x:v>
      </x:c>
      <x:c r="O767" s="20" t="n">
        <x:v>51.237776561102386</x:v>
      </x:c>
      <x:c r="P767" s="20" t="n">
        <x:v>15.497568412579511</x:v>
      </x:c>
      <x:c r="Q767" s="20" t="n">
        <x:v>4.452745686223686</x:v>
      </x:c>
      <x:c r="R767" s="20" t="n">
        <x:v>22.205780905138447</x:v>
      </x:c>
      <x:c r="S767" s="20" t="n">
        <x:v>2.9537994125012763</x:v>
      </x:c>
      <x:c r="T767" s="20" t="n">
        <x:v>181.43353675301347</x:v>
      </x:c>
      <x:c r="U767" s="20" t="n">
        <x:v>178.17416117773507</x:v>
      </x:c>
      <x:c r="V767" s="20" t="n">
        <x:v>368.5335226451709</x:v>
      </x:c>
      <x:c r="W767" s="20" t="n">
        <x:v>11.487335595443929</x:v>
      </x:c>
      <x:c r="X767" s="20" t="n">
        <x:v>37.95064245411751</x:v>
      </x:c>
      <x:c r="Y767" s="20" t="n">
        <x:v>40.28721630446848</x:v>
      </x:c>
      <x:c r="Z767" s="20" t="n">
        <x:v>0</x:v>
      </x:c>
      <x:c r="AA767" s="24" t="n">
        <x:v>0</x:v>
      </x:c>
      <x:c r="AB767" s="20" t="n">
        <x:v>0</x:v>
      </x:c>
      <x:c r="AC767" s="20" t="n">
        <x:v>0</x:v>
      </x:c>
      <x:c r="AD767" s="24" t="n">
        <x:v>0</x:v>
      </x:c>
      <x:c r="AE767" s="26" t="n">
        <x:f>IF(E767=0,"",H767/E767)</x:f>
        <x:v>0.24152297235218667</x:v>
      </x:c>
      <x:c r="AF767" s="26" t="n">
        <x:f>IF(E767=0,"",J767/E767)</x:f>
        <x:v>0.16303662602246602</x:v>
      </x:c>
      <x:c r="AG767" s="26" t="n">
        <x:f>IF(E767=0,"",K767/E767)</x:f>
        <x:v>0.119527100209542</x:v>
      </x:c>
      <x:c r="AH767" s="26" t="n">
        <x:f>IF(K767=0,"",M767/K767)</x:f>
        <x:v>0.6958127613996157</x:v>
      </x:c>
      <x:c r="AI767" s="22" t="n">
        <x:f>J767-K767</x:f>
        <x:v>8.690012288764642</x:v>
      </x:c>
      <x:c r="AJ767" s="22" t="n">
        <x:f>O767-P767-M767-Q767</x:f>
        <x:v>14.676499365133683</x:v>
      </x:c>
      <x:c r="AK767" s="22" t="n">
        <x:f>AJ767-AI767</x:f>
        <x:v>5.986487076369041</x:v>
      </x:c>
      <x:c r="AL767" s="28" t="n">
        <x:f>IF(S767=0,"",AJ767/S767)</x:f>
        <x:v>4.96868517984626</x:v>
      </x:c>
      <x:c r="AM767" s="28" t="n">
        <x:f>IF(S767=0,"",AI767/S767)</x:f>
        <x:v>2.9419777971334695</x:v>
      </x:c>
      <x:c r="AN767" s="28" t="n">
        <x:f>IF(T767=0,"",U767/T767)</x:f>
        <x:v>0.9820354294271659</x:v>
      </x:c>
      <x:c r="AO767" s="28" t="n">
        <x:f>IF(H767=0,"",T767/H767)</x:f>
        <x:v>3.761171021098713</x:v>
      </x:c>
      <x:c r="AP767" s="28" t="n">
        <x:f>IF(H767=0,"",U767/H767)</x:f>
        <x:v>3.693603198853687</x:v>
      </x:c>
      <x:c r="AQ767" s="28" t="str">
        <x:f>IF(Z767=0,"",AC767/Z767)</x:f>
      </x:c>
      <x:c r="AR767" s="28" t="n">
        <x:f>IF(H767=0,"",J767/H767)</x:f>
        <x:v>0.6750356888815009</x:v>
      </x:c>
      <x:c r="AS767" s="28" t="n">
        <x:f>IF(E767=0,"",V767/E767)</x:f>
        <x:v>1.8451894293854156</x:v>
      </x:c>
    </x:row>
    <x:row r="768" ht="18" customHeight="1">
      <x:c r="A768" s="12" t="str">
        <x:v>F0319</x:v>
      </x:c>
      <x:c r="B768" s="12" t="str">
        <x:v>Empresa Sintética 0319</x:v>
      </x:c>
      <x:c r="C768" s="12" t="str">
        <x:v>Financials</x:v>
      </x:c>
      <x:c r="D768" s="12" t="str">
        <x:v>FY2025</x:v>
      </x:c>
      <x:c r="E768" s="20" t="n">
        <x:v>133.36869017377566</x:v>
      </x:c>
      <x:c r="F768" s="24" t="n">
        <x:v>0.009233072173110004</x:v>
      </x:c>
      <x:c r="G768" s="20" t="n">
        <x:v>87.01427292093194</x:v>
      </x:c>
      <x:c r="H768" s="20" t="n">
        <x:v>46.35441725284371</x:v>
      </x:c>
      <x:c r="I768" s="24" t="n">
        <x:v>0.01453115614107392</x:v>
      </x:c>
      <x:c r="J768" s="20" t="n">
        <x:v>37.90493733333315</x:v>
      </x:c>
      <x:c r="K768" s="20" t="n">
        <x:v>4.603144877883156</x:v>
      </x:c>
      <x:c r="L768" s="24" t="n">
        <x:v>0.01181236102998176</x:v>
      </x:c>
      <x:c r="M768" s="20" t="n">
        <x:v>2.983181715838848</x:v>
      </x:c>
      <x:c r="N768" s="20" t="n">
        <x:v>1.619963162044308</x:v>
      </x:c>
      <x:c r="O768" s="20" t="n">
        <x:v>46.77458183201017</x:v>
      </x:c>
      <x:c r="P768" s="20" t="n">
        <x:v>6.649428541812557</x:v>
      </x:c>
      <x:c r="Q768" s="20" t="n">
        <x:v>6.728889032577537</x:v>
      </x:c>
      <x:c r="R768" s="20" t="n">
        <x:v>29.464268854202455</x:v>
      </x:c>
      <x:c r="S768" s="20" t="n">
        <x:v>6.932763813103072</x:v>
      </x:c>
      <x:c r="T768" s="20" t="n">
        <x:v>71.50604287102567</x:v>
      </x:c>
      <x:c r="U768" s="20" t="n">
        <x:v>71.55744046567716</x:v>
      </x:c>
      <x:c r="V768" s="20" t="n">
        <x:v>845.5820070092243</x:v>
      </x:c>
      <x:c r="W768" s="20" t="n">
        <x:v>38.13003481578809</x:v>
      </x:c>
      <x:c r="X768" s="20" t="n">
        <x:v>5.2087657975501</x:v>
      </x:c>
      <x:c r="Y768" s="20" t="n">
        <x:v>0.5804175590887239</x:v>
      </x:c>
      <x:c r="Z768" s="20" t="n">
        <x:v>14.768159310815143</x:v>
      </x:c>
      <x:c r="AA768" s="24" t="n">
        <x:v>0.10478552979176747</x:v>
      </x:c>
      <x:c r="AB768" s="20" t="n">
        <x:v>2.135756922363798</x:v>
      </x:c>
      <x:c r="AC768" s="20" t="n">
        <x:v>5.773511197611145</x:v>
      </x:c>
      <x:c r="AD768" s="24" t="n">
        <x:v>0.009192529675030425</x:v>
      </x:c>
      <x:c r="AE768" s="26" t="n">
        <x:f>IF(E768=0,"",H768/E768)</x:f>
        <x:v>0.3475659631390636</x:v>
      </x:c>
      <x:c r="AF768" s="26" t="n">
        <x:f>IF(E768=0,"",J768/E768)</x:f>
        <x:v>0.28421166380163204</x:v>
      </x:c>
      <x:c r="AG768" s="26" t="n">
        <x:f>IF(E768=0,"",K768/E768)</x:f>
        <x:v>0.0345144341740583</x:v>
      </x:c>
      <x:c r="AH768" s="26" t="n">
        <x:f>IF(K768=0,"",M768/K768)</x:f>
        <x:v>0.6480746956656122</x:v>
      </x:c>
      <x:c r="AI768" s="22" t="n">
        <x:f>J768-K768</x:f>
        <x:v>33.30179245545</x:v>
      </x:c>
      <x:c r="AJ768" s="22" t="n">
        <x:f>O768-P768-M768-Q768</x:f>
        <x:v>30.413082541781232</x:v>
      </x:c>
      <x:c r="AK768" s="22" t="n">
        <x:f>AJ768-AI768</x:f>
        <x:v>-2.888709913668766</x:v>
      </x:c>
      <x:c r="AL768" s="28" t="n">
        <x:f>IF(S768=0,"",AJ768/S768)</x:f>
        <x:v>4.386862636846196</x:v>
      </x:c>
      <x:c r="AM768" s="28" t="n">
        <x:f>IF(S768=0,"",AI768/S768)</x:f>
        <x:v>4.803537716445625</x:v>
      </x:c>
      <x:c r="AN768" s="28" t="n">
        <x:f>IF(T768=0,"",U768/T768)</x:f>
        <x:v>1.000718786728895</x:v>
      </x:c>
      <x:c r="AO768" s="28" t="n">
        <x:f>IF(H768=0,"",T768/H768)</x:f>
        <x:v>1.542593934057902</x:v>
      </x:c>
      <x:c r="AP768" s="28" t="n">
        <x:f>IF(H768=0,"",U768/H768)</x:f>
        <x:v>1.5437027301057769</x:v>
      </x:c>
      <x:c r="AQ768" s="28" t="n">
        <x:f>IF(Z768=0,"",AC768/Z768)</x:f>
        <x:v>0.3909431822951042</x:v>
      </x:c>
      <x:c r="AR768" s="28" t="n">
        <x:f>IF(H768=0,"",J768/H768)</x:f>
        <x:v>0.8177200702702782</x:v>
      </x:c>
      <x:c r="AS768" s="28" t="n">
        <x:f>IF(E768=0,"",V768/E768)</x:f>
        <x:v>6.340183786070439</x:v>
      </x:c>
    </x:row>
    <x:row r="769" ht="18" customHeight="1">
      <x:c r="A769" s="12" t="str">
        <x:v>F0831</x:v>
      </x:c>
      <x:c r="B769" s="12" t="str">
        <x:v>Empresa Sintética 0831</x:v>
      </x:c>
      <x:c r="C769" s="12" t="str">
        <x:v>Consumer</x:v>
      </x:c>
      <x:c r="D769" s="12" t="str">
        <x:v>FY2025</x:v>
      </x:c>
      <x:c r="E769" s="20" t="n">
        <x:v>203.61494185557146</x:v>
      </x:c>
      <x:c r="F769" s="24" t="n">
        <x:v>-0.09116015351495071</x:v>
      </x:c>
      <x:c r="G769" s="20" t="n">
        <x:v>182.805973478656</x:v>
      </x:c>
      <x:c r="H769" s="20" t="n">
        <x:v>20.808968376915452</x:v>
      </x:c>
      <x:c r="I769" s="24" t="n">
        <x:v>-0.032902014708154376</x:v>
      </x:c>
      <x:c r="J769" s="20" t="n">
        <x:v>8.322152522806107</x:v>
      </x:c>
      <x:c r="K769" s="20" t="n">
        <x:v>11.945780778952058</x:v>
      </x:c>
      <x:c r="L769" s="24" t="n">
        <x:v>-0.05420969492624968</x:v>
      </x:c>
      <x:c r="M769" s="20" t="n">
        <x:v>6.114136666724365</x:v>
      </x:c>
      <x:c r="N769" s="20" t="n">
        <x:v>5.831644112227693</x:v>
      </x:c>
      <x:c r="O769" s="20" t="n">
        <x:v>21.746557541303048</x:v>
      </x:c>
      <x:c r="P769" s="20" t="n">
        <x:v>5.787314127852176</x:v>
      </x:c>
      <x:c r="Q769" s="20" t="n">
        <x:v>3.328745763388684</x:v>
      </x:c>
      <x:c r="R769" s="20" t="n">
        <x:v>8.241947364364526</x:v>
      </x:c>
      <x:c r="S769" s="20" t="n">
        <x:v>3.914048312772393</x:v>
      </x:c>
      <x:c r="T769" s="20" t="n">
        <x:v>64.5871012953818</x:v>
      </x:c>
      <x:c r="U769" s="20" t="n">
        <x:v>64.35212604861529</x:v>
      </x:c>
      <x:c r="V769" s="20" t="n">
        <x:v>194.72093598444124</x:v>
      </x:c>
      <x:c r="W769" s="20" t="n">
        <x:v>7.429071987578615</x:v>
      </x:c>
      <x:c r="X769" s="20" t="n">
        <x:v>18.383035130378975</x:v>
      </x:c>
      <x:c r="Y769" s="20" t="n">
        <x:v>40.17120777493459</x:v>
      </x:c>
      <x:c r="Z769" s="20" t="n">
        <x:v>0</x:v>
      </x:c>
      <x:c r="AA769" s="24" t="n">
        <x:v>0</x:v>
      </x:c>
      <x:c r="AB769" s="20" t="n">
        <x:v>0</x:v>
      </x:c>
      <x:c r="AC769" s="20" t="n">
        <x:v>0</x:v>
      </x:c>
      <x:c r="AD769" s="24" t="n">
        <x:v>0</x:v>
      </x:c>
      <x:c r="AE769" s="26" t="n">
        <x:f>IF(E769=0,"",H769/E769)</x:f>
        <x:v>0.10219764908842352</x:v>
      </x:c>
      <x:c r="AF769" s="26" t="n">
        <x:f>IF(E769=0,"",J769/E769)</x:f>
        <x:v>0.04087201286391444</x:v>
      </x:c>
      <x:c r="AG769" s="26" t="n">
        <x:f>IF(E769=0,"",K769/E769)</x:f>
        <x:v>0.05866848802984931</x:v>
      </x:c>
      <x:c r="AH769" s="26" t="n">
        <x:f>IF(K769=0,"",M769/K769)</x:f>
        <x:v>0.5118239468697773</x:v>
      </x:c>
      <x:c r="AI769" s="22" t="n">
        <x:f>J769-K769</x:f>
        <x:v>-3.6236282561459507</x:v>
      </x:c>
      <x:c r="AJ769" s="22" t="n">
        <x:f>O769-P769-M769-Q769</x:f>
        <x:v>6.516360983337822</x:v>
      </x:c>
      <x:c r="AK769" s="22" t="n">
        <x:f>AJ769-AI769</x:f>
        <x:v>10.139989239483773</x:v>
      </x:c>
      <x:c r="AL769" s="28" t="n">
        <x:f>IF(S769=0,"",AJ769/S769)</x:f>
        <x:v>1.6648647289491842</x:v>
      </x:c>
      <x:c r="AM769" s="28" t="n">
        <x:f>IF(S769=0,"",AI769/S769)</x:f>
        <x:v>-0.9258005948269115</x:v>
      </x:c>
      <x:c r="AN769" s="28" t="n">
        <x:f>IF(T769=0,"",U769/T769)</x:f>
        <x:v>0.9963618858556312</x:v>
      </x:c>
      <x:c r="AO769" s="28" t="n">
        <x:f>IF(H769=0,"",T769/H769)</x:f>
        <x:v>3.1038108245208287</x:v>
      </x:c>
      <x:c r="AP769" s="28" t="n">
        <x:f>IF(H769=0,"",U769/H769)</x:f>
        <x:v>3.0925188064586946</x:v>
      </x:c>
      <x:c r="AQ769" s="28" t="str">
        <x:f>IF(Z769=0,"",AC769/Z769)</x:f>
      </x:c>
      <x:c r="AR769" s="28" t="n">
        <x:f>IF(H769=0,"",J769/H769)</x:f>
        <x:v>0.3999310476168696</x:v>
      </x:c>
      <x:c r="AS769" s="28" t="n">
        <x:f>IF(E769=0,"",V769/E769)</x:f>
        <x:v>0.9563194832850778</x:v>
      </x:c>
    </x:row>
    <x:row r="770" ht="18" customHeight="1">
      <x:c r="A770" s="12" t="str">
        <x:v>F0434</x:v>
      </x:c>
      <x:c r="B770" s="12" t="str">
        <x:v>Empresa Sintética 0434</x:v>
      </x:c>
      <x:c r="C770" s="12" t="str">
        <x:v>Technology</x:v>
      </x:c>
      <x:c r="D770" s="12" t="str">
        <x:v>FY2025</x:v>
      </x:c>
      <x:c r="E770" s="20" t="n">
        <x:v>114.58660615491374</x:v>
      </x:c>
      <x:c r="F770" s="24" t="n">
        <x:v>0.053883957797332516</x:v>
      </x:c>
      <x:c r="G770" s="20" t="n">
        <x:v>77.93000705390534</x:v>
      </x:c>
      <x:c r="H770" s="20" t="n">
        <x:v>36.65659910100839</x:v>
      </x:c>
      <x:c r="I770" s="24" t="n">
        <x:v>-0.006480203985500421</x:v>
      </x:c>
      <x:c r="J770" s="20" t="n">
        <x:v>28.199088570349765</x:v>
      </x:c>
      <x:c r="K770" s="20" t="n">
        <x:v>9.257886240471572</x:v>
      </x:c>
      <x:c r="L770" s="24" t="n">
        <x:v>0.16763550851643705</x:v>
      </x:c>
      <x:c r="M770" s="20" t="n">
        <x:v>4.956198686363084</x:v>
      </x:c>
      <x:c r="N770" s="20" t="n">
        <x:v>4.301687554108488</x:v>
      </x:c>
      <x:c r="O770" s="20" t="n">
        <x:v>38.3605594543005</x:v>
      </x:c>
      <x:c r="P770" s="20" t="n">
        <x:v>5.962493788110915</x:v>
      </x:c>
      <x:c r="Q770" s="20" t="n">
        <x:v>5.252022621740161</x:v>
      </x:c>
      <x:c r="R770" s="20" t="n">
        <x:v>22.682388371836954</x:v>
      </x:c>
      <x:c r="S770" s="20" t="n">
        <x:v>6.479943584433445</x:v>
      </x:c>
      <x:c r="T770" s="20" t="n">
        <x:v>111.77173674671239</x:v>
      </x:c>
      <x:c r="U770" s="20" t="n">
        <x:v>105.88185690381398</x:v>
      </x:c>
      <x:c r="V770" s="20" t="n">
        <x:v>121.76413543938607</x:v>
      </x:c>
      <x:c r="W770" s="20" t="n">
        <x:v>15.091418234628321</x:v>
      </x:c>
      <x:c r="X770" s="20" t="n">
        <x:v>24.692239583543504</x:v>
      </x:c>
      <x:c r="Y770" s="20" t="n">
        <x:v>4.441424351725839</x:v>
      </x:c>
      <x:c r="Z770" s="20" t="n">
        <x:v>0</x:v>
      </x:c>
      <x:c r="AA770" s="24" t="n">
        <x:v>0</x:v>
      </x:c>
      <x:c r="AB770" s="20" t="n">
        <x:v>0</x:v>
      </x:c>
      <x:c r="AC770" s="20" t="n">
        <x:v>0</x:v>
      </x:c>
      <x:c r="AD770" s="24" t="n">
        <x:v>0</x:v>
      </x:c>
      <x:c r="AE770" s="26" t="n">
        <x:f>IF(E770=0,"",H770/E770)</x:f>
        <x:v>0.3199030002812983</x:v>
      </x:c>
      <x:c r="AF770" s="26" t="n">
        <x:f>IF(E770=0,"",J770/E770)</x:f>
        <x:v>0.24609410747558408</x:v>
      </x:c>
      <x:c r="AG770" s="26" t="n">
        <x:f>IF(E770=0,"",K770/E770)</x:f>
        <x:v>0.08079379040125775</x:v>
      </x:c>
      <x:c r="AH770" s="26" t="n">
        <x:f>IF(K770=0,"",M770/K770)</x:f>
        <x:v>0.5353488428812913</x:v>
      </x:c>
      <x:c r="AI770" s="22" t="n">
        <x:f>J770-K770</x:f>
        <x:v>18.941202329878195</x:v>
      </x:c>
      <x:c r="AJ770" s="22" t="n">
        <x:f>O770-P770-M770-Q770</x:f>
        <x:v>22.189844358086344</x:v>
      </x:c>
      <x:c r="AK770" s="22" t="n">
        <x:f>AJ770-AI770</x:f>
        <x:v>3.248642028208149</x:v>
      </x:c>
      <x:c r="AL770" s="28" t="n">
        <x:f>IF(S770=0,"",AJ770/S770)</x:f>
        <x:v>3.424388510324731</x:v>
      </x:c>
      <x:c r="AM770" s="28" t="n">
        <x:f>IF(S770=0,"",AI770/S770)</x:f>
        <x:v>2.9230504992944724</x:v>
      </x:c>
      <x:c r="AN770" s="28" t="n">
        <x:f>IF(T770=0,"",U770/T770)</x:f>
        <x:v>0.9473043900512564</x:v>
      </x:c>
      <x:c r="AO770" s="28" t="n">
        <x:f>IF(H770=0,"",T770/H770)</x:f>
        <x:v>3.0491573001281957</x:v>
      </x:c>
      <x:c r="AP770" s="28" t="n">
        <x:f>IF(H770=0,"",U770/H770)</x:f>
        <x:v>2.8884800963682764</x:v>
      </x:c>
      <x:c r="AQ770" s="28" t="str">
        <x:f>IF(Z770=0,"",AC770/Z770)</x:f>
      </x:c>
      <x:c r="AR770" s="28" t="n">
        <x:f>IF(H770=0,"",J770/H770)</x:f>
        <x:v>0.769277272358145</x:v>
      </x:c>
      <x:c r="AS770" s="28" t="n">
        <x:f>IF(E770=0,"",V770/E770)</x:f>
        <x:v>1.062638466443179</x:v>
      </x:c>
    </x:row>
    <x:row r="771" ht="18" customHeight="1">
      <x:c r="A771" s="12" t="str">
        <x:v>F0239</x:v>
      </x:c>
      <x:c r="B771" s="12" t="str">
        <x:v>Empresa Sintética 0239</x:v>
      </x:c>
      <x:c r="C771" s="12" t="str">
        <x:v>Financials</x:v>
      </x:c>
      <x:c r="D771" s="12" t="str">
        <x:v>FY2025</x:v>
      </x:c>
      <x:c r="E771" s="20" t="n">
        <x:v>263.07534461360524</x:v>
      </x:c>
      <x:c r="F771" s="24" t="n">
        <x:v>0.029789414381857924</x:v>
      </x:c>
      <x:c r="G771" s="20" t="n">
        <x:v>164.93230331432028</x:v>
      </x:c>
      <x:c r="H771" s="20" t="n">
        <x:v>98.14304129928497</x:v>
      </x:c>
      <x:c r="I771" s="24" t="n">
        <x:v>-0.013891656605768965</x:v>
      </x:c>
      <x:c r="J771" s="20" t="n">
        <x:v>65.84514819719706</x:v>
      </x:c>
      <x:c r="K771" s="20" t="n">
        <x:v>7.5884236298654875</x:v>
      </x:c>
      <x:c r="L771" s="24" t="n">
        <x:v>0.024017597569726948</x:v>
      </x:c>
      <x:c r="M771" s="20" t="n">
        <x:v>4.282079914583926</x:v>
      </x:c>
      <x:c r="N771" s="20" t="n">
        <x:v>3.306343715281561</x:v>
      </x:c>
      <x:c r="O771" s="20" t="n">
        <x:v>101.61892712641158</x:v>
      </x:c>
      <x:c r="P771" s="20" t="n">
        <x:v>19.38674223452221</x:v>
      </x:c>
      <x:c r="Q771" s="20" t="n">
        <x:v>16.465554558914114</x:v>
      </x:c>
      <x:c r="R771" s="20" t="n">
        <x:v>59.64908208972611</x:v>
      </x:c>
      <x:c r="S771" s="20" t="n">
        <x:v>8.246839757607567</x:v>
      </x:c>
      <x:c r="T771" s="20" t="n">
        <x:v>217.8173805762807</x:v>
      </x:c>
      <x:c r="U771" s="20" t="n">
        <x:v>218.81272539925135</x:v>
      </x:c>
      <x:c r="V771" s="20" t="n">
        <x:v>908.224860766797</x:v>
      </x:c>
      <x:c r="W771" s="20" t="n">
        <x:v>102.23323627994496</x:v>
      </x:c>
      <x:c r="X771" s="20" t="n">
        <x:v>19.374214539055146</x:v>
      </x:c>
      <x:c r="Y771" s="20" t="n">
        <x:v>0.45924314052563775</x:v>
      </x:c>
      <x:c r="Z771" s="20" t="n">
        <x:v>26.16868632886885</x:v>
      </x:c>
      <x:c r="AA771" s="24" t="n">
        <x:v>0.08271825757641009</x:v>
      </x:c>
      <x:c r="AB771" s="20" t="n">
        <x:v>0.760458729616666</x:v>
      </x:c>
      <x:c r="AC771" s="20" t="n">
        <x:v>11.034507041630333</x:v>
      </x:c>
      <x:c r="AD771" s="24" t="n">
        <x:v>-0.07126375136539531</x:v>
      </x:c>
      <x:c r="AE771" s="26" t="n">
        <x:f>IF(E771=0,"",H771/E771)</x:f>
        <x:v>0.3730605824861073</x:v>
      </x:c>
      <x:c r="AF771" s="26" t="n">
        <x:f>IF(E771=0,"",J771/E771)</x:f>
        <x:v>0.2502900767607388</x:v>
      </x:c>
      <x:c r="AG771" s="26" t="n">
        <x:f>IF(E771=0,"",K771/E771)</x:f>
        <x:v>0.028845058213307927</x:v>
      </x:c>
      <x:c r="AH771" s="26" t="n">
        <x:f>IF(K771=0,"",M771/K771)</x:f>
        <x:v>0.5642910996338024</x:v>
      </x:c>
      <x:c r="AI771" s="22" t="n">
        <x:f>J771-K771</x:f>
        <x:v>58.256724567331574</x:v>
      </x:c>
      <x:c r="AJ771" s="22" t="n">
        <x:f>O771-P771-M771-Q771</x:f>
        <x:v>61.48455041839133</x:v>
      </x:c>
      <x:c r="AK771" s="22" t="n">
        <x:f>AJ771-AI771</x:f>
        <x:v>3.2278258510597553</x:v>
      </x:c>
      <x:c r="AL771" s="28" t="n">
        <x:f>IF(S771=0,"",AJ771/S771)</x:f>
        <x:v>7.455528690450532</x:v>
      </x:c>
      <x:c r="AM771" s="28" t="n">
        <x:f>IF(S771=0,"",AI771/S771)</x:f>
        <x:v>7.0641271419868135</x:v>
      </x:c>
      <x:c r="AN771" s="28" t="n">
        <x:f>IF(T771=0,"",U771/T771)</x:f>
        <x:v>1.0045696299364966</x:v>
      </x:c>
      <x:c r="AO771" s="28" t="n">
        <x:f>IF(H771=0,"",T771/H771)</x:f>
        <x:v>2.2193869039787706</x:v>
      </x:c>
      <x:c r="AP771" s="28" t="n">
        <x:f>IF(H771=0,"",U771/H771)</x:f>
        <x:v>2.2295286808158608</x:v>
      </x:c>
      <x:c r="AQ771" s="28" t="n">
        <x:f>IF(Z771=0,"",AC771/Z771)</x:f>
        <x:v>0.4216683597700222</x:v>
      </x:c>
      <x:c r="AR771" s="28" t="n">
        <x:f>IF(H771=0,"",J771/H771)</x:f>
        <x:v>0.6709100036588818</x:v>
      </x:c>
      <x:c r="AS771" s="28" t="n">
        <x:f>IF(E771=0,"",V771/E771)</x:f>
        <x:v>3.452337436260939</x:v>
      </x:c>
    </x:row>
    <x:row r="772" ht="18" customHeight="1">
      <x:c r="A772" s="12" t="str">
        <x:v>F0078</x:v>
      </x:c>
      <x:c r="B772" s="12" t="str">
        <x:v>Empresa Sintética 0078</x:v>
      </x:c>
      <x:c r="C772" s="12" t="str">
        <x:v>Energy</x:v>
      </x:c>
      <x:c r="D772" s="12" t="str">
        <x:v>FY2025</x:v>
      </x:c>
      <x:c r="E772" s="20" t="n">
        <x:v>200.93847536508483</x:v>
      </x:c>
      <x:c r="F772" s="24" t="n">
        <x:v>-0.017396065939691605</x:v>
      </x:c>
      <x:c r="G772" s="20" t="n">
        <x:v>167.69775679025707</x:v>
      </x:c>
      <x:c r="H772" s="20" t="n">
        <x:v>33.240718574827746</x:v>
      </x:c>
      <x:c r="I772" s="24" t="n">
        <x:v>-0.014483624739236506</x:v>
      </x:c>
      <x:c r="J772" s="20" t="n">
        <x:v>16.066611595422454</x:v>
      </x:c>
      <x:c r="K772" s="20" t="n">
        <x:v>53.55693354557759</x:v>
      </x:c>
      <x:c r="L772" s="24" t="n">
        <x:v>0.13952335158522183</x:v>
      </x:c>
      <x:c r="M772" s="20" t="n">
        <x:v>37.082698388369394</x:v>
      </x:c>
      <x:c r="N772" s="20" t="n">
        <x:v>16.4742351572082</x:v>
      </x:c>
      <x:c r="O772" s="20" t="n">
        <x:v>35.20621212275561</x:v>
      </x:c>
      <x:c r="P772" s="20" t="n">
        <x:v>10.813584916050239</x:v>
      </x:c>
      <x:c r="Q772" s="20" t="n">
        <x:v>4.385284910630529</x:v>
      </x:c>
      <x:c r="R772" s="20" t="n">
        <x:v>0.07172946556661852</x:v>
      </x:c>
      <x:c r="S772" s="20" t="n">
        <x:v>0.012783921644843566</x:v>
      </x:c>
      <x:c r="T772" s="20" t="n">
        <x:v>107.33768132352263</x:v>
      </x:c>
      <x:c r="U772" s="20" t="n">
        <x:v>113.39844379554157</x:v>
      </x:c>
      <x:c r="V772" s="20" t="n">
        <x:v>618.4336116981116</x:v>
      </x:c>
      <x:c r="W772" s="20" t="n">
        <x:v>70.62902470003219</x:v>
      </x:c>
      <x:c r="X772" s="20" t="n">
        <x:v>38.14029115909537</x:v>
      </x:c>
      <x:c r="Y772" s="20" t="n">
        <x:v>17.958898421092403</x:v>
      </x:c>
      <x:c r="Z772" s="20" t="n">
        <x:v>0</x:v>
      </x:c>
      <x:c r="AA772" s="24" t="n">
        <x:v>0</x:v>
      </x:c>
      <x:c r="AB772" s="20" t="n">
        <x:v>0</x:v>
      </x:c>
      <x:c r="AC772" s="20" t="n">
        <x:v>0</x:v>
      </x:c>
      <x:c r="AD772" s="24" t="n">
        <x:v>0</x:v>
      </x:c>
      <x:c r="AE772" s="26" t="n">
        <x:f>IF(E772=0,"",H772/E772)</x:f>
        <x:v>0.16542734543214152</x:v>
      </x:c>
      <x:c r="AF772" s="26" t="n">
        <x:f>IF(E772=0,"",J772/E772)</x:f>
        <x:v>0.0799578655418334</x:v>
      </x:c>
      <x:c r="AG772" s="26" t="n">
        <x:f>IF(E772=0,"",K772/E772)</x:f>
        <x:v>0.2665339898109114</x:v>
      </x:c>
      <x:c r="AH772" s="26" t="n">
        <x:f>IF(K772=0,"",M772/K772)</x:f>
        <x:v>0.6923977146079802</x:v>
      </x:c>
      <x:c r="AI772" s="22" t="n">
        <x:f>J772-K772</x:f>
        <x:v>-37.490321950155135</x:v>
      </x:c>
      <x:c r="AJ772" s="22" t="n">
        <x:f>O772-P772-M772-Q772</x:f>
        <x:v>-17.07535609229455</x:v>
      </x:c>
      <x:c r="AK772" s="22" t="n">
        <x:f>AJ772-AI772</x:f>
        <x:v>20.414965857860583</x:v>
      </x:c>
      <x:c r="AL772" s="28" t="n">
        <x:f>IF(S772=0,"",AJ772/S772)</x:f>
        <x:v>-1335.689983611715</x:v>
      </x:c>
      <x:c r="AM772" s="28" t="n">
        <x:f>IF(S772=0,"",AI772/S772)</x:f>
        <x:v>-2932.615123253432</x:v>
      </x:c>
      <x:c r="AN772" s="28" t="n">
        <x:f>IF(T772=0,"",U772/T772)</x:f>
        <x:v>1.0564644437748885</x:v>
      </x:c>
      <x:c r="AO772" s="28" t="n">
        <x:f>IF(H772=0,"",T772/H772)</x:f>
        <x:v>3.2291023156402647</x:v>
      </x:c>
      <x:c r="AP772" s="28" t="n">
        <x:f>IF(H772=0,"",U772/H772)</x:f>
        <x:v>3.4114317817850965</x:v>
      </x:c>
      <x:c r="AQ772" s="28" t="str">
        <x:f>IF(Z772=0,"",AC772/Z772)</x:f>
      </x:c>
      <x:c r="AR772" s="28" t="n">
        <x:f>IF(H772=0,"",J772/H772)</x:f>
        <x:v>0.4833412839513417</x:v>
      </x:c>
      <x:c r="AS772" s="28" t="n">
        <x:f>IF(E772=0,"",V772/E772)</x:f>
        <x:v>3.077726207360141</x:v>
      </x:c>
    </x:row>
    <x:row r="773" ht="18" customHeight="1">
      <x:c r="A773" s="12" t="str">
        <x:v>F0021</x:v>
      </x:c>
      <x:c r="B773" s="12" t="str">
        <x:v>Empresa Sintética 0021</x:v>
      </x:c>
      <x:c r="C773" s="12" t="str">
        <x:v>Energy</x:v>
      </x:c>
      <x:c r="D773" s="12" t="str">
        <x:v>FY2025</x:v>
      </x:c>
      <x:c r="E773" s="20" t="n">
        <x:v>201.0442321723539</x:v>
      </x:c>
      <x:c r="F773" s="24" t="n">
        <x:v>0.060025879137757865</x:v>
      </x:c>
      <x:c r="G773" s="20" t="n">
        <x:v>146.72959649710256</x:v>
      </x:c>
      <x:c r="H773" s="20" t="n">
        <x:v>54.31463567525134</x:v>
      </x:c>
      <x:c r="I773" s="24" t="n">
        <x:v>0.004377802532449515</x:v>
      </x:c>
      <x:c r="J773" s="20" t="n">
        <x:v>29.347418827713895</x:v>
      </x:c>
      <x:c r="K773" s="20" t="n">
        <x:v>57.73661468630997</x:v>
      </x:c>
      <x:c r="L773" s="24" t="n">
        <x:v>0.06418620872744946</x:v>
      </x:c>
      <x:c r="M773" s="20" t="n">
        <x:v>32.06472676889893</x:v>
      </x:c>
      <x:c r="N773" s="20" t="n">
        <x:v>25.67188791741104</x:v>
      </x:c>
      <x:c r="O773" s="20" t="n">
        <x:v>57.65614375660712</x:v>
      </x:c>
      <x:c r="P773" s="20" t="n">
        <x:v>6.521638211590171</x:v>
      </x:c>
      <x:c r="Q773" s="20" t="n">
        <x:v>7.481285530916881</x:v>
      </x:c>
      <x:c r="R773" s="20" t="n">
        <x:v>24.384959855598854</x:v>
      </x:c>
      <x:c r="S773" s="20" t="n">
        <x:v>9.634277045977383</x:v>
      </x:c>
      <x:c r="T773" s="20" t="n">
        <x:v>124.918671618571</x:v>
      </x:c>
      <x:c r="U773" s="20" t="n">
        <x:v>128.46129226499968</x:v>
      </x:c>
      <x:c r="V773" s="20" t="n">
        <x:v>467.9339959975522</x:v>
      </x:c>
      <x:c r="W773" s="20" t="n">
        <x:v>45.922037625151304</x:v>
      </x:c>
      <x:c r="X773" s="20" t="n">
        <x:v>23.005480794312824</x:v>
      </x:c>
      <x:c r="Y773" s="20" t="n">
        <x:v>9.553162982892296</x:v>
      </x:c>
      <x:c r="Z773" s="20" t="n">
        <x:v>0</x:v>
      </x:c>
      <x:c r="AA773" s="24" t="n">
        <x:v>0</x:v>
      </x:c>
      <x:c r="AB773" s="20" t="n">
        <x:v>0</x:v>
      </x:c>
      <x:c r="AC773" s="20" t="n">
        <x:v>0</x:v>
      </x:c>
      <x:c r="AD773" s="24" t="n">
        <x:v>0</x:v>
      </x:c>
      <x:c r="AE773" s="26" t="n">
        <x:f>IF(E773=0,"",H773/E773)</x:f>
        <x:v>0.27016261589980733</x:v>
      </x:c>
      <x:c r="AF773" s="26" t="n">
        <x:f>IF(E773=0,"",J773/E773)</x:f>
        <x:v>0.14597493551844126</x:v>
      </x:c>
      <x:c r="AG773" s="26" t="n">
        <x:f>IF(E773=0,"",K773/E773)</x:f>
        <x:v>0.28718364144270875</x:v>
      </x:c>
      <x:c r="AH773" s="26" t="n">
        <x:f>IF(K773=0,"",M773/K773)</x:f>
        <x:v>0.555362085967639</x:v>
      </x:c>
      <x:c r="AI773" s="22" t="n">
        <x:f>J773-K773</x:f>
        <x:v>-28.389195858596075</x:v>
      </x:c>
      <x:c r="AJ773" s="22" t="n">
        <x:f>O773-P773-M773-Q773</x:f>
        <x:v>11.588493245201139</x:v>
      </x:c>
      <x:c r="AK773" s="22" t="n">
        <x:f>AJ773-AI773</x:f>
        <x:v>39.97768910379722</x:v>
      </x:c>
      <x:c r="AL773" s="28" t="n">
        <x:f>IF(S773=0,"",AJ773/S773)</x:f>
        <x:v>1.2028399422081912</x:v>
      </x:c>
      <x:c r="AM773" s="28" t="n">
        <x:f>IF(S773=0,"",AI773/S773)</x:f>
        <x:v>-2.9466866816383974</x:v>
      </x:c>
      <x:c r="AN773" s="28" t="n">
        <x:f>IF(T773=0,"",U773/T773)</x:f>
        <x:v>1.028359416575016</x:v>
      </x:c>
      <x:c r="AO773" s="28" t="n">
        <x:f>IF(H773=0,"",T773/H773)</x:f>
        <x:v>2.2999081198935603</x:v>
      </x:c>
      <x:c r="AP773" s="28" t="n">
        <x:f>IF(H773=0,"",U773/H773)</x:f>
        <x:v>2.3651321723498837</x:v>
      </x:c>
      <x:c r="AQ773" s="28" t="str">
        <x:f>IF(Z773=0,"",AC773/Z773)</x:f>
      </x:c>
      <x:c r="AR773" s="28" t="n">
        <x:f>IF(H773=0,"",J773/H773)</x:f>
        <x:v>0.5403224833023441</x:v>
      </x:c>
      <x:c r="AS773" s="28" t="n">
        <x:f>IF(E773=0,"",V773/E773)</x:f>
        <x:v>2.3275176360015912</x:v>
      </x:c>
    </x:row>
    <x:row r="774" ht="18" customHeight="1">
      <x:c r="A774" s="12" t="str">
        <x:v>F0651</x:v>
      </x:c>
      <x:c r="B774" s="12" t="str">
        <x:v>Empresa Sintética 0651</x:v>
      </x:c>
      <x:c r="C774" s="12" t="str">
        <x:v>Industrials</x:v>
      </x:c>
      <x:c r="D774" s="12" t="str">
        <x:v>FY2025</x:v>
      </x:c>
      <x:c r="E774" s="20" t="n">
        <x:v>364.3510019943388</x:v>
      </x:c>
      <x:c r="F774" s="24" t="n">
        <x:v>0.07723048169641518</x:v>
      </x:c>
      <x:c r="G774" s="20" t="n">
        <x:v>310.4056218356636</x:v>
      </x:c>
      <x:c r="H774" s="20" t="n">
        <x:v>53.94538015867516</x:v>
      </x:c>
      <x:c r="I774" s="24" t="n">
        <x:v>0.007419356009889022</x:v>
      </x:c>
      <x:c r="J774" s="20" t="n">
        <x:v>39.84640287507196</x:v>
      </x:c>
      <x:c r="K774" s="20" t="n">
        <x:v>48.38597970897473</x:v>
      </x:c>
      <x:c r="L774" s="24" t="n">
        <x:v>0.044189656748415934</x:v>
      </x:c>
      <x:c r="M774" s="20" t="n">
        <x:v>22.18003730121809</x:v>
      </x:c>
      <x:c r="N774" s="20" t="n">
        <x:v>26.20594240775664</x:v>
      </x:c>
      <x:c r="O774" s="20" t="n">
        <x:v>59.834342563290065</x:v>
      </x:c>
      <x:c r="P774" s="20" t="n">
        <x:v>9.644652088528293</x:v>
      </x:c>
      <x:c r="Q774" s="20" t="n">
        <x:v>8.301019904656721</x:v>
      </x:c>
      <x:c r="R774" s="20" t="n">
        <x:v>26.872679497975504</x:v>
      </x:c>
      <x:c r="S774" s="20" t="n">
        <x:v>7.806153617973533</x:v>
      </x:c>
      <x:c r="T774" s="20" t="n">
        <x:v>111.86405827848932</x:v>
      </x:c>
      <x:c r="U774" s="20" t="n">
        <x:v>115.13838537771024</x:v>
      </x:c>
      <x:c r="V774" s="20" t="n">
        <x:v>473.69697814338764</x:v>
      </x:c>
      <x:c r="W774" s="20" t="n">
        <x:v>18.229014710469343</x:v>
      </x:c>
      <x:c r="X774" s="20" t="n">
        <x:v>78.15395318966819</x:v>
      </x:c>
      <x:c r="Y774" s="20" t="n">
        <x:v>78.63400329365611</x:v>
      </x:c>
      <x:c r="Z774" s="20" t="n">
        <x:v>0</x:v>
      </x:c>
      <x:c r="AA774" s="24" t="n">
        <x:v>0</x:v>
      </x:c>
      <x:c r="AB774" s="20" t="n">
        <x:v>0</x:v>
      </x:c>
      <x:c r="AC774" s="20" t="n">
        <x:v>0</x:v>
      </x:c>
      <x:c r="AD774" s="24" t="n">
        <x:v>0</x:v>
      </x:c>
      <x:c r="AE774" s="26" t="n">
        <x:f>IF(E774=0,"",H774/E774)</x:f>
        <x:v>0.14805882202435483</x:v>
      </x:c>
      <x:c r="AF774" s="26" t="n">
        <x:f>IF(E774=0,"",J774/E774)</x:f>
        <x:v>0.10936268229527495</x:v>
      </x:c>
      <x:c r="AG774" s="26" t="n">
        <x:f>IF(E774=0,"",K774/E774)</x:f>
        <x:v>0.13280045737249419</x:v>
      </x:c>
      <x:c r="AH774" s="26" t="n">
        <x:f>IF(K774=0,"",M774/K774)</x:f>
        <x:v>0.45839802014185715</x:v>
      </x:c>
      <x:c r="AI774" s="22" t="n">
        <x:f>J774-K774</x:f>
        <x:v>-8.539576833902771</x:v>
      </x:c>
      <x:c r="AJ774" s="22" t="n">
        <x:f>O774-P774-M774-Q774</x:f>
        <x:v>19.708633268886963</x:v>
      </x:c>
      <x:c r="AK774" s="22" t="n">
        <x:f>AJ774-AI774</x:f>
        <x:v>28.248210102789734</x:v>
      </x:c>
      <x:c r="AL774" s="28" t="n">
        <x:f>IF(S774=0,"",AJ774/S774)</x:f>
        <x:v>2.524756010887126</x:v>
      </x:c>
      <x:c r="AM774" s="28" t="n">
        <x:f>IF(S774=0,"",AI774/S774)</x:f>
        <x:v>-1.0939544943415596</x:v>
      </x:c>
      <x:c r="AN774" s="28" t="n">
        <x:f>IF(T774=0,"",U774/T774)</x:f>
        <x:v>1.0292705910156537</x:v>
      </x:c>
      <x:c r="AO774" s="28" t="n">
        <x:f>IF(H774=0,"",T774/H774)</x:f>
        <x:v>2.0736540914060098</x:v>
      </x:c>
      <x:c r="AP774" s="28" t="n">
        <x:f>IF(H774=0,"",U774/H774)</x:f>
        <x:v>2.134351172223492</x:v>
      </x:c>
      <x:c r="AQ774" s="28" t="str">
        <x:f>IF(Z774=0,"",AC774/Z774)</x:f>
      </x:c>
      <x:c r="AR774" s="28" t="n">
        <x:f>IF(H774=0,"",J774/H774)</x:f>
        <x:v>0.7386434715608193</x:v>
      </x:c>
      <x:c r="AS774" s="28" t="n">
        <x:f>IF(E774=0,"",V774/E774)</x:f>
        <x:v>1.3001116383666425</x:v>
      </x:c>
    </x:row>
    <x:row r="775" ht="18" customHeight="1">
      <x:c r="A775" s="12" t="str">
        <x:v>F0188</x:v>
      </x:c>
      <x:c r="B775" s="12" t="str">
        <x:v>Empresa Sintética 0188</x:v>
      </x:c>
      <x:c r="C775" s="12" t="str">
        <x:v>Energy</x:v>
      </x:c>
      <x:c r="D775" s="12" t="str">
        <x:v>FY2025</x:v>
      </x:c>
      <x:c r="E775" s="20" t="n">
        <x:v>346.14734944847896</x:v>
      </x:c>
      <x:c r="F775" s="24" t="n">
        <x:v>-0.020344067346578953</x:v>
      </x:c>
      <x:c r="G775" s="20" t="n">
        <x:v>241.6213719770156</x:v>
      </x:c>
      <x:c r="H775" s="20" t="n">
        <x:v>104.52597747146336</x:v>
      </x:c>
      <x:c r="I775" s="24" t="n">
        <x:v>0.00530578784495378</x:v>
      </x:c>
      <x:c r="J775" s="20" t="n">
        <x:v>80.10627600123284</x:v>
      </x:c>
      <x:c r="K775" s="20" t="n">
        <x:v>78.55213334384929</x:v>
      </x:c>
      <x:c r="L775" s="24" t="n">
        <x:v>0.046211206811224925</x:v>
      </x:c>
      <x:c r="M775" s="20" t="n">
        <x:v>64.21778805887386</x:v>
      </x:c>
      <x:c r="N775" s="20" t="n">
        <x:v>14.334345284975427</x:v>
      </x:c>
      <x:c r="O775" s="20" t="n">
        <x:v>108.57335286477733</x:v>
      </x:c>
      <x:c r="P775" s="20" t="n">
        <x:v>25.56040355581029</x:v>
      </x:c>
      <x:c r="Q775" s="20" t="n">
        <x:v>18.122434314032954</x:v>
      </x:c>
      <x:c r="R775" s="20" t="n">
        <x:v>42.935925840424034</x:v>
      </x:c>
      <x:c r="S775" s="20" t="n">
        <x:v>7.87744783502669</x:v>
      </x:c>
      <x:c r="T775" s="20" t="n">
        <x:v>385.2253143119916</x:v>
      </x:c>
      <x:c r="U775" s="20" t="n">
        <x:v>384.04510967347744</x:v>
      </x:c>
      <x:c r="V775" s="20" t="n">
        <x:v>951.482057314087</x:v>
      </x:c>
      <x:c r="W775" s="20" t="n">
        <x:v>87.06052784672114</x:v>
      </x:c>
      <x:c r="X775" s="20" t="n">
        <x:v>57.85874143442235</x:v>
      </x:c>
      <x:c r="Y775" s="20" t="n">
        <x:v>14.74661752523912</x:v>
      </x:c>
      <x:c r="Z775" s="20" t="n">
        <x:v>0</x:v>
      </x:c>
      <x:c r="AA775" s="24" t="n">
        <x:v>0</x:v>
      </x:c>
      <x:c r="AB775" s="20" t="n">
        <x:v>0</x:v>
      </x:c>
      <x:c r="AC775" s="20" t="n">
        <x:v>0</x:v>
      </x:c>
      <x:c r="AD775" s="24" t="n">
        <x:v>0</x:v>
      </x:c>
      <x:c r="AE775" s="26" t="n">
        <x:f>IF(E775=0,"",H775/E775)</x:f>
        <x:v>0.30196960236155485</x:v>
      </x:c>
      <x:c r="AF775" s="26" t="n">
        <x:f>IF(E775=0,"",J775/E775)</x:f>
        <x:v>0.2314224740673797</x:v>
      </x:c>
      <x:c r="AG775" s="26" t="n">
        <x:f>IF(E775=0,"",K775/E775)</x:f>
        <x:v>0.22693264434642477</x:v>
      </x:c>
      <x:c r="AH775" s="26" t="n">
        <x:f>IF(K775=0,"",M775/K775)</x:f>
        <x:v>0.8175180650762324</x:v>
      </x:c>
      <x:c r="AI775" s="22" t="n">
        <x:f>J775-K775</x:f>
        <x:v>1.5541426573835508</x:v>
      </x:c>
      <x:c r="AJ775" s="22" t="n">
        <x:f>O775-P775-M775-Q775</x:f>
        <x:v>0.6727269360602328</x:v>
      </x:c>
      <x:c r="AK775" s="22" t="n">
        <x:f>AJ775-AI775</x:f>
        <x:v>-0.881415721323318</x:v>
      </x:c>
      <x:c r="AL775" s="28" t="n">
        <x:f>IF(S775=0,"",AJ775/S775)</x:f>
        <x:v>0.0853990975438752</x:v>
      </x:c>
      <x:c r="AM775" s="28" t="n">
        <x:f>IF(S775=0,"",AI775/S775)</x:f>
        <x:v>0.19729012364552018</x:v>
      </x:c>
      <x:c r="AN775" s="28" t="n">
        <x:f>IF(T775=0,"",U775/T775)</x:f>
        <x:v>0.996936326366241</x:v>
      </x:c>
      <x:c r="AO775" s="28" t="n">
        <x:f>IF(H775=0,"",T775/H775)</x:f>
        <x:v>3.685450484470829</x:v>
      </x:c>
      <x:c r="AP775" s="28" t="n">
        <x:f>IF(H775=0,"",U775/H775)</x:f>
        <x:v>3.6741594669930313</x:v>
      </x:c>
      <x:c r="AQ775" s="28" t="str">
        <x:f>IF(Z775=0,"",AC775/Z775)</x:f>
      </x:c>
      <x:c r="AR775" s="28" t="n">
        <x:f>IF(H775=0,"",J775/H775)</x:f>
        <x:v>0.7663767222181936</x:v>
      </x:c>
      <x:c r="AS775" s="28" t="n">
        <x:f>IF(E775=0,"",V775/E775)</x:f>
        <x:v>2.7487775331230924</x:v>
      </x:c>
    </x:row>
    <x:row r="776" ht="18" customHeight="1">
      <x:c r="A776" s="12" t="str">
        <x:v>F0462</x:v>
      </x:c>
      <x:c r="B776" s="12" t="str">
        <x:v>Empresa Sintética 0462</x:v>
      </x:c>
      <x:c r="C776" s="12" t="str">
        <x:v>Technology</x:v>
      </x:c>
      <x:c r="D776" s="12" t="str">
        <x:v>FY2025</x:v>
      </x:c>
      <x:c r="E776" s="20" t="n">
        <x:v>260.1549053056915</x:v>
      </x:c>
      <x:c r="F776" s="24" t="n">
        <x:v>0.08433756327169283</x:v>
      </x:c>
      <x:c r="G776" s="20" t="n">
        <x:v>216.04975647431033</x:v>
      </x:c>
      <x:c r="H776" s="20" t="n">
        <x:v>44.10514883138118</x:v>
      </x:c>
      <x:c r="I776" s="24" t="n">
        <x:v>-0.006753901647291227</x:v>
      </x:c>
      <x:c r="J776" s="20" t="n">
        <x:v>32.34678597475062</x:v>
      </x:c>
      <x:c r="K776" s="20" t="n">
        <x:v>17.824093271996503</x:v>
      </x:c>
      <x:c r="L776" s="24" t="n">
        <x:v>-0.11470140463616796</x:v>
      </x:c>
      <x:c r="M776" s="20" t="n">
        <x:v>8.499465049773763</x:v>
      </x:c>
      <x:c r="N776" s="20" t="n">
        <x:v>9.32462822222274</x:v>
      </x:c>
      <x:c r="O776" s="20" t="n">
        <x:v>47.908164219466755</x:v>
      </x:c>
      <x:c r="P776" s="20" t="n">
        <x:v>4.915933583720318</x:v>
      </x:c>
      <x:c r="Q776" s="20" t="n">
        <x:v>6.997605208111497</x:v>
      </x:c>
      <x:c r="R776" s="20" t="n">
        <x:v>26.379441074959256</x:v>
      </x:c>
      <x:c r="S776" s="20" t="n">
        <x:v>6.172940862000281</x:v>
      </x:c>
      <x:c r="T776" s="20" t="n">
        <x:v>66.57921135861541</x:v>
      </x:c>
      <x:c r="U776" s="20" t="n">
        <x:v>68.71163068483132</x:v>
      </x:c>
      <x:c r="V776" s="20" t="n">
        <x:v>238.48482277090204</x:v>
      </x:c>
      <x:c r="W776" s="20" t="n">
        <x:v>22.41224726303516</x:v>
      </x:c>
      <x:c r="X776" s="20" t="n">
        <x:v>62.04496617946709</x:v>
      </x:c>
      <x:c r="Y776" s="20" t="n">
        <x:v>6.339851955925515</x:v>
      </x:c>
      <x:c r="Z776" s="20" t="n">
        <x:v>0</x:v>
      </x:c>
      <x:c r="AA776" s="24" t="n">
        <x:v>0</x:v>
      </x:c>
      <x:c r="AB776" s="20" t="n">
        <x:v>0</x:v>
      </x:c>
      <x:c r="AC776" s="20" t="n">
        <x:v>0</x:v>
      </x:c>
      <x:c r="AD776" s="24" t="n">
        <x:v>0</x:v>
      </x:c>
      <x:c r="AE776" s="26" t="n">
        <x:f>IF(E776=0,"",H776/E776)</x:f>
        <x:v>0.16953418110473842</x:v>
      </x:c>
      <x:c r="AF776" s="26" t="n">
        <x:f>IF(E776=0,"",J776/E776)</x:f>
        <x:v>0.12433663680775868</x:v>
      </x:c>
      <x:c r="AG776" s="26" t="n">
        <x:f>IF(E776=0,"",K776/E776)</x:f>
        <x:v>0.06851338532730161</x:v>
      </x:c>
      <x:c r="AH776" s="26" t="n">
        <x:f>IF(K776=0,"",M776/K776)</x:f>
        <x:v>0.47685259048365186</x:v>
      </x:c>
      <x:c r="AI776" s="22" t="n">
        <x:f>J776-K776</x:f>
        <x:v>14.522692702754114</x:v>
      </x:c>
      <x:c r="AJ776" s="22" t="n">
        <x:f>O776-P776-M776-Q776</x:f>
        <x:v>27.49516037786118</x:v>
      </x:c>
      <x:c r="AK776" s="22" t="n">
        <x:f>AJ776-AI776</x:f>
        <x:v>12.972467675107065</x:v>
      </x:c>
      <x:c r="AL776" s="28" t="n">
        <x:f>IF(S776=0,"",AJ776/S776)</x:f>
        <x:v>4.454142845773456</x:v>
      </x:c>
      <x:c r="AM776" s="28" t="n">
        <x:f>IF(S776=0,"",AI776/S776)</x:f>
        <x:v>2.3526375883743973</x:v>
      </x:c>
      <x:c r="AN776" s="28" t="n">
        <x:f>IF(T776=0,"",U776/T776)</x:f>
        <x:v>1.0320283055731927</x:v>
      </x:c>
      <x:c r="AO776" s="28" t="n">
        <x:f>IF(H776=0,"",T776/H776)</x:f>
        <x:v>1.5095564378017414</x:v>
      </x:c>
      <x:c r="AP776" s="28" t="n">
        <x:f>IF(H776=0,"",U776/H776)</x:f>
        <x:v>1.5579049726716356</x:v>
      </x:c>
      <x:c r="AQ776" s="28" t="str">
        <x:f>IF(Z776=0,"",AC776/Z776)</x:f>
      </x:c>
      <x:c r="AR776" s="28" t="n">
        <x:f>IF(H776=0,"",J776/H776)</x:f>
        <x:v>0.7334015830762963</x:v>
      </x:c>
      <x:c r="AS776" s="28" t="n">
        <x:f>IF(E776=0,"",V776/E776)</x:f>
        <x:v>0.9167031561087563</x:v>
      </x:c>
    </x:row>
    <x:row r="777" ht="18" customHeight="1">
      <x:c r="A777" s="12" t="str">
        <x:v>F0454</x:v>
      </x:c>
      <x:c r="B777" s="12" t="str">
        <x:v>Empresa Sintética 0454</x:v>
      </x:c>
      <x:c r="C777" s="12" t="str">
        <x:v>Technology</x:v>
      </x:c>
      <x:c r="D777" s="12" t="str">
        <x:v>FY2025</x:v>
      </x:c>
      <x:c r="E777" s="20" t="n">
        <x:v>198.30628912412294</x:v>
      </x:c>
      <x:c r="F777" s="24" t="n">
        <x:v>0.032822732256116205</x:v>
      </x:c>
      <x:c r="G777" s="20" t="n">
        <x:v>166.8619330067891</x:v>
      </x:c>
      <x:c r="H777" s="20" t="n">
        <x:v>31.444356117333854</x:v>
      </x:c>
      <x:c r="I777" s="24" t="n">
        <x:v>0.0024353451114902946</x:v>
      </x:c>
      <x:c r="J777" s="20" t="n">
        <x:v>23.363544181335627</x:v>
      </x:c>
      <x:c r="K777" s="20" t="n">
        <x:v>9.810778175626202</x:v>
      </x:c>
      <x:c r="L777" s="24" t="n">
        <x:v>0.07179236575553061</x:v>
      </x:c>
      <x:c r="M777" s="20" t="n">
        <x:v>5.80208268113481</x:v>
      </x:c>
      <x:c r="N777" s="20" t="n">
        <x:v>4.008695494491392</x:v>
      </x:c>
      <x:c r="O777" s="20" t="n">
        <x:v>34.58021157543372</x:v>
      </x:c>
      <x:c r="P777" s="20" t="n">
        <x:v>2.330307941356339</x:v>
      </x:c>
      <x:c r="Q777" s="20" t="n">
        <x:v>4.416608194868645</x:v>
      </x:c>
      <x:c r="R777" s="20" t="n">
        <x:v>22.664520524660006</x:v>
      </x:c>
      <x:c r="S777" s="20" t="n">
        <x:v>2.7651472168898326</x:v>
      </x:c>
      <x:c r="T777" s="20" t="n">
        <x:v>34.905847197434404</x:v>
      </x:c>
      <x:c r="U777" s="20" t="n">
        <x:v>36.430810406114794</x:v>
      </x:c>
      <x:c r="V777" s="20" t="n">
        <x:v>250.06507917709257</x:v>
      </x:c>
      <x:c r="W777" s="20" t="n">
        <x:v>29.276453803751888</x:v>
      </x:c>
      <x:c r="X777" s="20" t="n">
        <x:v>36.63328308875106</x:v>
      </x:c>
      <x:c r="Y777" s="20" t="n">
        <x:v>3.593018710659727</x:v>
      </x:c>
      <x:c r="Z777" s="20" t="n">
        <x:v>0</x:v>
      </x:c>
      <x:c r="AA777" s="24" t="n">
        <x:v>0</x:v>
      </x:c>
      <x:c r="AB777" s="20" t="n">
        <x:v>0</x:v>
      </x:c>
      <x:c r="AC777" s="20" t="n">
        <x:v>0</x:v>
      </x:c>
      <x:c r="AD777" s="24" t="n">
        <x:v>0</x:v>
      </x:c>
      <x:c r="AE777" s="26" t="n">
        <x:f>IF(E777=0,"",H777/E777)</x:f>
        <x:v>0.15856459346910753</x:v>
      </x:c>
      <x:c r="AF777" s="26" t="n">
        <x:f>IF(E777=0,"",J777/E777)</x:f>
        <x:v>0.11781544742997045</x:v>
      </x:c>
      <x:c r="AG777" s="26" t="n">
        <x:f>IF(E777=0,"",K777/E777)</x:f>
        <x:v>0.04947285443622762</x:v>
      </x:c>
      <x:c r="AH777" s="26" t="n">
        <x:f>IF(K777=0,"",M777/K777)</x:f>
        <x:v>0.5913988245651548</x:v>
      </x:c>
      <x:c r="AI777" s="22" t="n">
        <x:f>J777-K777</x:f>
        <x:v>13.552766005709424</x:v>
      </x:c>
      <x:c r="AJ777" s="22" t="n">
        <x:f>O777-P777-M777-Q777</x:f>
        <x:v>22.03121275807393</x:v>
      </x:c>
      <x:c r="AK777" s="22" t="n">
        <x:f>AJ777-AI777</x:f>
        <x:v>8.478446752364507</x:v>
      </x:c>
      <x:c r="AL777" s="28" t="n">
        <x:f>IF(S777=0,"",AJ777/S777)</x:f>
        <x:v>7.967464670056186</x:v>
      </x:c>
      <x:c r="AM777" s="28" t="n">
        <x:f>IF(S777=0,"",AI777/S777)</x:f>
        <x:v>4.901281900264692</x:v>
      </x:c>
      <x:c r="AN777" s="28" t="n">
        <x:f>IF(T777=0,"",U777/T777)</x:f>
        <x:v>1.0436879013437175</x:v>
      </x:c>
      <x:c r="AO777" s="28" t="n">
        <x:f>IF(H777=0,"",T777/H777)</x:f>
        <x:v>1.1100830644197033</x:v>
      </x:c>
      <x:c r="AP777" s="28" t="n">
        <x:f>IF(H777=0,"",U777/H777)</x:f>
        <x:v>1.1585802638214027</x:v>
      </x:c>
      <x:c r="AQ777" s="28" t="str">
        <x:f>IF(Z777=0,"",AC777/Z777)</x:f>
      </x:c>
      <x:c r="AR777" s="28" t="n">
        <x:f>IF(H777=0,"",J777/H777)</x:f>
        <x:v>0.7430123260961403</x:v>
      </x:c>
      <x:c r="AS777" s="28" t="n">
        <x:f>IF(E777=0,"",V777/E777)</x:f>
        <x:v>1.2610042791964757</x:v>
      </x:c>
    </x:row>
    <x:row r="778" ht="18" customHeight="1">
      <x:c r="A778" s="12" t="str">
        <x:v>F0793</x:v>
      </x:c>
      <x:c r="B778" s="12" t="str">
        <x:v>Empresa Sintética 0793</x:v>
      </x:c>
      <x:c r="C778" s="12" t="str">
        <x:v>Industrials</x:v>
      </x:c>
      <x:c r="D778" s="12" t="str">
        <x:v>FY2025</x:v>
      </x:c>
      <x:c r="E778" s="20" t="n">
        <x:v>291.8321455561103</x:v>
      </x:c>
      <x:c r="F778" s="24" t="n">
        <x:v>0.0003919797433679477</x:v>
      </x:c>
      <x:c r="G778" s="20" t="n">
        <x:v>239.46451095685129</x:v>
      </x:c>
      <x:c r="H778" s="20" t="n">
        <x:v>52.36763459925899</x:v>
      </x:c>
      <x:c r="I778" s="24" t="n">
        <x:v>-0.011555004866174085</x:v>
      </x:c>
      <x:c r="J778" s="20" t="n">
        <x:v>38.08752912311583</x:v>
      </x:c>
      <x:c r="K778" s="20" t="n">
        <x:v>43.55387037788333</x:v>
      </x:c>
      <x:c r="L778" s="24" t="n">
        <x:v>0.08835233723008537</x:v>
      </x:c>
      <x:c r="M778" s="20" t="n">
        <x:v>20.660176841274193</x:v>
      </x:c>
      <x:c r="N778" s="20" t="n">
        <x:v>22.893693536609135</x:v>
      </x:c>
      <x:c r="O778" s="20" t="n">
        <x:v>54.27181936235238</x:v>
      </x:c>
      <x:c r="P778" s="20" t="n">
        <x:v>4.530843600430234</x:v>
      </x:c>
      <x:c r="Q778" s="20" t="n">
        <x:v>8.707343834783165</x:v>
      </x:c>
      <x:c r="R778" s="20" t="n">
        <x:v>29.467201490128154</x:v>
      </x:c>
      <x:c r="S778" s="20" t="n">
        <x:v>6.364372185106434</x:v>
      </x:c>
      <x:c r="T778" s="20" t="n">
        <x:v>58.75163690687862</x:v>
      </x:c>
      <x:c r="U778" s="20" t="n">
        <x:v>58.12284990539187</x:v>
      </x:c>
      <x:c r="V778" s="20" t="n">
        <x:v>526.5713910075585</x:v>
      </x:c>
      <x:c r="W778" s="20" t="n">
        <x:v>60.46030297747681</x:v>
      </x:c>
      <x:c r="X778" s="20" t="n">
        <x:v>64.47074196169564</x:v>
      </x:c>
      <x:c r="Y778" s="20" t="n">
        <x:v>29.54766724043683</x:v>
      </x:c>
      <x:c r="Z778" s="20" t="n">
        <x:v>0</x:v>
      </x:c>
      <x:c r="AA778" s="24" t="n">
        <x:v>0</x:v>
      </x:c>
      <x:c r="AB778" s="20" t="n">
        <x:v>0</x:v>
      </x:c>
      <x:c r="AC778" s="20" t="n">
        <x:v>0</x:v>
      </x:c>
      <x:c r="AD778" s="24" t="n">
        <x:v>0</x:v>
      </x:c>
      <x:c r="AE778" s="26" t="n">
        <x:f>IF(E778=0,"",H778/E778)</x:f>
        <x:v>0.17944436689614207</x:v>
      </x:c>
      <x:c r="AF778" s="26" t="n">
        <x:f>IF(E778=0,"",J778/E778)</x:f>
        <x:v>0.13051176747694088</x:v>
      </x:c>
      <x:c r="AG778" s="26" t="n">
        <x:f>IF(E778=0,"",K778/E778)</x:f>
        <x:v>0.14924288170820876</x:v>
      </x:c>
      <x:c r="AH778" s="26" t="n">
        <x:f>IF(K778=0,"",M778/K778)</x:f>
        <x:v>0.47435914792466843</x:v>
      </x:c>
      <x:c r="AI778" s="22" t="n">
        <x:f>J778-K778</x:f>
        <x:v>-5.466341254767499</x:v>
      </x:c>
      <x:c r="AJ778" s="22" t="n">
        <x:f>O778-P778-M778-Q778</x:f>
        <x:v>20.373455085864784</x:v>
      </x:c>
      <x:c r="AK778" s="22" t="n">
        <x:f>AJ778-AI778</x:f>
        <x:v>25.839796340632283</x:v>
      </x:c>
      <x:c r="AL778" s="28" t="n">
        <x:f>IF(S778=0,"",AJ778/S778)</x:f>
        <x:v>3.2011727933733454</x:v>
      </x:c>
      <x:c r="AM778" s="28" t="n">
        <x:f>IF(S778=0,"",AI778/S778)</x:f>
        <x:v>-0.8588971693955205</x:v>
      </x:c>
      <x:c r="AN778" s="28" t="n">
        <x:f>IF(T778=0,"",U778/T778)</x:f>
        <x:v>0.9892975407224247</x:v>
      </x:c>
      <x:c r="AO778" s="28" t="n">
        <x:f>IF(H778=0,"",T778/H778)</x:f>
        <x:v>1.1219074024724036</x:v>
      </x:c>
      <x:c r="AP778" s="28" t="n">
        <x:f>IF(H778=0,"",U778/H778)</x:f>
        <x:v>1.1099002341842323</x:v>
      </x:c>
      <x:c r="AQ778" s="28" t="str">
        <x:f>IF(Z778=0,"",AC778/Z778)</x:f>
      </x:c>
      <x:c r="AR778" s="28" t="n">
        <x:f>IF(H778=0,"",J778/H778)</x:f>
        <x:v>0.7273104736270591</x:v>
      </x:c>
      <x:c r="AS778" s="28" t="n">
        <x:f>IF(E778=0,"",V778/E778)</x:f>
        <x:v>1.8043639092743988</x:v>
      </x:c>
    </x:row>
    <x:row r="779" ht="18" customHeight="1">
      <x:c r="A779" s="12" t="str">
        <x:v>F0332</x:v>
      </x:c>
      <x:c r="B779" s="12" t="str">
        <x:v>Empresa Sintética 0332</x:v>
      </x:c>
      <x:c r="C779" s="12" t="str">
        <x:v>Financials</x:v>
      </x:c>
      <x:c r="D779" s="12" t="str">
        <x:v>FY2025</x:v>
      </x:c>
      <x:c r="E779" s="20" t="n">
        <x:v>171.99024565834594</x:v>
      </x:c>
      <x:c r="F779" s="24" t="n">
        <x:v>-0.030569224802353183</x:v>
      </x:c>
      <x:c r="G779" s="20" t="n">
        <x:v>113.79664199913572</x:v>
      </x:c>
      <x:c r="H779" s="20" t="n">
        <x:v>58.19360365921022</x:v>
      </x:c>
      <x:c r="I779" s="24" t="n">
        <x:v>-0.023358825445938147</x:v>
      </x:c>
      <x:c r="J779" s="20" t="n">
        <x:v>43.27505703425897</x:v>
      </x:c>
      <x:c r="K779" s="20" t="n">
        <x:v>3.4793954290860873</x:v>
      </x:c>
      <x:c r="L779" s="24" t="n">
        <x:v>-0.13940398856715341</x:v>
      </x:c>
      <x:c r="M779" s="20" t="n">
        <x:v>1.617038298751867</x:v>
      </x:c>
      <x:c r="N779" s="20" t="n">
        <x:v>1.8623571303342203</x:v>
      </x:c>
      <x:c r="O779" s="20" t="n">
        <x:v>60.89042595003676</x:v>
      </x:c>
      <x:c r="P779" s="20" t="n">
        <x:v>13.151836648077536</x:v>
      </x:c>
      <x:c r="Q779" s="20" t="n">
        <x:v>10.012782795317843</x:v>
      </x:c>
      <x:c r="R779" s="20" t="n">
        <x:v>31.205654412318676</x:v>
      </x:c>
      <x:c r="S779" s="20" t="n">
        <x:v>11.444780824366001</x:v>
      </x:c>
      <x:c r="T779" s="20" t="n">
        <x:v>113.5170053357751</x:v>
      </x:c>
      <x:c r="U779" s="20" t="n">
        <x:v>112.84772165743165</x:v>
      </x:c>
      <x:c r="V779" s="20" t="n">
        <x:v>1110.523353064836</x:v>
      </x:c>
      <x:c r="W779" s="20" t="n">
        <x:v>125.7612416997356</x:v>
      </x:c>
      <x:c r="X779" s="20" t="n">
        <x:v>11.612432215264674</x:v>
      </x:c>
      <x:c r="Y779" s="20" t="n">
        <x:v>0.6988363185050885</x:v>
      </x:c>
      <x:c r="Z779" s="20" t="n">
        <x:v>60.77511223554531</x:v>
      </x:c>
      <x:c r="AA779" s="24" t="n">
        <x:v>0.2140692155746072</x:v>
      </x:c>
      <x:c r="AB779" s="20" t="n">
        <x:v>2.359312916450468</x:v>
      </x:c>
      <x:c r="AC779" s="20" t="n">
        <x:v>16.255467819818602</x:v>
      </x:c>
      <x:c r="AD779" s="24" t="n">
        <x:v>-0.03865189312732742</x:v>
      </x:c>
      <x:c r="AE779" s="26" t="n">
        <x:f>IF(E779=0,"",H779/E779)</x:f>
        <x:v>0.3383540934920825</x:v>
      </x:c>
      <x:c r="AF779" s="26" t="n">
        <x:f>IF(E779=0,"",J779/E779)</x:f>
        <x:v>0.25161343812615816</x:v>
      </x:c>
      <x:c r="AG779" s="26" t="n">
        <x:f>IF(E779=0,"",K779/E779)</x:f>
        <x:v>0.020230190472533043</x:v>
      </x:c>
      <x:c r="AH779" s="26" t="n">
        <x:f>IF(K779=0,"",M779/K779)</x:f>
        <x:v>0.4647469170173064</x:v>
      </x:c>
      <x:c r="AI779" s="22" t="n">
        <x:f>J779-K779</x:f>
        <x:v>39.79566160517288</x:v>
      </x:c>
      <x:c r="AJ779" s="22" t="n">
        <x:f>O779-P779-M779-Q779</x:f>
        <x:v>36.10876820788951</x:v>
      </x:c>
      <x:c r="AK779" s="22" t="n">
        <x:f>AJ779-AI779</x:f>
        <x:v>-3.68689339728337</x:v>
      </x:c>
      <x:c r="AL779" s="28" t="n">
        <x:f>IF(S779=0,"",AJ779/S779)</x:f>
        <x:v>3.1550423517953043</x:v>
      </x:c>
      <x:c r="AM779" s="28" t="n">
        <x:f>IF(S779=0,"",AI779/S779)</x:f>
        <x:v>3.4771886168800803</x:v>
      </x:c>
      <x:c r="AN779" s="28" t="n">
        <x:f>IF(T779=0,"",U779/T779)</x:f>
        <x:v>0.9941041108654711</x:v>
      </x:c>
      <x:c r="AO779" s="28" t="n">
        <x:f>IF(H779=0,"",T779/H779)</x:f>
        <x:v>1.9506783941504355</x:v>
      </x:c>
      <x:c r="AP779" s="28" t="n">
        <x:f>IF(H779=0,"",U779/H779)</x:f>
        <x:v>1.9391774106014037</x:v>
      </x:c>
      <x:c r="AQ779" s="28" t="n">
        <x:f>IF(Z779=0,"",AC779/Z779)</x:f>
        <x:v>0.2674691534392812</x:v>
      </x:c>
      <x:c r="AR779" s="28" t="n">
        <x:f>IF(H779=0,"",J779/H779)</x:f>
        <x:v>0.743639409026526</x:v>
      </x:c>
      <x:c r="AS779" s="28" t="n">
        <x:f>IF(E779=0,"",V779/E779)</x:f>
        <x:v>6.456897301436857</x:v>
      </x:c>
    </x:row>
    <x:row r="780" ht="18" customHeight="1">
      <x:c r="A780" s="12" t="str">
        <x:v>F0177</x:v>
      </x:c>
      <x:c r="B780" s="12" t="str">
        <x:v>Empresa Sintética 0177</x:v>
      </x:c>
      <x:c r="C780" s="12" t="str">
        <x:v>Energy</x:v>
      </x:c>
      <x:c r="D780" s="12" t="str">
        <x:v>FY2025</x:v>
      </x:c>
      <x:c r="E780" s="20" t="n">
        <x:v>437.6557323227246</x:v>
      </x:c>
      <x:c r="F780" s="24" t="n">
        <x:v>0.04446401208126413</x:v>
      </x:c>
      <x:c r="G780" s="20" t="n">
        <x:v>287.41059109387163</x:v>
      </x:c>
      <x:c r="H780" s="20" t="n">
        <x:v>150.245141228853</x:v>
      </x:c>
      <x:c r="I780" s="24" t="n">
        <x:v>-0.0049955426763722555</x:v>
      </x:c>
      <x:c r="J780" s="20" t="n">
        <x:v>84.01628448031246</x:v>
      </x:c>
      <x:c r="K780" s="20" t="n">
        <x:v>124.03514732103042</x:v>
      </x:c>
      <x:c r="L780" s="24" t="n">
        <x:v>-0.04923934416135717</x:v>
      </x:c>
      <x:c r="M780" s="20" t="n">
        <x:v>84.94700224884014</x:v>
      </x:c>
      <x:c r="N780" s="20" t="n">
        <x:v>39.08814507219029</x:v>
      </x:c>
      <x:c r="O780" s="20" t="n">
        <x:v>156.4132245824942</x:v>
      </x:c>
      <x:c r="P780" s="20" t="n">
        <x:v>21.670575390336644</x:v>
      </x:c>
      <x:c r="Q780" s="20" t="n">
        <x:v>25.226296671074653</x:v>
      </x:c>
      <x:c r="R780" s="20" t="n">
        <x:v>63.23343371145306</x:v>
      </x:c>
      <x:c r="S780" s="20" t="n">
        <x:v>14.355386742911342</x:v>
      </x:c>
      <x:c r="T780" s="20" t="n">
        <x:v>437.0763118001947</x:v>
      </x:c>
      <x:c r="U780" s="20" t="n">
        <x:v>462.07555403672205</x:v>
      </x:c>
      <x:c r="V780" s="20" t="n">
        <x:v>1066.6553067326643</x:v>
      </x:c>
      <x:c r="W780" s="20" t="n">
        <x:v>46.5298446450162</x:v>
      </x:c>
      <x:c r="X780" s="20" t="n">
        <x:v>68.80687536693628</x:v>
      </x:c>
      <x:c r="Y780" s="20" t="n">
        <x:v>20.06156262691026</x:v>
      </x:c>
      <x:c r="Z780" s="20" t="n">
        <x:v>0</x:v>
      </x:c>
      <x:c r="AA780" s="24" t="n">
        <x:v>0</x:v>
      </x:c>
      <x:c r="AB780" s="20" t="n">
        <x:v>0</x:v>
      </x:c>
      <x:c r="AC780" s="20" t="n">
        <x:v>0</x:v>
      </x:c>
      <x:c r="AD780" s="24" t="n">
        <x:v>0</x:v>
      </x:c>
      <x:c r="AE780" s="26" t="n">
        <x:f>IF(E780=0,"",H780/E780)</x:f>
        <x:v>0.3432952664220177</x:v>
      </x:c>
      <x:c r="AF780" s="26" t="n">
        <x:f>IF(E780=0,"",J780/E780)</x:f>
        <x:v>0.1919688885015206</x:v>
      </x:c>
      <x:c r="AG780" s="26" t="n">
        <x:f>IF(E780=0,"",K780/E780)</x:f>
        <x:v>0.2834080263561307</x:v>
      </x:c>
      <x:c r="AH780" s="26" t="n">
        <x:f>IF(K780=0,"",M780/K780)</x:f>
        <x:v>0.6848623481615134</x:v>
      </x:c>
      <x:c r="AI780" s="22" t="n">
        <x:f>J780-K780</x:f>
        <x:v>-40.01886284071796</x:v>
      </x:c>
      <x:c r="AJ780" s="22" t="n">
        <x:f>O780-P780-M780-Q780</x:f>
        <x:v>24.56935027224277</x:v>
      </x:c>
      <x:c r="AK780" s="22" t="n">
        <x:f>AJ780-AI780</x:f>
        <x:v>64.58821311296073</x:v>
      </x:c>
      <x:c r="AL780" s="28" t="n">
        <x:f>IF(S780=0,"",AJ780/S780)</x:f>
        <x:v>1.7115073743572293</x:v>
      </x:c>
      <x:c r="AM780" s="28" t="n">
        <x:f>IF(S780=0,"",AI780/S780)</x:f>
        <x:v>-2.7877244659033087</x:v>
      </x:c>
      <x:c r="AN780" s="28" t="n">
        <x:f>IF(T780=0,"",U780/T780)</x:f>
        <x:v>1.0571965159437777</x:v>
      </x:c>
      <x:c r="AO780" s="28" t="n">
        <x:f>IF(H780=0,"",T780/H780)</x:f>
        <x:v>2.9090878295654248</x:v>
      </x:c>
      <x:c r="AP780" s="28" t="n">
        <x:f>IF(H780=0,"",U780/H780)</x:f>
        <x:v>3.0754775179910134</x:v>
      </x:c>
      <x:c r="AQ780" s="28" t="str">
        <x:f>IF(Z780=0,"",AC780/Z780)</x:f>
      </x:c>
      <x:c r="AR780" s="28" t="n">
        <x:f>IF(H780=0,"",J780/H780)</x:f>
        <x:v>0.5591946853864584</x:v>
      </x:c>
      <x:c r="AS780" s="28" t="n">
        <x:f>IF(E780=0,"",V780/E780)</x:f>
        <x:v>2.437201727192549</x:v>
      </x:c>
    </x:row>
    <x:row r="781" ht="18" customHeight="1">
      <x:c r="A781" s="12" t="str">
        <x:v>F0828</x:v>
      </x:c>
      <x:c r="B781" s="12" t="str">
        <x:v>Empresa Sintética 0828</x:v>
      </x:c>
      <x:c r="C781" s="12" t="str">
        <x:v>Consumer</x:v>
      </x:c>
      <x:c r="D781" s="12" t="str">
        <x:v>FY2025</x:v>
      </x:c>
      <x:c r="E781" s="20" t="n">
        <x:v>200.13275903211817</x:v>
      </x:c>
      <x:c r="F781" s="24" t="n">
        <x:v>0.004465755376864914</x:v>
      </x:c>
      <x:c r="G781" s="20" t="n">
        <x:v>157.99484143907017</x:v>
      </x:c>
      <x:c r="H781" s="20" t="n">
        <x:v>42.137917593048</x:v>
      </x:c>
      <x:c r="I781" s="24" t="n">
        <x:v>-0.005202575474157811</x:v>
      </x:c>
      <x:c r="J781" s="20" t="n">
        <x:v>19.267746126043967</x:v>
      </x:c>
      <x:c r="K781" s="20" t="n">
        <x:v>11.57527743696373</x:v>
      </x:c>
      <x:c r="L781" s="24" t="n">
        <x:v>-0.03814718871849647</x:v>
      </x:c>
      <x:c r="M781" s="20" t="n">
        <x:v>7.543076007427322</x:v>
      </x:c>
      <x:c r="N781" s="20" t="n">
        <x:v>4.032201429536409</x:v>
      </x:c>
      <x:c r="O781" s="20" t="n">
        <x:v>45.28357089564424</x:v>
      </x:c>
      <x:c r="P781" s="20" t="n">
        <x:v>6.251290530485386</x:v>
      </x:c>
      <x:c r="Q781" s="20" t="n">
        <x:v>6.636063228637778</x:v>
      </x:c>
      <x:c r="R781" s="20" t="n">
        <x:v>25.72281129767021</x:v>
      </x:c>
      <x:c r="S781" s="20" t="n">
        <x:v>8.271699457438626</x:v>
      </x:c>
      <x:c r="T781" s="20" t="n">
        <x:v>118.65609192945936</x:v>
      </x:c>
      <x:c r="U781" s="20" t="n">
        <x:v>116.67016401426855</x:v>
      </x:c>
      <x:c r="V781" s="20" t="n">
        <x:v>212.9530860361508</x:v>
      </x:c>
      <x:c r="W781" s="20" t="n">
        <x:v>10.063305931631968</x:v>
      </x:c>
      <x:c r="X781" s="20" t="n">
        <x:v>27.266315727678972</x:v>
      </x:c>
      <x:c r="Y781" s="20" t="n">
        <x:v>19.567663308348394</x:v>
      </x:c>
      <x:c r="Z781" s="20" t="n">
        <x:v>0</x:v>
      </x:c>
      <x:c r="AA781" s="24" t="n">
        <x:v>0</x:v>
      </x:c>
      <x:c r="AB781" s="20" t="n">
        <x:v>0</x:v>
      </x:c>
      <x:c r="AC781" s="20" t="n">
        <x:v>0</x:v>
      </x:c>
      <x:c r="AD781" s="24" t="n">
        <x:v>0</x:v>
      </x:c>
      <x:c r="AE781" s="26" t="n">
        <x:f>IF(E781=0,"",H781/E781)</x:f>
        <x:v>0.21054982600967154</x:v>
      </x:c>
      <x:c r="AF781" s="26" t="n">
        <x:f>IF(E781=0,"",J781/E781)</x:f>
        <x:v>0.09627482386804949</x:v>
      </x:c>
      <x:c r="AG781" s="26" t="n">
        <x:f>IF(E781=0,"",K781/E781)</x:f>
        <x:v>0.0578379946039023</x:v>
      </x:c>
      <x:c r="AH781" s="26" t="n">
        <x:f>IF(K781=0,"",M781/K781)</x:f>
        <x:v>0.651654014213064</x:v>
      </x:c>
      <x:c r="AI781" s="22" t="n">
        <x:f>J781-K781</x:f>
        <x:v>7.692468689080236</x:v>
      </x:c>
      <x:c r="AJ781" s="22" t="n">
        <x:f>O781-P781-M781-Q781</x:f>
        <x:v>24.853141129093753</x:v>
      </x:c>
      <x:c r="AK781" s="22" t="n">
        <x:f>AJ781-AI781</x:f>
        <x:v>17.160672440013517</x:v>
      </x:c>
      <x:c r="AL781" s="28" t="n">
        <x:f>IF(S781=0,"",AJ781/S781)</x:f>
        <x:v>3.0045991463995545</x:v>
      </x:c>
      <x:c r="AM781" s="28" t="n">
        <x:f>IF(S781=0,"",AI781/S781)</x:f>
        <x:v>0.9299743938547604</x:v>
      </x:c>
      <x:c r="AN781" s="28" t="n">
        <x:f>IF(T781=0,"",U781/T781)</x:f>
        <x:v>0.9832631609309075</x:v>
      </x:c>
      <x:c r="AO781" s="28" t="n">
        <x:f>IF(H781=0,"",T781/H781)</x:f>
        <x:v>2.8158983335482977</x:v>
      </x:c>
      <x:c r="AP781" s="28" t="n">
        <x:f>IF(H781=0,"",U781/H781)</x:f>
        <x:v>2.7687690963047737</x:v>
      </x:c>
      <x:c r="AQ781" s="28" t="str">
        <x:f>IF(Z781=0,"",AC781/Z781)</x:f>
      </x:c>
      <x:c r="AR781" s="28" t="n">
        <x:f>IF(H781=0,"",J781/H781)</x:f>
        <x:v>0.4572543501585564</x:v>
      </x:c>
      <x:c r="AS781" s="28" t="n">
        <x:f>IF(E781=0,"",V781/E781)</x:f>
        <x:v>1.0640591128910344</x:v>
      </x:c>
    </x:row>
    <x:row r="782" ht="18" customHeight="1">
      <x:c r="A782" s="12" t="str">
        <x:v>F0523</x:v>
      </x:c>
      <x:c r="B782" s="12" t="str">
        <x:v>Empresa Sintética 0523</x:v>
      </x:c>
      <x:c r="C782" s="12" t="str">
        <x:v>Technology</x:v>
      </x:c>
      <x:c r="D782" s="12" t="str">
        <x:v>FY2025</x:v>
      </x:c>
      <x:c r="E782" s="20" t="n">
        <x:v>190.8745932296357</x:v>
      </x:c>
      <x:c r="F782" s="24" t="n">
        <x:v>-0.09367426192199474</x:v>
      </x:c>
      <x:c r="G782" s="20" t="n">
        <x:v>159.54454739516007</x:v>
      </x:c>
      <x:c r="H782" s="20" t="n">
        <x:v>31.330045834475637</x:v>
      </x:c>
      <x:c r="I782" s="24" t="n">
        <x:v>-0.023536298689745744</x:v>
      </x:c>
      <x:c r="J782" s="20" t="n">
        <x:v>24.44337517626801</x:v>
      </x:c>
      <x:c r="K782" s="20" t="n">
        <x:v>5.9708188943236795</x:v>
      </x:c>
      <x:c r="L782" s="24" t="n">
        <x:v>-0.1436991740055996</x:v>
      </x:c>
      <x:c r="M782" s="20" t="n">
        <x:v>2.7454290130979597</x:v>
      </x:c>
      <x:c r="N782" s="20" t="n">
        <x:v>3.22538988122572</x:v>
      </x:c>
      <x:c r="O782" s="20" t="n">
        <x:v>34.60593816854014</x:v>
      </x:c>
      <x:c r="P782" s="20" t="n">
        <x:v>9.426123267127467</x:v>
      </x:c>
      <x:c r="Q782" s="20" t="n">
        <x:v>3.620858096740432</x:v>
      </x:c>
      <x:c r="R782" s="20" t="n">
        <x:v>16.704667874652355</x:v>
      </x:c>
      <x:c r="S782" s="20" t="n">
        <x:v>2.18237611496858</x:v>
      </x:c>
      <x:c r="T782" s="20" t="n">
        <x:v>126.34475418706204</x:v>
      </x:c>
      <x:c r="U782" s="20" t="n">
        <x:v>125.30988486141952</x:v>
      </x:c>
      <x:c r="V782" s="20" t="n">
        <x:v>291.5301601693765</x:v>
      </x:c>
      <x:c r="W782" s="20" t="n">
        <x:v>20.87042997084108</x:v>
      </x:c>
      <x:c r="X782" s="20" t="n">
        <x:v>31.23274427426618</x:v>
      </x:c>
      <x:c r="Y782" s="20" t="n">
        <x:v>6.4525129836380835</x:v>
      </x:c>
      <x:c r="Z782" s="20" t="n">
        <x:v>0</x:v>
      </x:c>
      <x:c r="AA782" s="24" t="n">
        <x:v>0</x:v>
      </x:c>
      <x:c r="AB782" s="20" t="n">
        <x:v>0</x:v>
      </x:c>
      <x:c r="AC782" s="20" t="n">
        <x:v>0</x:v>
      </x:c>
      <x:c r="AD782" s="24" t="n">
        <x:v>0</x:v>
      </x:c>
      <x:c r="AE782" s="26" t="n">
        <x:f>IF(E782=0,"",H782/E782)</x:f>
        <x:v>0.16413942423852798</x:v>
      </x:c>
      <x:c r="AF782" s="26" t="n">
        <x:f>IF(E782=0,"",J782/E782)</x:f>
        <x:v>0.12805986780472606</x:v>
      </x:c>
      <x:c r="AG782" s="26" t="n">
        <x:f>IF(E782=0,"",K782/E782)</x:f>
        <x:v>0.03128137062820278</x:v>
      </x:c>
      <x:c r="AH782" s="26" t="n">
        <x:f>IF(K782=0,"",M782/K782)</x:f>
        <x:v>0.4598077854459756</x:v>
      </x:c>
      <x:c r="AI782" s="22" t="n">
        <x:f>J782-K782</x:f>
        <x:v>18.47255628194433</x:v>
      </x:c>
      <x:c r="AJ782" s="22" t="n">
        <x:f>O782-P782-M782-Q782</x:f>
        <x:v>18.813527791574284</x:v>
      </x:c>
      <x:c r="AK782" s="22" t="n">
        <x:f>AJ782-AI782</x:f>
        <x:v>0.3409715096299557</x:v>
      </x:c>
      <x:c r="AL782" s="28" t="n">
        <x:f>IF(S782=0,"",AJ782/S782)</x:f>
        <x:v>8.620662434185935</x:v>
      </x:c>
      <x:c r="AM782" s="28" t="n">
        <x:f>IF(S782=0,"",AI782/S782)</x:f>
        <x:v>8.46442377885458</x:v>
      </x:c>
      <x:c r="AN782" s="28" t="n">
        <x:f>IF(T782=0,"",U782/T782)</x:f>
        <x:v>0.9918091626969306</x:v>
      </x:c>
      <x:c r="AO782" s="28" t="n">
        <x:f>IF(H782=0,"",T782/H782)</x:f>
        <x:v>4.0327025008061765</x:v>
      </x:c>
      <x:c r="AP782" s="28" t="n">
        <x:f>IF(H782=0,"",U782/H782)</x:f>
        <x:v>3.9996712907303924</x:v>
      </x:c>
      <x:c r="AQ782" s="28" t="str">
        <x:f>IF(Z782=0,"",AC782/Z782)</x:f>
      </x:c>
      <x:c r="AR782" s="28" t="n">
        <x:f>IF(H782=0,"",J782/H782)</x:f>
        <x:v>0.780189576019403</x:v>
      </x:c>
      <x:c r="AS782" s="28" t="n">
        <x:f>IF(E782=0,"",V782/E782)</x:f>
        <x:v>1.5273387371081124</x:v>
      </x:c>
    </x:row>
    <x:row r="783" ht="18" customHeight="1">
      <x:c r="A783" s="12" t="str">
        <x:v>F0082</x:v>
      </x:c>
      <x:c r="B783" s="12" t="str">
        <x:v>Empresa Sintética 0082</x:v>
      </x:c>
      <x:c r="C783" s="12" t="str">
        <x:v>Energy</x:v>
      </x:c>
      <x:c r="D783" s="12" t="str">
        <x:v>FY2025</x:v>
      </x:c>
      <x:c r="E783" s="20" t="n">
        <x:v>248.47598232698917</x:v>
      </x:c>
      <x:c r="F783" s="24" t="n">
        <x:v>-0.06826148565590559</x:v>
      </x:c>
      <x:c r="G783" s="20" t="n">
        <x:v>199.59325543343195</x:v>
      </x:c>
      <x:c r="H783" s="20" t="n">
        <x:v>48.882726893557226</x:v>
      </x:c>
      <x:c r="I783" s="24" t="n">
        <x:v>-0.017312349313053088</x:v>
      </x:c>
      <x:c r="J783" s="20" t="n">
        <x:v>35.47419367734876</x:v>
      </x:c>
      <x:c r="K783" s="20" t="n">
        <x:v>73.05102863402145</x:v>
      </x:c>
      <x:c r="L783" s="24" t="n">
        <x:v>0.07473055268656752</x:v>
      </x:c>
      <x:c r="M783" s="20" t="n">
        <x:v>31.82653391782415</x:v>
      </x:c>
      <x:c r="N783" s="20" t="n">
        <x:v>41.2244947161973</x:v>
      </x:c>
      <x:c r="O783" s="20" t="n">
        <x:v>54.797572203079746</x:v>
      </x:c>
      <x:c r="P783" s="20" t="n">
        <x:v>19.2559617839148</x:v>
      </x:c>
      <x:c r="Q783" s="20" t="n">
        <x:v>4.609028443924376</x:v>
      </x:c>
      <x:c r="R783" s="20" t="n">
        <x:v>1.9262999992319552</x:v>
      </x:c>
      <x:c r="S783" s="20" t="n">
        <x:v>0.8952209202636981</x:v>
      </x:c>
      <x:c r="T783" s="20" t="n">
        <x:v>206.59080810388704</x:v>
      </x:c>
      <x:c r="U783" s="20" t="n">
        <x:v>205.79155685738948</x:v>
      </x:c>
      <x:c r="V783" s="20" t="n">
        <x:v>662.4228644939353</x:v>
      </x:c>
      <x:c r="W783" s="20" t="n">
        <x:v>79.2184473225683</x:v>
      </x:c>
      <x:c r="X783" s="20" t="n">
        <x:v>37.13930104724436</x:v>
      </x:c>
      <x:c r="Y783" s="20" t="n">
        <x:v>28.713310765915505</x:v>
      </x:c>
      <x:c r="Z783" s="20" t="n">
        <x:v>0</x:v>
      </x:c>
      <x:c r="AA783" s="24" t="n">
        <x:v>0</x:v>
      </x:c>
      <x:c r="AB783" s="20" t="n">
        <x:v>0</x:v>
      </x:c>
      <x:c r="AC783" s="20" t="n">
        <x:v>0</x:v>
      </x:c>
      <x:c r="AD783" s="24" t="n">
        <x:v>0</x:v>
      </x:c>
      <x:c r="AE783" s="26" t="n">
        <x:f>IF(E783=0,"",H783/E783)</x:f>
        <x:v>0.19673018871187553</x:v>
      </x:c>
      <x:c r="AF783" s="26" t="n">
        <x:f>IF(E783=0,"",J783/E783)</x:f>
        <x:v>0.1427670930008256</x:v>
      </x:c>
      <x:c r="AG783" s="26" t="n">
        <x:f>IF(E783=0,"",K783/E783)</x:f>
        <x:v>0.29399633698957606</x:v>
      </x:c>
      <x:c r="AH783" s="26" t="n">
        <x:f>IF(K783=0,"",M783/K783)</x:f>
        <x:v>0.43567536984690514</x:v>
      </x:c>
      <x:c r="AI783" s="22" t="n">
        <x:f>J783-K783</x:f>
        <x:v>-37.57683495667269</x:v>
      </x:c>
      <x:c r="AJ783" s="22" t="n">
        <x:f>O783-P783-M783-Q783</x:f>
        <x:v>-0.8939519425835796</x:v>
      </x:c>
      <x:c r="AK783" s="22" t="n">
        <x:f>AJ783-AI783</x:f>
        <x:v>36.682883014089114</x:v>
      </x:c>
      <x:c r="AL783" s="28" t="n">
        <x:f>IF(S783=0,"",AJ783/S783)</x:f>
        <x:v>-0.9985824977372683</x:v>
      </x:c>
      <x:c r="AM783" s="28" t="n">
        <x:f>IF(S783=0,"",AI783/S783)</x:f>
        <x:v>-41.974929434852776</x:v>
      </x:c>
      <x:c r="AN783" s="28" t="n">
        <x:f>IF(T783=0,"",U783/T783)</x:f>
        <x:v>0.9961312351995077</x:v>
      </x:c>
      <x:c r="AO783" s="28" t="n">
        <x:f>IF(H783=0,"",T783/H783)</x:f>
        <x:v>4.226253755314044</x:v>
      </x:c>
      <x:c r="AP783" s="28" t="n">
        <x:f>IF(H783=0,"",U783/H783)</x:f>
        <x:v>4.209903373547537</x:v>
      </x:c>
      <x:c r="AQ783" s="28" t="str">
        <x:f>IF(Z783=0,"",AC783/Z783)</x:f>
      </x:c>
      <x:c r="AR783" s="28" t="n">
        <x:f>IF(H783=0,"",J783/H783)</x:f>
        <x:v>0.7256999748519406</x:v>
      </x:c>
      <x:c r="AS783" s="28" t="n">
        <x:f>IF(E783=0,"",V783/E783)</x:f>
        <x:v>2.665943236405846</x:v>
      </x:c>
    </x:row>
    <x:row r="784" ht="18" customHeight="1">
      <x:c r="A784" s="12" t="str">
        <x:v>F0404</x:v>
      </x:c>
      <x:c r="B784" s="12" t="str">
        <x:v>Empresa Sintética 0404</x:v>
      </x:c>
      <x:c r="C784" s="12" t="str">
        <x:v>Technology</x:v>
      </x:c>
      <x:c r="D784" s="12" t="str">
        <x:v>FY2025</x:v>
      </x:c>
      <x:c r="E784" s="20" t="n">
        <x:v>158.52757953740965</x:v>
      </x:c>
      <x:c r="F784" s="24" t="n">
        <x:v>0.1139621423493842</x:v>
      </x:c>
      <x:c r="G784" s="20" t="n">
        <x:v>114.35898896772517</x:v>
      </x:c>
      <x:c r="H784" s="20" t="n">
        <x:v>44.168590569684476</x:v>
      </x:c>
      <x:c r="I784" s="24" t="n">
        <x:v>0.002765271223059307</x:v>
      </x:c>
      <x:c r="J784" s="20" t="n">
        <x:v>30.241150858560275</x:v>
      </x:c>
      <x:c r="K784" s="20" t="n">
        <x:v>11.090904970280578</x:v>
      </x:c>
      <x:c r="L784" s="24" t="n">
        <x:v>0.17542271100003587</x:v>
      </x:c>
      <x:c r="M784" s="20" t="n">
        <x:v>4.40840917882801</x:v>
      </x:c>
      <x:c r="N784" s="20" t="n">
        <x:v>6.682495791452568</x:v>
      </x:c>
      <x:c r="O784" s="20" t="n">
        <x:v>44.404729674224434</x:v>
      </x:c>
      <x:c r="P784" s="20" t="n">
        <x:v>4.213888904832147</x:v>
      </x:c>
      <x:c r="Q784" s="20" t="n">
        <x:v>7.875376339741554</x:v>
      </x:c>
      <x:c r="R784" s="20" t="n">
        <x:v>28.94882280272517</x:v>
      </x:c>
      <x:c r="S784" s="20" t="n">
        <x:v>4.5852917623639</x:v>
      </x:c>
      <x:c r="T784" s="20" t="n">
        <x:v>52.510196213904024</x:v>
      </x:c>
      <x:c r="U784" s="20" t="n">
        <x:v>52.8338915764187</x:v>
      </x:c>
      <x:c r="V784" s="20" t="n">
        <x:v>239.51164748958826</x:v>
      </x:c>
      <x:c r="W784" s="20" t="n">
        <x:v>20.126283727016876</x:v>
      </x:c>
      <x:c r="X784" s="20" t="n">
        <x:v>20.976020877952596</x:v>
      </x:c>
      <x:c r="Y784" s="20" t="n">
        <x:v>4.183280893357559</x:v>
      </x:c>
      <x:c r="Z784" s="20" t="n">
        <x:v>0</x:v>
      </x:c>
      <x:c r="AA784" s="24" t="n">
        <x:v>0</x:v>
      </x:c>
      <x:c r="AB784" s="20" t="n">
        <x:v>0</x:v>
      </x:c>
      <x:c r="AC784" s="20" t="n">
        <x:v>0</x:v>
      </x:c>
      <x:c r="AD784" s="24" t="n">
        <x:v>0</x:v>
      </x:c>
      <x:c r="AE784" s="26" t="n">
        <x:f>IF(E784=0,"",H784/E784)</x:f>
        <x:v>0.2786177061339758</x:v>
      </x:c>
      <x:c r="AF784" s="26" t="n">
        <x:f>IF(E784=0,"",J784/E784)</x:f>
        <x:v>0.19076271111187884</x:v>
      </x:c>
      <x:c r="AG784" s="26" t="n">
        <x:f>IF(E784=0,"",K784/E784)</x:f>
        <x:v>0.06996199022683826</x:v>
      </x:c>
      <x:c r="AH784" s="26" t="n">
        <x:f>IF(K784=0,"",M784/K784)</x:f>
        <x:v>0.3974796638002828</x:v>
      </x:c>
      <x:c r="AI784" s="22" t="n">
        <x:f>J784-K784</x:f>
        <x:v>19.1502458882797</x:v>
      </x:c>
      <x:c r="AJ784" s="22" t="n">
        <x:f>O784-P784-M784-Q784</x:f>
        <x:v>27.907055250822726</x:v>
      </x:c>
      <x:c r="AK784" s="22" t="n">
        <x:f>AJ784-AI784</x:f>
        <x:v>8.756809362543027</x:v>
      </x:c>
      <x:c r="AL784" s="28" t="n">
        <x:f>IF(S784=0,"",AJ784/S784)</x:f>
        <x:v>6.0862114554811955</x:v>
      </x:c>
      <x:c r="AM784" s="28" t="n">
        <x:f>IF(S784=0,"",AI784/S784)</x:f>
        <x:v>4.176450895767424</x:v>
      </x:c>
      <x:c r="AN784" s="28" t="n">
        <x:f>IF(T784=0,"",U784/T784)</x:f>
        <x:v>1.0061644287367748</x:v>
      </x:c>
      <x:c r="AO784" s="28" t="n">
        <x:f>IF(H784=0,"",T784/H784)</x:f>
        <x:v>1.1888583162068316</x:v>
      </x:c>
      <x:c r="AP784" s="28" t="n">
        <x:f>IF(H784=0,"",U784/H784)</x:f>
        <x:v>1.1961869485752108</x:v>
      </x:c>
      <x:c r="AQ784" s="28" t="str">
        <x:f>IF(Z784=0,"",AC784/Z784)</x:f>
      </x:c>
      <x:c r="AR784" s="28" t="n">
        <x:f>IF(H784=0,"",J784/H784)</x:f>
        <x:v>0.6846754779473667</x:v>
      </x:c>
      <x:c r="AS784" s="28" t="n">
        <x:f>IF(E784=0,"",V784/E784)</x:f>
        <x:v>1.5108516019010296</x:v>
      </x:c>
    </x:row>
    <x:row r="785" ht="18" customHeight="1">
      <x:c r="A785" s="12" t="str">
        <x:v>F0273</x:v>
      </x:c>
      <x:c r="B785" s="12" t="str">
        <x:v>Empresa Sintética 0273</x:v>
      </x:c>
      <x:c r="C785" s="12" t="str">
        <x:v>Financials</x:v>
      </x:c>
      <x:c r="D785" s="12" t="str">
        <x:v>FY2025</x:v>
      </x:c>
      <x:c r="E785" s="20" t="n">
        <x:v>189.65333594522244</x:v>
      </x:c>
      <x:c r="F785" s="24" t="n">
        <x:v>0.0021230293831590473</x:v>
      </x:c>
      <x:c r="G785" s="20" t="n">
        <x:v>112.3223371600249</x:v>
      </x:c>
      <x:c r="H785" s="20" t="n">
        <x:v>77.33099878519754</x:v>
      </x:c>
      <x:c r="I785" s="24" t="n">
        <x:v>-0.010011463541126697</x:v>
      </x:c>
      <x:c r="J785" s="20" t="n">
        <x:v>48.57641224862883</x:v>
      </x:c>
      <x:c r="K785" s="20" t="n">
        <x:v>7.051380248695801</x:v>
      </x:c>
      <x:c r="L785" s="24" t="n">
        <x:v>0.05096730255028967</x:v>
      </x:c>
      <x:c r="M785" s="20" t="n">
        <x:v>3.6067134625876878</x:v>
      </x:c>
      <x:c r="N785" s="20" t="n">
        <x:v>3.444666786108113</x:v>
      </x:c>
      <x:c r="O785" s="20" t="n">
        <x:v>78.126210220335</x:v>
      </x:c>
      <x:c r="P785" s="20" t="n">
        <x:v>14.323128894736003</x:v>
      </x:c>
      <x:c r="Q785" s="20" t="n">
        <x:v>13.771419743382609</x:v>
      </x:c>
      <x:c r="R785" s="20" t="n">
        <x:v>44.267131147666625</x:v>
      </x:c>
      <x:c r="S785" s="20" t="n">
        <x:v>8.99557565560861</x:v>
      </x:c>
      <x:c r="T785" s="20" t="n">
        <x:v>296.02682200176304</x:v>
      </x:c>
      <x:c r="U785" s="20" t="n">
        <x:v>280.3847237893051</x:v>
      </x:c>
      <x:c r="V785" s="20" t="n">
        <x:v>829.2285596699562</x:v>
      </x:c>
      <x:c r="W785" s="20" t="n">
        <x:v>107.11930414963958</x:v>
      </x:c>
      <x:c r="X785" s="20" t="n">
        <x:v>13.952129811850046</x:v>
      </x:c>
      <x:c r="Y785" s="20" t="n">
        <x:v>0.8695887770402865</x:v>
      </x:c>
      <x:c r="Z785" s="20" t="n">
        <x:v>25.59367790699437</x:v>
      </x:c>
      <x:c r="AA785" s="24" t="n">
        <x:v>0.08648503004596775</x:v>
      </x:c>
      <x:c r="AB785" s="20" t="n">
        <x:v>3.546725818931956</x:v>
      </x:c>
      <x:c r="AC785" s="20" t="n">
        <x:v>11.989059352570461</x:v>
      </x:c>
      <x:c r="AD785" s="24" t="n">
        <x:v>-0.018159069685747264</x:v>
      </x:c>
      <x:c r="AE785" s="26" t="n">
        <x:f>IF(E785=0,"",H785/E785)</x:f>
        <x:v>0.40774921463829694</x:v>
      </x:c>
      <x:c r="AF785" s="26" t="n">
        <x:f>IF(E785=0,"",J785/E785)</x:f>
        <x:v>0.25613265385776895</x:v>
      </x:c>
      <x:c r="AG785" s="26" t="n">
        <x:f>IF(E785=0,"",K785/E785)</x:f>
        <x:v>0.03718036497250146</x:v>
      </x:c>
      <x:c r="AH785" s="26" t="n">
        <x:f>IF(K785=0,"",M785/K785)</x:f>
        <x:v>0.5114904224963295</x:v>
      </x:c>
      <x:c r="AI785" s="22" t="n">
        <x:f>J785-K785</x:f>
        <x:v>41.52503199993303</x:v>
      </x:c>
      <x:c r="AJ785" s="22" t="n">
        <x:f>O785-P785-M785-Q785</x:f>
        <x:v>46.4249481196287</x:v>
      </x:c>
      <x:c r="AK785" s="22" t="n">
        <x:f>AJ785-AI785</x:f>
        <x:v>4.899916119695675</x:v>
      </x:c>
      <x:c r="AL785" s="28" t="n">
        <x:f>IF(S785=0,"",AJ785/S785)</x:f>
        <x:v>5.160864618006234</x:v>
      </x:c>
      <x:c r="AM785" s="28" t="n">
        <x:f>IF(S785=0,"",AI785/S785)</x:f>
        <x:v>4.616161721017018</x:v>
      </x:c>
      <x:c r="AN785" s="28" t="n">
        <x:f>IF(T785=0,"",U785/T785)</x:f>
        <x:v>0.9471598617088665</x:v>
      </x:c>
      <x:c r="AO785" s="28" t="n">
        <x:f>IF(H785=0,"",T785/H785)</x:f>
        <x:v>3.8280486047262534</x:v>
      </x:c>
      <x:c r="AP785" s="28" t="n">
        <x:f>IF(H785=0,"",U785/H785)</x:f>
        <x:v>3.6257739870673373</x:v>
      </x:c>
      <x:c r="AQ785" s="28" t="n">
        <x:f>IF(Z785=0,"",AC785/Z785)</x:f>
        <x:v>0.4684383149673862</x:v>
      </x:c>
      <x:c r="AR785" s="28" t="n">
        <x:f>IF(H785=0,"",J785/H785)</x:f>
        <x:v>0.6281622248738779</x:v>
      </x:c>
      <x:c r="AS785" s="28" t="n">
        <x:f>IF(E785=0,"",V785/E785)</x:f>
        <x:v>4.372338380114032</x:v>
      </x:c>
    </x:row>
    <x:row r="786" ht="18" customHeight="1">
      <x:c r="A786" s="12" t="str">
        <x:v>F0653</x:v>
      </x:c>
      <x:c r="B786" s="12" t="str">
        <x:v>Empresa Sintética 0653</x:v>
      </x:c>
      <x:c r="C786" s="12" t="str">
        <x:v>Industrials</x:v>
      </x:c>
      <x:c r="D786" s="12" t="str">
        <x:v>FY2025</x:v>
      </x:c>
      <x:c r="E786" s="20" t="n">
        <x:v>114.61498343217832</x:v>
      </x:c>
      <x:c r="F786" s="24" t="n">
        <x:v>0.04879548612611733</x:v>
      </x:c>
      <x:c r="G786" s="20" t="n">
        <x:v>96.21649137695226</x:v>
      </x:c>
      <x:c r="H786" s="20" t="n">
        <x:v>18.398492055226054</x:v>
      </x:c>
      <x:c r="I786" s="24" t="n">
        <x:v>-0.013985308399434293</x:v>
      </x:c>
      <x:c r="J786" s="20" t="n">
        <x:v>8.187108003049119</x:v>
      </x:c>
      <x:c r="K786" s="20" t="n">
        <x:v>14.323554186956638</x:v>
      </x:c>
      <x:c r="L786" s="24" t="n">
        <x:v>0.1779968510396922</x:v>
      </x:c>
      <x:c r="M786" s="20" t="n">
        <x:v>8.456841066617866</x:v>
      </x:c>
      <x:c r="N786" s="20" t="n">
        <x:v>5.866713120338773</x:v>
      </x:c>
      <x:c r="O786" s="20" t="n">
        <x:v>18.755992477231146</x:v>
      </x:c>
      <x:c r="P786" s="20" t="n">
        <x:v>3.859074365464652</x:v>
      </x:c>
      <x:c r="Q786" s="20" t="n">
        <x:v>3.452765179714636</x:v>
      </x:c>
      <x:c r="R786" s="20" t="n">
        <x:v>7.125094727469081</x:v>
      </x:c>
      <x:c r="S786" s="20" t="n">
        <x:v>1.9786476699124584</x:v>
      </x:c>
      <x:c r="T786" s="20" t="n">
        <x:v>39.792570584456286</x:v>
      </x:c>
      <x:c r="U786" s="20" t="n">
        <x:v>40.48815057225503</x:v>
      </x:c>
      <x:c r="V786" s="20" t="n">
        <x:v>180.01277310739056</x:v>
      </x:c>
      <x:c r="W786" s="20" t="n">
        <x:v>11.386119985447278</x:v>
      </x:c>
      <x:c r="X786" s="20" t="n">
        <x:v>16.735936431967506</x:v>
      </x:c>
      <x:c r="Y786" s="20" t="n">
        <x:v>26.12072912354383</x:v>
      </x:c>
      <x:c r="Z786" s="20" t="n">
        <x:v>0</x:v>
      </x:c>
      <x:c r="AA786" s="24" t="n">
        <x:v>0</x:v>
      </x:c>
      <x:c r="AB786" s="20" t="n">
        <x:v>0</x:v>
      </x:c>
      <x:c r="AC786" s="20" t="n">
        <x:v>0</x:v>
      </x:c>
      <x:c r="AD786" s="24" t="n">
        <x:v>0</x:v>
      </x:c>
      <x:c r="AE786" s="26" t="n">
        <x:f>IF(E786=0,"",H786/E786)</x:f>
        <x:v>0.16052431806276954</x:v>
      </x:c>
      <x:c r="AF786" s="26" t="n">
        <x:f>IF(E786=0,"",J786/E786)</x:f>
        <x:v>0.07143139367894003</x:v>
      </x:c>
      <x:c r="AG786" s="26" t="n">
        <x:f>IF(E786=0,"",K786/E786)</x:f>
        <x:v>0.1249710444309612</x:v>
      </x:c>
      <x:c r="AH786" s="26" t="n">
        <x:f>IF(K786=0,"",M786/K786)</x:f>
        <x:v>0.5904149875258518</x:v>
      </x:c>
      <x:c r="AI786" s="22" t="n">
        <x:f>J786-K786</x:f>
        <x:v>-6.13644618390752</x:v>
      </x:c>
      <x:c r="AJ786" s="22" t="n">
        <x:f>O786-P786-M786-Q786</x:f>
        <x:v>2.9873118654339925</x:v>
      </x:c>
      <x:c r="AK786" s="22" t="n">
        <x:f>AJ786-AI786</x:f>
        <x:v>9.123758049341513</x:v>
      </x:c>
      <x:c r="AL786" s="28" t="n">
        <x:f>IF(S786=0,"",AJ786/S786)</x:f>
        <x:v>1.5097745348297207</x:v>
      </x:c>
      <x:c r="AM786" s="28" t="n">
        <x:f>IF(S786=0,"",AI786/S786)</x:f>
        <x:v>-3.1013334396108103</x:v>
      </x:c>
      <x:c r="AN786" s="28" t="n">
        <x:f>IF(T786=0,"",U786/T786)</x:f>
        <x:v>1.0174801471124475</x:v>
      </x:c>
      <x:c r="AO786" s="28" t="n">
        <x:f>IF(H786=0,"",T786/H786)</x:f>
        <x:v>2.1628169561403423</x:v>
      </x:c>
      <x:c r="AP786" s="28" t="n">
        <x:f>IF(H786=0,"",U786/H786)</x:f>
        <x:v>2.2006233147109713</x:v>
      </x:c>
      <x:c r="AQ786" s="28" t="str">
        <x:f>IF(Z786=0,"",AC786/Z786)</x:f>
      </x:c>
      <x:c r="AR786" s="28" t="n">
        <x:f>IF(H786=0,"",J786/H786)</x:f>
        <x:v>0.44498799023714486</x:v>
      </x:c>
      <x:c r="AS786" s="28" t="n">
        <x:f>IF(E786=0,"",V786/E786)</x:f>
        <x:v>1.5705867393324746</x:v>
      </x:c>
    </x:row>
    <x:row r="787" ht="18" customHeight="1">
      <x:c r="A787" s="12" t="str">
        <x:v>F0750</x:v>
      </x:c>
      <x:c r="B787" s="12" t="str">
        <x:v>Empresa Sintética 0750</x:v>
      </x:c>
      <x:c r="C787" s="12" t="str">
        <x:v>Industrials</x:v>
      </x:c>
      <x:c r="D787" s="12" t="str">
        <x:v>FY2025</x:v>
      </x:c>
      <x:c r="E787" s="20" t="n">
        <x:v>128.316893971959</x:v>
      </x:c>
      <x:c r="F787" s="24" t="n">
        <x:v>0.03515807949784701</x:v>
      </x:c>
      <x:c r="G787" s="20" t="n">
        <x:v>105.09905331385885</x:v>
      </x:c>
      <x:c r="H787" s="20" t="n">
        <x:v>23.217840658100148</x:v>
      </x:c>
      <x:c r="I787" s="24" t="n">
        <x:v>-0.010488989259409526</x:v>
      </x:c>
      <x:c r="J787" s="20" t="n">
        <x:v>13.532312863767077</x:v>
      </x:c>
      <x:c r="K787" s="20" t="n">
        <x:v>13.744187560275506</x:v>
      </x:c>
      <x:c r="L787" s="24" t="n">
        <x:v>-0.019611310792450584</x:v>
      </x:c>
      <x:c r="M787" s="20" t="n">
        <x:v>7.1753884719562055</x:v>
      </x:c>
      <x:c r="N787" s="20" t="n">
        <x:v>6.568799088319301</x:v>
      </x:c>
      <x:c r="O787" s="20" t="n">
        <x:v>23.284195183620636</x:v>
      </x:c>
      <x:c r="P787" s="20" t="n">
        <x:v>5.293625463434039</x:v>
      </x:c>
      <x:c r="Q787" s="20" t="n">
        <x:v>3.419180185684462</x:v>
      </x:c>
      <x:c r="R787" s="20" t="n">
        <x:v>11.103727481393486</x:v>
      </x:c>
      <x:c r="S787" s="20" t="n">
        <x:v>1.2771402676923902</x:v>
      </x:c>
      <x:c r="T787" s="20" t="n">
        <x:v>54.11333480689167</x:v>
      </x:c>
      <x:c r="U787" s="20" t="n">
        <x:v>55.72720544587704</x:v>
      </x:c>
      <x:c r="V787" s="20" t="n">
        <x:v>319.95856789229003</x:v>
      </x:c>
      <x:c r="W787" s="20" t="n">
        <x:v>9.113568524639575</x:v>
      </x:c>
      <x:c r="X787" s="20" t="n">
        <x:v>30.216053310466258</x:v>
      </x:c>
      <x:c r="Y787" s="20" t="n">
        <x:v>30.089406036063757</x:v>
      </x:c>
      <x:c r="Z787" s="20" t="n">
        <x:v>0</x:v>
      </x:c>
      <x:c r="AA787" s="24" t="n">
        <x:v>0</x:v>
      </x:c>
      <x:c r="AB787" s="20" t="n">
        <x:v>0</x:v>
      </x:c>
      <x:c r="AC787" s="20" t="n">
        <x:v>0</x:v>
      </x:c>
      <x:c r="AD787" s="24" t="n">
        <x:v>0</x:v>
      </x:c>
      <x:c r="AE787" s="26" t="n">
        <x:f>IF(E787=0,"",H787/E787)</x:f>
        <x:v>0.18094141729438937</x:v>
      </x:c>
      <x:c r="AF787" s="26" t="n">
        <x:f>IF(E787=0,"",J787/E787)</x:f>
        <x:v>0.1054601030689247</x:v>
      </x:c>
      <x:c r="AG787" s="26" t="n">
        <x:f>IF(E787=0,"",K787/E787)</x:f>
        <x:v>0.10711128624481056</x:v>
      </x:c>
      <x:c r="AH787" s="26" t="n">
        <x:f>IF(K787=0,"",M787/K787)</x:f>
        <x:v>0.522067124047045</x:v>
      </x:c>
      <x:c r="AI787" s="22" t="n">
        <x:f>J787-K787</x:f>
        <x:v>-0.2118746965084295</x:v>
      </x:c>
      <x:c r="AJ787" s="22" t="n">
        <x:f>O787-P787-M787-Q787</x:f>
        <x:v>7.396001062545928</x:v>
      </x:c>
      <x:c r="AK787" s="22" t="n">
        <x:f>AJ787-AI787</x:f>
        <x:v>7.607875759054357</x:v>
      </x:c>
      <x:c r="AL787" s="28" t="n">
        <x:f>IF(S787=0,"",AJ787/S787)</x:f>
        <x:v>5.791064027688551</x:v>
      </x:c>
      <x:c r="AM787" s="28" t="n">
        <x:f>IF(S787=0,"",AI787/S787)</x:f>
        <x:v>-0.16589774973680593</x:v>
      </x:c>
      <x:c r="AN787" s="28" t="n">
        <x:f>IF(T787=0,"",U787/T787)</x:f>
        <x:v>1.0298238991321569</x:v>
      </x:c>
      <x:c r="AO787" s="28" t="n">
        <x:f>IF(H787=0,"",T787/H787)</x:f>
        <x:v>2.330679049949153</x:v>
      </x:c>
      <x:c r="AP787" s="28" t="n">
        <x:f>IF(H787=0,"",U787/H787)</x:f>
        <x:v>2.4001889868442676</x:v>
      </x:c>
      <x:c r="AQ787" s="28" t="str">
        <x:f>IF(Z787=0,"",AC787/Z787)</x:f>
      </x:c>
      <x:c r="AR787" s="28" t="n">
        <x:f>IF(H787=0,"",J787/H787)</x:f>
        <x:v>0.5828411462995365</x:v>
      </x:c>
      <x:c r="AS787" s="28" t="n">
        <x:f>IF(E787=0,"",V787/E787)</x:f>
        <x:v>2.493503060962576</x:v>
      </x:c>
    </x:row>
    <x:row r="788" ht="18" customHeight="1">
      <x:c r="A788" s="12" t="str">
        <x:v>F0303</x:v>
      </x:c>
      <x:c r="B788" s="12" t="str">
        <x:v>Empresa Sintética 0303</x:v>
      </x:c>
      <x:c r="C788" s="12" t="str">
        <x:v>Financials</x:v>
      </x:c>
      <x:c r="D788" s="12" t="str">
        <x:v>FY2025</x:v>
      </x:c>
      <x:c r="E788" s="20" t="n">
        <x:v>404.70023110573715</x:v>
      </x:c>
      <x:c r="F788" s="24" t="n">
        <x:v>-0.0180346025006356</x:v>
      </x:c>
      <x:c r="G788" s="20" t="n">
        <x:v>299.5795875397634</x:v>
      </x:c>
      <x:c r="H788" s="20" t="n">
        <x:v>105.12064356597375</x:v>
      </x:c>
      <x:c r="I788" s="24" t="n">
        <x:v>-0.024773051427217585</x:v>
      </x:c>
      <x:c r="J788" s="20" t="n">
        <x:v>76.26101374485953</x:v>
      </x:c>
      <x:c r="K788" s="20" t="n">
        <x:v>6.797560964113842</x:v>
      </x:c>
      <x:c r="L788" s="24" t="n">
        <x:v>-0.10527291605503619</x:v>
      </x:c>
      <x:c r="M788" s="20" t="n">
        <x:v>2.823564716777448</x:v>
      </x:c>
      <x:c r="N788" s="20" t="n">
        <x:v>3.973996247336394</x:v>
      </x:c>
      <x:c r="O788" s="20" t="n">
        <x:v>108.27532955304466</x:v>
      </x:c>
      <x:c r="P788" s="20" t="n">
        <x:v>7.054452598778562</x:v>
      </x:c>
      <x:c r="Q788" s="20" t="n">
        <x:v>21.438939430112192</x:v>
      </x:c>
      <x:c r="R788" s="20" t="n">
        <x:v>67.03229286356216</x:v>
      </x:c>
      <x:c r="S788" s="20" t="n">
        <x:v>18.575701555786868</x:v>
      </x:c>
      <x:c r="T788" s="20" t="n">
        <x:v>121.35598050281803</x:v>
      </x:c>
      <x:c r="U788" s="20" t="n">
        <x:v>125.88938756515631</x:v>
      </x:c>
      <x:c r="V788" s="20" t="n">
        <x:v>1851.756989157214</x:v>
      </x:c>
      <x:c r="W788" s="20" t="n">
        <x:v>174.92800914307733</x:v>
      </x:c>
      <x:c r="X788" s="20" t="n">
        <x:v>20.58220842596375</x:v>
      </x:c>
      <x:c r="Y788" s="20" t="n">
        <x:v>4.016941592924688</x:v>
      </x:c>
      <x:c r="Z788" s="20" t="n">
        <x:v>54.39285220955557</x:v>
      </x:c>
      <x:c r="AA788" s="24" t="n">
        <x:v>0.03317884299253381</x:v>
      </x:c>
      <x:c r="AB788" s="20" t="n">
        <x:v>7.670395966581569</x:v>
      </x:c>
      <x:c r="AC788" s="20" t="n">
        <x:v>22.401492206350845</x:v>
      </x:c>
      <x:c r="AD788" s="24" t="n">
        <x:v>-0.016961278951716674</x:v>
      </x:c>
      <x:c r="AE788" s="26" t="n">
        <x:f>IF(E788=0,"",H788/E788)</x:f>
        <x:v>0.2597494033516096</x:v>
      </x:c>
      <x:c r="AF788" s="26" t="n">
        <x:f>IF(E788=0,"",J788/E788)</x:f>
        <x:v>0.1884382757491794</x:v>
      </x:c>
      <x:c r="AG788" s="26" t="n">
        <x:f>IF(E788=0,"",K788/E788)</x:f>
        <x:v>0.01679653343795058</x:v>
      </x:c>
      <x:c r="AH788" s="26" t="n">
        <x:f>IF(K788=0,"",M788/K788)</x:f>
        <x:v>0.4153790943080625</x:v>
      </x:c>
      <x:c r="AI788" s="22" t="n">
        <x:f>J788-K788</x:f>
        <x:v>69.46345278074568</x:v>
      </x:c>
      <x:c r="AJ788" s="22" t="n">
        <x:f>O788-P788-M788-Q788</x:f>
        <x:v>76.95837280737643</x:v>
      </x:c>
      <x:c r="AK788" s="22" t="n">
        <x:f>AJ788-AI788</x:f>
        <x:v>7.494920026630751</x:v>
      </x:c>
      <x:c r="AL788" s="28" t="n">
        <x:f>IF(S788=0,"",AJ788/S788)</x:f>
        <x:v>4.142959154261481</x:v>
      </x:c>
      <x:c r="AM788" s="28" t="n">
        <x:f>IF(S788=0,"",AI788/S788)</x:f>
        <x:v>3.7394793715936836</x:v>
      </x:c>
      <x:c r="AN788" s="28" t="n">
        <x:f>IF(T788=0,"",U788/T788)</x:f>
        <x:v>1.0373562723778003</x:v>
      </x:c>
      <x:c r="AO788" s="28" t="n">
        <x:f>IF(H788=0,"",T788/H788)</x:f>
        <x:v>1.1544448015736792</x:v>
      </x:c>
      <x:c r="AP788" s="28" t="n">
        <x:f>IF(H788=0,"",U788/H788)</x:f>
        <x:v>1.1975705560264012</x:v>
      </x:c>
      <x:c r="AQ788" s="28" t="n">
        <x:f>IF(Z788=0,"",AC788/Z788)</x:f>
        <x:v>0.4118462499456026</x:v>
      </x:c>
      <x:c r="AR788" s="28" t="n">
        <x:f>IF(H788=0,"",J788/H788)</x:f>
        <x:v>0.7254618232716401</x:v>
      </x:c>
      <x:c r="AS788" s="28" t="n">
        <x:f>IF(E788=0,"",V788/E788)</x:f>
        <x:v>4.57562622116072</x:v>
      </x:c>
    </x:row>
    <x:row r="789" ht="18" customHeight="1">
      <x:c r="A789" s="12" t="str">
        <x:v>F0442</x:v>
      </x:c>
      <x:c r="B789" s="12" t="str">
        <x:v>Empresa Sintética 0442</x:v>
      </x:c>
      <x:c r="C789" s="12" t="str">
        <x:v>Technology</x:v>
      </x:c>
      <x:c r="D789" s="12" t="str">
        <x:v>FY2025</x:v>
      </x:c>
      <x:c r="E789" s="20" t="n">
        <x:v>139.52804159643247</x:v>
      </x:c>
      <x:c r="F789" s="24" t="n">
        <x:v>0.07941285793985647</x:v>
      </x:c>
      <x:c r="G789" s="20" t="n">
        <x:v>108.5832491647176</x:v>
      </x:c>
      <x:c r="H789" s="20" t="n">
        <x:v>30.944792431714877</x:v>
      </x:c>
      <x:c r="I789" s="24" t="n">
        <x:v>0.0013259266841051942</x:v>
      </x:c>
      <x:c r="J789" s="20" t="n">
        <x:v>28.074845435496506</x:v>
      </x:c>
      <x:c r="K789" s="20" t="n">
        <x:v>5.54454755772487</x:v>
      </x:c>
      <x:c r="L789" s="24" t="n">
        <x:v>-0.028939314598391372</x:v>
      </x:c>
      <x:c r="M789" s="20" t="n">
        <x:v>2.5533807166219122</x:v>
      </x:c>
      <x:c r="N789" s="20" t="n">
        <x:v>2.991166841102958</x:v>
      </x:c>
      <x:c r="O789" s="20" t="n">
        <x:v>32.51567841462863</x:v>
      </x:c>
      <x:c r="P789" s="20" t="n">
        <x:v>6.9881267614751845</x:v>
      </x:c>
      <x:c r="Q789" s="20" t="n">
        <x:v>3.6389021771536907</x:v>
      </x:c>
      <x:c r="R789" s="20" t="n">
        <x:v>18.98310920258966</x:v>
      </x:c>
      <x:c r="S789" s="20" t="n">
        <x:v>4.270701524511656</x:v>
      </x:c>
      <x:c r="T789" s="20" t="n">
        <x:v>91.04819530456282</x:v>
      </x:c>
      <x:c r="U789" s="20" t="n">
        <x:v>86.16369013858642</x:v>
      </x:c>
      <x:c r="V789" s="20" t="n">
        <x:v>217.83288247773388</x:v>
      </x:c>
      <x:c r="W789" s="20" t="n">
        <x:v>17.870319503645874</x:v>
      </x:c>
      <x:c r="X789" s="20" t="n">
        <x:v>25.561451297031702</x:v>
      </x:c>
      <x:c r="Y789" s="20" t="n">
        <x:v>4.895485167754813</x:v>
      </x:c>
      <x:c r="Z789" s="20" t="n">
        <x:v>0</x:v>
      </x:c>
      <x:c r="AA789" s="24" t="n">
        <x:v>0</x:v>
      </x:c>
      <x:c r="AB789" s="20" t="n">
        <x:v>0</x:v>
      </x:c>
      <x:c r="AC789" s="20" t="n">
        <x:v>0</x:v>
      </x:c>
      <x:c r="AD789" s="24" t="n">
        <x:v>0</x:v>
      </x:c>
      <x:c r="AE789" s="26" t="n">
        <x:f>IF(E789=0,"",H789/E789)</x:f>
        <x:v>0.22178188755217282</x:v>
      </x:c>
      <x:c r="AF789" s="26" t="n">
        <x:f>IF(E789=0,"",J789/E789)</x:f>
        <x:v>0.20121292547557937</x:v>
      </x:c>
      <x:c r="AG789" s="26" t="n">
        <x:f>IF(E789=0,"",K789/E789)</x:f>
        <x:v>0.03973787271924726</x:v>
      </x:c>
      <x:c r="AH789" s="26" t="n">
        <x:f>IF(K789=0,"",M789/K789)</x:f>
        <x:v>0.46052102358910185</x:v>
      </x:c>
      <x:c r="AI789" s="22" t="n">
        <x:f>J789-K789</x:f>
        <x:v>22.530297877771638</x:v>
      </x:c>
      <x:c r="AJ789" s="22" t="n">
        <x:f>O789-P789-M789-Q789</x:f>
        <x:v>19.33526875937784</x:v>
      </x:c>
      <x:c r="AK789" s="22" t="n">
        <x:f>AJ789-AI789</x:f>
        <x:v>-3.1950291183937978</x:v>
      </x:c>
      <x:c r="AL789" s="28" t="n">
        <x:f>IF(S789=0,"",AJ789/S789)</x:f>
        <x:v>4.5274221690284895</x:v>
      </x:c>
      <x:c r="AM789" s="28" t="n">
        <x:f>IF(S789=0,"",AI789/S789)</x:f>
        <x:v>5.275549637093386</x:v>
      </x:c>
      <x:c r="AN789" s="28" t="n">
        <x:f>IF(T789=0,"",U789/T789)</x:f>
        <x:v>0.94635253175928</x:v>
      </x:c>
      <x:c r="AO789" s="28" t="n">
        <x:f>IF(H789=0,"",T789/H789)</x:f>
        <x:v>2.942278430384585</x:v>
      </x:c>
      <x:c r="AP789" s="28" t="n">
        <x:f>IF(H789=0,"",U789/H789)</x:f>
        <x:v>2.7844326417351724</x:v>
      </x:c>
      <x:c r="AQ789" s="28" t="str">
        <x:f>IF(Z789=0,"",AC789/Z789)</x:f>
      </x:c>
      <x:c r="AR789" s="28" t="n">
        <x:f>IF(H789=0,"",J789/H789)</x:f>
        <x:v>0.9072558976586638</x:v>
      </x:c>
      <x:c r="AS789" s="28" t="n">
        <x:f>IF(E789=0,"",V789/E789)</x:f>
        <x:v>1.561212212150074</x:v>
      </x:c>
    </x:row>
    <x:row r="790" ht="18" customHeight="1">
      <x:c r="A790" s="12" t="str">
        <x:v>F0070</x:v>
      </x:c>
      <x:c r="B790" s="12" t="str">
        <x:v>Empresa Sintética 0070</x:v>
      </x:c>
      <x:c r="C790" s="12" t="str">
        <x:v>Energy</x:v>
      </x:c>
      <x:c r="D790" s="12" t="str">
        <x:v>FY2025</x:v>
      </x:c>
      <x:c r="E790" s="20" t="n">
        <x:v>229.1102588375232</x:v>
      </x:c>
      <x:c r="F790" s="24" t="n">
        <x:v>-0.010388273526967381</x:v>
      </x:c>
      <x:c r="G790" s="20" t="n">
        <x:v>181.71351565635413</x:v>
      </x:c>
      <x:c r="H790" s="20" t="n">
        <x:v>47.396743181169064</x:v>
      </x:c>
      <x:c r="I790" s="24" t="n">
        <x:v>-0.02146375237464604</x:v>
      </x:c>
      <x:c r="J790" s="20" t="n">
        <x:v>25.12392419457618</x:v>
      </x:c>
      <x:c r="K790" s="20" t="n">
        <x:v>52.95330475703894</x:v>
      </x:c>
      <x:c r="L790" s="24" t="n">
        <x:v>-0.013009726432733223</x:v>
      </x:c>
      <x:c r="M790" s="20" t="n">
        <x:v>32.975265031092675</x:v>
      </x:c>
      <x:c r="N790" s="20" t="n">
        <x:v>19.978039725946267</x:v>
      </x:c>
      <x:c r="O790" s="20" t="n">
        <x:v>48.70503505495106</x:v>
      </x:c>
      <x:c r="P790" s="20" t="n">
        <x:v>11.5038288370592</x:v>
      </x:c>
      <x:c r="Q790" s="20" t="n">
        <x:v>5.880882150389467</x:v>
      </x:c>
      <x:c r="R790" s="20" t="n">
        <x:v>12.456040639841508</x:v>
      </x:c>
      <x:c r="S790" s="20" t="n">
        <x:v>6.125099647261199</x:v>
      </x:c>
      <x:c r="T790" s="20" t="n">
        <x:v>122.17658597541532</x:v>
      </x:c>
      <x:c r="U790" s="20" t="n">
        <x:v>129.67900909962663</x:v>
      </x:c>
      <x:c r="V790" s="20" t="n">
        <x:v>730.1266984218347</x:v>
      </x:c>
      <x:c r="W790" s="20" t="n">
        <x:v>36.02728946660995</x:v>
      </x:c>
      <x:c r="X790" s="20" t="n">
        <x:v>24.001609134311963</x:v>
      </x:c>
      <x:c r="Y790" s="20" t="n">
        <x:v>22.201674503180477</x:v>
      </x:c>
      <x:c r="Z790" s="20" t="n">
        <x:v>0</x:v>
      </x:c>
      <x:c r="AA790" s="24" t="n">
        <x:v>0</x:v>
      </x:c>
      <x:c r="AB790" s="20" t="n">
        <x:v>0</x:v>
      </x:c>
      <x:c r="AC790" s="20" t="n">
        <x:v>0</x:v>
      </x:c>
      <x:c r="AD790" s="24" t="n">
        <x:v>0</x:v>
      </x:c>
      <x:c r="AE790" s="26" t="n">
        <x:f>IF(E790=0,"",H790/E790)</x:f>
        <x:v>0.20687307247459896</x:v>
      </x:c>
      <x:c r="AF790" s="26" t="n">
        <x:f>IF(E790=0,"",J790/E790)</x:f>
        <x:v>0.10965866095238087</x:v>
      </x:c>
      <x:c r="AG790" s="26" t="n">
        <x:f>IF(E790=0,"",K790/E790)</x:f>
        <x:v>0.2311258562829853</x:v>
      </x:c>
      <x:c r="AH790" s="26" t="n">
        <x:f>IF(K790=0,"",M790/K790)</x:f>
        <x:v>0.6227234576272477</x:v>
      </x:c>
      <x:c r="AI790" s="22" t="n">
        <x:f>J790-K790</x:f>
        <x:v>-27.829380562462763</x:v>
      </x:c>
      <x:c r="AJ790" s="22" t="n">
        <x:f>O790-P790-M790-Q790</x:f>
        <x:v>-1.6549409635902768</x:v>
      </x:c>
      <x:c r="AK790" s="22" t="n">
        <x:f>AJ790-AI790</x:f>
        <x:v>26.174439598872485</x:v>
      </x:c>
      <x:c r="AL790" s="28" t="n">
        <x:f>IF(S790=0,"",AJ790/S790)</x:f>
        <x:v>-0.27019004732931545</x:v>
      </x:c>
      <x:c r="AM790" s="28" t="n">
        <x:f>IF(S790=0,"",AI790/S790)</x:f>
        <x:v>-4.543498418822705</x:v>
      </x:c>
      <x:c r="AN790" s="28" t="n">
        <x:f>IF(T790=0,"",U790/T790)</x:f>
        <x:v>1.0614063903023199</x:v>
      </x:c>
      <x:c r="AO790" s="28" t="n">
        <x:f>IF(H790=0,"",T790/H790)</x:f>
        <x:v>2.5777422197218947</x:v>
      </x:c>
      <x:c r="AP790" s="28" t="n">
        <x:f>IF(H790=0,"",U790/H790)</x:f>
        <x:v>2.736032064564906</x:v>
      </x:c>
      <x:c r="AQ790" s="28" t="str">
        <x:f>IF(Z790=0,"",AC790/Z790)</x:f>
      </x:c>
      <x:c r="AR790" s="28" t="n">
        <x:f>IF(H790=0,"",J790/H790)</x:f>
        <x:v>0.5300770160207553</x:v>
      </x:c>
      <x:c r="AS790" s="28" t="n">
        <x:f>IF(E790=0,"",V790/E790)</x:f>
        <x:v>3.1867918186047466</x:v>
      </x:c>
    </x:row>
    <x:row r="791" ht="18" customHeight="1">
      <x:c r="A791" s="12" t="str">
        <x:v>F0116</x:v>
      </x:c>
      <x:c r="B791" s="12" t="str">
        <x:v>Empresa Sintética 0116</x:v>
      </x:c>
      <x:c r="C791" s="12" t="str">
        <x:v>Energy</x:v>
      </x:c>
      <x:c r="D791" s="12" t="str">
        <x:v>FY2025</x:v>
      </x:c>
      <x:c r="E791" s="20" t="n">
        <x:v>461.9726868739105</x:v>
      </x:c>
      <x:c r="F791" s="24" t="n">
        <x:v>-0.014714729872442482</x:v>
      </x:c>
      <x:c r="G791" s="20" t="n">
        <x:v>307.3548797727461</x:v>
      </x:c>
      <x:c r="H791" s="20" t="n">
        <x:v>154.61780710116443</x:v>
      </x:c>
      <x:c r="I791" s="24" t="n">
        <x:v>0.009873851439678338</x:v>
      </x:c>
      <x:c r="J791" s="20" t="n">
        <x:v>110.90807966949828</x:v>
      </x:c>
      <x:c r="K791" s="20" t="n">
        <x:v>82.65229492657936</x:v>
      </x:c>
      <x:c r="L791" s="24" t="n">
        <x:v>0.1552518852751027</x:v>
      </x:c>
      <x:c r="M791" s="20" t="n">
        <x:v>46.647969303192866</x:v>
      </x:c>
      <x:c r="N791" s="20" t="n">
        <x:v>36.00432562338649</x:v>
      </x:c>
      <x:c r="O791" s="20" t="n">
        <x:v>157.98191276264487</x:v>
      </x:c>
      <x:c r="P791" s="20" t="n">
        <x:v>48.14191268564239</x:v>
      </x:c>
      <x:c r="Q791" s="20" t="n">
        <x:v>21.156753430837657</x:v>
      </x:c>
      <x:c r="R791" s="20" t="n">
        <x:v>62.68542795674358</x:v>
      </x:c>
      <x:c r="S791" s="20" t="n">
        <x:v>15.34822694411684</x:v>
      </x:c>
      <x:c r="T791" s="20" t="n">
        <x:v>550.3567346455974</x:v>
      </x:c>
      <x:c r="U791" s="20" t="n">
        <x:v>552.3546258646902</x:v>
      </x:c>
      <x:c r="V791" s="20" t="n">
        <x:v>1070.147585149808</x:v>
      </x:c>
      <x:c r="W791" s="20" t="n">
        <x:v>86.56531410028286</x:v>
      </x:c>
      <x:c r="X791" s="20" t="n">
        <x:v>54.458062208411526</x:v>
      </x:c>
      <x:c r="Y791" s="20" t="n">
        <x:v>52.680678427948656</x:v>
      </x:c>
      <x:c r="Z791" s="20" t="n">
        <x:v>0</x:v>
      </x:c>
      <x:c r="AA791" s="24" t="n">
        <x:v>0</x:v>
      </x:c>
      <x:c r="AB791" s="20" t="n">
        <x:v>0</x:v>
      </x:c>
      <x:c r="AC791" s="20" t="n">
        <x:v>0</x:v>
      </x:c>
      <x:c r="AD791" s="24" t="n">
        <x:v>0</x:v>
      </x:c>
      <x:c r="AE791" s="26" t="n">
        <x:f>IF(E791=0,"",H791/E791)</x:f>
        <x:v>0.3346903648080073</x:v>
      </x:c>
      <x:c r="AF791" s="26" t="n">
        <x:f>IF(E791=0,"",J791/E791)</x:f>
        <x:v>0.2400749715746057</x:v>
      </x:c>
      <x:c r="AG791" s="26" t="n">
        <x:f>IF(E791=0,"",K791/E791)</x:f>
        <x:v>0.1789116484047427</x:v>
      </x:c>
      <x:c r="AH791" s="26" t="n">
        <x:f>IF(K791=0,"",M791/K791)</x:f>
        <x:v>0.5643880710708711</x:v>
      </x:c>
      <x:c r="AI791" s="22" t="n">
        <x:f>J791-K791</x:f>
        <x:v>28.25578474291892</x:v>
      </x:c>
      <x:c r="AJ791" s="22" t="n">
        <x:f>O791-P791-M791-Q791</x:f>
        <x:v>42.035277342971966</x:v>
      </x:c>
      <x:c r="AK791" s="22" t="n">
        <x:f>AJ791-AI791</x:f>
        <x:v>13.779492600053047</x:v>
      </x:c>
      <x:c r="AL791" s="28" t="n">
        <x:f>IF(S791=0,"",AJ791/S791)</x:f>
        <x:v>2.7387709014222383</x:v>
      </x:c>
      <x:c r="AM791" s="28" t="n">
        <x:f>IF(S791=0,"",AI791/S791)</x:f>
        <x:v>1.8409803846267534</x:v>
      </x:c>
      <x:c r="AN791" s="28" t="n">
        <x:f>IF(T791=0,"",U791/T791)</x:f>
        <x:v>1.0036301749271395</x:v>
      </x:c>
      <x:c r="AO791" s="28" t="n">
        <x:f>IF(H791=0,"",T791/H791)</x:f>
        <x:v>3.5594654002918698</x:v>
      </x:c>
      <x:c r="AP791" s="28" t="n">
        <x:f>IF(H791=0,"",U791/H791)</x:f>
        <x:v>3.57238688234203</x:v>
      </x:c>
      <x:c r="AQ791" s="28" t="str">
        <x:f>IF(Z791=0,"",AC791/Z791)</x:f>
      </x:c>
      <x:c r="AR791" s="28" t="n">
        <x:f>IF(H791=0,"",J791/H791)</x:f>
        <x:v>0.7173046995611091</x:v>
      </x:c>
      <x:c r="AS791" s="28" t="n">
        <x:f>IF(E791=0,"",V791/E791)</x:f>
        <x:v>2.3164737127454704</x:v>
      </x:c>
    </x:row>
    <x:row r="792" ht="18" customHeight="1">
      <x:c r="A792" s="12" t="str">
        <x:v>F0702</x:v>
      </x:c>
      <x:c r="B792" s="12" t="str">
        <x:v>Empresa Sintética 0702</x:v>
      </x:c>
      <x:c r="C792" s="12" t="str">
        <x:v>Industrials</x:v>
      </x:c>
      <x:c r="D792" s="12" t="str">
        <x:v>FY2025</x:v>
      </x:c>
      <x:c r="E792" s="20" t="n">
        <x:v>367.56307751676866</x:v>
      </x:c>
      <x:c r="F792" s="24" t="n">
        <x:v>-0.09647484395811606</x:v>
      </x:c>
      <x:c r="G792" s="20" t="n">
        <x:v>296.9879920264184</x:v>
      </x:c>
      <x:c r="H792" s="20" t="n">
        <x:v>70.57508549035025</x:v>
      </x:c>
      <x:c r="I792" s="24" t="n">
        <x:v>-0.018200149578616903</x:v>
      </x:c>
      <x:c r="J792" s="20" t="n">
        <x:v>46.272379293505324</x:v>
      </x:c>
      <x:c r="K792" s="20" t="n">
        <x:v>47.87276888465955</x:v>
      </x:c>
      <x:c r="L792" s="24" t="n">
        <x:v>0.05320476397309765</x:v>
      </x:c>
      <x:c r="M792" s="20" t="n">
        <x:v>15.981845291277239</x:v>
      </x:c>
      <x:c r="N792" s="20" t="n">
        <x:v>31.890923593382315</x:v>
      </x:c>
      <x:c r="O792" s="20" t="n">
        <x:v>74.85484998717713</x:v>
      </x:c>
      <x:c r="P792" s="20" t="n">
        <x:v>10.369878370236746</x:v>
      </x:c>
      <x:c r="Q792" s="20" t="n">
        <x:v>8.303442296295504</x:v>
      </x:c>
      <x:c r="R792" s="20" t="n">
        <x:v>38.68960403515646</x:v>
      </x:c>
      <x:c r="S792" s="20" t="n">
        <x:v>9.45491759316826</x:v>
      </x:c>
      <x:c r="T792" s="20" t="n">
        <x:v>93.10949250674545</x:v>
      </x:c>
      <x:c r="U792" s="20" t="n">
        <x:v>97.73894499553187</x:v>
      </x:c>
      <x:c r="V792" s="20" t="n">
        <x:v>748.30250091775</x:v>
      </x:c>
      <x:c r="W792" s="20" t="n">
        <x:v>21.945300102274317</x:v>
      </x:c>
      <x:c r="X792" s="20" t="n">
        <x:v>77.92500699850152</x:v>
      </x:c>
      <x:c r="Y792" s="20" t="n">
        <x:v>56.06163592260611</x:v>
      </x:c>
      <x:c r="Z792" s="20" t="n">
        <x:v>0</x:v>
      </x:c>
      <x:c r="AA792" s="24" t="n">
        <x:v>0</x:v>
      </x:c>
      <x:c r="AB792" s="20" t="n">
        <x:v>0</x:v>
      </x:c>
      <x:c r="AC792" s="20" t="n">
        <x:v>0</x:v>
      </x:c>
      <x:c r="AD792" s="24" t="n">
        <x:v>0</x:v>
      </x:c>
      <x:c r="AE792" s="26" t="n">
        <x:f>IF(E792=0,"",H792/E792)</x:f>
        <x:v>0.19200809278002232</x:v>
      </x:c>
      <x:c r="AF792" s="26" t="n">
        <x:f>IF(E792=0,"",J792/E792)</x:f>
        <x:v>0.12588962853972818</x:v>
      </x:c>
      <x:c r="AG792" s="26" t="n">
        <x:f>IF(E792=0,"",K792/E792)</x:f>
        <x:v>0.13024368282060522</x:v>
      </x:c>
      <x:c r="AH792" s="26" t="n">
        <x:f>IF(K792=0,"",M792/K792)</x:f>
        <x:v>0.3338400026491573</x:v>
      </x:c>
      <x:c r="AI792" s="22" t="n">
        <x:f>J792-K792</x:f>
        <x:v>-1.6003895911542259</x:v>
      </x:c>
      <x:c r="AJ792" s="22" t="n">
        <x:f>O792-P792-M792-Q792</x:f>
        <x:v>40.199684029367646</x:v>
      </x:c>
      <x:c r="AK792" s="22" t="n">
        <x:f>AJ792-AI792</x:f>
        <x:v>41.80007362052187</x:v>
      </x:c>
      <x:c r="AL792" s="28" t="n">
        <x:f>IF(S792=0,"",AJ792/S792)</x:f>
        <x:v>4.251722305693527</x:v>
      </x:c>
      <x:c r="AM792" s="28" t="n">
        <x:f>IF(S792=0,"",AI792/S792)</x:f>
        <x:v>-0.1692653135666251</x:v>
      </x:c>
      <x:c r="AN792" s="28" t="n">
        <x:f>IF(T792=0,"",U792/T792)</x:f>
        <x:v>1.049720521121421</x:v>
      </x:c>
      <x:c r="AO792" s="28" t="n">
        <x:f>IF(H792=0,"",T792/H792)</x:f>
        <x:v>1.31929691419894</x:v>
      </x:c>
      <x:c r="AP792" s="28" t="n">
        <x:f>IF(H792=0,"",U792/H792)</x:f>
        <x:v>1.3848930442867935</x:v>
      </x:c>
      <x:c r="AQ792" s="28" t="str">
        <x:f>IF(Z792=0,"",AC792/Z792)</x:f>
      </x:c>
      <x:c r="AR792" s="28" t="n">
        <x:f>IF(H792=0,"",J792/H792)</x:f>
        <x:v>0.655647513169958</x:v>
      </x:c>
      <x:c r="AS792" s="28" t="n">
        <x:f>IF(E792=0,"",V792/E792)</x:f>
        <x:v>2.035847849499006</x:v>
      </x:c>
    </x:row>
    <x:row r="793" ht="18" customHeight="1">
      <x:c r="A793" s="12" t="str">
        <x:v>F0749</x:v>
      </x:c>
      <x:c r="B793" s="12" t="str">
        <x:v>Empresa Sintética 0749</x:v>
      </x:c>
      <x:c r="C793" s="12" t="str">
        <x:v>Industrials</x:v>
      </x:c>
      <x:c r="D793" s="12" t="str">
        <x:v>FY2025</x:v>
      </x:c>
      <x:c r="E793" s="20" t="n">
        <x:v>123.33022075928034</x:v>
      </x:c>
      <x:c r="F793" s="24" t="n">
        <x:v>0.015474522287233483</x:v>
      </x:c>
      <x:c r="G793" s="20" t="n">
        <x:v>101.52319850835546</x:v>
      </x:c>
      <x:c r="H793" s="20" t="n">
        <x:v>21.80702225092487</x:v>
      </x:c>
      <x:c r="I793" s="24" t="n">
        <x:v>0.022118813106148577</x:v>
      </x:c>
      <x:c r="J793" s="20" t="n">
        <x:v>15.295980599510234</x:v>
      </x:c>
      <x:c r="K793" s="20" t="n">
        <x:v>15.937796713563872</x:v>
      </x:c>
      <x:c r="L793" s="24" t="n">
        <x:v>-0.09078496229434392</x:v>
      </x:c>
      <x:c r="M793" s="20" t="n">
        <x:v>10.759828687153366</x:v>
      </x:c>
      <x:c r="N793" s="20" t="n">
        <x:v>5.177968026410506</x:v>
      </x:c>
      <x:c r="O793" s="20" t="n">
        <x:v>23.74841832859864</x:v>
      </x:c>
      <x:c r="P793" s="20" t="n">
        <x:v>6.444054671442795</x:v>
      </x:c>
      <x:c r="Q793" s="20" t="n">
        <x:v>3.6832435151779572</x:v>
      </x:c>
      <x:c r="R793" s="20" t="n">
        <x:v>7.679140068414621</x:v>
      </x:c>
      <x:c r="S793" s="20" t="n">
        <x:v>3.7384244952391033</x:v>
      </x:c>
      <x:c r="T793" s="20" t="n">
        <x:v>90.33859722963348</x:v>
      </x:c>
      <x:c r="U793" s="20" t="n">
        <x:v>96.1409997599924</x:v>
      </x:c>
      <x:c r="V793" s="20" t="n">
        <x:v>242.46895308029494</x:v>
      </x:c>
      <x:c r="W793" s="20" t="n">
        <x:v>24.48471427857974</x:v>
      </x:c>
      <x:c r="X793" s="20" t="n">
        <x:v>21.616399946737936</x:v>
      </x:c>
      <x:c r="Y793" s="20" t="n">
        <x:v>17.81076068481084</x:v>
      </x:c>
      <x:c r="Z793" s="20" t="n">
        <x:v>0</x:v>
      </x:c>
      <x:c r="AA793" s="24" t="n">
        <x:v>0</x:v>
      </x:c>
      <x:c r="AB793" s="20" t="n">
        <x:v>0</x:v>
      </x:c>
      <x:c r="AC793" s="20" t="n">
        <x:v>0</x:v>
      </x:c>
      <x:c r="AD793" s="24" t="n">
        <x:v>0</x:v>
      </x:c>
      <x:c r="AE793" s="26" t="n">
        <x:f>IF(E793=0,"",H793/E793)</x:f>
        <x:v>0.1768181563015968</x:v>
      </x:c>
      <x:c r="AF793" s="26" t="n">
        <x:f>IF(E793=0,"",J793/E793)</x:f>
        <x:v>0.12402459433982034</x:v>
      </x:c>
      <x:c r="AG793" s="26" t="n">
        <x:f>IF(E793=0,"",K793/E793)</x:f>
        <x:v>0.12922864011304858</x:v>
      </x:c>
      <x:c r="AH793" s="26" t="n">
        <x:f>IF(K793=0,"",M793/K793)</x:f>
        <x:v>0.6751139370472837</x:v>
      </x:c>
      <x:c r="AI793" s="22" t="n">
        <x:f>J793-K793</x:f>
        <x:v>-0.641816114053638</x:v>
      </x:c>
      <x:c r="AJ793" s="22" t="n">
        <x:f>O793-P793-M793-Q793</x:f>
        <x:v>2.86129145482452</x:v>
      </x:c>
      <x:c r="AK793" s="22" t="n">
        <x:f>AJ793-AI793</x:f>
        <x:v>3.503107568878158</x:v>
      </x:c>
      <x:c r="AL793" s="28" t="n">
        <x:f>IF(S793=0,"",AJ793/S793)</x:f>
        <x:v>0.7653736108535519</x:v>
      </x:c>
      <x:c r="AM793" s="28" t="n">
        <x:f>IF(S793=0,"",AI793/S793)</x:f>
        <x:v>-0.1716809085942469</x:v>
      </x:c>
      <x:c r="AN793" s="28" t="n">
        <x:f>IF(T793=0,"",U793/T793)</x:f>
        <x:v>1.0642294955677658</x:v>
      </x:c>
      <x:c r="AO793" s="28" t="n">
        <x:f>IF(H793=0,"",T793/H793)</x:f>
        <x:v>4.142637916820673</x:v>
      </x:c>
      <x:c r="AP793" s="28" t="n">
        <x:f>IF(H793=0,"",U793/H793)</x:f>
        <x:v>4.408717460537965</x:v>
      </x:c>
      <x:c r="AQ793" s="28" t="str">
        <x:f>IF(Z793=0,"",AC793/Z793)</x:f>
      </x:c>
      <x:c r="AR793" s="28" t="n">
        <x:f>IF(H793=0,"",J793/H793)</x:f>
        <x:v>0.7014245422188032</x:v>
      </x:c>
      <x:c r="AS793" s="28" t="n">
        <x:f>IF(E793=0,"",V793/E793)</x:f>
        <x:v>1.9660141009035668</x:v>
      </x:c>
    </x:row>
    <x:row r="794" ht="18" customHeight="1">
      <x:c r="A794" s="12" t="str">
        <x:v>F0742</x:v>
      </x:c>
      <x:c r="B794" s="12" t="str">
        <x:v>Empresa Sintética 0742</x:v>
      </x:c>
      <x:c r="C794" s="12" t="str">
        <x:v>Industrials</x:v>
      </x:c>
      <x:c r="D794" s="12" t="str">
        <x:v>FY2025</x:v>
      </x:c>
      <x:c r="E794" s="20" t="n">
        <x:v>459.13341297414973</x:v>
      </x:c>
      <x:c r="F794" s="24" t="n">
        <x:v>0.011218996708056289</x:v>
      </x:c>
      <x:c r="G794" s="20" t="n">
        <x:v>341.7122906324227</x:v>
      </x:c>
      <x:c r="H794" s="20" t="n">
        <x:v>117.42112234172703</x:v>
      </x:c>
      <x:c r="I794" s="24" t="n">
        <x:v>0.0026988002510302533</x:v>
      </x:c>
      <x:c r="J794" s="20" t="n">
        <x:v>76.30033291989635</x:v>
      </x:c>
      <x:c r="K794" s="20" t="n">
        <x:v>64.70312111857568</x:v>
      </x:c>
      <x:c r="L794" s="24" t="n">
        <x:v>-0.10869817169744003</x:v>
      </x:c>
      <x:c r="M794" s="20" t="n">
        <x:v>35.976964984721</x:v>
      </x:c>
      <x:c r="N794" s="20" t="n">
        <x:v>28.72615613385468</x:v>
      </x:c>
      <x:c r="O794" s="20" t="n">
        <x:v>124.94662815182035</x:v>
      </x:c>
      <x:c r="P794" s="20" t="n">
        <x:v>16.402562613629332</x:v>
      </x:c>
      <x:c r="Q794" s="20" t="n">
        <x:v>15.710867339375536</x:v>
      </x:c>
      <x:c r="R794" s="20" t="n">
        <x:v>69.64226314776859</x:v>
      </x:c>
      <x:c r="S794" s="20" t="n">
        <x:v>8.767143406354421</x:v>
      </x:c>
      <x:c r="T794" s="20" t="n">
        <x:v>188.74838202078445</x:v>
      </x:c>
      <x:c r="U794" s="20" t="n">
        <x:v>203.4268669253404</x:v>
      </x:c>
      <x:c r="V794" s="20" t="n">
        <x:v>1062.652685739043</x:v>
      </x:c>
      <x:c r="W794" s="20" t="n">
        <x:v>128.54631514363945</x:v>
      </x:c>
      <x:c r="X794" s="20" t="n">
        <x:v>80.73313240880347</x:v>
      </x:c>
      <x:c r="Y794" s="20" t="n">
        <x:v>107.70740094887216</x:v>
      </x:c>
      <x:c r="Z794" s="20" t="n">
        <x:v>0</x:v>
      </x:c>
      <x:c r="AA794" s="24" t="n">
        <x:v>0</x:v>
      </x:c>
      <x:c r="AB794" s="20" t="n">
        <x:v>0</x:v>
      </x:c>
      <x:c r="AC794" s="20" t="n">
        <x:v>0</x:v>
      </x:c>
      <x:c r="AD794" s="24" t="n">
        <x:v>0</x:v>
      </x:c>
      <x:c r="AE794" s="26" t="n">
        <x:f>IF(E794=0,"",H794/E794)</x:f>
        <x:v>0.25574510376211307</x:v>
      </x:c>
      <x:c r="AF794" s="26" t="n">
        <x:f>IF(E794=0,"",J794/E794)</x:f>
        <x:v>0.16618335926728173</x:v>
      </x:c>
      <x:c r="AG794" s="26" t="n">
        <x:f>IF(E794=0,"",K794/E794)</x:f>
        <x:v>0.14092444437760537</x:v>
      </x:c>
      <x:c r="AH794" s="26" t="n">
        <x:f>IF(K794=0,"",M794/K794)</x:f>
        <x:v>0.5560313685454091</x:v>
      </x:c>
      <x:c r="AI794" s="22" t="n">
        <x:f>J794-K794</x:f>
        <x:v>11.597211801320668</x:v>
      </x:c>
      <x:c r="AJ794" s="22" t="n">
        <x:f>O794-P794-M794-Q794</x:f>
        <x:v>56.85623321409449</x:v>
      </x:c>
      <x:c r="AK794" s="22" t="n">
        <x:f>AJ794-AI794</x:f>
        <x:v>45.25902141277382</x:v>
      </x:c>
      <x:c r="AL794" s="28" t="n">
        <x:f>IF(S794=0,"",AJ794/S794)</x:f>
        <x:v>6.485149218944579</x:v>
      </x:c>
      <x:c r="AM794" s="28" t="n">
        <x:f>IF(S794=0,"",AI794/S794)</x:f>
        <x:v>1.3228039355344656</x:v>
      </x:c>
      <x:c r="AN794" s="28" t="n">
        <x:f>IF(T794=0,"",U794/T794)</x:f>
        <x:v>1.0777674740700007</x:v>
      </x:c>
      <x:c r="AO794" s="28" t="n">
        <x:f>IF(H794=0,"",T794/H794)</x:f>
        <x:v>1.6074482874680411</x:v>
      </x:c>
      <x:c r="AP794" s="28" t="n">
        <x:f>IF(H794=0,"",U794/H794)</x:f>
        <x:v>1.732455480482579</x:v>
      </x:c>
      <x:c r="AQ794" s="28" t="str">
        <x:f>IF(Z794=0,"",AC794/Z794)</x:f>
      </x:c>
      <x:c r="AR794" s="28" t="n">
        <x:f>IF(H794=0,"",J794/H794)</x:f>
        <x:v>0.6498007462221479</x:v>
      </x:c>
      <x:c r="AS794" s="28" t="n">
        <x:f>IF(E794=0,"",V794/E794)</x:f>
        <x:v>2.3144747380841846</x:v>
      </x:c>
    </x:row>
    <x:row r="795" ht="18" customHeight="1">
      <x:c r="A795" s="12" t="str">
        <x:v>F0636</x:v>
      </x:c>
      <x:c r="B795" s="12" t="str">
        <x:v>Empresa Sintética 0636</x:v>
      </x:c>
      <x:c r="C795" s="12" t="str">
        <x:v>Industrials</x:v>
      </x:c>
      <x:c r="D795" s="12" t="str">
        <x:v>FY2025</x:v>
      </x:c>
      <x:c r="E795" s="20" t="n">
        <x:v>126.01744006048554</x:v>
      </x:c>
      <x:c r="F795" s="24" t="n">
        <x:v>0.07338223583369662</x:v>
      </x:c>
      <x:c r="G795" s="20" t="n">
        <x:v>109.3771169842384</x:v>
      </x:c>
      <x:c r="H795" s="20" t="n">
        <x:v>16.64032307624715</x:v>
      </x:c>
      <x:c r="I795" s="24" t="n">
        <x:v>0.008527585548893782</x:v>
      </x:c>
      <x:c r="J795" s="20" t="n">
        <x:v>7.064595191208499</x:v>
      </x:c>
      <x:c r="K795" s="20" t="n">
        <x:v>17.208663367860968</x:v>
      </x:c>
      <x:c r="L795" s="24" t="n">
        <x:v>0.005981561309082034</x:v>
      </x:c>
      <x:c r="M795" s="20" t="n">
        <x:v>9.256420726454905</x:v>
      </x:c>
      <x:c r="N795" s="20" t="n">
        <x:v>7.9522426414060625</x:v>
      </x:c>
      <x:c r="O795" s="20" t="n">
        <x:v>18.065358890920788</x:v>
      </x:c>
      <x:c r="P795" s="20" t="n">
        <x:v>3.878928700899101</x:v>
      </x:c>
      <x:c r="Q795" s="20" t="n">
        <x:v>2.154270885532841</x:v>
      </x:c>
      <x:c r="R795" s="20" t="n">
        <x:v>7.364280753284084</x:v>
      </x:c>
      <x:c r="S795" s="20" t="n">
        <x:v>1.2669767939633225</x:v>
      </x:c>
      <x:c r="T795" s="20" t="n">
        <x:v>42.69140179684704</x:v>
      </x:c>
      <x:c r="U795" s="20" t="n">
        <x:v>42.982583892701335</x:v>
      </x:c>
      <x:c r="V795" s="20" t="n">
        <x:v>167.63722380407995</x:v>
      </x:c>
      <x:c r="W795" s="20" t="n">
        <x:v>10.686366031158952</x:v>
      </x:c>
      <x:c r="X795" s="20" t="n">
        <x:v>15.915315039971617</x:v>
      </x:c>
      <x:c r="Y795" s="20" t="n">
        <x:v>24.104105532509752</x:v>
      </x:c>
      <x:c r="Z795" s="20" t="n">
        <x:v>0</x:v>
      </x:c>
      <x:c r="AA795" s="24" t="n">
        <x:v>0</x:v>
      </x:c>
      <x:c r="AB795" s="20" t="n">
        <x:v>0</x:v>
      </x:c>
      <x:c r="AC795" s="20" t="n">
        <x:v>0</x:v>
      </x:c>
      <x:c r="AD795" s="24" t="n">
        <x:v>0</x:v>
      </x:c>
      <x:c r="AE795" s="26" t="n">
        <x:f>IF(E795=0,"",H795/E795)</x:f>
        <x:v>0.13204777900789103</x:v>
      </x:c>
      <x:c r="AF795" s="26" t="n">
        <x:f>IF(E795=0,"",J795/E795)</x:f>
        <x:v>0.05606045629730022</x:v>
      </x:c>
      <x:c r="AG795" s="26" t="n">
        <x:f>IF(E795=0,"",K795/E795)</x:f>
        <x:v>0.13655779199768855</x:v>
      </x:c>
      <x:c r="AH795" s="26" t="n">
        <x:f>IF(K795=0,"",M795/K795)</x:f>
        <x:v>0.5378930674965883</x:v>
      </x:c>
      <x:c r="AI795" s="22" t="n">
        <x:f>J795-K795</x:f>
        <x:v>-10.144068176652468</x:v>
      </x:c>
      <x:c r="AJ795" s="22" t="n">
        <x:f>O795-P795-M795-Q795</x:f>
        <x:v>2.7757385780339403</x:v>
      </x:c>
      <x:c r="AK795" s="22" t="n">
        <x:f>AJ795-AI795</x:f>
        <x:v>12.919806754686409</x:v>
      </x:c>
      <x:c r="AL795" s="28" t="n">
        <x:f>IF(S795=0,"",AJ795/S795)</x:f>
        <x:v>2.190836163108363</x:v>
      </x:c>
      <x:c r="AM795" s="28" t="n">
        <x:f>IF(S795=0,"",AI795/S795)</x:f>
        <x:v>-8.006514582575793</x:v>
      </x:c>
      <x:c r="AN795" s="28" t="n">
        <x:f>IF(T795=0,"",U795/T795)</x:f>
        <x:v>1.0068206262525632</x:v>
      </x:c>
      <x:c r="AO795" s="28" t="n">
        <x:f>IF(H795=0,"",T795/H795)</x:f>
        <x:v>2.5655392387054015</x:v>
      </x:c>
      <x:c r="AP795" s="28" t="n">
        <x:f>IF(H795=0,"",U795/H795)</x:f>
        <x:v>2.5830378229888966</x:v>
      </x:c>
      <x:c r="AQ795" s="28" t="str">
        <x:f>IF(Z795=0,"",AC795/Z795)</x:f>
      </x:c>
      <x:c r="AR795" s="28" t="n">
        <x:f>IF(H795=0,"",J795/H795)</x:f>
        <x:v>0.42454675662473734</x:v>
      </x:c>
      <x:c r="AS795" s="28" t="n">
        <x:f>IF(E795=0,"",V795/E795)</x:f>
        <x:v>1.3302700302721422</x:v>
      </x:c>
    </x:row>
    <x:row r="796" ht="18" customHeight="1">
      <x:c r="A796" s="12" t="str">
        <x:v>F0816</x:v>
      </x:c>
      <x:c r="B796" s="12" t="str">
        <x:v>Empresa Sintética 0816</x:v>
      </x:c>
      <x:c r="C796" s="12" t="str">
        <x:v>Consumer</x:v>
      </x:c>
      <x:c r="D796" s="12" t="str">
        <x:v>FY2025</x:v>
      </x:c>
      <x:c r="E796" s="20" t="n">
        <x:v>149.9681345097847</x:v>
      </x:c>
      <x:c r="F796" s="24" t="n">
        <x:v>0.0020339927362111494</x:v>
      </x:c>
      <x:c r="G796" s="20" t="n">
        <x:v>136.8914068790779</x:v>
      </x:c>
      <x:c r="H796" s="20" t="n">
        <x:v>13.076727630706817</x:v>
      </x:c>
      <x:c r="I796" s="24" t="n">
        <x:v>-0.022545821894905907</x:v>
      </x:c>
      <x:c r="J796" s="20" t="n">
        <x:v>3.0521952676088184</x:v>
      </x:c>
      <x:c r="K796" s="20" t="n">
        <x:v>9.19309911451179</x:v>
      </x:c>
      <x:c r="L796" s="24" t="n">
        <x:v>0.10623944644736899</x:v>
      </x:c>
      <x:c r="M796" s="20" t="n">
        <x:v>4.298384306337454</x:v>
      </x:c>
      <x:c r="N796" s="20" t="n">
        <x:v>4.894714808174337</x:v>
      </x:c>
      <x:c r="O796" s="20" t="n">
        <x:v>15.058750894970965</x:v>
      </x:c>
      <x:c r="P796" s="20" t="n">
        <x:v>2.180637808553419</x:v>
      </x:c>
      <x:c r="Q796" s="20" t="n">
        <x:v>2.286347764981928</x:v>
      </x:c>
      <x:c r="R796" s="20" t="n">
        <x:v>5.91987500501309</x:v>
      </x:c>
      <x:c r="S796" s="20" t="n">
        <x:v>0.9324011148605328</x:v>
      </x:c>
      <x:c r="T796" s="20" t="n">
        <x:v>21.545967302252826</x:v>
      </x:c>
      <x:c r="U796" s="20" t="n">
        <x:v>20.459605048308926</x:v>
      </x:c>
      <x:c r="V796" s="20" t="n">
        <x:v>182.45054701855</x:v>
      </x:c>
      <x:c r="W796" s="20" t="n">
        <x:v>9.155397378796637</x:v>
      </x:c>
      <x:c r="X796" s="20" t="n">
        <x:v>11.966222115508005</x:v>
      </x:c>
      <x:c r="Y796" s="20" t="n">
        <x:v>17.87950479464753</x:v>
      </x:c>
      <x:c r="Z796" s="20" t="n">
        <x:v>0</x:v>
      </x:c>
      <x:c r="AA796" s="24" t="n">
        <x:v>0</x:v>
      </x:c>
      <x:c r="AB796" s="20" t="n">
        <x:v>0</x:v>
      </x:c>
      <x:c r="AC796" s="20" t="n">
        <x:v>0</x:v>
      </x:c>
      <x:c r="AD796" s="24" t="n">
        <x:v>0</x:v>
      </x:c>
      <x:c r="AE796" s="26" t="n">
        <x:f>IF(E796=0,"",H796/E796)</x:f>
        <x:v>0.0871967079770111</x:v>
      </x:c>
      <x:c r="AF796" s="26" t="n">
        <x:f>IF(E796=0,"",J796/E796)</x:f>
        <x:v>0.02035229202247413</x:v>
      </x:c>
      <x:c r="AG796" s="26" t="n">
        <x:f>IF(E796=0,"",K796/E796)</x:f>
        <x:v>0.06130034986807137</x:v>
      </x:c>
      <x:c r="AH796" s="26" t="n">
        <x:f>IF(K796=0,"",M796/K796)</x:f>
        <x:v>0.4675664052780882</x:v>
      </x:c>
      <x:c r="AI796" s="22" t="n">
        <x:f>J796-K796</x:f>
        <x:v>-6.140903846902972</x:v>
      </x:c>
      <x:c r="AJ796" s="22" t="n">
        <x:f>O796-P796-M796-Q796</x:f>
        <x:v>6.293381015098165</x:v>
      </x:c>
      <x:c r="AK796" s="22" t="n">
        <x:f>AJ796-AI796</x:f>
        <x:v>12.434284862001137</x:v>
      </x:c>
      <x:c r="AL796" s="28" t="n">
        <x:f>IF(S796=0,"",AJ796/S796)</x:f>
        <x:v>6.749649817867838</x:v>
      </x:c>
      <x:c r="AM796" s="28" t="n">
        <x:f>IF(S796=0,"",AI796/S796)</x:f>
        <x:v>-6.586118086979679</x:v>
      </x:c>
      <x:c r="AN796" s="28" t="n">
        <x:f>IF(T796=0,"",U796/T796)</x:f>
        <x:v>0.9495793231882279</x:v>
      </x:c>
      <x:c r="AO796" s="28" t="n">
        <x:f>IF(H796=0,"",T796/H796)</x:f>
        <x:v>1.6476574194034992</x:v>
      </x:c>
      <x:c r="AP796" s="28" t="n">
        <x:f>IF(H796=0,"",U796/H796)</x:f>
        <x:v>1.5645814171632368</x:v>
      </x:c>
      <x:c r="AQ796" s="28" t="str">
        <x:f>IF(Z796=0,"",AC796/Z796)</x:f>
      </x:c>
      <x:c r="AR796" s="28" t="n">
        <x:f>IF(H796=0,"",J796/H796)</x:f>
        <x:v>0.23340665599256216</x:v>
      </x:c>
      <x:c r="AS796" s="28" t="n">
        <x:f>IF(E796=0,"",V796/E796)</x:f>
        <x:v>1.216595429522036</x:v>
      </x:c>
    </x:row>
    <x:row r="797" ht="18" customHeight="1">
      <x:c r="A797" s="12" t="str">
        <x:v>F0607</x:v>
      </x:c>
      <x:c r="B797" s="12" t="str">
        <x:v>Empresa Sintética 0607</x:v>
      </x:c>
      <x:c r="C797" s="12" t="str">
        <x:v>Industrials</x:v>
      </x:c>
      <x:c r="D797" s="12" t="str">
        <x:v>FY2025</x:v>
      </x:c>
      <x:c r="E797" s="20" t="n">
        <x:v>210.57333502494976</x:v>
      </x:c>
      <x:c r="F797" s="24" t="n">
        <x:v>-0.07220991393014839</x:v>
      </x:c>
      <x:c r="G797" s="20" t="n">
        <x:v>165.71000379023405</x:v>
      </x:c>
      <x:c r="H797" s="20" t="n">
        <x:v>44.86333123471571</x:v>
      </x:c>
      <x:c r="I797" s="24" t="n">
        <x:v>-0.02797094249087892</x:v>
      </x:c>
      <x:c r="J797" s="20" t="n">
        <x:v>32.35689615389645</x:v>
      </x:c>
      <x:c r="K797" s="20" t="n">
        <x:v>29.345458212823957</x:v>
      </x:c>
      <x:c r="L797" s="24" t="n">
        <x:v>-0.10273221478175298</x:v>
      </x:c>
      <x:c r="M797" s="20" t="n">
        <x:v>10.691022211940492</x:v>
      </x:c>
      <x:c r="N797" s="20" t="n">
        <x:v>18.654436000883464</x:v>
      </x:c>
      <x:c r="O797" s="20" t="n">
        <x:v>44.96114667389665</x:v>
      </x:c>
      <x:c r="P797" s="20" t="n">
        <x:v>13.375058373323133</x:v>
      </x:c>
      <x:c r="Q797" s="20" t="n">
        <x:v>2.5733039047096495</x:v>
      </x:c>
      <x:c r="R797" s="20" t="n">
        <x:v>20.414710065997678</x:v>
      </x:c>
      <x:c r="S797" s="20" t="n">
        <x:v>4.158169173231946</x:v>
      </x:c>
      <x:c r="T797" s="20" t="n">
        <x:v>140.95943001283086</x:v>
      </x:c>
      <x:c r="U797" s="20" t="n">
        <x:v>147.32485514133663</x:v>
      </x:c>
      <x:c r="V797" s="20" t="n">
        <x:v>346.9722450938933</x:v>
      </x:c>
      <x:c r="W797" s="20" t="n">
        <x:v>32.259732946962906</x:v>
      </x:c>
      <x:c r="X797" s="20" t="n">
        <x:v>27.312361548424057</x:v>
      </x:c>
      <x:c r="Y797" s="20" t="n">
        <x:v>36.68416005266144</x:v>
      </x:c>
      <x:c r="Z797" s="20" t="n">
        <x:v>0</x:v>
      </x:c>
      <x:c r="AA797" s="24" t="n">
        <x:v>0</x:v>
      </x:c>
      <x:c r="AB797" s="20" t="n">
        <x:v>0</x:v>
      </x:c>
      <x:c r="AC797" s="20" t="n">
        <x:v>0</x:v>
      </x:c>
      <x:c r="AD797" s="24" t="n">
        <x:v>0</x:v>
      </x:c>
      <x:c r="AE797" s="26" t="n">
        <x:f>IF(E797=0,"",H797/E797)</x:f>
        <x:v>0.21305323976276522</x:v>
      </x:c>
      <x:c r="AF797" s="26" t="n">
        <x:f>IF(E797=0,"",J797/E797)</x:f>
        <x:v>0.15366093788685375</x:v>
      </x:c>
      <x:c r="AG797" s="26" t="n">
        <x:f>IF(E797=0,"",K797/E797)</x:f>
        <x:v>0.13935980170208617</x:v>
      </x:c>
      <x:c r="AH797" s="26" t="n">
        <x:f>IF(K797=0,"",M797/K797)</x:f>
        <x:v>0.36431607693447154</x:v>
      </x:c>
      <x:c r="AI797" s="22" t="n">
        <x:f>J797-K797</x:f>
        <x:v>3.0114379410724936</x:v>
      </x:c>
      <x:c r="AJ797" s="22" t="n">
        <x:f>O797-P797-M797-Q797</x:f>
        <x:v>18.321762183923372</x:v>
      </x:c>
      <x:c r="AK797" s="22" t="n">
        <x:f>AJ797-AI797</x:f>
        <x:v>15.310324242850879</x:v>
      </x:c>
      <x:c r="AL797" s="28" t="n">
        <x:f>IF(S797=0,"",AJ797/S797)</x:f>
        <x:v>4.406208939710536</x:v>
      </x:c>
      <x:c r="AM797" s="28" t="n">
        <x:f>IF(S797=0,"",AI797/S797)</x:f>
        <x:v>0.7242220832328106</x:v>
      </x:c>
      <x:c r="AN797" s="28" t="n">
        <x:f>IF(T797=0,"",U797/T797)</x:f>
        <x:v>1.0451578523545841</x:v>
      </x:c>
      <x:c r="AO797" s="28" t="n">
        <x:f>IF(H797=0,"",T797/H797)</x:f>
        <x:v>3.1419742166572555</x:v>
      </x:c>
      <x:c r="AP797" s="28" t="n">
        <x:f>IF(H797=0,"",U797/H797)</x:f>
        <x:v>3.283859024434974</x:v>
      </x:c>
      <x:c r="AQ797" s="28" t="str">
        <x:f>IF(Z797=0,"",AC797/Z797)</x:f>
      </x:c>
      <x:c r="AR797" s="28" t="n">
        <x:f>IF(H797=0,"",J797/H797)</x:f>
        <x:v>0.7212325804477566</x:v>
      </x:c>
      <x:c r="AS797" s="28" t="n">
        <x:f>IF(E797=0,"",V797/E797)</x:f>
        <x:v>1.6477501534217633</x:v>
      </x:c>
    </x:row>
    <x:row r="798" ht="18" customHeight="1">
      <x:c r="A798" s="12" t="str">
        <x:v>F0048</x:v>
      </x:c>
      <x:c r="B798" s="12" t="str">
        <x:v>Empresa Sintética 0048</x:v>
      </x:c>
      <x:c r="C798" s="12" t="str">
        <x:v>Energy</x:v>
      </x:c>
      <x:c r="D798" s="12" t="str">
        <x:v>FY2025</x:v>
      </x:c>
      <x:c r="E798" s="20" t="n">
        <x:v>231.96858011614938</x:v>
      </x:c>
      <x:c r="F798" s="24" t="n">
        <x:v>-0.039131765361291974</x:v>
      </x:c>
      <x:c r="G798" s="20" t="n">
        <x:v>185.46175841180695</x:v>
      </x:c>
      <x:c r="H798" s="20" t="n">
        <x:v>46.50682170434244</x:v>
      </x:c>
      <x:c r="I798" s="24" t="n">
        <x:v>-0.025340839224630707</x:v>
      </x:c>
      <x:c r="J798" s="20" t="n">
        <x:v>37.525838097537594</x:v>
      </x:c>
      <x:c r="K798" s="20" t="n">
        <x:v>37.993071368231924</x:v>
      </x:c>
      <x:c r="L798" s="24" t="n">
        <x:v>-0.019553500019685095</x:v>
      </x:c>
      <x:c r="M798" s="20" t="n">
        <x:v>28.516155594055608</x:v>
      </x:c>
      <x:c r="N798" s="20" t="n">
        <x:v>9.476915774176316</x:v>
      </x:c>
      <x:c r="O798" s="20" t="n">
        <x:v>47.50565801877715</x:v>
      </x:c>
      <x:c r="P798" s="20" t="n">
        <x:v>11.20592809757184</x:v>
      </x:c>
      <x:c r="Q798" s="20" t="n">
        <x:v>4.7413758330478615</x:v>
      </x:c>
      <x:c r="R798" s="20" t="n">
        <x:v>21.199714801227543</x:v>
      </x:c>
      <x:c r="S798" s="20" t="n">
        <x:v>4.580815185672113</x:v>
      </x:c>
      <x:c r="T798" s="20" t="n">
        <x:v>157.34763487798222</x:v>
      </x:c>
      <x:c r="U798" s="20" t="n">
        <x:v>167.06807705685998</x:v>
      </x:c>
      <x:c r="V798" s="20" t="n">
        <x:v>480.0902944631253</x:v>
      </x:c>
      <x:c r="W798" s="20" t="n">
        <x:v>61.37048412702381</x:v>
      </x:c>
      <x:c r="X798" s="20" t="n">
        <x:v>32.595029157886636</x:v>
      </x:c>
      <x:c r="Y798" s="20" t="n">
        <x:v>24.52589738914769</x:v>
      </x:c>
      <x:c r="Z798" s="20" t="n">
        <x:v>0</x:v>
      </x:c>
      <x:c r="AA798" s="24" t="n">
        <x:v>0</x:v>
      </x:c>
      <x:c r="AB798" s="20" t="n">
        <x:v>0</x:v>
      </x:c>
      <x:c r="AC798" s="20" t="n">
        <x:v>0</x:v>
      </x:c>
      <x:c r="AD798" s="24" t="n">
        <x:v>0</x:v>
      </x:c>
      <x:c r="AE798" s="26" t="n">
        <x:f>IF(E798=0,"",H798/E798)</x:f>
        <x:v>0.2004875905221989</x:v>
      </x:c>
      <x:c r="AF798" s="26" t="n">
        <x:f>IF(E798=0,"",J798/E798)</x:f>
        <x:v>0.16177121090601135</x:v>
      </x:c>
      <x:c r="AG798" s="26" t="n">
        <x:f>IF(E798=0,"",K798/E798)</x:f>
        <x:v>0.16378542020306522</x:v>
      </x:c>
      <x:c r="AH798" s="26" t="n">
        <x:f>IF(K798=0,"",M798/K798)</x:f>
        <x:v>0.7505619989938355</x:v>
      </x:c>
      <x:c r="AI798" s="22" t="n">
        <x:f>J798-K798</x:f>
        <x:v>-0.4672332706943294</x:v>
      </x:c>
      <x:c r="AJ798" s="22" t="n">
        <x:f>O798-P798-M798-Q798</x:f>
        <x:v>3.042198494101836</x:v>
      </x:c>
      <x:c r="AK798" s="22" t="n">
        <x:f>AJ798-AI798</x:f>
        <x:v>3.5094317647961653</x:v>
      </x:c>
      <x:c r="AL798" s="28" t="n">
        <x:f>IF(S798=0,"",AJ798/S798)</x:f>
        <x:v>0.6641172740645013</x:v>
      </x:c>
      <x:c r="AM798" s="28" t="n">
        <x:f>IF(S798=0,"",AI798/S798)</x:f>
        <x:v>-0.10199784356193697</x:v>
      </x:c>
      <x:c r="AN798" s="28" t="n">
        <x:f>IF(T798=0,"",U798/T798)</x:f>
        <x:v>1.061776855981443</x:v>
      </x:c>
      <x:c r="AO798" s="28" t="n">
        <x:f>IF(H798=0,"",T798/H798)</x:f>
        <x:v>3.383323760077338</x:v>
      </x:c>
      <x:c r="AP798" s="28" t="n">
        <x:f>IF(H798=0,"",U798/H798)</x:f>
        <x:v>3.592334864742229</x:v>
      </x:c>
      <x:c r="AQ798" s="28" t="str">
        <x:f>IF(Z798=0,"",AC798/Z798)</x:f>
      </x:c>
      <x:c r="AR798" s="28" t="n">
        <x:f>IF(H798=0,"",J798/H798)</x:f>
        <x:v>0.8068888976352845</x:v>
      </x:c>
      <x:c r="AS798" s="28" t="n">
        <x:f>IF(E798=0,"",V798/E798)</x:f>
        <x:v>2.0696350092876306</x:v>
      </x:c>
    </x:row>
    <x:row r="799" ht="18" customHeight="1">
      <x:c r="A799" s="12" t="str">
        <x:v>F0751</x:v>
      </x:c>
      <x:c r="B799" s="12" t="str">
        <x:v>Empresa Sintética 0751</x:v>
      </x:c>
      <x:c r="C799" s="12" t="str">
        <x:v>Industrials</x:v>
      </x:c>
      <x:c r="D799" s="12" t="str">
        <x:v>FY2025</x:v>
      </x:c>
      <x:c r="E799" s="20" t="n">
        <x:v>175.86956636632104</x:v>
      </x:c>
      <x:c r="F799" s="24" t="n">
        <x:v>0.030531555704210393</x:v>
      </x:c>
      <x:c r="G799" s="20" t="n">
        <x:v>147.24523318269053</x:v>
      </x:c>
      <x:c r="H799" s="20" t="n">
        <x:v>28.624333183630526</x:v>
      </x:c>
      <x:c r="I799" s="24" t="n">
        <x:v>-0.017728726600465372</x:v>
      </x:c>
      <x:c r="J799" s="20" t="n">
        <x:v>15.092024248936614</x:v>
      </x:c>
      <x:c r="K799" s="20" t="n">
        <x:v>26.254192441965056</x:v>
      </x:c>
      <x:c r="L799" s="24" t="n">
        <x:v>-0.02246228897777651</x:v>
      </x:c>
      <x:c r="M799" s="20" t="n">
        <x:v>18.627039747383247</x:v>
      </x:c>
      <x:c r="N799" s="20" t="n">
        <x:v>7.6271526945818096</x:v>
      </x:c>
      <x:c r="O799" s="20" t="n">
        <x:v>29.829054779051656</x:v>
      </x:c>
      <x:c r="P799" s="20" t="n">
        <x:v>4.916446257892573</x:v>
      </x:c>
      <x:c r="Q799" s="20" t="n">
        <x:v>3.6460320348439734</x:v>
      </x:c>
      <x:c r="R799" s="20" t="n">
        <x:v>12.831519422904087</x:v>
      </x:c>
      <x:c r="S799" s="20" t="n">
        <x:v>1.948997904021899</x:v>
      </x:c>
      <x:c r="T799" s="20" t="n">
        <x:v>53.82597893997448</x:v>
      </x:c>
      <x:c r="U799" s="20" t="n">
        <x:v>55.38737111356607</x:v>
      </x:c>
      <x:c r="V799" s="20" t="n">
        <x:v>232.8367440724362</x:v>
      </x:c>
      <x:c r="W799" s="20" t="n">
        <x:v>10.66513312096266</x:v>
      </x:c>
      <x:c r="X799" s="20" t="n">
        <x:v>22.62011041585389</x:v>
      </x:c>
      <x:c r="Y799" s="20" t="n">
        <x:v>33.9383118143065</x:v>
      </x:c>
      <x:c r="Z799" s="20" t="n">
        <x:v>0</x:v>
      </x:c>
      <x:c r="AA799" s="24" t="n">
        <x:v>0</x:v>
      </x:c>
      <x:c r="AB799" s="20" t="n">
        <x:v>0</x:v>
      </x:c>
      <x:c r="AC799" s="20" t="n">
        <x:v>0</x:v>
      </x:c>
      <x:c r="AD799" s="24" t="n">
        <x:v>0</x:v>
      </x:c>
      <x:c r="AE799" s="26" t="n">
        <x:f>IF(E799=0,"",H799/E799)</x:f>
        <x:v>0.16275887736033035</x:v>
      </x:c>
      <x:c r="AF799" s="26" t="n">
        <x:f>IF(E799=0,"",J799/E799)</x:f>
        <x:v>0.08581373435299908</x:v>
      </x:c>
      <x:c r="AG799" s="26" t="n">
        <x:f>IF(E799=0,"",K799/E799)</x:f>
        <x:v>0.14928218101862975</x:v>
      </x:c>
      <x:c r="AH799" s="26" t="n">
        <x:f>IF(K799=0,"",M799/K799)</x:f>
        <x:v>0.7094882003534618</x:v>
      </x:c>
      <x:c r="AI799" s="22" t="n">
        <x:f>J799-K799</x:f>
        <x:v>-11.162168193028442</x:v>
      </x:c>
      <x:c r="AJ799" s="22" t="n">
        <x:f>O799-P799-M799-Q799</x:f>
        <x:v>2.6395367389318625</x:v>
      </x:c>
      <x:c r="AK799" s="22" t="n">
        <x:f>AJ799-AI799</x:f>
        <x:v>13.801704931960305</x:v>
      </x:c>
      <x:c r="AL799" s="28" t="n">
        <x:f>IF(S799=0,"",AJ799/S799)</x:f>
        <x:v>1.3543045549125456</x:v>
      </x:c>
      <x:c r="AM799" s="28" t="n">
        <x:f>IF(S799=0,"",AI799/S799)</x:f>
        <x:v>-5.7271319635565</x:v>
      </x:c>
      <x:c r="AN799" s="28" t="n">
        <x:f>IF(T799=0,"",U799/T799)</x:f>
        <x:v>1.0290081519062164</x:v>
      </x:c>
      <x:c r="AO799" s="28" t="n">
        <x:f>IF(H799=0,"",T799/H799)</x:f>
        <x:v>1.880427348112203</x:v>
      </x:c>
      <x:c r="AP799" s="28" t="n">
        <x:f>IF(H799=0,"",U799/H799)</x:f>
        <x:v>1.9349750702748454</x:v>
      </x:c>
      <x:c r="AQ799" s="28" t="str">
        <x:f>IF(Z799=0,"",AC799/Z799)</x:f>
      </x:c>
      <x:c r="AR799" s="28" t="n">
        <x:f>IF(H799=0,"",J799/H799)</x:f>
        <x:v>0.5272445702793639</x:v>
      </x:c>
      <x:c r="AS799" s="28" t="n">
        <x:f>IF(E799=0,"",V799/E799)</x:f>
        <x:v>1.3239172011572342</x:v>
      </x:c>
    </x:row>
    <x:row r="800" ht="18" customHeight="1">
      <x:c r="A800" s="12" t="str">
        <x:v>F0334</x:v>
      </x:c>
      <x:c r="B800" s="12" t="str">
        <x:v>Empresa Sintética 0334</x:v>
      </x:c>
      <x:c r="C800" s="12" t="str">
        <x:v>Financials</x:v>
      </x:c>
      <x:c r="D800" s="12" t="str">
        <x:v>FY2025</x:v>
      </x:c>
      <x:c r="E800" s="20" t="n">
        <x:v>317.7288171092595</x:v>
      </x:c>
      <x:c r="F800" s="24" t="n">
        <x:v>0.0420410491618157</x:v>
      </x:c>
      <x:c r="G800" s="20" t="n">
        <x:v>204.36207500561335</x:v>
      </x:c>
      <x:c r="H800" s="20" t="n">
        <x:v>113.36674210364619</x:v>
      </x:c>
      <x:c r="I800" s="24" t="n">
        <x:v>-0.0030313271355581484</x:v>
      </x:c>
      <x:c r="J800" s="20" t="n">
        <x:v>82.03122800234836</x:v>
      </x:c>
      <x:c r="K800" s="20" t="n">
        <x:v>4.623903771401289</x:v>
      </x:c>
      <x:c r="L800" s="24" t="n">
        <x:v>0.06974124619400951</x:v>
      </x:c>
      <x:c r="M800" s="20" t="n">
        <x:v>2.8457729915517422</x:v>
      </x:c>
      <x:c r="N800" s="20" t="n">
        <x:v>1.7781307798495467</x:v>
      </x:c>
      <x:c r="O800" s="20" t="n">
        <x:v>116.88542496990733</x:v>
      </x:c>
      <x:c r="P800" s="20" t="n">
        <x:v>30.080709608210995</x:v>
      </x:c>
      <x:c r="Q800" s="20" t="n">
        <x:v>17.113740517597588</x:v>
      </x:c>
      <x:c r="R800" s="20" t="n">
        <x:v>61.67643389482626</x:v>
      </x:c>
      <x:c r="S800" s="20" t="n">
        <x:v>18.46581254230994</x:v>
      </x:c>
      <x:c r="T800" s="20" t="n">
        <x:v>401.4202965513156</x:v>
      </x:c>
      <x:c r="U800" s="20" t="n">
        <x:v>427.5033379695887</x:v>
      </x:c>
      <x:c r="V800" s="20" t="n">
        <x:v>1808.771619063652</x:v>
      </x:c>
      <x:c r="W800" s="20" t="n">
        <x:v>79.88841747826287</x:v>
      </x:c>
      <x:c r="X800" s="20" t="n">
        <x:v>13.242780001085242</x:v>
      </x:c>
      <x:c r="Y800" s="20" t="n">
        <x:v>2.7236852824852287</x:v>
      </x:c>
      <x:c r="Z800" s="20" t="n">
        <x:v>29.893582703343114</x:v>
      </x:c>
      <x:c r="AA800" s="24" t="n">
        <x:v>0.1206777102690757</x:v>
      </x:c>
      <x:c r="AB800" s="20" t="n">
        <x:v>3.18881439390441</x:v>
      </x:c>
      <x:c r="AC800" s="20" t="n">
        <x:v>9.540119456511338</x:v>
      </x:c>
      <x:c r="AD800" s="24" t="n">
        <x:v>-0.015556572456292272</x:v>
      </x:c>
      <x:c r="AE800" s="26" t="n">
        <x:f>IF(E800=0,"",H800/E800)</x:f>
        <x:v>0.3568034625724931</x:v>
      </x:c>
      <x:c r="AF800" s="26" t="n">
        <x:f>IF(E800=0,"",J800/E800)</x:f>
        <x:v>0.2581800062980744</x:v>
      </x:c>
      <x:c r="AG800" s="26" t="n">
        <x:f>IF(E800=0,"",K800/E800)</x:f>
        <x:v>0.014552988342292026</x:v>
      </x:c>
      <x:c r="AH800" s="26" t="n">
        <x:f>IF(K800=0,"",M800/K800)</x:f>
        <x:v>0.615448143439482</x:v>
      </x:c>
      <x:c r="AI800" s="22" t="n">
        <x:f>J800-K800</x:f>
        <x:v>77.40732423094707</x:v>
      </x:c>
      <x:c r="AJ800" s="22" t="n">
        <x:f>O800-P800-M800-Q800</x:f>
        <x:v>66.845201852547</x:v>
      </x:c>
      <x:c r="AK800" s="22" t="n">
        <x:f>AJ800-AI800</x:f>
        <x:v>-10.562122378400062</x:v>
      </x:c>
      <x:c r="AL800" s="28" t="n">
        <x:f>IF(S800=0,"",AJ800/S800)</x:f>
        <x:v>3.619943704041585</x:v>
      </x:c>
      <x:c r="AM800" s="28" t="n">
        <x:f>IF(S800=0,"",AI800/S800)</x:f>
        <x:v>4.19192624497768</x:v>
      </x:c>
      <x:c r="AN800" s="28" t="n">
        <x:f>IF(T800=0,"",U800/T800)</x:f>
        <x:v>1.064976887422878</x:v>
      </x:c>
      <x:c r="AO800" s="28" t="n">
        <x:f>IF(H800=0,"",T800/H800)</x:f>
        <x:v>3.540899995029537</x:v>
      </x:c>
      <x:c r="AP800" s="28" t="n">
        <x:f>IF(H800=0,"",U800/H800)</x:f>
        <x:v>3.77097665538224</x:v>
      </x:c>
      <x:c r="AQ800" s="28" t="n">
        <x:f>IF(Z800=0,"",AC800/Z800)</x:f>
        <x:v>0.3191360350208016</x:v>
      </x:c>
      <x:c r="AR800" s="28" t="n">
        <x:f>IF(H800=0,"",J800/H800)</x:f>
        <x:v>0.7235916502509249</x:v>
      </x:c>
      <x:c r="AS800" s="28" t="n">
        <x:f>IF(E800=0,"",V800/E800)</x:f>
        <x:v>5.692815765092083</x:v>
      </x:c>
    </x:row>
    <x:row r="801" ht="18" customHeight="1">
      <x:c r="A801" s="12" t="str">
        <x:v>F0906</x:v>
      </x:c>
      <x:c r="B801" s="12" t="str">
        <x:v>Empresa Sintética 0906</x:v>
      </x:c>
      <x:c r="C801" s="12" t="str">
        <x:v>Consumer</x:v>
      </x:c>
      <x:c r="D801" s="12" t="str">
        <x:v>FY2025</x:v>
      </x:c>
      <x:c r="E801" s="20" t="n">
        <x:v>170.3165353985484</x:v>
      </x:c>
      <x:c r="F801" s="24" t="n">
        <x:v>0.09072496508099565</x:v>
      </x:c>
      <x:c r="G801" s="20" t="n">
        <x:v>136.46553186165067</x:v>
      </x:c>
      <x:c r="H801" s="20" t="n">
        <x:v>33.85100353689772</x:v>
      </x:c>
      <x:c r="I801" s="24" t="n">
        <x:v>0.01022792162242403</x:v>
      </x:c>
      <x:c r="J801" s="20" t="n">
        <x:v>19.245370372465004</x:v>
      </x:c>
      <x:c r="K801" s="20" t="n">
        <x:v>13.222525388412627</x:v>
      </x:c>
      <x:c r="L801" s="24" t="n">
        <x:v>0.01907798496157398</x:v>
      </x:c>
      <x:c r="M801" s="20" t="n">
        <x:v>7.930151615110777</x:v>
      </x:c>
      <x:c r="N801" s="20" t="n">
        <x:v>5.2923737733018505</x:v>
      </x:c>
      <x:c r="O801" s="20" t="n">
        <x:v>35.161570667473484</x:v>
      </x:c>
      <x:c r="P801" s="20" t="n">
        <x:v>3.8630051573159916</x:v>
      </x:c>
      <x:c r="Q801" s="20" t="n">
        <x:v>4.042715175833009</x:v>
      </x:c>
      <x:c r="R801" s="20" t="n">
        <x:v>22.740628166613288</x:v>
      </x:c>
      <x:c r="S801" s="20" t="n">
        <x:v>1.6386909673145293</x:v>
      </x:c>
      <x:c r="T801" s="20" t="n">
        <x:v>46.22015964187872</x:v>
      </x:c>
      <x:c r="U801" s="20" t="n">
        <x:v>45.31326620295361</x:v>
      </x:c>
      <x:c r="V801" s="20" t="n">
        <x:v>257.24512016</x:v>
      </x:c>
      <x:c r="W801" s="20" t="n">
        <x:v>29.60917825463466</x:v>
      </x:c>
      <x:c r="X801" s="20" t="n">
        <x:v>20.54123626010463</x:v>
      </x:c>
      <x:c r="Y801" s="20" t="n">
        <x:v>20.832607073700977</x:v>
      </x:c>
      <x:c r="Z801" s="20" t="n">
        <x:v>0</x:v>
      </x:c>
      <x:c r="AA801" s="24" t="n">
        <x:v>0</x:v>
      </x:c>
      <x:c r="AB801" s="20" t="n">
        <x:v>0</x:v>
      </x:c>
      <x:c r="AC801" s="20" t="n">
        <x:v>0</x:v>
      </x:c>
      <x:c r="AD801" s="24" t="n">
        <x:v>0</x:v>
      </x:c>
      <x:c r="AE801" s="26" t="n">
        <x:f>IF(E801=0,"",H801/E801)</x:f>
        <x:v>0.1987534766233052</x:v>
      </x:c>
      <x:c r="AF801" s="26" t="n">
        <x:f>IF(E801=0,"",J801/E801)</x:f>
        <x:v>0.1129976624256122</x:v>
      </x:c>
      <x:c r="AG801" s="26" t="n">
        <x:f>IF(E801=0,"",K801/E801)</x:f>
        <x:v>0.07763500682697261</x:v>
      </x:c>
      <x:c r="AH801" s="26" t="n">
        <x:f>IF(K801=0,"",M801/K801)</x:f>
        <x:v>0.5997456145601545</x:v>
      </x:c>
      <x:c r="AI801" s="22" t="n">
        <x:f>J801-K801</x:f>
        <x:v>6.022844984052377</x:v>
      </x:c>
      <x:c r="AJ801" s="22" t="n">
        <x:f>O801-P801-M801-Q801</x:f>
        <x:v>19.325698719213705</x:v>
      </x:c>
      <x:c r="AK801" s="22" t="n">
        <x:f>AJ801-AI801</x:f>
        <x:v>13.302853735161328</x:v>
      </x:c>
      <x:c r="AL801" s="28" t="n">
        <x:f>IF(S801=0,"",AJ801/S801)</x:f>
        <x:v>11.793375996259057</x:v>
      </x:c>
      <x:c r="AM801" s="28" t="n">
        <x:f>IF(S801=0,"",AI801/S801)</x:f>
        <x:v>3.6754001237478935</x:v>
      </x:c>
      <x:c r="AN801" s="28" t="n">
        <x:f>IF(T801=0,"",U801/T801)</x:f>
        <x:v>0.9803788336961217</x:v>
      </x:c>
      <x:c r="AO801" s="28" t="n">
        <x:f>IF(H801=0,"",T801/H801)</x:f>
        <x:v>1.3653999826474443</x:v>
      </x:c>
      <x:c r="AP801" s="28" t="n">
        <x:f>IF(H801=0,"",U801/H801)</x:f>
        <x:v>1.338609242516606</x:v>
      </x:c>
      <x:c r="AQ801" s="28" t="str">
        <x:f>IF(Z801=0,"",AC801/Z801)</x:f>
      </x:c>
      <x:c r="AR801" s="28" t="n">
        <x:f>IF(H801=0,"",J801/H801)</x:f>
        <x:v>0.5685317527289103</x:v>
      </x:c>
      <x:c r="AS801" s="28" t="n">
        <x:f>IF(E801=0,"",V801/E801)</x:f>
        <x:v>1.510394275917102</x:v>
      </x:c>
    </x:row>
    <x:row r="802" ht="18" customHeight="1">
      <x:c r="A802" s="12" t="str">
        <x:v>F0904</x:v>
      </x:c>
      <x:c r="B802" s="12" t="str">
        <x:v>Empresa Sintética 0904</x:v>
      </x:c>
      <x:c r="C802" s="12" t="str">
        <x:v>Consumer</x:v>
      </x:c>
      <x:c r="D802" s="12" t="str">
        <x:v>FY2025</x:v>
      </x:c>
      <x:c r="E802" s="20" t="n">
        <x:v>70.59970731233203</x:v>
      </x:c>
      <x:c r="F802" s="24" t="n">
        <x:v>0.10492076280342139</x:v>
      </x:c>
      <x:c r="G802" s="20" t="n">
        <x:v>55.322672088267325</x:v>
      </x:c>
      <x:c r="H802" s="20" t="n">
        <x:v>15.277035224064706</x:v>
      </x:c>
      <x:c r="I802" s="24" t="n">
        <x:v>0.019126083145772632</x:v>
      </x:c>
      <x:c r="J802" s="20" t="n">
        <x:v>9.995588686436188</x:v>
      </x:c>
      <x:c r="K802" s="20" t="n">
        <x:v>5.018160306326412</x:v>
      </x:c>
      <x:c r="L802" s="24" t="n">
        <x:v>0.11253483552733201</x:v>
      </x:c>
      <x:c r="M802" s="20" t="n">
        <x:v>3.125088757213448</x:v>
      </x:c>
      <x:c r="N802" s="20" t="n">
        <x:v>1.8930715491129644</x:v>
      </x:c>
      <x:c r="O802" s="20" t="n">
        <x:v>16.476427472778635</x:v>
      </x:c>
      <x:c r="P802" s="20" t="n">
        <x:v>4.728636295465711</x:v>
      </x:c>
      <x:c r="Q802" s="20" t="n">
        <x:v>1.5794222940980847</x:v>
      </x:c>
      <x:c r="R802" s="20" t="n">
        <x:v>8.00144275957</x:v>
      </x:c>
      <x:c r="S802" s="20" t="n">
        <x:v>1.1901367698892376</x:v>
      </x:c>
      <x:c r="T802" s="20" t="n">
        <x:v>46.52834957313867</x:v>
      </x:c>
      <x:c r="U802" s="20" t="n">
        <x:v>48.19524884850963</x:v>
      </x:c>
      <x:c r="V802" s="20" t="n">
        <x:v>96.70063537417833</x:v>
      </x:c>
      <x:c r="W802" s="20" t="n">
        <x:v>5.8482915538936515</x:v>
      </x:c>
      <x:c r="X802" s="20" t="n">
        <x:v>8.078865008268526</x:v>
      </x:c>
      <x:c r="Y802" s="20" t="n">
        <x:v>7.309925466439407</x:v>
      </x:c>
      <x:c r="Z802" s="20" t="n">
        <x:v>0</x:v>
      </x:c>
      <x:c r="AA802" s="24" t="n">
        <x:v>0</x:v>
      </x:c>
      <x:c r="AB802" s="20" t="n">
        <x:v>0</x:v>
      </x:c>
      <x:c r="AC802" s="20" t="n">
        <x:v>0</x:v>
      </x:c>
      <x:c r="AD802" s="24" t="n">
        <x:v>0</x:v>
      </x:c>
      <x:c r="AE802" s="26" t="n">
        <x:f>IF(E802=0,"",H802/E802)</x:f>
        <x:v>0.21638949799719898</x:v>
      </x:c>
      <x:c r="AF802" s="26" t="n">
        <x:f>IF(E802=0,"",J802/E802)</x:f>
        <x:v>0.1415811632506613</x:v>
      </x:c>
      <x:c r="AG802" s="26" t="n">
        <x:f>IF(E802=0,"",K802/E802)</x:f>
        <x:v>0.07107905255366212</x:v>
      </x:c>
      <x:c r="AH802" s="26" t="n">
        <x:f>IF(K802=0,"",M802/K802)</x:f>
        <x:v>0.6227558639913591</x:v>
      </x:c>
      <x:c r="AI802" s="22" t="n">
        <x:f>J802-K802</x:f>
        <x:v>4.977428380109775</x:v>
      </x:c>
      <x:c r="AJ802" s="22" t="n">
        <x:f>O802-P802-M802-Q802</x:f>
        <x:v>7.043280126001391</x:v>
      </x:c>
      <x:c r="AK802" s="22" t="n">
        <x:f>AJ802-AI802</x:f>
        <x:v>2.0658517458916155</x:v>
      </x:c>
      <x:c r="AL802" s="28" t="n">
        <x:f>IF(S802=0,"",AJ802/S802)</x:f>
        <x:v>5.918042618460471</x:v>
      </x:c>
      <x:c r="AM802" s="28" t="n">
        <x:f>IF(S802=0,"",AI802/S802)</x:f>
        <x:v>4.1822322493010695</x:v>
      </x:c>
      <x:c r="AN802" s="28" t="n">
        <x:f>IF(T802=0,"",U802/T802)</x:f>
        <x:v>1.0358254546026984</x:v>
      </x:c>
      <x:c r="AO802" s="28" t="n">
        <x:f>IF(H802=0,"",T802/H802)</x:f>
        <x:v>3.0456400008717814</x:v>
      </x:c>
      <x:c r="AP802" s="28" t="n">
        <x:f>IF(H802=0,"",U802/H802)</x:f>
        <x:v>3.1547514384591757</x:v>
      </x:c>
      <x:c r="AQ802" s="28" t="str">
        <x:f>IF(Z802=0,"",AC802/Z802)</x:f>
      </x:c>
      <x:c r="AR802" s="28" t="n">
        <x:f>IF(H802=0,"",J802/H802)</x:f>
        <x:v>0.6542885147434188</x:v>
      </x:c>
      <x:c r="AS802" s="28" t="n">
        <x:f>IF(E802=0,"",V802/E802)</x:f>
        <x:v>1.3697030633055771</x:v>
      </x:c>
    </x:row>
    <x:row r="803" ht="18" customHeight="1">
      <x:c r="A803" s="12" t="str">
        <x:v>F0004</x:v>
      </x:c>
      <x:c r="B803" s="12" t="str">
        <x:v>Empresa Sintética 0004</x:v>
      </x:c>
      <x:c r="C803" s="12" t="str">
        <x:v>Energy</x:v>
      </x:c>
      <x:c r="D803" s="12" t="str">
        <x:v>FY2025</x:v>
      </x:c>
      <x:c r="E803" s="20" t="n">
        <x:v>230.27129336699812</x:v>
      </x:c>
      <x:c r="F803" s="24" t="n">
        <x:v>-0.01659686054037776</x:v>
      </x:c>
      <x:c r="G803" s="20" t="n">
        <x:v>147.30928738557935</x:v>
      </x:c>
      <x:c r="H803" s="20" t="n">
        <x:v>82.96200598141878</x:v>
      </x:c>
      <x:c r="I803" s="24" t="n">
        <x:v>0.021293389574499666</x:v>
      </x:c>
      <x:c r="J803" s="20" t="n">
        <x:v>66.72225153619999</x:v>
      </x:c>
      <x:c r="K803" s="20" t="n">
        <x:v>63.29159794527614</x:v>
      </x:c>
      <x:c r="L803" s="24" t="n">
        <x:v>0.10422608191090899</x:v>
      </x:c>
      <x:c r="M803" s="20" t="n">
        <x:v>43.80257017353542</x:v>
      </x:c>
      <x:c r="N803" s="20" t="n">
        <x:v>19.489027771740716</x:v>
      </x:c>
      <x:c r="O803" s="20" t="n">
        <x:v>83.74370614534043</x:v>
      </x:c>
      <x:c r="P803" s="20" t="n">
        <x:v>13.697082267165761</x:v>
      </x:c>
      <x:c r="Q803" s="20" t="n">
        <x:v>16.307430522287305</x:v>
      </x:c>
      <x:c r="R803" s="20" t="n">
        <x:v>31.82537468627841</x:v>
      </x:c>
      <x:c r="S803" s="20" t="n">
        <x:v>13.681170649802162</x:v>
      </x:c>
      <x:c r="T803" s="20" t="n">
        <x:v>149.53255115445177</x:v>
      </x:c>
      <x:c r="U803" s="20" t="n">
        <x:v>159.78823765868486</x:v>
      </x:c>
      <x:c r="V803" s="20" t="n">
        <x:v>456.7778163174638</x:v>
      </x:c>
      <x:c r="W803" s="20" t="n">
        <x:v>29.579015821844646</x:v>
      </x:c>
      <x:c r="X803" s="20" t="n">
        <x:v>27.973947402100666</x:v>
      </x:c>
      <x:c r="Y803" s="20" t="n">
        <x:v>17.862348147337546</x:v>
      </x:c>
      <x:c r="Z803" s="20" t="n">
        <x:v>0</x:v>
      </x:c>
      <x:c r="AA803" s="24" t="n">
        <x:v>0</x:v>
      </x:c>
      <x:c r="AB803" s="20" t="n">
        <x:v>0</x:v>
      </x:c>
      <x:c r="AC803" s="20" t="n">
        <x:v>0</x:v>
      </x:c>
      <x:c r="AD803" s="24" t="n">
        <x:v>0</x:v>
      </x:c>
      <x:c r="AE803" s="26" t="n">
        <x:f>IF(E803=0,"",H803/E803)</x:f>
        <x:v>0.36027941116045636</x:v>
      </x:c>
      <x:c r="AF803" s="26" t="n">
        <x:f>IF(E803=0,"",J803/E803)</x:f>
        <x:v>0.2897549692825169</x:v>
      </x:c>
      <x:c r="AG803" s="26" t="n">
        <x:f>IF(E803=0,"",K803/E803)</x:f>
        <x:v>0.2748566572056564</x:v>
      </x:c>
      <x:c r="AH803" s="26" t="n">
        <x:f>IF(K803=0,"",M803/K803)</x:f>
        <x:v>0.6920755928995262</x:v>
      </x:c>
      <x:c r="AI803" s="22" t="n">
        <x:f>J803-K803</x:f>
        <x:v>3.4306535909238534</x:v>
      </x:c>
      <x:c r="AJ803" s="22" t="n">
        <x:f>O803-P803-M803-Q803</x:f>
        <x:v>9.936623182351944</x:v>
      </x:c>
      <x:c r="AK803" s="22" t="n">
        <x:f>AJ803-AI803</x:f>
        <x:v>6.505969591428091</x:v>
      </x:c>
      <x:c r="AL803" s="28" t="n">
        <x:f>IF(S803=0,"",AJ803/S803)</x:f>
        <x:v>0.726299191545837</x:v>
      </x:c>
      <x:c r="AM803" s="28" t="n">
        <x:f>IF(S803=0,"",AI803/S803)</x:f>
        <x:v>0.25075731300621285</x:v>
      </x:c>
      <x:c r="AN803" s="28" t="n">
        <x:f>IF(T803=0,"",U803/T803)</x:f>
        <x:v>1.0685849764820774</x:v>
      </x:c>
      <x:c r="AO803" s="28" t="n">
        <x:f>IF(H803=0,"",T803/H803)</x:f>
        <x:v>1.802422077257184</x:v>
      </x:c>
      <x:c r="AP803" s="28" t="n">
        <x:f>IF(H803=0,"",U803/H803)</x:f>
        <x:v>1.9260411530366448</x:v>
      </x:c>
      <x:c r="AQ803" s="28" t="str">
        <x:f>IF(Z803=0,"",AC803/Z803)</x:f>
      </x:c>
      <x:c r="AR803" s="28" t="n">
        <x:f>IF(H803=0,"",J803/H803)</x:f>
        <x:v>0.8042507018350539</x:v>
      </x:c>
      <x:c r="AS803" s="28" t="n">
        <x:f>IF(E803=0,"",V803/E803)</x:f>
        <x:v>1.9836507175450122</x:v>
      </x:c>
    </x:row>
    <x:row r="804" ht="18" customHeight="1">
      <x:c r="A804" s="12" t="str">
        <x:v>F0364</x:v>
      </x:c>
      <x:c r="B804" s="12" t="str">
        <x:v>Empresa Sintética 0364</x:v>
      </x:c>
      <x:c r="C804" s="12" t="str">
        <x:v>Financials</x:v>
      </x:c>
      <x:c r="D804" s="12" t="str">
        <x:v>FY2025</x:v>
      </x:c>
      <x:c r="E804" s="20" t="n">
        <x:v>267.9367106331169</x:v>
      </x:c>
      <x:c r="F804" s="24" t="n">
        <x:v>0.03897927581520748</x:v>
      </x:c>
      <x:c r="G804" s="20" t="n">
        <x:v>143.94299425341325</x:v>
      </x:c>
      <x:c r="H804" s="20" t="n">
        <x:v>123.99371637970364</x:v>
      </x:c>
      <x:c r="I804" s="24" t="n">
        <x:v>0.022562127416635824</x:v>
      </x:c>
      <x:c r="J804" s="20" t="n">
        <x:v>90.60375026753512</x:v>
      </x:c>
      <x:c r="K804" s="20" t="n">
        <x:v>7.142297317872989</x:v>
      </x:c>
      <x:c r="L804" s="24" t="n">
        <x:v>0.09691998268501803</x:v>
      </x:c>
      <x:c r="M804" s="20" t="n">
        <x:v>3.093310398492543</x:v>
      </x:c>
      <x:c r="N804" s="20" t="n">
        <x:v>4.048986919380447</x:v>
      </x:c>
      <x:c r="O804" s="20" t="n">
        <x:v>128.5578106397457</x:v>
      </x:c>
      <x:c r="P804" s="20" t="n">
        <x:v>21.84242564031577</x:v>
      </x:c>
      <x:c r="Q804" s="20" t="n">
        <x:v>14.60514624248579</x:v>
      </x:c>
      <x:c r="R804" s="20" t="n">
        <x:v>82.00275917331696</x:v>
      </x:c>
      <x:c r="S804" s="20" t="n">
        <x:v>21.177271861914676</x:v>
      </x:c>
      <x:c r="T804" s="20" t="n">
        <x:v>295.5930954070181</x:v>
      </x:c>
      <x:c r="U804" s="20" t="n">
        <x:v>314.40187593832684</x:v>
      </x:c>
      <x:c r="V804" s="20" t="n">
        <x:v>1304.0774437986054</x:v>
      </x:c>
      <x:c r="W804" s="20" t="n">
        <x:v>54.090375664810864</x:v>
      </x:c>
      <x:c r="X804" s="20" t="n">
        <x:v>19.47354203213117</x:v>
      </x:c>
      <x:c r="Y804" s="20" t="n">
        <x:v>2.3993856603292554</x:v>
      </x:c>
      <x:c r="Z804" s="20" t="n">
        <x:v>26.610191228505748</x:v>
      </x:c>
      <x:c r="AA804" s="24" t="n">
        <x:v>0.04337112396288121</x:v>
      </x:c>
      <x:c r="AB804" s="20" t="n">
        <x:v>3.387523613268706</x:v>
      </x:c>
      <x:c r="AC804" s="20" t="n">
        <x:v>10.492292197354546</x:v>
      </x:c>
      <x:c r="AD804" s="24" t="n">
        <x:v>-0.04184983846897333</x:v>
      </x:c>
      <x:c r="AE804" s="26" t="n">
        <x:f>IF(E804=0,"",H804/E804)</x:f>
        <x:v>0.46277240653852403</x:v>
      </x:c>
      <x:c r="AF804" s="26" t="n">
        <x:f>IF(E804=0,"",J804/E804)</x:f>
        <x:v>0.33815355146162834</x:v>
      </x:c>
      <x:c r="AG804" s="26" t="n">
        <x:f>IF(E804=0,"",K804/E804)</x:f>
        <x:v>0.02665665821229278</x:v>
      </x:c>
      <x:c r="AH804" s="26" t="n">
        <x:f>IF(K804=0,"",M804/K804)</x:f>
        <x:v>0.43309740001326996</x:v>
      </x:c>
      <x:c r="AI804" s="22" t="n">
        <x:f>J804-K804</x:f>
        <x:v>83.46145294966213</x:v>
      </x:c>
      <x:c r="AJ804" s="22" t="n">
        <x:f>O804-P804-M804-Q804</x:f>
        <x:v>89.0169283584516</x:v>
      </x:c>
      <x:c r="AK804" s="22" t="n">
        <x:f>AJ804-AI804</x:f>
        <x:v>5.555475408789462</x:v>
      </x:c>
      <x:c r="AL804" s="28" t="n">
        <x:f>IF(S804=0,"",AJ804/S804)</x:f>
        <x:v>4.203418123867982</x:v>
      </x:c>
      <x:c r="AM804" s="28" t="n">
        <x:f>IF(S804=0,"",AI804/S804)</x:f>
        <x:v>3.9410861556610453</x:v>
      </x:c>
      <x:c r="AN804" s="28" t="n">
        <x:f>IF(T804=0,"",U804/T804)</x:f>
        <x:v>1.0636306491036602</x:v>
      </x:c>
      <x:c r="AO804" s="28" t="n">
        <x:f>IF(H804=0,"",T804/H804)</x:f>
        <x:v>2.383936089969502</x:v>
      </x:c>
      <x:c r="AP804" s="28" t="n">
        <x:f>IF(H804=0,"",U804/H804)</x:f>
        <x:v>2.5356274907959033</x:v>
      </x:c>
      <x:c r="AQ804" s="28" t="n">
        <x:f>IF(Z804=0,"",AC804/Z804)</x:f>
        <x:v>0.3942960088958265</x:v>
      </x:c>
      <x:c r="AR804" s="28" t="n">
        <x:f>IF(H804=0,"",J804/H804)</x:f>
        <x:v>0.7307124337662478</x:v>
      </x:c>
      <x:c r="AS804" s="28" t="n">
        <x:f>IF(E804=0,"",V804/E804)</x:f>
        <x:v>4.8671100004070205</x:v>
      </x:c>
    </x:row>
    <x:row r="805" ht="18" customHeight="1">
      <x:c r="A805" s="12" t="str">
        <x:v>F0340</x:v>
      </x:c>
      <x:c r="B805" s="12" t="str">
        <x:v>Empresa Sintética 0340</x:v>
      </x:c>
      <x:c r="C805" s="12" t="str">
        <x:v>Financials</x:v>
      </x:c>
      <x:c r="D805" s="12" t="str">
        <x:v>FY2025</x:v>
      </x:c>
      <x:c r="E805" s="20" t="n">
        <x:v>132.57655570095028</x:v>
      </x:c>
      <x:c r="F805" s="24" t="n">
        <x:v>-0.08421793046195143</x:v>
      </x:c>
      <x:c r="G805" s="20" t="n">
        <x:v>108.65700846733084</x:v>
      </x:c>
      <x:c r="H805" s="20" t="n">
        <x:v>23.919547233619436</x:v>
      </x:c>
      <x:c r="I805" s="24" t="n">
        <x:v>-0.024766176659605232</x:v>
      </x:c>
      <x:c r="J805" s="20" t="n">
        <x:v>19.009407297045616</x:v>
      </x:c>
      <x:c r="K805" s="20" t="n">
        <x:v>4.097659790260313</x:v>
      </x:c>
      <x:c r="L805" s="24" t="n">
        <x:v>-0.10808878670435451</x:v>
      </x:c>
      <x:c r="M805" s="20" t="n">
        <x:v>2.249216846359796</x:v>
      </x:c>
      <x:c r="N805" s="20" t="n">
        <x:v>1.8484429439005172</x:v>
      </x:c>
      <x:c r="O805" s="20" t="n">
        <x:v>25.315921029170784</x:v>
      </x:c>
      <x:c r="P805" s="20" t="n">
        <x:v>6.030434869794755</x:v>
      </x:c>
      <x:c r="Q805" s="20" t="n">
        <x:v>3.2019984390486096</x:v>
      </x:c>
      <x:c r="R805" s="20" t="n">
        <x:v>11.245686424890955</x:v>
      </x:c>
      <x:c r="S805" s="20" t="n">
        <x:v>2.869574721727063</x:v>
      </x:c>
      <x:c r="T805" s="20" t="n">
        <x:v>67.10837098039862</x:v>
      </x:c>
      <x:c r="U805" s="20" t="n">
        <x:v>64.14062714238811</x:v>
      </x:c>
      <x:c r="V805" s="20" t="n">
        <x:v>399.65091852717563</x:v>
      </x:c>
      <x:c r="W805" s="20" t="n">
        <x:v>11.142740182128096</x:v>
      </x:c>
      <x:c r="X805" s="20" t="n">
        <x:v>7.166281915225904</x:v>
      </x:c>
      <x:c r="Y805" s="20" t="n">
        <x:v>1.2992097949823391</x:v>
      </x:c>
      <x:c r="Z805" s="20" t="n">
        <x:v>24.832089356772716</x:v>
      </x:c>
      <x:c r="AA805" s="24" t="n">
        <x:v>0.3051543994430542</x:v>
      </x:c>
      <x:c r="AB805" s="20" t="n">
        <x:v>2.3880750636983223</x:v>
      </x:c>
      <x:c r="AC805" s="20" t="n">
        <x:v>7.630721232302885</x:v>
      </x:c>
      <x:c r="AD805" s="24" t="n">
        <x:v>0.011651392380401193</x:v>
      </x:c>
      <x:c r="AE805" s="26" t="n">
        <x:f>IF(E805=0,"",H805/E805)</x:f>
        <x:v>0.18042064154671644</x:v>
      </x:c>
      <x:c r="AF805" s="26" t="n">
        <x:f>IF(E805=0,"",J805/E805)</x:f>
        <x:v>0.1433843804173392</x:v>
      </x:c>
      <x:c r="AG805" s="26" t="n">
        <x:f>IF(E805=0,"",K805/E805)</x:f>
        <x:v>0.030907876348087553</x:v>
      </x:c>
      <x:c r="AH805" s="26" t="n">
        <x:f>IF(K805=0,"",M805/K805)</x:f>
        <x:v>0.5489027790218058</x:v>
      </x:c>
      <x:c r="AI805" s="22" t="n">
        <x:f>J805-K805</x:f>
        <x:v>14.911747506785304</x:v>
      </x:c>
      <x:c r="AJ805" s="22" t="n">
        <x:f>O805-P805-M805-Q805</x:f>
        <x:v>13.834270873967622</x:v>
      </x:c>
      <x:c r="AK805" s="22" t="n">
        <x:f>AJ805-AI805</x:f>
        <x:v>-1.0774766328176817</x:v>
      </x:c>
      <x:c r="AL805" s="28" t="n">
        <x:f>IF(S805=0,"",AJ805/S805)</x:f>
        <x:v>4.821017821637842</x:v>
      </x:c>
      <x:c r="AM805" s="28" t="n">
        <x:f>IF(S805=0,"",AI805/S805)</x:f>
        <x:v>5.196500859127522</x:v>
      </x:c>
      <x:c r="AN805" s="28" t="n">
        <x:f>IF(T805=0,"",U805/T805)</x:f>
        <x:v>0.9557768457995003</x:v>
      </x:c>
      <x:c r="AO805" s="28" t="n">
        <x:f>IF(H805=0,"",T805/H805)</x:f>
        <x:v>2.8055870090248347</x:v>
      </x:c>
      <x:c r="AP805" s="28" t="n">
        <x:f>IF(H805=0,"",U805/H805)</x:f>
        <x:v>2.681515102101811</x:v>
      </x:c>
      <x:c r="AQ805" s="28" t="n">
        <x:f>IF(Z805=0,"",AC805/Z805)</x:f>
        <x:v>0.3072927582801919</x:v>
      </x:c>
      <x:c r="AR805" s="28" t="n">
        <x:f>IF(H805=0,"",J805/H805)</x:f>
        <x:v>0.7947227057177523</x:v>
      </x:c>
      <x:c r="AS805" s="28" t="n">
        <x:f>IF(E805=0,"",V805/E805)</x:f>
        <x:v>3.014491637787442</x:v>
      </x:c>
    </x:row>
    <x:row r="806" ht="18" customHeight="1">
      <x:c r="A806" s="12" t="str">
        <x:v>F0370</x:v>
      </x:c>
      <x:c r="B806" s="12" t="str">
        <x:v>Empresa Sintética 0370</x:v>
      </x:c>
      <x:c r="C806" s="12" t="str">
        <x:v>Financials</x:v>
      </x:c>
      <x:c r="D806" s="12" t="str">
        <x:v>FY2025</x:v>
      </x:c>
      <x:c r="E806" s="20" t="n">
        <x:v>156.413326750446</x:v>
      </x:c>
      <x:c r="F806" s="24" t="n">
        <x:v>0.08158754995831993</x:v>
      </x:c>
      <x:c r="G806" s="20" t="n">
        <x:v>89.5349182449483</x:v>
      </x:c>
      <x:c r="H806" s="20" t="n">
        <x:v>66.8784085054977</x:v>
      </x:c>
      <x:c r="I806" s="24" t="n">
        <x:v>0.010420964763439566</x:v>
      </x:c>
      <x:c r="J806" s="20" t="n">
        <x:v>49.18719920522441</x:v>
      </x:c>
      <x:c r="K806" s="20" t="n">
        <x:v>3.746142483842219</x:v>
      </x:c>
      <x:c r="L806" s="24" t="n">
        <x:v>0.17388566701969493</x:v>
      </x:c>
      <x:c r="M806" s="20" t="n">
        <x:v>2.1439693728592495</x:v>
      </x:c>
      <x:c r="N806" s="20" t="n">
        <x:v>1.6021731109829696</x:v>
      </x:c>
      <x:c r="O806" s="20" t="n">
        <x:v>68.99851333382746</x:v>
      </x:c>
      <x:c r="P806" s="20" t="n">
        <x:v>9.93772441611258</x:v>
      </x:c>
      <x:c r="Q806" s="20" t="n">
        <x:v>7.649748853000881</x:v>
      </x:c>
      <x:c r="R806" s="20" t="n">
        <x:v>46.376576906330996</x:v>
      </x:c>
      <x:c r="S806" s="20" t="n">
        <x:v>6.800851661478855</x:v>
      </x:c>
      <x:c r="T806" s="20" t="n">
        <x:v>157.69554506040194</x:v>
      </x:c>
      <x:c r="U806" s="20" t="n">
        <x:v>151.20230080267746</x:v>
      </x:c>
      <x:c r="V806" s="20" t="n">
        <x:v>556.5272691972011</x:v>
      </x:c>
      <x:c r="W806" s="20" t="n">
        <x:v>16.727835021998544</x:v>
      </x:c>
      <x:c r="X806" s="20" t="n">
        <x:v>5.357050439419059</x:v>
      </x:c>
      <x:c r="Y806" s="20" t="n">
        <x:v>0.867949991341441</x:v>
      </x:c>
      <x:c r="Z806" s="20" t="n">
        <x:v>15.488465067790004</x:v>
      </x:c>
      <x:c r="AA806" s="24" t="n">
        <x:v>0.08498278799590842</x:v>
      </x:c>
      <x:c r="AB806" s="20" t="n">
        <x:v>1.6681926552281237</x:v>
      </x:c>
      <x:c r="AC806" s="20" t="n">
        <x:v>5.0578456439416755</x:v>
      </x:c>
      <x:c r="AD806" s="24" t="n">
        <x:v>0.018123026920306984</x:v>
      </x:c>
      <x:c r="AE806" s="26" t="n">
        <x:f>IF(E806=0,"",H806/E806)</x:f>
        <x:v>0.42757487418064266</x:v>
      </x:c>
      <x:c r="AF806" s="26" t="n">
        <x:f>IF(E806=0,"",J806/E806)</x:f>
        <x:v>0.3144693628548768</x:v>
      </x:c>
      <x:c r="AG806" s="26" t="n">
        <x:f>IF(E806=0,"",K806/E806)</x:f>
        <x:v>0.023950276882858623</x:v>
      </x:c>
      <x:c r="AH806" s="26" t="n">
        <x:f>IF(K806=0,"",M806/K806)</x:f>
        <x:v>0.572313888782013</x:v>
      </x:c>
      <x:c r="AI806" s="22" t="n">
        <x:f>J806-K806</x:f>
        <x:v>45.44105672138219</x:v>
      </x:c>
      <x:c r="AJ806" s="22" t="n">
        <x:f>O806-P806-M806-Q806</x:f>
        <x:v>49.26707069185475</x:v>
      </x:c>
      <x:c r="AK806" s="22" t="n">
        <x:f>AJ806-AI806</x:f>
        <x:v>3.826013970472559</x:v>
      </x:c>
      <x:c r="AL806" s="28" t="n">
        <x:f>IF(S806=0,"",AJ806/S806)</x:f>
        <x:v>7.244250153390577</x:v>
      </x:c>
      <x:c r="AM806" s="28" t="n">
        <x:f>IF(S806=0,"",AI806/S806)</x:f>
        <x:v>6.681671499875204</x:v>
      </x:c>
      <x:c r="AN806" s="28" t="n">
        <x:f>IF(T806=0,"",U806/T806)</x:f>
        <x:v>0.9588241744226992</x:v>
      </x:c>
      <x:c r="AO806" s="28" t="n">
        <x:f>IF(H806=0,"",T806/H806)</x:f>
        <x:v>2.357944044787469</x:v>
      </x:c>
      <x:c r="AP806" s="28" t="n">
        <x:f>IF(H806=0,"",U806/H806)</x:f>
        <x:v>2.2608537520782654</x:v>
      </x:c>
      <x:c r="AQ806" s="28" t="n">
        <x:f>IF(Z806=0,"",AC806/Z806)</x:f>
        <x:v>0.3265556413630703</x:v>
      </x:c>
      <x:c r="AR806" s="28" t="n">
        <x:f>IF(H806=0,"",J806/H806)</x:f>
        <x:v>0.7354720350616747</x:v>
      </x:c>
      <x:c r="AS806" s="28" t="n">
        <x:f>IF(E806=0,"",V806/E806)</x:f>
        <x:v>3.558055318937932</x:v>
      </x:c>
    </x:row>
    <x:row r="807" ht="18" customHeight="1">
      <x:c r="A807" s="12" t="str">
        <x:v>F0299</x:v>
      </x:c>
      <x:c r="B807" s="12" t="str">
        <x:v>Empresa Sintética 0299</x:v>
      </x:c>
      <x:c r="C807" s="12" t="str">
        <x:v>Financials</x:v>
      </x:c>
      <x:c r="D807" s="12" t="str">
        <x:v>FY2025</x:v>
      </x:c>
      <x:c r="E807" s="20" t="n">
        <x:v>100.60205218507313</x:v>
      </x:c>
      <x:c r="F807" s="24" t="n">
        <x:v>-0.06337137778731085</x:v>
      </x:c>
      <x:c r="G807" s="20" t="n">
        <x:v>74.89533520067894</x:v>
      </x:c>
      <x:c r="H807" s="20" t="n">
        <x:v>25.706716984394184</x:v>
      </x:c>
      <x:c r="I807" s="24" t="n">
        <x:v>-0.01917971796074147</x:v>
      </x:c>
      <x:c r="J807" s="20" t="n">
        <x:v>14.740698853461351</x:v>
      </x:c>
      <x:c r="K807" s="20" t="n">
        <x:v>2.9317056077265664</x:v>
      </x:c>
      <x:c r="L807" s="24" t="n">
        <x:v>-0.16232469831459106</x:v>
      </x:c>
      <x:c r="M807" s="20" t="n">
        <x:v>1.220773829558583</x:v>
      </x:c>
      <x:c r="N807" s="20" t="n">
        <x:v>1.7109317781679834</x:v>
      </x:c>
      <x:c r="O807" s="20" t="n">
        <x:v>27.181429966242078</x:v>
      </x:c>
      <x:c r="P807" s="20" t="n">
        <x:v>8.90997410509345</x:v>
      </x:c>
      <x:c r="Q807" s="20" t="n">
        <x:v>2.241701625876845</x:v>
      </x:c>
      <x:c r="R807" s="20" t="n">
        <x:v>12.252187527210465</x:v>
      </x:c>
      <x:c r="S807" s="20" t="n">
        <x:v>3.0271339211820085</x:v>
      </x:c>
      <x:c r="T807" s="20" t="n">
        <x:v>81.10308946627758</x:v>
      </x:c>
      <x:c r="U807" s="20" t="n">
        <x:v>86.12664764712056</x:v>
      </x:c>
      <x:c r="V807" s="20" t="n">
        <x:v>472.29785093155476</x:v>
      </x:c>
      <x:c r="W807" s="20" t="n">
        <x:v>13.680398989277029</x:v>
      </x:c>
      <x:c r="X807" s="20" t="n">
        <x:v>3.2847407735759724</x:v>
      </x:c>
      <x:c r="Y807" s="20" t="n">
        <x:v>0.4826365532651954</x:v>
      </x:c>
      <x:c r="Z807" s="20" t="n">
        <x:v>26.617702525652867</x:v>
      </x:c>
      <x:c r="AA807" s="24" t="n">
        <x:v>0.22603734743083387</x:v>
      </x:c>
      <x:c r="AB807" s="20" t="n">
        <x:v>1.2679847460054121</x:v>
      </x:c>
      <x:c r="AC807" s="20" t="n">
        <x:v>10.436055848656615</x:v>
      </x:c>
      <x:c r="AD807" s="24" t="n">
        <x:v>-0.017479716452072913</x:v>
      </x:c>
      <x:c r="AE807" s="26" t="n">
        <x:f>IF(E807=0,"",H807/E807)</x:f>
        <x:v>0.2555287534006034</x:v>
      </x:c>
      <x:c r="AF807" s="26" t="n">
        <x:f>IF(E807=0,"",J807/E807)</x:f>
        <x:v>0.14652483257840052</x:v>
      </x:c>
      <x:c r="AG807" s="26" t="n">
        <x:f>IF(E807=0,"",K807/E807)</x:f>
        <x:v>0.029141608387205042</x:v>
      </x:c>
      <x:c r="AH807" s="26" t="n">
        <x:f>IF(K807=0,"",M807/K807)</x:f>
        <x:v>0.4164039616874253</x:v>
      </x:c>
      <x:c r="AI807" s="22" t="n">
        <x:f>J807-K807</x:f>
        <x:v>11.808993245734785</x:v>
      </x:c>
      <x:c r="AJ807" s="22" t="n">
        <x:f>O807-P807-M807-Q807</x:f>
        <x:v>14.808980405713198</x:v>
      </x:c>
      <x:c r="AK807" s="22" t="n">
        <x:f>AJ807-AI807</x:f>
        <x:v>2.9999871599784136</x:v>
      </x:c>
      <x:c r="AL807" s="28" t="n">
        <x:f>IF(S807=0,"",AJ807/S807)</x:f>
        <x:v>4.8920797002369545</x:v>
      </x:c>
      <x:c r="AM807" s="28" t="n">
        <x:f>IF(S807=0,"",AI807/S807)</x:f>
        <x:v>3.901047510023512</x:v>
      </x:c>
      <x:c r="AN807" s="28" t="n">
        <x:f>IF(T807=0,"",U807/T807)</x:f>
        <x:v>1.0619404046615482</x:v>
      </x:c>
      <x:c r="AO807" s="28" t="n">
        <x:f>IF(H807=0,"",T807/H807)</x:f>
        <x:v>3.1549376575590324</x:v>
      </x:c>
      <x:c r="AP807" s="28" t="n">
        <x:f>IF(H807=0,"",U807/H807)</x:f>
        <x:v>3.350355772750196</x:v>
      </x:c>
      <x:c r="AQ807" s="28" t="n">
        <x:f>IF(Z807=0,"",AC807/Z807)</x:f>
        <x:v>0.39207199939960424</x:v>
      </x:c>
      <x:c r="AR807" s="28" t="n">
        <x:f>IF(H807=0,"",J807/H807)</x:f>
        <x:v>0.573418179474649</x:v>
      </x:c>
      <x:c r="AS807" s="28" t="n">
        <x:f>IF(E807=0,"",V807/E807)</x:f>
        <x:v>4.694713881807195</x:v>
      </x:c>
    </x:row>
    <x:row r="808" ht="18" customHeight="1">
      <x:c r="A808" s="12" t="str">
        <x:v>F0838</x:v>
      </x:c>
      <x:c r="B808" s="12" t="str">
        <x:v>Empresa Sintética 0838</x:v>
      </x:c>
      <x:c r="C808" s="12" t="str">
        <x:v>Consumer</x:v>
      </x:c>
      <x:c r="D808" s="12" t="str">
        <x:v>FY2025</x:v>
      </x:c>
      <x:c r="E808" s="20" t="n">
        <x:v>160.06514759957096</x:v>
      </x:c>
      <x:c r="F808" s="24" t="n">
        <x:v>0.043871649759717954</x:v>
      </x:c>
      <x:c r="G808" s="20" t="n">
        <x:v>142.3761440153128</x:v>
      </x:c>
      <x:c r="H808" s="20" t="n">
        <x:v>17.689003584258156</x:v>
      </x:c>
      <x:c r="I808" s="24" t="n">
        <x:v>0.009764114988331435</x:v>
      </x:c>
      <x:c r="J808" s="20" t="n">
        <x:v>12.101583141694645</x:v>
      </x:c>
      <x:c r="K808" s="20" t="n">
        <x:v>6.159423825181222</x:v>
      </x:c>
      <x:c r="L808" s="24" t="n">
        <x:v>0.06424808337550311</x:v>
      </x:c>
      <x:c r="M808" s="20" t="n">
        <x:v>4.1260758734668475</x:v>
      </x:c>
      <x:c r="N808" s="20" t="n">
        <x:v>2.033347951714375</x:v>
      </x:c>
      <x:c r="O808" s="20" t="n">
        <x:v>18.62997870286669</x:v>
      </x:c>
      <x:c r="P808" s="20" t="n">
        <x:v>3.532594517633457</x:v>
      </x:c>
      <x:c r="Q808" s="20" t="n">
        <x:v>2.8611428511454813</x:v>
      </x:c>
      <x:c r="R808" s="20" t="n">
        <x:v>9.302859360335507</x:v>
      </x:c>
      <x:c r="S808" s="20" t="n">
        <x:v>2.7676762407775914</x:v>
      </x:c>
      <x:c r="T808" s="20" t="n">
        <x:v>73.84928683496015</x:v>
      </x:c>
      <x:c r="U808" s="20" t="n">
        <x:v>75.345407793833</x:v>
      </x:c>
      <x:c r="V808" s="20" t="n">
        <x:v>181.5454976392292</x:v>
      </x:c>
      <x:c r="W808" s="20" t="n">
        <x:v>7.709957551400023</x:v>
      </x:c>
      <x:c r="X808" s="20" t="n">
        <x:v>12.223139933449307</x:v>
      </x:c>
      <x:c r="Y808" s="20" t="n">
        <x:v>31.259713428337356</x:v>
      </x:c>
      <x:c r="Z808" s="20" t="n">
        <x:v>0</x:v>
      </x:c>
      <x:c r="AA808" s="24" t="n">
        <x:v>0</x:v>
      </x:c>
      <x:c r="AB808" s="20" t="n">
        <x:v>0</x:v>
      </x:c>
      <x:c r="AC808" s="20" t="n">
        <x:v>0</x:v>
      </x:c>
      <x:c r="AD808" s="24" t="n">
        <x:v>0</x:v>
      </x:c>
      <x:c r="AE808" s="26" t="n">
        <x:f>IF(E808=0,"",H808/E808)</x:f>
        <x:v>0.1105112752496882</x:v>
      </x:c>
      <x:c r="AF808" s="26" t="n">
        <x:f>IF(E808=0,"",J808/E808)</x:f>
        <x:v>0.0756041107210217</x:v>
      </x:c>
      <x:c r="AG808" s="26" t="n">
        <x:f>IF(E808=0,"",K808/E808)</x:f>
        <x:v>0.03848073061220063</x:v>
      </x:c>
      <x:c r="AH808" s="26" t="n">
        <x:f>IF(K808=0,"",M808/K808)</x:f>
        <x:v>0.669880169083096</x:v>
      </x:c>
      <x:c r="AI808" s="22" t="n">
        <x:f>J808-K808</x:f>
        <x:v>5.942159316513423</x:v>
      </x:c>
      <x:c r="AJ808" s="22" t="n">
        <x:f>O808-P808-M808-Q808</x:f>
        <x:v>8.110165460620905</x:v>
      </x:c>
      <x:c r="AK808" s="22" t="n">
        <x:f>AJ808-AI808</x:f>
        <x:v>2.1680061441074825</x:v>
      </x:c>
      <x:c r="AL808" s="28" t="n">
        <x:f>IF(S808=0,"",AJ808/S808)</x:f>
        <x:v>2.9303158155313414</x:v>
      </x:c>
      <x:c r="AM808" s="28" t="n">
        <x:f>IF(S808=0,"",AI808/S808)</x:f>
        <x:v>2.1469849792994378</x:v>
      </x:c>
      <x:c r="AN808" s="28" t="n">
        <x:f>IF(T808=0,"",U808/T808)</x:f>
        <x:v>1.020259111807219</x:v>
      </x:c>
      <x:c r="AO808" s="28" t="n">
        <x:f>IF(H808=0,"",T808/H808)</x:f>
        <x:v>4.17486979880994</x:v>
      </x:c>
      <x:c r="AP808" s="28" t="n">
        <x:f>IF(H808=0,"",U808/H808)</x:f>
        <x:v>4.259448952844613</x:v>
      </x:c>
      <x:c r="AQ808" s="28" t="str">
        <x:f>IF(Z808=0,"",AC808/Z808)</x:f>
      </x:c>
      <x:c r="AR808" s="28" t="n">
        <x:f>IF(H808=0,"",J808/H808)</x:f>
        <x:v>0.6841302894225267</x:v>
      </x:c>
      <x:c r="AS808" s="28" t="n">
        <x:f>IF(E808=0,"",V808/E808)</x:f>
        <x:v>1.1341975461978446</x:v>
      </x:c>
    </x:row>
    <x:row r="809" ht="18" customHeight="1">
      <x:c r="A809" s="12" t="str">
        <x:v>F0665</x:v>
      </x:c>
      <x:c r="B809" s="12" t="str">
        <x:v>Empresa Sintética 0665</x:v>
      </x:c>
      <x:c r="C809" s="12" t="str">
        <x:v>Industrials</x:v>
      </x:c>
      <x:c r="D809" s="12" t="str">
        <x:v>FY2025</x:v>
      </x:c>
      <x:c r="E809" s="20" t="n">
        <x:v>315.1435865386736</x:v>
      </x:c>
      <x:c r="F809" s="24" t="n">
        <x:v>-0.03831178060169426</x:v>
      </x:c>
      <x:c r="G809" s="20" t="n">
        <x:v>266.57845115280605</x:v>
      </x:c>
      <x:c r="H809" s="20" t="n">
        <x:v>48.565135385867556</x:v>
      </x:c>
      <x:c r="I809" s="24" t="n">
        <x:v>0.011590260998148694</x:v>
      </x:c>
      <x:c r="J809" s="20" t="n">
        <x:v>33.190790283240254</x:v>
      </x:c>
      <x:c r="K809" s="20" t="n">
        <x:v>28.315619157726314</x:v>
      </x:c>
      <x:c r="L809" s="24" t="n">
        <x:v>-0.026581064060147222</x:v>
      </x:c>
      <x:c r="M809" s="20" t="n">
        <x:v>18.819298299102364</x:v>
      </x:c>
      <x:c r="N809" s="20" t="n">
        <x:v>9.49632085862395</x:v>
      </x:c>
      <x:c r="O809" s="20" t="n">
        <x:v>50.19079882787002</x:v>
      </x:c>
      <x:c r="P809" s="20" t="n">
        <x:v>4.889621858108126</x:v>
      </x:c>
      <x:c r="Q809" s="20" t="n">
        <x:v>5.5666831749818835</x:v>
      </x:c>
      <x:c r="R809" s="20" t="n">
        <x:v>29.095765929643626</x:v>
      </x:c>
      <x:c r="S809" s="20" t="n">
        <x:v>8.488202354857666</x:v>
      </x:c>
      <x:c r="T809" s="20" t="n">
        <x:v>55.06620815269108</x:v>
      </x:c>
      <x:c r="U809" s="20" t="n">
        <x:v>56.5790139138388</x:v>
      </x:c>
      <x:c r="V809" s="20" t="n">
        <x:v>689.5031765130897</x:v>
      </x:c>
      <x:c r="W809" s="20" t="n">
        <x:v>71.86549903135482</x:v>
      </x:c>
      <x:c r="X809" s="20" t="n">
        <x:v>43.234145311722486</x:v>
      </x:c>
      <x:c r="Y809" s="20" t="n">
        <x:v>75.27986950897883</x:v>
      </x:c>
      <x:c r="Z809" s="20" t="n">
        <x:v>0</x:v>
      </x:c>
      <x:c r="AA809" s="24" t="n">
        <x:v>0</x:v>
      </x:c>
      <x:c r="AB809" s="20" t="n">
        <x:v>0</x:v>
      </x:c>
      <x:c r="AC809" s="20" t="n">
        <x:v>0</x:v>
      </x:c>
      <x:c r="AD809" s="24" t="n">
        <x:v>0</x:v>
      </x:c>
      <x:c r="AE809" s="26" t="n">
        <x:f>IF(E809=0,"",H809/E809)</x:f>
        <x:v>0.15410478734241279</x:v>
      </x:c>
      <x:c r="AF809" s="26" t="n">
        <x:f>IF(E809=0,"",J809/E809)</x:f>
        <x:v>0.10531958034680539</x:v>
      </x:c>
      <x:c r="AG809" s="26" t="n">
        <x:f>IF(E809=0,"",K809/E809)</x:f>
        <x:v>0.08984989816459898</x:v>
      </x:c>
      <x:c r="AH809" s="26" t="n">
        <x:f>IF(K809=0,"",M809/K809)</x:f>
        <x:v>0.66462605653344</x:v>
      </x:c>
      <x:c r="AI809" s="22" t="n">
        <x:f>J809-K809</x:f>
        <x:v>4.8751711255139405</x:v>
      </x:c>
      <x:c r="AJ809" s="22" t="n">
        <x:f>O809-P809-M809-Q809</x:f>
        <x:v>20.915195495677644</x:v>
      </x:c>
      <x:c r="AK809" s="22" t="n">
        <x:f>AJ809-AI809</x:f>
        <x:v>16.040024370163703</x:v>
      </x:c>
      <x:c r="AL809" s="28" t="n">
        <x:f>IF(S809=0,"",AJ809/S809)</x:f>
        <x:v>2.464031207232966</x:v>
      </x:c>
      <x:c r="AM809" s="28" t="n">
        <x:f>IF(S809=0,"",AI809/S809)</x:f>
        <x:v>0.5743467134385594</x:v>
      </x:c>
      <x:c r="AN809" s="28" t="n">
        <x:f>IF(T809=0,"",U809/T809)</x:f>
        <x:v>1.0274724883353674</x:v>
      </x:c>
      <x:c r="AO809" s="28" t="n">
        <x:f>IF(H809=0,"",T809/H809)</x:f>
        <x:v>1.1338629598202528</x:v>
      </x:c>
      <x:c r="AP809" s="28" t="n">
        <x:f>IF(H809=0,"",U809/H809)</x:f>
        <x:v>1.1650129967578198</x:v>
      </x:c>
      <x:c r="AQ809" s="28" t="str">
        <x:f>IF(Z809=0,"",AC809/Z809)</x:f>
      </x:c>
      <x:c r="AR809" s="28" t="n">
        <x:f>IF(H809=0,"",J809/H809)</x:f>
        <x:v>0.683428348742929</x:v>
      </x:c>
      <x:c r="AS809" s="28" t="n">
        <x:f>IF(E809=0,"",V809/E809)</x:f>
        <x:v>2.187901661227288</x:v>
      </x:c>
    </x:row>
    <x:row r="810" ht="18" customHeight="1">
      <x:c r="A810" s="12" t="str">
        <x:v>F0436</x:v>
      </x:c>
      <x:c r="B810" s="12" t="str">
        <x:v>Empresa Sintética 0436</x:v>
      </x:c>
      <x:c r="C810" s="12" t="str">
        <x:v>Technology</x:v>
      </x:c>
      <x:c r="D810" s="12" t="str">
        <x:v>FY2025</x:v>
      </x:c>
      <x:c r="E810" s="20" t="n">
        <x:v>126.76370679528075</x:v>
      </x:c>
      <x:c r="F810" s="24" t="n">
        <x:v>0.08957433041597257</x:v>
      </x:c>
      <x:c r="G810" s="20" t="n">
        <x:v>97.0478514727648</x:v>
      </x:c>
      <x:c r="H810" s="20" t="n">
        <x:v>29.715855322515953</x:v>
      </x:c>
      <x:c r="I810" s="24" t="n">
        <x:v>-0.0191050357812457</x:v>
      </x:c>
      <x:c r="J810" s="20" t="n">
        <x:v>26.998387958811122</x:v>
      </x:c>
      <x:c r="K810" s="20" t="n">
        <x:v>5.766583876763829</x:v>
      </x:c>
      <x:c r="L810" s="24" t="n">
        <x:v>0.06799005858070914</x:v>
      </x:c>
      <x:c r="M810" s="20" t="n">
        <x:v>2.9593940288765745</x:v>
      </x:c>
      <x:c r="N810" s="20" t="n">
        <x:v>2.807189847887255</x:v>
      </x:c>
      <x:c r="O810" s="20" t="n">
        <x:v>29.723966254517244</x:v>
      </x:c>
      <x:c r="P810" s="20" t="n">
        <x:v>11.010584499492152</x:v>
      </x:c>
      <x:c r="Q810" s="20" t="n">
        <x:v>2.9075332020112583</x:v>
      </x:c>
      <x:c r="R810" s="20" t="n">
        <x:v>14.425920887924832</x:v>
      </x:c>
      <x:c r="S810" s="20" t="n">
        <x:v>4.686794065712684</x:v>
      </x:c>
      <x:c r="T810" s="20" t="n">
        <x:v>120.10391759389371</x:v>
      </x:c>
      <x:c r="U810" s="20" t="n">
        <x:v>113.14471439741754</x:v>
      </x:c>
      <x:c r="V810" s="20" t="n">
        <x:v>143.41421907717464</x:v>
      </x:c>
      <x:c r="W810" s="20" t="n">
        <x:v>10.962847979895132</x:v>
      </x:c>
      <x:c r="X810" s="20" t="n">
        <x:v>20.23350315727807</x:v>
      </x:c>
      <x:c r="Y810" s="20" t="n">
        <x:v>0.9697741567486788</x:v>
      </x:c>
      <x:c r="Z810" s="20" t="n">
        <x:v>0</x:v>
      </x:c>
      <x:c r="AA810" s="24" t="n">
        <x:v>0</x:v>
      </x:c>
      <x:c r="AB810" s="20" t="n">
        <x:v>0</x:v>
      </x:c>
      <x:c r="AC810" s="20" t="n">
        <x:v>0</x:v>
      </x:c>
      <x:c r="AD810" s="24" t="n">
        <x:v>0</x:v>
      </x:c>
      <x:c r="AE810" s="26" t="n">
        <x:f>IF(E810=0,"",H810/E810)</x:f>
        <x:v>0.23441926773651459</x:v>
      </x:c>
      <x:c r="AF810" s="26" t="n">
        <x:f>IF(E810=0,"",J810/E810)</x:f>
        <x:v>0.21298200124750719</x:v>
      </x:c>
      <x:c r="AG810" s="26" t="n">
        <x:f>IF(E810=0,"",K810/E810)</x:f>
        <x:v>0.045490811388757144</x:v>
      </x:c>
      <x:c r="AH810" s="26" t="n">
        <x:f>IF(K810=0,"",M810/K810)</x:f>
        <x:v>0.5131970837710884</x:v>
      </x:c>
      <x:c r="AI810" s="22" t="n">
        <x:f>J810-K810</x:f>
        <x:v>21.231804082047294</x:v>
      </x:c>
      <x:c r="AJ810" s="22" t="n">
        <x:f>O810-P810-M810-Q810</x:f>
        <x:v>12.846454524137258</x:v>
      </x:c>
      <x:c r="AK810" s="22" t="n">
        <x:f>AJ810-AI810</x:f>
        <x:v>-8.385349557910036</x:v>
      </x:c>
      <x:c r="AL810" s="28" t="n">
        <x:f>IF(S810=0,"",AJ810/S810)</x:f>
        <x:v>2.7409897563279855</x:v>
      </x:c>
      <x:c r="AM810" s="28" t="n">
        <x:f>IF(S810=0,"",AI810/S810)</x:f>
        <x:v>4.530133772544739</x:v>
      </x:c>
      <x:c r="AN810" s="28" t="n">
        <x:f>IF(T810=0,"",U810/T810)</x:f>
        <x:v>0.9420568176634566</x:v>
      </x:c>
      <x:c r="AO810" s="28" t="n">
        <x:f>IF(H810=0,"",T810/H810)</x:f>
        <x:v>4.041745266638513</x:v>
      </x:c>
      <x:c r="AP810" s="28" t="n">
        <x:f>IF(H810=0,"",U810/H810)</x:f>
        <x:v>3.8075536836958164</x:v>
      </x:c>
      <x:c r="AQ810" s="28" t="str">
        <x:f>IF(Z810=0,"",AC810/Z810)</x:f>
      </x:c>
      <x:c r="AR810" s="28" t="n">
        <x:f>IF(H810=0,"",J810/H810)</x:f>
        <x:v>0.9085516020248697</x:v>
      </x:c>
      <x:c r="AS810" s="28" t="n">
        <x:f>IF(E810=0,"",V810/E810)</x:f>
        <x:v>1.1313507840914112</x:v>
      </x:c>
    </x:row>
    <x:row r="811" ht="18" customHeight="1">
      <x:c r="A811" s="12" t="str">
        <x:v>F0978</x:v>
      </x:c>
      <x:c r="B811" s="12" t="str">
        <x:v>Empresa Sintética 0978</x:v>
      </x:c>
      <x:c r="C811" s="12" t="str">
        <x:v>Consumer</x:v>
      </x:c>
      <x:c r="D811" s="12" t="str">
        <x:v>FY2025</x:v>
      </x:c>
      <x:c r="E811" s="20" t="n">
        <x:v>315.42047051368854</x:v>
      </x:c>
      <x:c r="F811" s="24" t="n">
        <x:v>0.06762631669009339</x:v>
      </x:c>
      <x:c r="G811" s="20" t="n">
        <x:v>279.52783694425455</x:v>
      </x:c>
      <x:c r="H811" s="20" t="n">
        <x:v>35.892633569434004</x:v>
      </x:c>
      <x:c r="I811" s="24" t="n">
        <x:v>-0.02318876812042646</x:v>
      </x:c>
      <x:c r="J811" s="20" t="n">
        <x:v>18.686479354883538</x:v>
      </x:c>
      <x:c r="K811" s="20" t="n">
        <x:v>17.98899165251246</x:v>
      </x:c>
      <x:c r="L811" s="24" t="n">
        <x:v>0.0036128811331314764</x:v>
      </x:c>
      <x:c r="M811" s="20" t="n">
        <x:v>10.967667721570596</x:v>
      </x:c>
      <x:c r="N811" s="20" t="n">
        <x:v>7.021323930941865</x:v>
      </x:c>
      <x:c r="O811" s="20" t="n">
        <x:v>40.07574421792794</x:v>
      </x:c>
      <x:c r="P811" s="20" t="n">
        <x:v>5.110648398486011</x:v>
      </x:c>
      <x:c r="Q811" s="20" t="n">
        <x:v>5.466298955328266</x:v>
      </x:c>
      <x:c r="R811" s="20" t="n">
        <x:v>21.597276239732416</x:v>
      </x:c>
      <x:c r="S811" s="20" t="n">
        <x:v>3.3172940401459527</x:v>
      </x:c>
      <x:c r="T811" s="20" t="n">
        <x:v>56.27964350877179</x:v>
      </x:c>
      <x:c r="U811" s="20" t="n">
        <x:v>60.44489876964934</x:v>
      </x:c>
      <x:c r="V811" s="20" t="n">
        <x:v>448.37169630129966</x:v>
      </x:c>
      <x:c r="W811" s="20" t="n">
        <x:v>46.62443960843893</x:v>
      </x:c>
      <x:c r="X811" s="20" t="n">
        <x:v>26.97193491924115</x:v>
      </x:c>
      <x:c r="Y811" s="20" t="n">
        <x:v>40.75182467309152</x:v>
      </x:c>
      <x:c r="Z811" s="20" t="n">
        <x:v>0</x:v>
      </x:c>
      <x:c r="AA811" s="24" t="n">
        <x:v>0</x:v>
      </x:c>
      <x:c r="AB811" s="20" t="n">
        <x:v>0</x:v>
      </x:c>
      <x:c r="AC811" s="20" t="n">
        <x:v>0</x:v>
      </x:c>
      <x:c r="AD811" s="24" t="n">
        <x:v>0</x:v>
      </x:c>
      <x:c r="AE811" s="26" t="n">
        <x:f>IF(E811=0,"",H811/E811)</x:f>
        <x:v>0.1137929745364334</x:v>
      </x:c>
      <x:c r="AF811" s="26" t="n">
        <x:f>IF(E811=0,"",J811/E811)</x:f>
        <x:v>0.05924307742123093</x:v>
      </x:c>
      <x:c r="AG811" s="26" t="n">
        <x:f>IF(E811=0,"",K811/E811)</x:f>
        <x:v>0.05703178244333948</x:v>
      </x:c>
      <x:c r="AH811" s="26" t="n">
        <x:f>IF(K811=0,"",M811/K811)</x:f>
        <x:v>0.6096877431169845</x:v>
      </x:c>
      <x:c r="AI811" s="22" t="n">
        <x:f>J811-K811</x:f>
        <x:v>0.6974877023710775</x:v>
      </x:c>
      <x:c r="AJ811" s="22" t="n">
        <x:f>O811-P811-M811-Q811</x:f>
        <x:v>18.531129142543065</x:v>
      </x:c>
      <x:c r="AK811" s="22" t="n">
        <x:f>AJ811-AI811</x:f>
        <x:v>17.833641440171988</x:v>
      </x:c>
      <x:c r="AL811" s="28" t="n">
        <x:f>IF(S811=0,"",AJ811/S811)</x:f>
        <x:v>5.586218441379933</x:v>
      </x:c>
      <x:c r="AM811" s="28" t="n">
        <x:f>IF(S811=0,"",AI811/S811)</x:f>
        <x:v>0.21025802775698163</x:v>
      </x:c>
      <x:c r="AN811" s="28" t="n">
        <x:f>IF(T811=0,"",U811/T811)</x:f>
        <x:v>1.07400997947381</x:v>
      </x:c>
      <x:c r="AO811" s="28" t="n">
        <x:f>IF(H811=0,"",T811/H811)</x:f>
        <x:v>1.567999834837956</x:v>
      </x:c>
      <x:c r="AP811" s="28" t="n">
        <x:f>IF(H811=0,"",U811/H811)</x:f>
        <x:v>1.6840474704292507</x:v>
      </x:c>
      <x:c r="AQ811" s="28" t="str">
        <x:f>IF(Z811=0,"",AC811/Z811)</x:f>
      </x:c>
      <x:c r="AR811" s="28" t="n">
        <x:f>IF(H811=0,"",J811/H811)</x:f>
        <x:v>0.5206215731909083</x:v>
      </x:c>
      <x:c r="AS811" s="28" t="n">
        <x:f>IF(E811=0,"",V811/E811)</x:f>
        <x:v>1.421504747523485</x:v>
      </x:c>
    </x:row>
    <x:row r="812" ht="18" customHeight="1">
      <x:c r="A812" s="12" t="str">
        <x:v>F0471</x:v>
      </x:c>
      <x:c r="B812" s="12" t="str">
        <x:v>Empresa Sintética 0471</x:v>
      </x:c>
      <x:c r="C812" s="12" t="str">
        <x:v>Technology</x:v>
      </x:c>
      <x:c r="D812" s="12" t="str">
        <x:v>FY2025</x:v>
      </x:c>
      <x:c r="E812" s="20" t="n">
        <x:v>254.193356140643</x:v>
      </x:c>
      <x:c r="F812" s="24" t="n">
        <x:v>0.07360029569524515</x:v>
      </x:c>
      <x:c r="G812" s="20" t="n">
        <x:v>196.5617286913764</x:v>
      </x:c>
      <x:c r="H812" s="20" t="n">
        <x:v>57.6316274492666</x:v>
      </x:c>
      <x:c r="I812" s="24" t="n">
        <x:v>-0.007222371531225513</x:v>
      </x:c>
      <x:c r="J812" s="20" t="n">
        <x:v>28.372234383957114</x:v>
      </x:c>
      <x:c r="K812" s="20" t="n">
        <x:v>14.949641774420787</x:v>
      </x:c>
      <x:c r="L812" s="24" t="n">
        <x:v>0.10700479898959439</x:v>
      </x:c>
      <x:c r="M812" s="20" t="n">
        <x:v>8.099537472102684</x:v>
      </x:c>
      <x:c r="N812" s="20" t="n">
        <x:v>6.850104302318103</x:v>
      </x:c>
      <x:c r="O812" s="20" t="n">
        <x:v>61.14528943830741</x:v>
      </x:c>
      <x:c r="P812" s="20" t="n">
        <x:v>6.251147902005729</x:v>
      </x:c>
      <x:c r="Q812" s="20" t="n">
        <x:v>8.066510991865524</x:v>
      </x:c>
      <x:c r="R812" s="20" t="n">
        <x:v>39.53418948293793</x:v>
      </x:c>
      <x:c r="S812" s="20" t="n">
        <x:v>10.25896273418887</x:v>
      </x:c>
      <x:c r="T812" s="20" t="n">
        <x:v>72.53022791280847</x:v>
      </x:c>
      <x:c r="U812" s="20" t="n">
        <x:v>75.94082457953162</x:v>
      </x:c>
      <x:c r="V812" s="20" t="n">
        <x:v>443.1127851629557</x:v>
      </x:c>
      <x:c r="W812" s="20" t="n">
        <x:v>53.55238855698547</x:v>
      </x:c>
      <x:c r="X812" s="20" t="n">
        <x:v>55.708317801526476</x:v>
      </x:c>
      <x:c r="Y812" s="20" t="n">
        <x:v>4.3732549143281565</x:v>
      </x:c>
      <x:c r="Z812" s="20" t="n">
        <x:v>0</x:v>
      </x:c>
      <x:c r="AA812" s="24" t="n">
        <x:v>0</x:v>
      </x:c>
      <x:c r="AB812" s="20" t="n">
        <x:v>0</x:v>
      </x:c>
      <x:c r="AC812" s="20" t="n">
        <x:v>0</x:v>
      </x:c>
      <x:c r="AD812" s="24" t="n">
        <x:v>0</x:v>
      </x:c>
      <x:c r="AE812" s="26" t="n">
        <x:f>IF(E812=0,"",H812/E812)</x:f>
        <x:v>0.22672357894900888</x:v>
      </x:c>
      <x:c r="AF812" s="26" t="n">
        <x:f>IF(E812=0,"",J812/E812)</x:f>
        <x:v>0.11161674252516261</x:v>
      </x:c>
      <x:c r="AG812" s="26" t="n">
        <x:f>IF(E812=0,"",K812/E812)</x:f>
        <x:v>0.05881208699313635</x:v>
      </x:c>
      <x:c r="AH812" s="26" t="n">
        <x:f>IF(K812=0,"",M812/K812)</x:f>
        <x:v>0.5417880638425193</x:v>
      </x:c>
      <x:c r="AI812" s="22" t="n">
        <x:f>J812-K812</x:f>
        <x:v>13.422592609536327</x:v>
      </x:c>
      <x:c r="AJ812" s="22" t="n">
        <x:f>O812-P812-M812-Q812</x:f>
        <x:v>38.72809307233348</x:v>
      </x:c>
      <x:c r="AK812" s="22" t="n">
        <x:f>AJ812-AI812</x:f>
        <x:v>25.305500462797152</x:v>
      </x:c>
      <x:c r="AL812" s="28" t="n">
        <x:f>IF(S812=0,"",AJ812/S812)</x:f>
        <x:v>3.7750495908586155</x:v>
      </x:c>
      <x:c r="AM812" s="28" t="n">
        <x:f>IF(S812=0,"",AI812/S812)</x:f>
        <x:v>1.3083771680741554</x:v>
      </x:c>
      <x:c r="AN812" s="28" t="n">
        <x:f>IF(T812=0,"",U812/T812)</x:f>
        <x:v>1.0470231069840725</x:v>
      </x:c>
      <x:c r="AO812" s="28" t="n">
        <x:f>IF(H812=0,"",T812/H812)</x:f>
        <x:v>1.2585143110292552</x:v>
      </x:c>
      <x:c r="AP812" s="28" t="n">
        <x:f>IF(H812=0,"",U812/H812)</x:f>
        <x:v>1.31769356411777</x:v>
      </x:c>
      <x:c r="AQ812" s="28" t="str">
        <x:f>IF(Z812=0,"",AC812/Z812)</x:f>
      </x:c>
      <x:c r="AR812" s="28" t="n">
        <x:f>IF(H812=0,"",J812/H812)</x:f>
        <x:v>0.49230319600003186</x:v>
      </x:c>
      <x:c r="AS812" s="28" t="n">
        <x:f>IF(E812=0,"",V812/E812)</x:f>
        <x:v>1.7432115138280213</x:v>
      </x:c>
    </x:row>
    <x:row r="813" ht="18" customHeight="1">
      <x:c r="A813" s="12" t="str">
        <x:v>F0982</x:v>
      </x:c>
      <x:c r="B813" s="12" t="str">
        <x:v>Empresa Sintética 0982</x:v>
      </x:c>
      <x:c r="C813" s="12" t="str">
        <x:v>Consumer</x:v>
      </x:c>
      <x:c r="D813" s="12" t="str">
        <x:v>FY2025</x:v>
      </x:c>
      <x:c r="E813" s="20" t="n">
        <x:v>263.8613605293463</x:v>
      </x:c>
      <x:c r="F813" s="24" t="n">
        <x:v>-0.013905535841957542</x:v>
      </x:c>
      <x:c r="G813" s="20" t="n">
        <x:v>205.37196718510714</x:v>
      </x:c>
      <x:c r="H813" s="20" t="n">
        <x:v>58.48939334423918</x:v>
      </x:c>
      <x:c r="I813" s="24" t="n">
        <x:v>-0.01491240531764046</x:v>
      </x:c>
      <x:c r="J813" s="20" t="n">
        <x:v>32.04033933641789</x:v>
      </x:c>
      <x:c r="K813" s="20" t="n">
        <x:v>17.39221549735579</x:v>
      </x:c>
      <x:c r="L813" s="24" t="n">
        <x:v>-0.01719608129242127</x:v>
      </x:c>
      <x:c r="M813" s="20" t="n">
        <x:v>10.178936387790094</x:v>
      </x:c>
      <x:c r="N813" s="20" t="n">
        <x:v>7.213279109565695</x:v>
      </x:c>
      <x:c r="O813" s="20" t="n">
        <x:v>59.521885236303405</x:v>
      </x:c>
      <x:c r="P813" s="20" t="n">
        <x:v>12.937515553614558</x:v>
      </x:c>
      <x:c r="Q813" s="20" t="n">
        <x:v>10.288744453786428</x:v>
      </x:c>
      <x:c r="R813" s="20" t="n">
        <x:v>29.576462339470773</x:v>
      </x:c>
      <x:c r="S813" s="20" t="n">
        <x:v>6.612872239908069</x:v>
      </x:c>
      <x:c r="T813" s="20" t="n">
        <x:v>136.79488916887024</x:v>
      </x:c>
      <x:c r="U813" s="20" t="n">
        <x:v>142.46486204090021</x:v>
      </x:c>
      <x:c r="V813" s="20" t="n">
        <x:v>445.7368555164077</x:v>
      </x:c>
      <x:c r="W813" s="20" t="n">
        <x:v>56.02920956907832</x:v>
      </x:c>
      <x:c r="X813" s="20" t="n">
        <x:v>18.88145118948367</x:v>
      </x:c>
      <x:c r="Y813" s="20" t="n">
        <x:v>28.8746715905139</x:v>
      </x:c>
      <x:c r="Z813" s="20" t="n">
        <x:v>0</x:v>
      </x:c>
      <x:c r="AA813" s="24" t="n">
        <x:v>0</x:v>
      </x:c>
      <x:c r="AB813" s="20" t="n">
        <x:v>0</x:v>
      </x:c>
      <x:c r="AC813" s="20" t="n">
        <x:v>0</x:v>
      </x:c>
      <x:c r="AD813" s="24" t="n">
        <x:v>0</x:v>
      </x:c>
      <x:c r="AE813" s="26" t="n">
        <x:f>IF(E813=0,"",H813/E813)</x:f>
        <x:v>0.2216671407549044</x:v>
      </x:c>
      <x:c r="AF813" s="26" t="n">
        <x:f>IF(E813=0,"",J813/E813)</x:f>
        <x:v>0.12142868994588694</x:v>
      </x:c>
      <x:c r="AG813" s="26" t="n">
        <x:f>IF(E813=0,"",K813/E813)</x:f>
        <x:v>0.06591421897645165</x:v>
      </x:c>
      <x:c r="AH813" s="26" t="n">
        <x:f>IF(K813=0,"",M813/K813)</x:f>
        <x:v>0.5852581799792924</x:v>
      </x:c>
      <x:c r="AI813" s="22" t="n">
        <x:f>J813-K813</x:f>
        <x:v>14.648123839062098</x:v>
      </x:c>
      <x:c r="AJ813" s="22" t="n">
        <x:f>O813-P813-M813-Q813</x:f>
        <x:v>26.11668884111232</x:v>
      </x:c>
      <x:c r="AK813" s="22" t="n">
        <x:f>AJ813-AI813</x:f>
        <x:v>11.468565002050223</x:v>
      </x:c>
      <x:c r="AL813" s="28" t="n">
        <x:f>IF(S813=0,"",AJ813/S813)</x:f>
        <x:v>3.949371452165752</x:v>
      </x:c>
      <x:c r="AM813" s="28" t="n">
        <x:f>IF(S813=0,"",AI813/S813)</x:f>
        <x:v>2.21509252071468</x:v>
      </x:c>
      <x:c r="AN813" s="28" t="n">
        <x:f>IF(T813=0,"",U813/T813)</x:f>
        <x:v>1.041448718636195</x:v>
      </x:c>
      <x:c r="AO813" s="28" t="n">
        <x:f>IF(H813=0,"",T813/H813)</x:f>
        <x:v>2.338798222162508</x:v>
      </x:c>
      <x:c r="AP813" s="28" t="n">
        <x:f>IF(H813=0,"",U813/H813)</x:f>
        <x:v>2.435738411619755</x:v>
      </x:c>
      <x:c r="AQ813" s="28" t="str">
        <x:f>IF(Z813=0,"",AC813/Z813)</x:f>
      </x:c>
      <x:c r="AR813" s="28" t="n">
        <x:f>IF(H813=0,"",J813/H813)</x:f>
        <x:v>0.547797429661213</x:v>
      </x:c>
      <x:c r="AS813" s="28" t="n">
        <x:f>IF(E813=0,"",V813/E813)</x:f>
        <x:v>1.6892843068124535</x:v>
      </x:c>
    </x:row>
    <x:row r="814" ht="18" customHeight="1">
      <x:c r="A814" s="12" t="str">
        <x:v>F0976</x:v>
      </x:c>
      <x:c r="B814" s="12" t="str">
        <x:v>Empresa Sintética 0976</x:v>
      </x:c>
      <x:c r="C814" s="12" t="str">
        <x:v>Consumer</x:v>
      </x:c>
      <x:c r="D814" s="12" t="str">
        <x:v>FY2025</x:v>
      </x:c>
      <x:c r="E814" s="20" t="n">
        <x:v>307.75542072071505</x:v>
      </x:c>
      <x:c r="F814" s="24" t="n">
        <x:v>0.02013906550759332</x:v>
      </x:c>
      <x:c r="G814" s="20" t="n">
        <x:v>272.4763574303162</x:v>
      </x:c>
      <x:c r="H814" s="20" t="n">
        <x:v>35.279063290398845</x:v>
      </x:c>
      <x:c r="I814" s="24" t="n">
        <x:v>-0.0014717097753192965</x:v>
      </x:c>
      <x:c r="J814" s="20" t="n">
        <x:v>27.29228110879817</x:v>
      </x:c>
      <x:c r="K814" s="20" t="n">
        <x:v>12.030515805364107</x:v>
      </x:c>
      <x:c r="L814" s="24" t="n">
        <x:v>-0.009623071687963614</x:v>
      </x:c>
      <x:c r="M814" s="20" t="n">
        <x:v>5.618500938275233</x:v>
      </x:c>
      <x:c r="N814" s="20" t="n">
        <x:v>6.412014867088875</x:v>
      </x:c>
      <x:c r="O814" s="20" t="n">
        <x:v>37.6308446223299</x:v>
      </x:c>
      <x:c r="P814" s="20" t="n">
        <x:v>7.340224529680611</x:v>
      </x:c>
      <x:c r="Q814" s="20" t="n">
        <x:v>4.919483238277483</x:v>
      </x:c>
      <x:c r="R814" s="20" t="n">
        <x:v>20.258511884841372</x:v>
      </x:c>
      <x:c r="S814" s="20" t="n">
        <x:v>3.7339985053962006</x:v>
      </x:c>
      <x:c r="T814" s="20" t="n">
        <x:v>74.3623607450369</x:v>
      </x:c>
      <x:c r="U814" s="20" t="n">
        <x:v>79.919879038502</x:v>
      </x:c>
      <x:c r="V814" s="20" t="n">
        <x:v>494.3283963351769</x:v>
      </x:c>
      <x:c r="W814" s="20" t="n">
        <x:v>15.639636538482279</x:v>
      </x:c>
      <x:c r="X814" s="20" t="n">
        <x:v>19.842676926515896</x:v>
      </x:c>
      <x:c r="Y814" s="20" t="n">
        <x:v>25.679417185979194</x:v>
      </x:c>
      <x:c r="Z814" s="20" t="n">
        <x:v>0</x:v>
      </x:c>
      <x:c r="AA814" s="24" t="n">
        <x:v>0</x:v>
      </x:c>
      <x:c r="AB814" s="20" t="n">
        <x:v>0</x:v>
      </x:c>
      <x:c r="AC814" s="20" t="n">
        <x:v>0</x:v>
      </x:c>
      <x:c r="AD814" s="24" t="n">
        <x:v>0</x:v>
      </x:c>
      <x:c r="AE814" s="26" t="n">
        <x:f>IF(E814=0,"",H814/E814)</x:f>
        <x:v>0.11463344238675244</x:v>
      </x:c>
      <x:c r="AF814" s="26" t="n">
        <x:f>IF(E814=0,"",J814/E814)</x:f>
        <x:v>0.08868172344416848</x:v>
      </x:c>
      <x:c r="AG814" s="26" t="n">
        <x:f>IF(E814=0,"",K814/E814)</x:f>
        <x:v>0.03909115809297695</x:v>
      </x:c>
      <x:c r="AH814" s="26" t="n">
        <x:f>IF(K814=0,"",M814/K814)</x:f>
        <x:v>0.4670207852409855</x:v>
      </x:c>
      <x:c r="AI814" s="22" t="n">
        <x:f>J814-K814</x:f>
        <x:v>15.261765303434064</x:v>
      </x:c>
      <x:c r="AJ814" s="22" t="n">
        <x:f>O814-P814-M814-Q814</x:f>
        <x:v>19.752635916096576</x:v>
      </x:c>
      <x:c r="AK814" s="22" t="n">
        <x:f>AJ814-AI814</x:f>
        <x:v>4.490870612662512</x:v>
      </x:c>
      <x:c r="AL814" s="28" t="n">
        <x:f>IF(S814=0,"",AJ814/S814)</x:f>
        <x:v>5.289942105641175</x:v>
      </x:c>
      <x:c r="AM814" s="28" t="n">
        <x:f>IF(S814=0,"",AI814/S814)</x:f>
        <x:v>4.087244620312106</x:v>
      </x:c>
      <x:c r="AN814" s="28" t="n">
        <x:f>IF(T814=0,"",U814/T814)</x:f>
        <x:v>1.074735635579402</x:v>
      </x:c>
      <x:c r="AO814" s="28" t="n">
        <x:f>IF(H814=0,"",T814/H814)</x:f>
        <x:v>2.1078326295946335</x:v>
      </x:c>
      <x:c r="AP814" s="28" t="n">
        <x:f>IF(H814=0,"",U814/H814)</x:f>
        <x:v>2.2653628408623905</x:v>
      </x:c>
      <x:c r="AQ814" s="28" t="str">
        <x:f>IF(Z814=0,"",AC814/Z814)</x:f>
      </x:c>
      <x:c r="AR814" s="28" t="n">
        <x:f>IF(H814=0,"",J814/H814)</x:f>
        <x:v>0.7736112743170744</x:v>
      </x:c>
      <x:c r="AS814" s="28" t="n">
        <x:f>IF(E814=0,"",V814/E814)</x:f>
        <x:v>1.6062378208563706</x:v>
      </x:c>
    </x:row>
    <x:row r="815" ht="18" customHeight="1">
      <x:c r="A815" s="12" t="str">
        <x:v>F0398</x:v>
      </x:c>
      <x:c r="B815" s="12" t="str">
        <x:v>Empresa Sintética 0398</x:v>
      </x:c>
      <x:c r="C815" s="12" t="str">
        <x:v>Financials</x:v>
      </x:c>
      <x:c r="D815" s="12" t="str">
        <x:v>FY2025</x:v>
      </x:c>
      <x:c r="E815" s="20" t="n">
        <x:v>101.05034443802614</x:v>
      </x:c>
      <x:c r="F815" s="24" t="n">
        <x:v>0.05964854110371584</x:v>
      </x:c>
      <x:c r="G815" s="20" t="n">
        <x:v>52.99912433527906</x:v>
      </x:c>
      <x:c r="H815" s="20" t="n">
        <x:v>48.05122010274708</x:v>
      </x:c>
      <x:c r="I815" s="24" t="n">
        <x:v>0.016734386990164773</x:v>
      </x:c>
      <x:c r="J815" s="20" t="n">
        <x:v>32.878665269678116</x:v>
      </x:c>
      <x:c r="K815" s="20" t="n">
        <x:v>1.7205233104314763</x:v>
      </x:c>
      <x:c r="L815" s="24" t="n">
        <x:v>-0.006862822455488429</x:v>
      </x:c>
      <x:c r="M815" s="20" t="n">
        <x:v>0.8057853564818128</x:v>
      </x:c>
      <x:c r="N815" s="20" t="n">
        <x:v>0.9147379539496635</x:v>
      </x:c>
      <x:c r="O815" s="20" t="n">
        <x:v>48.29703312677514</x:v>
      </x:c>
      <x:c r="P815" s="20" t="n">
        <x:v>11.573328441871737</x:v>
      </x:c>
      <x:c r="Q815" s="20" t="n">
        <x:v>7.08810407959156</x:v>
      </x:c>
      <x:c r="R815" s="20" t="n">
        <x:v>27.827358697373512</x:v>
      </x:c>
      <x:c r="S815" s="20" t="n">
        <x:v>2.995245760770171</x:v>
      </x:c>
      <x:c r="T815" s="20" t="n">
        <x:v>183.1563735936477</x:v>
      </x:c>
      <x:c r="U815" s="20" t="n">
        <x:v>191.17295426600447</x:v>
      </x:c>
      <x:c r="V815" s="20" t="n">
        <x:v>383.7651823834569</x:v>
      </x:c>
      <x:c r="W815" s="20" t="n">
        <x:v>22.66663379541314</x:v>
      </x:c>
      <x:c r="X815" s="20" t="n">
        <x:v>3.922782195519641</x:v>
      </x:c>
      <x:c r="Y815" s="20" t="n">
        <x:v>0.1665543330888067</x:v>
      </x:c>
      <x:c r="Z815" s="20" t="n">
        <x:v>9.132518750130076</x:v>
      </x:c>
      <x:c r="AA815" s="24" t="n">
        <x:v>0.0668414241435536</x:v>
      </x:c>
      <x:c r="AB815" s="20" t="n">
        <x:v>1.241240222828824</x:v>
      </x:c>
      <x:c r="AC815" s="20" t="n">
        <x:v>3.701429391093278</x:v>
      </x:c>
      <x:c r="AD815" s="24" t="n">
        <x:v>0.027129112149804124</x:v>
      </x:c>
      <x:c r="AE815" s="26" t="n">
        <x:f>IF(E815=0,"",H815/E815)</x:f>
        <x:v>0.475517628069212</x:v>
      </x:c>
      <x:c r="AF815" s="26" t="n">
        <x:f>IF(E815=0,"",J815/E815)</x:f>
        <x:v>0.32536915586509946</x:v>
      </x:c>
      <x:c r="AG815" s="26" t="n">
        <x:f>IF(E815=0,"",K815/E815)</x:f>
        <x:v>0.017026397287410216</x:v>
      </x:c>
      <x:c r="AH815" s="26" t="n">
        <x:f>IF(K815=0,"",M815/K815)</x:f>
        <x:v>0.4683373666583665</x:v>
      </x:c>
      <x:c r="AI815" s="22" t="n">
        <x:f>J815-K815</x:f>
        <x:v>31.158141959246638</x:v>
      </x:c>
      <x:c r="AJ815" s="22" t="n">
        <x:f>O815-P815-M815-Q815</x:f>
        <x:v>28.82981524883003</x:v>
      </x:c>
      <x:c r="AK815" s="22" t="n">
        <x:f>AJ815-AI815</x:f>
        <x:v>-2.328326710416608</x:v>
      </x:c>
      <x:c r="AL815" s="28" t="n">
        <x:f>IF(S815=0,"",AJ815/S815)</x:f>
        <x:v>9.625191904592493</x:v>
      </x:c>
      <x:c r="AM815" s="28" t="n">
        <x:f>IF(S815=0,"",AI815/S815)</x:f>
        <x:v>10.402532696093328</x:v>
      </x:c>
      <x:c r="AN815" s="28" t="n">
        <x:f>IF(T815=0,"",U815/T815)</x:f>
        <x:v>1.0437690510849622</x:v>
      </x:c>
      <x:c r="AO815" s="28" t="n">
        <x:f>IF(H815=0,"",T815/H815)</x:f>
        <x:v>3.8116903837614866</x:v>
      </x:c>
      <x:c r="AP815" s="28" t="n">
        <x:f>IF(H815=0,"",U815/H815)</x:f>
        <x:v>3.9785244548884022</x:v>
      </x:c>
      <x:c r="AQ815" s="28" t="n">
        <x:f>IF(Z815=0,"",AC815/Z815)</x:f>
        <x:v>0.40530213978926216</x:v>
      </x:c>
      <x:c r="AR815" s="28" t="n">
        <x:f>IF(H815=0,"",J815/H815)</x:f>
        <x:v>0.6842420483678509</x:v>
      </x:c>
      <x:c r="AS815" s="28" t="n">
        <x:f>IF(E815=0,"",V815/E815)</x:f>
        <x:v>3.7977622393837445</x:v>
      </x:c>
    </x:row>
    <x:row r="816" ht="18" customHeight="1">
      <x:c r="A816" s="12" t="str">
        <x:v>F0248</x:v>
      </x:c>
      <x:c r="B816" s="12" t="str">
        <x:v>Empresa Sintética 0248</x:v>
      </x:c>
      <x:c r="C816" s="12" t="str">
        <x:v>Financials</x:v>
      </x:c>
      <x:c r="D816" s="12" t="str">
        <x:v>FY2025</x:v>
      </x:c>
      <x:c r="E816" s="20" t="n">
        <x:v>218.21964867644934</x:v>
      </x:c>
      <x:c r="F816" s="24" t="n">
        <x:v>-0.012895578907093993</x:v>
      </x:c>
      <x:c r="G816" s="20" t="n">
        <x:v>124.85145692689788</x:v>
      </x:c>
      <x:c r="H816" s="20" t="n">
        <x:v>93.36819174955146</x:v>
      </x:c>
      <x:c r="I816" s="24" t="n">
        <x:v>-0.002305929265750406</x:v>
      </x:c>
      <x:c r="J816" s="20" t="n">
        <x:v>62.02651223620686</x:v>
      </x:c>
      <x:c r="K816" s="20" t="n">
        <x:v>4.196407554286807</x:v>
      </x:c>
      <x:c r="L816" s="24" t="n">
        <x:v>-0.0025086895155783107</x:v>
      </x:c>
      <x:c r="M816" s="20" t="n">
        <x:v>2.622473487427525</x:v>
      </x:c>
      <x:c r="N816" s="20" t="n">
        <x:v>1.5739340668592825</x:v>
      </x:c>
      <x:c r="O816" s="20" t="n">
        <x:v>94.06515681201708</x:v>
      </x:c>
      <x:c r="P816" s="20" t="n">
        <x:v>7.685214049013579</x:v>
      </x:c>
      <x:c r="Q816" s="20" t="n">
        <x:v>17.248417184087078</x:v>
      </x:c>
      <x:c r="R816" s="20" t="n">
        <x:v>64.00538932890161</x:v>
      </x:c>
      <x:c r="S816" s="20" t="n">
        <x:v>14.345015590920296</x:v>
      </x:c>
      <x:c r="T816" s="20" t="n">
        <x:v>132.2382969342593</x:v>
      </x:c>
      <x:c r="U816" s="20" t="n">
        <x:v>134.68809655105701</x:v>
      </x:c>
      <x:c r="V816" s="20" t="n">
        <x:v>893.9855282231584</x:v>
      </x:c>
      <x:c r="W816" s="20" t="n">
        <x:v>79.47047020153332</x:v>
      </x:c>
      <x:c r="X816" s="20" t="n">
        <x:v>7.881147526918207</x:v>
      </x:c>
      <x:c r="Y816" s="20" t="n">
        <x:v>0.896748973544302</x:v>
      </x:c>
      <x:c r="Z816" s="20" t="n">
        <x:v>26.564221416252778</x:v>
      </x:c>
      <x:c r="AA816" s="24" t="n">
        <x:v>0.1292499581850773</x:v>
      </x:c>
      <x:c r="AB816" s="20" t="n">
        <x:v>3.372625743044008</x:v>
      </x:c>
      <x:c r="AC816" s="20" t="n">
        <x:v>8.90485080961389</x:v>
      </x:c>
      <x:c r="AD816" s="24" t="n">
        <x:v>-0.037310362908209715</x:v>
      </x:c>
      <x:c r="AE816" s="26" t="n">
        <x:f>IF(E816=0,"",H816/E816)</x:f>
        <x:v>0.42786335839073286</x:v>
      </x:c>
      <x:c r="AF816" s="26" t="n">
        <x:f>IF(E816=0,"",J816/E816)</x:f>
        <x:v>0.2842388969664805</x:v>
      </x:c>
      <x:c r="AG816" s="26" t="n">
        <x:f>IF(E816=0,"",K816/E816)</x:f>
        <x:v>0.01923020030386334</x:v>
      </x:c>
      <x:c r="AH816" s="26" t="n">
        <x:f>IF(K816=0,"",M816/K816)</x:f>
        <x:v>0.6249329822001101</x:v>
      </x:c>
      <x:c r="AI816" s="22" t="n">
        <x:f>J816-K816</x:f>
        <x:v>57.830104681920055</x:v>
      </x:c>
      <x:c r="AJ816" s="22" t="n">
        <x:f>O816-P816-M816-Q816</x:f>
        <x:v>66.5090520914889</x:v>
      </x:c>
      <x:c r="AK816" s="22" t="n">
        <x:f>AJ816-AI816</x:f>
        <x:v>8.678947409568842</x:v>
      </x:c>
      <x:c r="AL816" s="28" t="n">
        <x:f>IF(S816=0,"",AJ816/S816)</x:f>
        <x:v>4.6363875779672155</x:v>
      </x:c>
      <x:c r="AM816" s="28" t="n">
        <x:f>IF(S816=0,"",AI816/S816)</x:f>
        <x:v>4.031372731203145</x:v>
      </x:c>
      <x:c r="AN816" s="28" t="n">
        <x:f>IF(T816=0,"",U816/T816)</x:f>
        <x:v>1.0185256440349924</x:v>
      </x:c>
      <x:c r="AO816" s="28" t="n">
        <x:f>IF(H816=0,"",T816/H816)</x:f>
        <x:v>1.4163099279995917</x:v>
      </x:c>
      <x:c r="AP816" s="28" t="n">
        <x:f>IF(H816=0,"",U816/H816)</x:f>
        <x:v>1.442547981568938</x:v>
      </x:c>
      <x:c r="AQ816" s="28" t="n">
        <x:f>IF(Z816=0,"",AC816/Z816)</x:f>
        <x:v>0.33521971790845106</x:v>
      </x:c>
      <x:c r="AR816" s="28" t="n">
        <x:f>IF(H816=0,"",J816/H816)</x:f>
        <x:v>0.6643216610918765</x:v>
      </x:c>
      <x:c r="AS816" s="28" t="n">
        <x:f>IF(E816=0,"",V816/E816)</x:f>
        <x:v>4.096723341116986</x:v>
      </x:c>
    </x:row>
    <x:row r="817" ht="18" customHeight="1">
      <x:c r="A817" s="12" t="str">
        <x:v>F0664</x:v>
      </x:c>
      <x:c r="B817" s="12" t="str">
        <x:v>Empresa Sintética 0664</x:v>
      </x:c>
      <x:c r="C817" s="12" t="str">
        <x:v>Industrials</x:v>
      </x:c>
      <x:c r="D817" s="12" t="str">
        <x:v>FY2025</x:v>
      </x:c>
      <x:c r="E817" s="20" t="n">
        <x:v>357.2661435583718</x:v>
      </x:c>
      <x:c r="F817" s="24" t="n">
        <x:v>-0.08541005157281947</x:v>
      </x:c>
      <x:c r="G817" s="20" t="n">
        <x:v>341.2184154669249</x:v>
      </x:c>
      <x:c r="H817" s="20" t="n">
        <x:v>16.047728091446892</x:v>
      </x:c>
      <x:c r="I817" s="24" t="n">
        <x:v>-0.02954276714070799</x:v>
      </x:c>
      <x:c r="J817" s="20" t="n">
        <x:v>-4.366198854102701</x:v>
      </x:c>
      <x:c r="K817" s="20" t="n">
        <x:v>52.99020132338472</x:v>
      </x:c>
      <x:c r="L817" s="24" t="n">
        <x:v>0.11065054315358902</x:v>
      </x:c>
      <x:c r="M817" s="20" t="n">
        <x:v>29.212365942169143</x:v>
      </x:c>
      <x:c r="N817" s="20" t="n">
        <x:v>23.777835381215574</x:v>
      </x:c>
      <x:c r="O817" s="20" t="n">
        <x:v>16.490588116223417</x:v>
      </x:c>
      <x:c r="P817" s="20" t="n">
        <x:v>6.996792973392512</x:v>
      </x:c>
      <x:c r="Q817" s="20" t="n">
        <x:v>1.5325234082673875</x:v>
      </x:c>
      <x:c r="R817" s="20" t="n">
        <x:v>-10.155449280470108</x:v>
      </x:c>
      <x:c r="S817" s="20" t="n">
        <x:v>0</x:v>
      </x:c>
      <x:c r="T817" s="20" t="n">
        <x:v>64.30391523355557</x:v>
      </x:c>
      <x:c r="U817" s="20" t="n">
        <x:v>63.090093572085365</x:v>
      </x:c>
      <x:c r="V817" s="20" t="n">
        <x:v>540.7953166776158</x:v>
      </x:c>
      <x:c r="W817" s="20" t="n">
        <x:v>30.477862591887728</x:v>
      </x:c>
      <x:c r="X817" s="20" t="n">
        <x:v>80.78637948216942</x:v>
      </x:c>
      <x:c r="Y817" s="20" t="n">
        <x:v>38.96026614681271</x:v>
      </x:c>
      <x:c r="Z817" s="20" t="n">
        <x:v>0</x:v>
      </x:c>
      <x:c r="AA817" s="24" t="n">
        <x:v>0</x:v>
      </x:c>
      <x:c r="AB817" s="20" t="n">
        <x:v>0</x:v>
      </x:c>
      <x:c r="AC817" s="20" t="n">
        <x:v>0</x:v>
      </x:c>
      <x:c r="AD817" s="24" t="n">
        <x:v>0</x:v>
      </x:c>
      <x:c r="AE817" s="26" t="n">
        <x:f>IF(E817=0,"",H817/E817)</x:f>
        <x:v>0.04491813282840482</x:v>
      </x:c>
      <x:c r="AF817" s="26" t="n">
        <x:f>IF(E817=0,"",J817/E817)</x:f>
        <x:v>-0.0122211380306439</x:v>
      </x:c>
      <x:c r="AG817" s="26" t="n">
        <x:f>IF(E817=0,"",K817/E817)</x:f>
        <x:v>0.14832136287979084</x:v>
      </x:c>
      <x:c r="AH817" s="26" t="n">
        <x:f>IF(K817=0,"",M817/K817)</x:f>
        <x:v>0.5512786366651837</x:v>
      </x:c>
      <x:c r="AI817" s="22" t="n">
        <x:f>J817-K817</x:f>
        <x:v>-57.356400177487416</x:v>
      </x:c>
      <x:c r="AJ817" s="22" t="n">
        <x:f>O817-P817-M817-Q817</x:f>
        <x:v>-21.251094207605625</x:v>
      </x:c>
      <x:c r="AK817" s="22" t="n">
        <x:f>AJ817-AI817</x:f>
        <x:v>36.10530596988179</x:v>
      </x:c>
      <x:c r="AL817" s="28" t="str">
        <x:f>IF(S817=0,"",AJ817/S817)</x:f>
      </x:c>
      <x:c r="AM817" s="28" t="str">
        <x:f>IF(S817=0,"",AI817/S817)</x:f>
      </x:c>
      <x:c r="AN817" s="28" t="n">
        <x:f>IF(T817=0,"",U817/T817)</x:f>
        <x:v>0.9811236740863828</x:v>
      </x:c>
      <x:c r="AO817" s="28" t="n">
        <x:f>IF(H817=0,"",T817/H817)</x:f>
        <x:v>4.007041673882064</x:v>
      </x:c>
      <x:c r="AP817" s="28" t="n">
        <x:f>IF(H817=0,"",U817/H817)</x:f>
        <x:v>3.93140344929642</x:v>
      </x:c>
      <x:c r="AQ817" s="28" t="str">
        <x:f>IF(Z817=0,"",AC817/Z817)</x:f>
      </x:c>
      <x:c r="AR817" s="28" t="n">
        <x:f>IF(H817=0,"",J817/H817)</x:f>
        <x:v>-0.2720758246414828</x:v>
      </x:c>
      <x:c r="AS817" s="28" t="n">
        <x:f>IF(E817=0,"",V817/E817)</x:f>
        <x:v>1.5137043529826053</x:v>
      </x:c>
    </x:row>
    <x:row r="818" ht="18" customHeight="1">
      <x:c r="A818" s="12" t="str">
        <x:v>F0921</x:v>
      </x:c>
      <x:c r="B818" s="12" t="str">
        <x:v>Empresa Sintética 0921</x:v>
      </x:c>
      <x:c r="C818" s="12" t="str">
        <x:v>Consumer</x:v>
      </x:c>
      <x:c r="D818" s="12" t="str">
        <x:v>FY2025</x:v>
      </x:c>
      <x:c r="E818" s="20" t="n">
        <x:v>213.10446693657792</x:v>
      </x:c>
      <x:c r="F818" s="24" t="n">
        <x:v>0.08773567138408413</x:v>
      </x:c>
      <x:c r="G818" s="20" t="n">
        <x:v>181.22123517999566</x:v>
      </x:c>
      <x:c r="H818" s="20" t="n">
        <x:v>31.883231756582262</x:v>
      </x:c>
      <x:c r="I818" s="24" t="n">
        <x:v>0.00941490962281108</x:v>
      </x:c>
      <x:c r="J818" s="20" t="n">
        <x:v>16.293026169896077</x:v>
      </x:c>
      <x:c r="K818" s="20" t="n">
        <x:v>9.698041008055398</x:v>
      </x:c>
      <x:c r="L818" s="24" t="n">
        <x:v>0.11399187341925915</x:v>
      </x:c>
      <x:c r="M818" s="20" t="n">
        <x:v>5.602659867254005</x:v>
      </x:c>
      <x:c r="N818" s="20" t="n">
        <x:v>4.095381140801393</x:v>
      </x:c>
      <x:c r="O818" s="20" t="n">
        <x:v>33.764565545230106</x:v>
      </x:c>
      <x:c r="P818" s="20" t="n">
        <x:v>2.8055472890957134</x:v>
      </x:c>
      <x:c r="Q818" s="20" t="n">
        <x:v>3.573643822313337</x:v>
      </x:c>
      <x:c r="R818" s="20" t="n">
        <x:v>22.780390590042167</x:v>
      </x:c>
      <x:c r="S818" s="20" t="n">
        <x:v>6.281593628273793</x:v>
      </x:c>
      <x:c r="T818" s="20" t="n">
        <x:v>47.36868779532599</x:v>
      </x:c>
      <x:c r="U818" s="20" t="n">
        <x:v>49.47529310507744</x:v>
      </x:c>
      <x:c r="V818" s="20" t="n">
        <x:v>319.0689053726295</x:v>
      </x:c>
      <x:c r="W818" s="20" t="n">
        <x:v>11.984061330266345</x:v>
      </x:c>
      <x:c r="X818" s="20" t="n">
        <x:v>12.037355324780652</x:v>
      </x:c>
      <x:c r="Y818" s="20" t="n">
        <x:v>41.42199479563713</x:v>
      </x:c>
      <x:c r="Z818" s="20" t="n">
        <x:v>0</x:v>
      </x:c>
      <x:c r="AA818" s="24" t="n">
        <x:v>0</x:v>
      </x:c>
      <x:c r="AB818" s="20" t="n">
        <x:v>0</x:v>
      </x:c>
      <x:c r="AC818" s="20" t="n">
        <x:v>0</x:v>
      </x:c>
      <x:c r="AD818" s="24" t="n">
        <x:v>0</x:v>
      </x:c>
      <x:c r="AE818" s="26" t="n">
        <x:f>IF(E818=0,"",H818/E818)</x:f>
        <x:v>0.1496131555331078</x:v>
      </x:c>
      <x:c r="AF818" s="26" t="n">
        <x:f>IF(E818=0,"",J818/E818)</x:f>
        <x:v>0.07645558257934147</x:v>
      </x:c>
      <x:c r="AG818" s="26" t="n">
        <x:f>IF(E818=0,"",K818/E818)</x:f>
        <x:v>0.04550838913640245</x:v>
      </x:c>
      <x:c r="AH818" s="26" t="n">
        <x:f>IF(K818=0,"",M818/K818)</x:f>
        <x:v>0.5777104739607016</x:v>
      </x:c>
      <x:c r="AI818" s="22" t="n">
        <x:f>J818-K818</x:f>
        <x:v>6.594985161840679</x:v>
      </x:c>
      <x:c r="AJ818" s="22" t="n">
        <x:f>O818-P818-M818-Q818</x:f>
        <x:v>21.78271456656705</x:v>
      </x:c>
      <x:c r="AK818" s="22" t="n">
        <x:f>AJ818-AI818</x:f>
        <x:v>15.187729404726372</x:v>
      </x:c>
      <x:c r="AL818" s="28" t="n">
        <x:f>IF(S818=0,"",AJ818/S818)</x:f>
        <x:v>3.4677051486619375</x:v>
      </x:c>
      <x:c r="AM818" s="28" t="n">
        <x:f>IF(S818=0,"",AI818/S818)</x:f>
        <x:v>1.049890450117036</x:v>
      </x:c>
      <x:c r="AN818" s="28" t="n">
        <x:f>IF(T818=0,"",U818/T818)</x:f>
        <x:v>1.0444725283261767</x:v>
      </x:c>
      <x:c r="AO818" s="28" t="n">
        <x:f>IF(H818=0,"",T818/H818)</x:f>
        <x:v>1.4856927979249397</x:v>
      </x:c>
      <x:c r="AP818" s="28" t="n">
        <x:f>IF(H818=0,"",U818/H818)</x:f>
        <x:v>1.5517653129646531</x:v>
      </x:c>
      <x:c r="AQ818" s="28" t="str">
        <x:f>IF(Z818=0,"",AC818/Z818)</x:f>
      </x:c>
      <x:c r="AR818" s="28" t="n">
        <x:f>IF(H818=0,"",J818/H818)</x:f>
        <x:v>0.5110217902089677</x:v>
      </x:c>
      <x:c r="AS818" s="28" t="n">
        <x:f>IF(E818=0,"",V818/E818)</x:f>
        <x:v>1.4972417517066299</x:v>
      </x:c>
    </x:row>
    <x:row r="819" ht="18" customHeight="1">
      <x:c r="A819" s="12" t="str">
        <x:v>F0008</x:v>
      </x:c>
      <x:c r="B819" s="12" t="str">
        <x:v>Empresa Sintética 0008</x:v>
      </x:c>
      <x:c r="C819" s="12" t="str">
        <x:v>Energy</x:v>
      </x:c>
      <x:c r="D819" s="12" t="str">
        <x:v>FY2025</x:v>
      </x:c>
      <x:c r="E819" s="20" t="n">
        <x:v>179.58527701406345</x:v>
      </x:c>
      <x:c r="F819" s="24" t="n">
        <x:v>0.04818709047835414</x:v>
      </x:c>
      <x:c r="G819" s="20" t="n">
        <x:v>120.63703423986149</x:v>
      </x:c>
      <x:c r="H819" s="20" t="n">
        <x:v>58.94824277420196</x:v>
      </x:c>
      <x:c r="I819" s="24" t="n">
        <x:v>-0.0018743657770194377</x:v>
      </x:c>
      <x:c r="J819" s="20" t="n">
        <x:v>44.91997206208527</x:v>
      </x:c>
      <x:c r="K819" s="20" t="n">
        <x:v>40.42776464225859</x:v>
      </x:c>
      <x:c r="L819" s="24" t="n">
        <x:v>0.09717429463649396</x:v>
      </x:c>
      <x:c r="M819" s="20" t="n">
        <x:v>32.1330880932596</x:v>
      </x:c>
      <x:c r="N819" s="20" t="n">
        <x:v>8.294676548998986</x:v>
      </x:c>
      <x:c r="O819" s="20" t="n">
        <x:v>58.97501194431256</x:v>
      </x:c>
      <x:c r="P819" s="20" t="n">
        <x:v>5.593061053536376</x:v>
      </x:c>
      <x:c r="Q819" s="20" t="n">
        <x:v>8.026500389469886</x:v>
      </x:c>
      <x:c r="R819" s="20" t="n">
        <x:v>36.754324100807494</x:v>
      </x:c>
      <x:c r="S819" s="20" t="n">
        <x:v>6.410485118571655</x:v>
      </x:c>
      <x:c r="T819" s="20" t="n">
        <x:v>88.5524950476224</x:v>
      </x:c>
      <x:c r="U819" s="20" t="n">
        <x:v>94.00164111309493</x:v>
      </x:c>
      <x:c r="V819" s="20" t="n">
        <x:v>362.68477169042836</x:v>
      </x:c>
      <x:c r="W819" s="20" t="n">
        <x:v>28.094153880116746</x:v>
      </x:c>
      <x:c r="X819" s="20" t="n">
        <x:v>19.684807044638152</x:v>
      </x:c>
      <x:c r="Y819" s="20" t="n">
        <x:v>10.249889989361797</x:v>
      </x:c>
      <x:c r="Z819" s="20" t="n">
        <x:v>0</x:v>
      </x:c>
      <x:c r="AA819" s="24" t="n">
        <x:v>0</x:v>
      </x:c>
      <x:c r="AB819" s="20" t="n">
        <x:v>0</x:v>
      </x:c>
      <x:c r="AC819" s="20" t="n">
        <x:v>0</x:v>
      </x:c>
      <x:c r="AD819" s="24" t="n">
        <x:v>0</x:v>
      </x:c>
      <x:c r="AE819" s="26" t="n">
        <x:f>IF(E819=0,"",H819/E819)</x:f>
        <x:v>0.3282465230687351</x:v>
      </x:c>
      <x:c r="AF819" s="26" t="n">
        <x:f>IF(E819=0,"",J819/E819)</x:f>
        <x:v>0.2501317079493524</x:v>
      </x:c>
      <x:c r="AG819" s="26" t="n">
        <x:f>IF(E819=0,"",K819/E819)</x:f>
        <x:v>0.22511736660401543</x:v>
      </x:c>
      <x:c r="AH819" s="26" t="n">
        <x:f>IF(K819=0,"",M819/K819)</x:f>
        <x:v>0.7948272277134839</x:v>
      </x:c>
      <x:c r="AI819" s="22" t="n">
        <x:f>J819-K819</x:f>
        <x:v>4.492207419826684</x:v>
      </x:c>
      <x:c r="AJ819" s="22" t="n">
        <x:f>O819-P819-M819-Q819</x:f>
        <x:v>13.2223624080467</x:v>
      </x:c>
      <x:c r="AK819" s="22" t="n">
        <x:f>AJ819-AI819</x:f>
        <x:v>8.730154988220017</x:v>
      </x:c>
      <x:c r="AL819" s="28" t="n">
        <x:f>IF(S819=0,"",AJ819/S819)</x:f>
        <x:v>2.0626149446538027</x:v>
      </x:c>
      <x:c r="AM819" s="28" t="n">
        <x:f>IF(S819=0,"",AI819/S819)</x:f>
        <x:v>0.7007593554522766</x:v>
      </x:c>
      <x:c r="AN819" s="28" t="n">
        <x:f>IF(T819=0,"",U819/T819)</x:f>
        <x:v>1.061535771098737</x:v>
      </x:c>
      <x:c r="AO819" s="28" t="n">
        <x:f>IF(H819=0,"",T819/H819)</x:f>
        <x:v>1.5022075447917578</x:v>
      </x:c>
      <x:c r="AP819" s="28" t="n">
        <x:f>IF(H819=0,"",U819/H819)</x:f>
        <x:v>1.5946470444108591</x:v>
      </x:c>
      <x:c r="AQ819" s="28" t="str">
        <x:f>IF(Z819=0,"",AC819/Z819)</x:f>
      </x:c>
      <x:c r="AR819" s="28" t="n">
        <x:f>IF(H819=0,"",J819/H819)</x:f>
        <x:v>0.7620239374080884</x:v>
      </x:c>
      <x:c r="AS819" s="28" t="n">
        <x:f>IF(E819=0,"",V819/E819)</x:f>
        <x:v>2.019568517646501</x:v>
      </x:c>
    </x:row>
    <x:row r="820" ht="18" customHeight="1">
      <x:c r="A820" s="12" t="str">
        <x:v>F0047</x:v>
      </x:c>
      <x:c r="B820" s="12" t="str">
        <x:v>Empresa Sintética 0047</x:v>
      </x:c>
      <x:c r="C820" s="12" t="str">
        <x:v>Energy</x:v>
      </x:c>
      <x:c r="D820" s="12" t="str">
        <x:v>FY2025</x:v>
      </x:c>
      <x:c r="E820" s="20" t="n">
        <x:v>207.5509447301964</x:v>
      </x:c>
      <x:c r="F820" s="24" t="n">
        <x:v>-0.0183886346648787</x:v>
      </x:c>
      <x:c r="G820" s="20" t="n">
        <x:v>152.67423075398492</x:v>
      </x:c>
      <x:c r="H820" s="20" t="n">
        <x:v>54.87671397621147</x:v>
      </x:c>
      <x:c r="I820" s="24" t="n">
        <x:v>-0.017732209269512467</x:v>
      </x:c>
      <x:c r="J820" s="20" t="n">
        <x:v>28.971938496846384</x:v>
      </x:c>
      <x:c r="K820" s="20" t="n">
        <x:v>51.40115544118338</x:v>
      </x:c>
      <x:c r="L820" s="24" t="n">
        <x:v>0.09565164514462521</x:v>
      </x:c>
      <x:c r="M820" s="20" t="n">
        <x:v>31.852774419408465</x:v>
      </x:c>
      <x:c r="N820" s="20" t="n">
        <x:v>19.54838102177491</x:v>
      </x:c>
      <x:c r="O820" s="20" t="n">
        <x:v>58.401130009441275</x:v>
      </x:c>
      <x:c r="P820" s="20" t="n">
        <x:v>22.247274934003563</x:v>
      </x:c>
      <x:c r="Q820" s="20" t="n">
        <x:v>6.137643853148354</x:v>
      </x:c>
      <x:c r="R820" s="20" t="n">
        <x:v>9.7869467952465</x:v>
      </x:c>
      <x:c r="S820" s="20" t="n">
        <x:v>3.3160672628638785</x:v>
      </x:c>
      <x:c r="T820" s="20" t="n">
        <x:v>233.133573483561</x:v>
      </x:c>
      <x:c r="U820" s="20" t="n">
        <x:v>246.49427473133701</x:v>
      </x:c>
      <x:c r="V820" s="20" t="n">
        <x:v>473.2133668221754</x:v>
      </x:c>
      <x:c r="W820" s="20" t="n">
        <x:v>58.68748790558708</x:v>
      </x:c>
      <x:c r="X820" s="20" t="n">
        <x:v>21.078054425842723</x:v>
      </x:c>
      <x:c r="Y820" s="20" t="n">
        <x:v>11.517990530626724</x:v>
      </x:c>
      <x:c r="Z820" s="20" t="n">
        <x:v>0</x:v>
      </x:c>
      <x:c r="AA820" s="24" t="n">
        <x:v>0</x:v>
      </x:c>
      <x:c r="AB820" s="20" t="n">
        <x:v>0</x:v>
      </x:c>
      <x:c r="AC820" s="20" t="n">
        <x:v>0</x:v>
      </x:c>
      <x:c r="AD820" s="24" t="n">
        <x:v>0</x:v>
      </x:c>
      <x:c r="AE820" s="26" t="n">
        <x:f>IF(E820=0,"",H820/E820)</x:f>
        <x:v>0.2644011765282392</x:v>
      </x:c>
      <x:c r="AF820" s="26" t="n">
        <x:f>IF(E820=0,"",J820/E820)</x:f>
        <x:v>0.13958952841437625</x:v>
      </x:c>
      <x:c r="AG820" s="26" t="n">
        <x:f>IF(E820=0,"",K820/E820)</x:f>
        <x:v>0.24765560815924859</x:v>
      </x:c>
      <x:c r="AH820" s="26" t="n">
        <x:f>IF(K820=0,"",M820/K820)</x:f>
        <x:v>0.619689852222418</x:v>
      </x:c>
      <x:c r="AI820" s="22" t="n">
        <x:f>J820-K820</x:f>
        <x:v>-22.429216944336993</x:v>
      </x:c>
      <x:c r="AJ820" s="22" t="n">
        <x:f>O820-P820-M820-Q820</x:f>
        <x:v>-1.8365631971191085</x:v>
      </x:c>
      <x:c r="AK820" s="22" t="n">
        <x:f>AJ820-AI820</x:f>
        <x:v>20.592653747217884</x:v>
      </x:c>
      <x:c r="AL820" s="28" t="n">
        <x:f>IF(S820=0,"",AJ820/S820)</x:f>
        <x:v>-0.5538377395677386</x:v>
      </x:c>
      <x:c r="AM820" s="28" t="n">
        <x:f>IF(S820=0,"",AI820/S820)</x:f>
        <x:v>-6.7638003593950895</x:v>
      </x:c>
      <x:c r="AN820" s="28" t="n">
        <x:f>IF(T820=0,"",U820/T820)</x:f>
        <x:v>1.0573092114024414</x:v>
      </x:c>
      <x:c r="AO820" s="28" t="n">
        <x:f>IF(H820=0,"",T820/H820)</x:f>
        <x:v>4.248315115672235</x:v>
      </x:c>
      <x:c r="AP820" s="28" t="n">
        <x:f>IF(H820=0,"",U820/H820)</x:f>
        <x:v>4.491782704740483</x:v>
      </x:c>
      <x:c r="AQ820" s="28" t="str">
        <x:f>IF(Z820=0,"",AC820/Z820)</x:f>
      </x:c>
      <x:c r="AR820" s="28" t="n">
        <x:f>IF(H820=0,"",J820/H820)</x:f>
        <x:v>0.5279459427801279</x:v>
      </x:c>
      <x:c r="AS820" s="28" t="n">
        <x:f>IF(E820=0,"",V820/E820)</x:f>
        <x:v>2.279986571187734</x:v>
      </x:c>
    </x:row>
    <x:row r="821" ht="18" customHeight="1">
      <x:c r="A821" s="12" t="str">
        <x:v>F0817</x:v>
      </x:c>
      <x:c r="B821" s="12" t="str">
        <x:v>Empresa Sintética 0817</x:v>
      </x:c>
      <x:c r="C821" s="12" t="str">
        <x:v>Consumer</x:v>
      </x:c>
      <x:c r="D821" s="12" t="str">
        <x:v>FY2025</x:v>
      </x:c>
      <x:c r="E821" s="20" t="n">
        <x:v>127.96417980884563</x:v>
      </x:c>
      <x:c r="F821" s="24" t="n">
        <x:v>0.08626886296758013</x:v>
      </x:c>
      <x:c r="G821" s="20" t="n">
        <x:v>114.4759837258593</x:v>
      </x:c>
      <x:c r="H821" s="20" t="n">
        <x:v>13.488196082986327</x:v>
      </x:c>
      <x:c r="I821" s="24" t="n">
        <x:v>-0.004186622005881366</x:v>
      </x:c>
      <x:c r="J821" s="20" t="n">
        <x:v>5.426397659979492</x:v>
      </x:c>
      <x:c r="K821" s="20" t="n">
        <x:v>7.614479055272482</x:v>
      </x:c>
      <x:c r="L821" s="24" t="n">
        <x:v>0.0425881208669302</x:v>
      </x:c>
      <x:c r="M821" s="20" t="n">
        <x:v>3.7676787868189745</x:v>
      </x:c>
      <x:c r="N821" s="20" t="n">
        <x:v>3.8468002684535074</x:v>
      </x:c>
      <x:c r="O821" s="20" t="n">
        <x:v>14.503762143688139</x:v>
      </x:c>
      <x:c r="P821" s="20" t="n">
        <x:v>1.4526176717308112</x:v>
      </x:c>
      <x:c r="Q821" s="20" t="n">
        <x:v>1.5396874511071685</x:v>
      </x:c>
      <x:c r="R821" s="20" t="n">
        <x:v>8.102517106283209</x:v>
      </x:c>
      <x:c r="S821" s="20" t="n">
        <x:v>1.285151593434128</x:v>
      </x:c>
      <x:c r="T821" s="20" t="n">
        <x:v>17.939188954470183</x:v>
      </x:c>
      <x:c r="U821" s="20" t="n">
        <x:v>17.15754430449222</x:v>
      </x:c>
      <x:c r="V821" s="20" t="n">
        <x:v>216.7404008101314</x:v>
      </x:c>
      <x:c r="W821" s="20" t="n">
        <x:v>19.785890213817233</x:v>
      </x:c>
      <x:c r="X821" s="20" t="n">
        <x:v>10.537065501531817</x:v>
      </x:c>
      <x:c r="Y821" s="20" t="n">
        <x:v>15.098204287928835</x:v>
      </x:c>
      <x:c r="Z821" s="20" t="n">
        <x:v>0</x:v>
      </x:c>
      <x:c r="AA821" s="24" t="n">
        <x:v>0</x:v>
      </x:c>
      <x:c r="AB821" s="20" t="n">
        <x:v>0</x:v>
      </x:c>
      <x:c r="AC821" s="20" t="n">
        <x:v>0</x:v>
      </x:c>
      <x:c r="AD821" s="24" t="n">
        <x:v>0</x:v>
      </x:c>
      <x:c r="AE821" s="26" t="n">
        <x:f>IF(E821=0,"",H821/E821)</x:f>
        <x:v>0.10540602927424808</x:v>
      </x:c>
      <x:c r="AF821" s="26" t="n">
        <x:f>IF(E821=0,"",J821/E821)</x:f>
        <x:v>0.04240559872368586</x:v>
      </x:c>
      <x:c r="AG821" s="26" t="n">
        <x:f>IF(E821=0,"",K821/E821)</x:f>
        <x:v>0.05950476974608893</x:v>
      </x:c>
      <x:c r="AH821" s="26" t="n">
        <x:f>IF(K821=0,"",M821/K821)</x:f>
        <x:v>0.4948045374437174</x:v>
      </x:c>
      <x:c r="AI821" s="22" t="n">
        <x:f>J821-K821</x:f>
        <x:v>-2.18808139529299</x:v>
      </x:c>
      <x:c r="AJ821" s="22" t="n">
        <x:f>O821-P821-M821-Q821</x:f>
        <x:v>7.7437782340311845</x:v>
      </x:c>
      <x:c r="AK821" s="22" t="n">
        <x:f>AJ821-AI821</x:f>
        <x:v>9.931859629324174</x:v>
      </x:c>
      <x:c r="AL821" s="28" t="n">
        <x:f>IF(S821=0,"",AJ821/S821)</x:f>
        <x:v>6.025575716977159</x:v>
      </x:c>
      <x:c r="AM821" s="28" t="n">
        <x:f>IF(S821=0,"",AI821/S821)</x:f>
        <x:v>-1.70258622132358</x:v>
      </x:c>
      <x:c r="AN821" s="28" t="n">
        <x:f>IF(T821=0,"",U821/T821)</x:f>
        <x:v>0.9564280942710518</x:v>
      </x:c>
      <x:c r="AO821" s="28" t="n">
        <x:f>IF(H821=0,"",T821/H821)</x:f>
        <x:v>1.329991708609443</x:v>
      </x:c>
      <x:c r="AP821" s="28" t="n">
        <x:f>IF(H821=0,"",U821/H821)</x:f>
        <x:v>1.2720414352616296</x:v>
      </x:c>
      <x:c r="AQ821" s="28" t="str">
        <x:f>IF(Z821=0,"",AC821/Z821)</x:f>
      </x:c>
      <x:c r="AR821" s="28" t="n">
        <x:f>IF(H821=0,"",J821/H821)</x:f>
        <x:v>0.4023071451952136</x:v>
      </x:c>
      <x:c r="AS821" s="28" t="n">
        <x:f>IF(E821=0,"",V821/E821)</x:f>
        <x:v>1.6937583715528886</x:v>
      </x:c>
    </x:row>
    <x:row r="822" ht="18" customHeight="1">
      <x:c r="A822" s="12" t="str">
        <x:v>F0202</x:v>
      </x:c>
      <x:c r="B822" s="12" t="str">
        <x:v>Empresa Sintética 0202</x:v>
      </x:c>
      <x:c r="C822" s="12" t="str">
        <x:v>Financials</x:v>
      </x:c>
      <x:c r="D822" s="12" t="str">
        <x:v>FY2025</x:v>
      </x:c>
      <x:c r="E822" s="20" t="n">
        <x:v>261.43614619940263</x:v>
      </x:c>
      <x:c r="F822" s="24" t="n">
        <x:v>0.06667658376155476</x:v>
      </x:c>
      <x:c r="G822" s="20" t="n">
        <x:v>181.83009481198764</x:v>
      </x:c>
      <x:c r="H822" s="20" t="n">
        <x:v>79.606051387415</x:v>
      </x:c>
      <x:c r="I822" s="24" t="n">
        <x:v>-0.0243469035261783</x:v>
      </x:c>
      <x:c r="J822" s="20" t="n">
        <x:v>60.01255582194646</x:v>
      </x:c>
      <x:c r="K822" s="20" t="n">
        <x:v>9.797540810999084</x:v>
      </x:c>
      <x:c r="L822" s="24" t="n">
        <x:v>0.12455834041639152</x:v>
      </x:c>
      <x:c r="M822" s="20" t="n">
        <x:v>4.784583931324865</x:v>
      </x:c>
      <x:c r="N822" s="20" t="n">
        <x:v>5.01295687967422</x:v>
      </x:c>
      <x:c r="O822" s="20" t="n">
        <x:v>83.5145393927989</x:v>
      </x:c>
      <x:c r="P822" s="20" t="n">
        <x:v>15.726570065414283</x:v>
      </x:c>
      <x:c r="Q822" s="20" t="n">
        <x:v>10.190815368608167</x:v>
      </x:c>
      <x:c r="R822" s="20" t="n">
        <x:v>48.75336860117045</x:v>
      </x:c>
      <x:c r="S822" s="20" t="n">
        <x:v>13.559495699150304</x:v>
      </x:c>
      <x:c r="T822" s="20" t="n">
        <x:v>178.96375503793232</x:v>
      </x:c>
      <x:c r="U822" s="20" t="n">
        <x:v>191.7200091662455</x:v>
      </x:c>
      <x:c r="V822" s="20" t="n">
        <x:v>1343.0202358966892</x:v>
      </x:c>
      <x:c r="W822" s="20" t="n">
        <x:v>71.978978175455</x:v>
      </x:c>
      <x:c r="X822" s="20" t="n">
        <x:v>16.59932559479828</x:v>
      </x:c>
      <x:c r="Y822" s="20" t="n">
        <x:v>0.10901609224023197</x:v>
      </x:c>
      <x:c r="Z822" s="20" t="n">
        <x:v>18.95579251429628</x:v>
      </x:c>
      <x:c r="AA822" s="24" t="n">
        <x:v>-0.03523804715798754</x:v>
      </x:c>
      <x:c r="AB822" s="20" t="n">
        <x:v>2.66121071020612</x:v>
      </x:c>
      <x:c r="AC822" s="20" t="n">
        <x:v>8.073167164495654</x:v>
      </x:c>
      <x:c r="AD822" s="24" t="n">
        <x:v>-0.036990393859894444</x:v>
      </x:c>
      <x:c r="AE822" s="26" t="n">
        <x:f>IF(E822=0,"",H822/E822)</x:f>
        <x:v>0.30449519909422873</x:v>
      </x:c>
      <x:c r="AF822" s="26" t="n">
        <x:f>IF(E822=0,"",J822/E822)</x:f>
        <x:v>0.2295495733637906</x:v>
      </x:c>
      <x:c r="AG822" s="26" t="n">
        <x:f>IF(E822=0,"",K822/E822)</x:f>
        <x:v>0.03747584621877918</x:v>
      </x:c>
      <x:c r="AH822" s="26" t="n">
        <x:f>IF(K822=0,"",M822/K822)</x:f>
        <x:v>0.4883453943823855</x:v>
      </x:c>
      <x:c r="AI822" s="22" t="n">
        <x:f>J822-K822</x:f>
        <x:v>50.21501501094737</x:v>
      </x:c>
      <x:c r="AJ822" s="22" t="n">
        <x:f>O822-P822-M822-Q822</x:f>
        <x:v>52.812570027451585</x:v>
      </x:c>
      <x:c r="AK822" s="22" t="n">
        <x:f>AJ822-AI822</x:f>
        <x:v>2.5975550165042165</x:v>
      </x:c>
      <x:c r="AL822" s="28" t="n">
        <x:f>IF(S822=0,"",AJ822/S822)</x:f>
        <x:v>3.89487715466889</x:v>
      </x:c>
      <x:c r="AM822" s="28" t="n">
        <x:f>IF(S822=0,"",AI822/S822)</x:f>
        <x:v>3.703309925758821</x:v>
      </x:c>
      <x:c r="AN822" s="28" t="n">
        <x:f>IF(T822=0,"",U822/T822)</x:f>
        <x:v>1.0712784224135743</x:v>
      </x:c>
      <x:c r="AO822" s="28" t="n">
        <x:f>IF(H822=0,"",T822/H822)</x:f>
        <x:v>2.2481174724642212</x:v>
      </x:c>
      <x:c r="AP822" s="28" t="n">
        <x:f>IF(H822=0,"",U822/H822)</x:f>
        <x:v>2.408359739301863</x:v>
      </x:c>
      <x:c r="AQ822" s="28" t="n">
        <x:f>IF(Z822=0,"",AC822/Z822)</x:f>
        <x:v>0.4258944677943139</x:v>
      </x:c>
      <x:c r="AR822" s="28" t="n">
        <x:f>IF(H822=0,"",J822/H822)</x:f>
        <x:v>0.7538692696851172</x:v>
      </x:c>
      <x:c r="AS822" s="28" t="n">
        <x:f>IF(E822=0,"",V822/E822)</x:f>
        <x:v>5.137087030315771</x:v>
      </x:c>
    </x:row>
    <x:row r="823" ht="18" customHeight="1">
      <x:c r="A823" s="12" t="str">
        <x:v>F0829</x:v>
      </x:c>
      <x:c r="B823" s="12" t="str">
        <x:v>Empresa Sintética 0829</x:v>
      </x:c>
      <x:c r="C823" s="12" t="str">
        <x:v>Consumer</x:v>
      </x:c>
      <x:c r="D823" s="12" t="str">
        <x:v>FY2025</x:v>
      </x:c>
      <x:c r="E823" s="20" t="n">
        <x:v>116.31340920250678</x:v>
      </x:c>
      <x:c r="F823" s="24" t="n">
        <x:v>0.08563421456212729</x:v>
      </x:c>
      <x:c r="G823" s="20" t="n">
        <x:v>100.66993628317897</x:v>
      </x:c>
      <x:c r="H823" s="20" t="n">
        <x:v>15.643472919327802</x:v>
      </x:c>
      <x:c r="I823" s="24" t="n">
        <x:v>-0.012417406314486346</x:v>
      </x:c>
      <x:c r="J823" s="20" t="n">
        <x:v>8.587461894160914</x:v>
      </x:c>
      <x:c r="K823" s="20" t="n">
        <x:v>7.040737313237017</x:v>
      </x:c>
      <x:c r="L823" s="24" t="n">
        <x:v>0.06270562926005349</x:v>
      </x:c>
      <x:c r="M823" s="20" t="n">
        <x:v>4.25399897479332</x:v>
      </x:c>
      <x:c r="N823" s="20" t="n">
        <x:v>2.786738338443697</x:v>
      </x:c>
      <x:c r="O823" s="20" t="n">
        <x:v>16.019550399349384</x:v>
      </x:c>
      <x:c r="P823" s="20" t="n">
        <x:v>1.9724544182659243</x:v>
      </x:c>
      <x:c r="Q823" s="20" t="n">
        <x:v>2.8563561077597255</x:v>
      </x:c>
      <x:c r="R823" s="20" t="n">
        <x:v>9.325778532036193</x:v>
      </x:c>
      <x:c r="S823" s="20" t="n">
        <x:v>2.2863112290104564</x:v>
      </x:c>
      <x:c r="T823" s="20" t="n">
        <x:v>23.364320597911156</x:v>
      </x:c>
      <x:c r="U823" s="20" t="n">
        <x:v>22.08364611649585</x:v>
      </x:c>
      <x:c r="V823" s="20" t="n">
        <x:v>160.2972840970323</x:v>
      </x:c>
      <x:c r="W823" s="20" t="n">
        <x:v>20.13330894040159</x:v>
      </x:c>
      <x:c r="X823" s="20" t="n">
        <x:v>12.21405841849565</x:v>
      </x:c>
      <x:c r="Y823" s="20" t="n">
        <x:v>15.451309503328542</x:v>
      </x:c>
      <x:c r="Z823" s="20" t="n">
        <x:v>0</x:v>
      </x:c>
      <x:c r="AA823" s="24" t="n">
        <x:v>0</x:v>
      </x:c>
      <x:c r="AB823" s="20" t="n">
        <x:v>0</x:v>
      </x:c>
      <x:c r="AC823" s="20" t="n">
        <x:v>0</x:v>
      </x:c>
      <x:c r="AD823" s="24" t="n">
        <x:v>0</x:v>
      </x:c>
      <x:c r="AE823" s="26" t="n">
        <x:f>IF(E823=0,"",H823/E823)</x:f>
        <x:v>0.13449414840976612</x:v>
      </x:c>
      <x:c r="AF823" s="26" t="n">
        <x:f>IF(E823=0,"",J823/E823)</x:f>
        <x:v>0.07383036876865817</x:v>
      </x:c>
      <x:c r="AG823" s="26" t="n">
        <x:f>IF(E823=0,"",K823/E823)</x:f>
        <x:v>0.06053246449838628</x:v>
      </x:c>
      <x:c r="AH823" s="26" t="n">
        <x:f>IF(K823=0,"",M823/K823)</x:f>
        <x:v>0.6041979391555401</x:v>
      </x:c>
      <x:c r="AI823" s="22" t="n">
        <x:f>J823-K823</x:f>
        <x:v>1.5467245809238968</x:v>
      </x:c>
      <x:c r="AJ823" s="22" t="n">
        <x:f>O823-P823-M823-Q823</x:f>
        <x:v>6.936740898530414</x:v>
      </x:c>
      <x:c r="AK823" s="22" t="n">
        <x:f>AJ823-AI823</x:f>
        <x:v>5.390016317606517</x:v>
      </x:c>
      <x:c r="AL823" s="28" t="n">
        <x:f>IF(S823=0,"",AJ823/S823)</x:f>
        <x:v>3.0340317672028934</x:v>
      </x:c>
      <x:c r="AM823" s="28" t="n">
        <x:f>IF(S823=0,"",AI823/S823)</x:f>
        <x:v>0.676515323591066</x:v>
      </x:c>
      <x:c r="AN823" s="28" t="n">
        <x:f>IF(T823=0,"",U823/T823)</x:f>
        <x:v>0.9451867442047597</x:v>
      </x:c>
      <x:c r="AO823" s="28" t="n">
        <x:f>IF(H823=0,"",T823/H823)</x:f>
        <x:v>1.4935507427538104</x:v>
      </x:c>
      <x:c r="AP823" s="28" t="n">
        <x:f>IF(H823=0,"",U823/H823)</x:f>
        <x:v>1.4116843638480745</x:v>
      </x:c>
      <x:c r="AQ823" s="28" t="str">
        <x:f>IF(Z823=0,"",AC823/Z823)</x:f>
      </x:c>
      <x:c r="AR823" s="28" t="n">
        <x:f>IF(H823=0,"",J823/H823)</x:f>
        <x:v>0.5489485575514976</x:v>
      </x:c>
      <x:c r="AS823" s="28" t="n">
        <x:f>IF(E823=0,"",V823/E823)</x:f>
        <x:v>1.3781496492631187</x:v>
      </x:c>
    </x:row>
    <x:row r="824" ht="18" customHeight="1">
      <x:c r="A824" s="12" t="str">
        <x:v>F0033</x:v>
      </x:c>
      <x:c r="B824" s="12" t="str">
        <x:v>Empresa Sintética 0033</x:v>
      </x:c>
      <x:c r="C824" s="12" t="str">
        <x:v>Energy</x:v>
      </x:c>
      <x:c r="D824" s="12" t="str">
        <x:v>FY2025</x:v>
      </x:c>
      <x:c r="E824" s="20" t="n">
        <x:v>101.58954012282295</x:v>
      </x:c>
      <x:c r="F824" s="24" t="n">
        <x:v>0.025250575079771395</x:v>
      </x:c>
      <x:c r="G824" s="20" t="n">
        <x:v>74.64955869638686</x:v>
      </x:c>
      <x:c r="H824" s="20" t="n">
        <x:v>26.93998142643609</x:v>
      </x:c>
      <x:c r="I824" s="24" t="n">
        <x:v>0.007348521216642534</x:v>
      </x:c>
      <x:c r="J824" s="20" t="n">
        <x:v>18.848588496291846</x:v>
      </x:c>
      <x:c r="K824" s="20" t="n">
        <x:v>29.50704487231136</x:v>
      </x:c>
      <x:c r="L824" s="24" t="n">
        <x:v>0.10155403930339293</x:v>
      </x:c>
      <x:c r="M824" s="20" t="n">
        <x:v>20.159744446175118</x:v>
      </x:c>
      <x:c r="N824" s="20" t="n">
        <x:v>9.347300426136243</x:v>
      </x:c>
      <x:c r="O824" s="20" t="n">
        <x:v>27.27571818195771</x:v>
      </x:c>
      <x:c r="P824" s="20" t="n">
        <x:v>2.153755729084674</x:v>
      </x:c>
      <x:c r="Q824" s="20" t="n">
        <x:v>3.0787826814792556</x:v>
      </x:c>
      <x:c r="R824" s="20" t="n">
        <x:v>13.235039786348322</x:v>
      </x:c>
      <x:c r="S824" s="20" t="n">
        <x:v>2.656374522111223</x:v>
      </x:c>
      <x:c r="T824" s="20" t="n">
        <x:v>45.88979238182343</x:v>
      </x:c>
      <x:c r="U824" s="20" t="n">
        <x:v>43.97807709142251</x:v>
      </x:c>
      <x:c r="V824" s="20" t="n">
        <x:v>222.08172441061532</x:v>
      </x:c>
      <x:c r="W824" s="20" t="n">
        <x:v>12.737181262545697</x:v>
      </x:c>
      <x:c r="X824" s="20" t="n">
        <x:v>12.562833569200828</x:v>
      </x:c>
      <x:c r="Y824" s="20" t="n">
        <x:v>8.121250808605973</x:v>
      </x:c>
      <x:c r="Z824" s="20" t="n">
        <x:v>0</x:v>
      </x:c>
      <x:c r="AA824" s="24" t="n">
        <x:v>0</x:v>
      </x:c>
      <x:c r="AB824" s="20" t="n">
        <x:v>0</x:v>
      </x:c>
      <x:c r="AC824" s="20" t="n">
        <x:v>0</x:v>
      </x:c>
      <x:c r="AD824" s="24" t="n">
        <x:v>0</x:v>
      </x:c>
      <x:c r="AE824" s="26" t="n">
        <x:f>IF(E824=0,"",H824/E824)</x:f>
        <x:v>0.2651845986689706</x:v>
      </x:c>
      <x:c r="AF824" s="26" t="n">
        <x:f>IF(E824=0,"",J824/E824)</x:f>
        <x:v>0.1855367046007264</x:v>
      </x:c>
      <x:c r="AG824" s="26" t="n">
        <x:f>IF(E824=0,"",K824/E824)</x:f>
        <x:v>0.2904535726477056</x:v>
      </x:c>
      <x:c r="AH824" s="26" t="n">
        <x:f>IF(K824=0,"",M824/K824)</x:f>
        <x:v>0.6832180088997152</x:v>
      </x:c>
      <x:c r="AI824" s="22" t="n">
        <x:f>J824-K824</x:f>
        <x:v>-10.658456376019515</x:v>
      </x:c>
      <x:c r="AJ824" s="22" t="n">
        <x:f>O824-P824-M824-Q824</x:f>
        <x:v>1.8834353252186613</x:v>
      </x:c>
      <x:c r="AK824" s="22" t="n">
        <x:f>AJ824-AI824</x:f>
        <x:v>12.541891701238177</x:v>
      </x:c>
      <x:c r="AL824" s="28" t="n">
        <x:f>IF(S824=0,"",AJ824/S824)</x:f>
        <x:v>0.7090247664782419</x:v>
      </x:c>
      <x:c r="AM824" s="28" t="n">
        <x:f>IF(S824=0,"",AI824/S824)</x:f>
        <x:v>-4.012407244272328</x:v>
      </x:c>
      <x:c r="AN824" s="28" t="n">
        <x:f>IF(T824=0,"",U824/T824)</x:f>
        <x:v>0.9583411649698782</x:v>
      </x:c>
      <x:c r="AO824" s="28" t="n">
        <x:f>IF(H824=0,"",T824/H824)</x:f>
        <x:v>1.7034084640010914</x:v>
      </x:c>
      <x:c r="AP824" s="28" t="n">
        <x:f>IF(H824=0,"",U824/H824)</x:f>
        <x:v>1.6324464518103567</x:v>
      </x:c>
      <x:c r="AQ824" s="28" t="str">
        <x:f>IF(Z824=0,"",AC824/Z824)</x:f>
      </x:c>
      <x:c r="AR824" s="28" t="n">
        <x:f>IF(H824=0,"",J824/H824)</x:f>
        <x:v>0.6996511318228232</x:v>
      </x:c>
      <x:c r="AS824" s="28" t="n">
        <x:f>IF(E824=0,"",V824/E824)</x:f>
        <x:v>2.186068803364164</x:v>
      </x:c>
    </x:row>
    <x:row r="825" ht="18" customHeight="1">
      <x:c r="A825" s="12" t="str">
        <x:v>F0336</x:v>
      </x:c>
      <x:c r="B825" s="12" t="str">
        <x:v>Empresa Sintética 0336</x:v>
      </x:c>
      <x:c r="C825" s="12" t="str">
        <x:v>Financials</x:v>
      </x:c>
      <x:c r="D825" s="12" t="str">
        <x:v>FY2025</x:v>
      </x:c>
      <x:c r="E825" s="20" t="n">
        <x:v>122.9286999960759</x:v>
      </x:c>
      <x:c r="F825" s="24" t="n">
        <x:v>0.005056211996397144</x:v>
      </x:c>
      <x:c r="G825" s="20" t="n">
        <x:v>84.75722021686367</x:v>
      </x:c>
      <x:c r="H825" s="20" t="n">
        <x:v>38.171479779212234</x:v>
      </x:c>
      <x:c r="I825" s="24" t="n">
        <x:v>0.0012115913240647314</x:v>
      </x:c>
      <x:c r="J825" s="20" t="n">
        <x:v>28.546333254668742</x:v>
      </x:c>
      <x:c r="K825" s="20" t="n">
        <x:v>4.381923780064308</x:v>
      </x:c>
      <x:c r="L825" s="24" t="n">
        <x:v>0.17842840845114716</x:v>
      </x:c>
      <x:c r="M825" s="20" t="n">
        <x:v>2.0873270283440095</x:v>
      </x:c>
      <x:c r="N825" s="20" t="n">
        <x:v>2.2945967517202983</x:v>
      </x:c>
      <x:c r="O825" s="20" t="n">
        <x:v>38.324280318588826</x:v>
      </x:c>
      <x:c r="P825" s="20" t="n">
        <x:v>4.133347622131482</x:v>
      </x:c>
      <x:c r="Q825" s="20" t="n">
        <x:v>7.508135522836785</x:v>
      </x:c>
      <x:c r="R825" s="20" t="n">
        <x:v>23.294024739439294</x:v>
      </x:c>
      <x:c r="S825" s="20" t="n">
        <x:v>6.144529639984609</x:v>
      </x:c>
      <x:c r="T825" s="20" t="n">
        <x:v>50.85693470492698</x:v>
      </x:c>
      <x:c r="U825" s="20" t="n">
        <x:v>49.57381116798573</x:v>
      </x:c>
      <x:c r="V825" s="20" t="n">
        <x:v>533.3154637141431</x:v>
      </x:c>
      <x:c r="W825" s="20" t="n">
        <x:v>26.222854183141738</x:v>
      </x:c>
      <x:c r="X825" s="20" t="n">
        <x:v>7.223082205296825</x:v>
      </x:c>
      <x:c r="Y825" s="20" t="n">
        <x:v>0.326740863996408</x:v>
      </x:c>
      <x:c r="Z825" s="20" t="n">
        <x:v>15.967419204453835</x:v>
      </x:c>
      <x:c r="AA825" s="24" t="n">
        <x:v>0.09430692748901187</x:v>
      </x:c>
      <x:c r="AB825" s="20" t="n">
        <x:v>2.0939353268946124</x:v>
      </x:c>
      <x:c r="AC825" s="20" t="n">
        <x:v>7.019789578621083</x:v>
      </x:c>
      <x:c r="AD825" s="24" t="n">
        <x:v>0.03433507164912025</x:v>
      </x:c>
      <x:c r="AE825" s="26" t="n">
        <x:f>IF(E825=0,"",H825/E825)</x:f>
        <x:v>0.3105172330011684</x:v>
      </x:c>
      <x:c r="AF825" s="26" t="n">
        <x:f>IF(E825=0,"",J825/E825)</x:f>
        <x:v>0.2322186214901808</x:v>
      </x:c>
      <x:c r="AG825" s="26" t="n">
        <x:f>IF(E825=0,"",K825/E825)</x:f>
        <x:v>0.035646059709442846</x:v>
      </x:c>
      <x:c r="AH825" s="26" t="n">
        <x:f>IF(K825=0,"",M825/K825)</x:f>
        <x:v>0.4763494604448315</x:v>
      </x:c>
      <x:c r="AI825" s="22" t="n">
        <x:f>J825-K825</x:f>
        <x:v>24.164409474604433</x:v>
      </x:c>
      <x:c r="AJ825" s="22" t="n">
        <x:f>O825-P825-M825-Q825</x:f>
        <x:v>24.595470145276554</x:v>
      </x:c>
      <x:c r="AK825" s="22" t="n">
        <x:f>AJ825-AI825</x:f>
        <x:v>0.43106067067212095</x:v>
      </x:c>
      <x:c r="AL825" s="28" t="n">
        <x:f>IF(S825=0,"",AJ825/S825)</x:f>
        <x:v>4.0028239078261105</x:v>
      </x:c>
      <x:c r="AM825" s="28" t="n">
        <x:f>IF(S825=0,"",AI825/S825)</x:f>
        <x:v>3.9326703410067627</x:v>
      </x:c>
      <x:c r="AN825" s="28" t="n">
        <x:f>IF(T825=0,"",U825/T825)</x:f>
        <x:v>0.9747699395493268</x:v>
      </x:c>
      <x:c r="AO825" s="28" t="n">
        <x:f>IF(H825=0,"",T825/H825)</x:f>
        <x:v>1.3323280889053482</x:v>
      </x:c>
      <x:c r="AP825" s="28" t="n">
        <x:f>IF(H825=0,"",U825/H825)</x:f>
        <x:v>1.2987133706821363</x:v>
      </x:c>
      <x:c r="AQ825" s="28" t="n">
        <x:f>IF(Z825=0,"",AC825/Z825)</x:f>
        <x:v>0.4396320713282854</x:v>
      </x:c>
      <x:c r="AR825" s="28" t="n">
        <x:f>IF(H825=0,"",J825/H825)</x:f>
        <x:v>0.74784455357203</x:v>
      </x:c>
      <x:c r="AS825" s="28" t="n">
        <x:f>IF(E825=0,"",V825/E825)</x:f>
        <x:v>4.338412947758884</x:v>
      </x:c>
    </x:row>
    <x:row r="826" ht="18" customHeight="1">
      <x:c r="A826" s="12" t="str">
        <x:v>F0482</x:v>
      </x:c>
      <x:c r="B826" s="12" t="str">
        <x:v>Empresa Sintética 0482</x:v>
      </x:c>
      <x:c r="C826" s="12" t="str">
        <x:v>Technology</x:v>
      </x:c>
      <x:c r="D826" s="12" t="str">
        <x:v>FY2025</x:v>
      </x:c>
      <x:c r="E826" s="20" t="n">
        <x:v>162.466138827098</x:v>
      </x:c>
      <x:c r="F826" s="24" t="n">
        <x:v>0.12062864326146235</x:v>
      </x:c>
      <x:c r="G826" s="20" t="n">
        <x:v>132.73899555572126</x:v>
      </x:c>
      <x:c r="H826" s="20" t="n">
        <x:v>29.727143271376754</x:v>
      </x:c>
      <x:c r="I826" s="24" t="n">
        <x:v>0.004397304654975481</x:v>
      </x:c>
      <x:c r="J826" s="20" t="n">
        <x:v>19.523210528571404</x:v>
      </x:c>
      <x:c r="K826" s="20" t="n">
        <x:v>11.011101425986633</x:v>
      </x:c>
      <x:c r="L826" s="24" t="n">
        <x:v>0.06361793390792028</x:v>
      </x:c>
      <x:c r="M826" s="20" t="n">
        <x:v>5.755130828139359</x:v>
      </x:c>
      <x:c r="N826" s="20" t="n">
        <x:v>5.2559705978472735</x:v>
      </x:c>
      <x:c r="O826" s="20" t="n">
        <x:v>30.25302970344441</x:v>
      </x:c>
      <x:c r="P826" s="20" t="n">
        <x:v>5.0683378490213835</x:v>
      </x:c>
      <x:c r="Q826" s="20" t="n">
        <x:v>3.494084139906748</x:v>
      </x:c>
      <x:c r="R826" s="20" t="n">
        <x:v>17.873699843245163</x:v>
      </x:c>
      <x:c r="S826" s="20" t="n">
        <x:v>4.637019831699602</x:v>
      </x:c>
      <x:c r="T826" s="20" t="n">
        <x:v>83.01283877121902</x:v>
      </x:c>
      <x:c r="U826" s="20" t="n">
        <x:v>84.94550190562214</x:v>
      </x:c>
      <x:c r="V826" s="20" t="n">
        <x:v>151.151466899795</x:v>
      </x:c>
      <x:c r="W826" s="20" t="n">
        <x:v>12.799024953305928</x:v>
      </x:c>
      <x:c r="X826" s="20" t="n">
        <x:v>27.98464236315955</x:v>
      </x:c>
      <x:c r="Y826" s="20" t="n">
        <x:v>6.360793127821717</x:v>
      </x:c>
      <x:c r="Z826" s="20" t="n">
        <x:v>0</x:v>
      </x:c>
      <x:c r="AA826" s="24" t="n">
        <x:v>0</x:v>
      </x:c>
      <x:c r="AB826" s="20" t="n">
        <x:v>0</x:v>
      </x:c>
      <x:c r="AC826" s="20" t="n">
        <x:v>0</x:v>
      </x:c>
      <x:c r="AD826" s="24" t="n">
        <x:v>0</x:v>
      </x:c>
      <x:c r="AE826" s="26" t="n">
        <x:f>IF(E826=0,"",H826/E826)</x:f>
        <x:v>0.18297439383977354</x:v>
      </x:c>
      <x:c r="AF826" s="26" t="n">
        <x:f>IF(E826=0,"",J826/E826)</x:f>
        <x:v>0.12016787417683797</x:v>
      </x:c>
      <x:c r="AG826" s="26" t="n">
        <x:f>IF(E826=0,"",K826/E826)</x:f>
        <x:v>0.06777474682096693</x:v>
      </x:c>
      <x:c r="AH826" s="26" t="n">
        <x:f>IF(K826=0,"",M826/K826)</x:f>
        <x:v>0.5226662261558161</x:v>
      </x:c>
      <x:c r="AI826" s="22" t="n">
        <x:f>J826-K826</x:f>
        <x:v>8.512109102584771</x:v>
      </x:c>
      <x:c r="AJ826" s="22" t="n">
        <x:f>O826-P826-M826-Q826</x:f>
        <x:v>15.935476886376916</x:v>
      </x:c>
      <x:c r="AK826" s="22" t="n">
        <x:f>AJ826-AI826</x:f>
        <x:v>7.423367783792145</x:v>
      </x:c>
      <x:c r="AL826" s="28" t="n">
        <x:f>IF(S826=0,"",AJ826/S826)</x:f>
        <x:v>3.4365772553826024</x:v>
      </x:c>
      <x:c r="AM826" s="28" t="n">
        <x:f>IF(S826=0,"",AI826/S826)</x:f>
        <x:v>1.835685291745849</x:v>
      </x:c>
      <x:c r="AN826" s="28" t="n">
        <x:f>IF(T826=0,"",U826/T826)</x:f>
        <x:v>1.0232814967300357</x:v>
      </x:c>
      <x:c r="AO826" s="28" t="n">
        <x:f>IF(H826=0,"",T826/H826)</x:f>
        <x:v>2.7924929756418684</x:v>
      </x:c>
      <x:c r="AP826" s="28" t="n">
        <x:f>IF(H826=0,"",U826/H826)</x:f>
        <x:v>2.8575063917229224</x:v>
      </x:c>
      <x:c r="AQ826" s="28" t="str">
        <x:f>IF(Z826=0,"",AC826/Z826)</x:f>
      </x:c>
      <x:c r="AR826" s="28" t="n">
        <x:f>IF(H826=0,"",J826/H826)</x:f>
        <x:v>0.6567469450510448</x:v>
      </x:c>
      <x:c r="AS826" s="28" t="n">
        <x:f>IF(E826=0,"",V826/E826)</x:f>
        <x:v>0.9303567376624586</x:v>
      </x:c>
    </x:row>
    <x:row r="827" ht="18" customHeight="1">
      <x:c r="A827" s="12" t="str">
        <x:v>F0985</x:v>
      </x:c>
      <x:c r="B827" s="12" t="str">
        <x:v>Empresa Sintética 0985</x:v>
      </x:c>
      <x:c r="C827" s="12" t="str">
        <x:v>Consumer</x:v>
      </x:c>
      <x:c r="D827" s="12" t="str">
        <x:v>FY2025</x:v>
      </x:c>
      <x:c r="E827" s="20" t="n">
        <x:v>262.07414584854274</x:v>
      </x:c>
      <x:c r="F827" s="24" t="n">
        <x:v>-0.08620724695081411</x:v>
      </x:c>
      <x:c r="G827" s="20" t="n">
        <x:v>242.19275354914822</x:v>
      </x:c>
      <x:c r="H827" s="20" t="n">
        <x:v>19.881392299394516</x:v>
      </x:c>
      <x:c r="I827" s="24" t="n">
        <x:v>-0.026231604651796234</x:v>
      </x:c>
      <x:c r="J827" s="20" t="n">
        <x:v>10.62277591607773</x:v>
      </x:c>
      <x:c r="K827" s="20" t="n">
        <x:v>20.15439318678113</x:v>
      </x:c>
      <x:c r="L827" s="24" t="n">
        <x:v>-0.08852362641783441</x:v>
      </x:c>
      <x:c r="M827" s="20" t="n">
        <x:v>12.860185355794732</x:v>
      </x:c>
      <x:c r="N827" s="20" t="n">
        <x:v>7.2942078309864</x:v>
      </x:c>
      <x:c r="O827" s="20" t="n">
        <x:v>22.84854926953842</x:v>
      </x:c>
      <x:c r="P827" s="20" t="n">
        <x:v>3.5446302922776063</x:v>
      </x:c>
      <x:c r="Q827" s="20" t="n">
        <x:v>3.2185322049219054</x:v>
      </x:c>
      <x:c r="R827" s="20" t="n">
        <x:v>6.359682864193848</x:v>
      </x:c>
      <x:c r="S827" s="20" t="n">
        <x:v>1.902039656193356</x:v>
      </x:c>
      <x:c r="T827" s="20" t="n">
        <x:v>47.40367145378964</x:v>
      </x:c>
      <x:c r="U827" s="20" t="n">
        <x:v>48.44597336503086</x:v>
      </x:c>
      <x:c r="V827" s="20" t="n">
        <x:v>313.71572348823304</x:v>
      </x:c>
      <x:c r="W827" s="20" t="n">
        <x:v>35.6514625640084</x:v>
      </x:c>
      <x:c r="X827" s="20" t="n">
        <x:v>31.06107606883802</x:v>
      </x:c>
      <x:c r="Y827" s="20" t="n">
        <x:v>29.504864571125953</x:v>
      </x:c>
      <x:c r="Z827" s="20" t="n">
        <x:v>0</x:v>
      </x:c>
      <x:c r="AA827" s="24" t="n">
        <x:v>0</x:v>
      </x:c>
      <x:c r="AB827" s="20" t="n">
        <x:v>0</x:v>
      </x:c>
      <x:c r="AC827" s="20" t="n">
        <x:v>0</x:v>
      </x:c>
      <x:c r="AD827" s="24" t="n">
        <x:v>0</x:v>
      </x:c>
      <x:c r="AE827" s="26" t="n">
        <x:f>IF(E827=0,"",H827/E827)</x:f>
        <x:v>0.07586170789576596</x:v>
      </x:c>
      <x:c r="AF827" s="26" t="n">
        <x:f>IF(E827=0,"",J827/E827)</x:f>
        <x:v>0.04053347529449478</x:v>
      </x:c>
      <x:c r="AG827" s="26" t="n">
        <x:f>IF(E827=0,"",K827/E827)</x:f>
        <x:v>0.07690340121695449</x:v>
      </x:c>
      <x:c r="AH827" s="26" t="n">
        <x:f>IF(K827=0,"",M827/K827)</x:f>
        <x:v>0.6380834806889385</x:v>
      </x:c>
      <x:c r="AI827" s="22" t="n">
        <x:f>J827-K827</x:f>
        <x:v>-9.531617270703402</x:v>
      </x:c>
      <x:c r="AJ827" s="22" t="n">
        <x:f>O827-P827-M827-Q827</x:f>
        <x:v>3.2252014165441767</x:v>
      </x:c>
      <x:c r="AK827" s="22" t="n">
        <x:f>AJ827-AI827</x:f>
        <x:v>12.756818687247579</x:v>
      </x:c>
      <x:c r="AL827" s="28" t="n">
        <x:f>IF(S827=0,"",AJ827/S827)</x:f>
        <x:v>1.695654139514067</x:v>
      </x:c>
      <x:c r="AM827" s="28" t="n">
        <x:f>IF(S827=0,"",AI827/S827)</x:f>
        <x:v>-5.0112610637043655</x:v>
      </x:c>
      <x:c r="AN827" s="28" t="n">
        <x:f>IF(T827=0,"",U827/T827)</x:f>
        <x:v>1.0219877886939048</x:v>
      </x:c>
      <x:c r="AO827" s="28" t="n">
        <x:f>IF(H827=0,"",T827/H827)</x:f>
        <x:v>2.3843235292547047</x:v>
      </x:c>
      <x:c r="AP827" s="28" t="n">
        <x:f>IF(H827=0,"",U827/H827)</x:f>
        <x:v>2.4367495311938625</x:v>
      </x:c>
      <x:c r="AQ827" s="28" t="str">
        <x:f>IF(Z827=0,"",AC827/Z827)</x:f>
      </x:c>
      <x:c r="AR827" s="28" t="n">
        <x:f>IF(H827=0,"",J827/H827)</x:f>
        <x:v>0.5343074446753533</x:v>
      </x:c>
      <x:c r="AS827" s="28" t="n">
        <x:f>IF(E827=0,"",V827/E827)</x:f>
        <x:v>1.197049493274071</x:v>
      </x:c>
    </x:row>
    <x:row r="828" ht="18" customHeight="1">
      <x:c r="A828" s="12" t="str">
        <x:v>F0018</x:v>
      </x:c>
      <x:c r="B828" s="12" t="str">
        <x:v>Empresa Sintética 0018</x:v>
      </x:c>
      <x:c r="C828" s="12" t="str">
        <x:v>Energy</x:v>
      </x:c>
      <x:c r="D828" s="12" t="str">
        <x:v>FY2025</x:v>
      </x:c>
      <x:c r="E828" s="20" t="n">
        <x:v>219.39703705863553</x:v>
      </x:c>
      <x:c r="F828" s="24" t="n">
        <x:v>0.06038991478515588</x:v>
      </x:c>
      <x:c r="G828" s="20" t="n">
        <x:v>168.10967389432344</x:v>
      </x:c>
      <x:c r="H828" s="20" t="n">
        <x:v>51.28736316431209</x:v>
      </x:c>
      <x:c r="I828" s="24" t="n">
        <x:v>-0.025983022354465424</x:v>
      </x:c>
      <x:c r="J828" s="20" t="n">
        <x:v>30.60991134869836</x:v>
      </x:c>
      <x:c r="K828" s="20" t="n">
        <x:v>34.536530479765226</x:v>
      </x:c>
      <x:c r="L828" s="24" t="n">
        <x:v>-0.07465733921876495</x:v>
      </x:c>
      <x:c r="M828" s="20" t="n">
        <x:v>11.629655644196976</x:v>
      </x:c>
      <x:c r="N828" s="20" t="n">
        <x:v>22.90687483556825</x:v>
      </x:c>
      <x:c r="O828" s="20" t="n">
        <x:v>57.44491286306967</x:v>
      </x:c>
      <x:c r="P828" s="20" t="n">
        <x:v>4.144197375025094</x:v>
      </x:c>
      <x:c r="Q828" s="20" t="n">
        <x:v>9.618633068086714</x:v>
      </x:c>
      <x:c r="R828" s="20" t="n">
        <x:v>30.28506389019136</x:v>
      </x:c>
      <x:c r="S828" s="20" t="n">
        <x:v>3.1247762108272017</x:v>
      </x:c>
      <x:c r="T828" s="20" t="n">
        <x:v>83.75870473407142</x:v>
      </x:c>
      <x:c r="U828" s="20" t="n">
        <x:v>80.23828060283412</x:v>
      </x:c>
      <x:c r="V828" s="20" t="n">
        <x:v>676.772933203461</x:v>
      </x:c>
      <x:c r="W828" s="20" t="n">
        <x:v>87.13776865977725</x:v>
      </x:c>
      <x:c r="X828" s="20" t="n">
        <x:v>34.87937346651608</x:v>
      </x:c>
      <x:c r="Y828" s="20" t="n">
        <x:v>9.641423778920759</x:v>
      </x:c>
      <x:c r="Z828" s="20" t="n">
        <x:v>0</x:v>
      </x:c>
      <x:c r="AA828" s="24" t="n">
        <x:v>0</x:v>
      </x:c>
      <x:c r="AB828" s="20" t="n">
        <x:v>0</x:v>
      </x:c>
      <x:c r="AC828" s="20" t="n">
        <x:v>0</x:v>
      </x:c>
      <x:c r="AD828" s="24" t="n">
        <x:v>0</x:v>
      </x:c>
      <x:c r="AE828" s="26" t="n">
        <x:f>IF(E828=0,"",H828/E828)</x:f>
        <x:v>0.2337650674407474</x:v>
      </x:c>
      <x:c r="AF828" s="26" t="n">
        <x:f>IF(E828=0,"",J828/E828)</x:f>
        <x:v>0.1395183442724326</x:v>
      </x:c>
      <x:c r="AG828" s="26" t="n">
        <x:f>IF(E828=0,"",K828/E828)</x:f>
        <x:v>0.15741566496422227</x:v>
      </x:c>
      <x:c r="AH828" s="26" t="n">
        <x:f>IF(K828=0,"",M828/K828)</x:f>
        <x:v>0.3367349146727617</x:v>
      </x:c>
      <x:c r="AI828" s="22" t="n">
        <x:f>J828-K828</x:f>
        <x:v>-3.9266191310668646</x:v>
      </x:c>
      <x:c r="AJ828" s="22" t="n">
        <x:f>O828-P828-M828-Q828</x:f>
        <x:v>32.052426775760885</x:v>
      </x:c>
      <x:c r="AK828" s="22" t="n">
        <x:f>AJ828-AI828</x:f>
        <x:v>35.97904590682775</x:v>
      </x:c>
      <x:c r="AL828" s="28" t="n">
        <x:f>IF(S828=0,"",AJ828/S828)</x:f>
        <x:v>10.257511134621655</x:v>
      </x:c>
      <x:c r="AM828" s="28" t="n">
        <x:f>IF(S828=0,"",AI828/S828)</x:f>
        <x:v>-1.2566081108340863</x:v>
      </x:c>
      <x:c r="AN828" s="28" t="n">
        <x:f>IF(T828=0,"",U828/T828)</x:f>
        <x:v>0.9579694535342397</x:v>
      </x:c>
      <x:c r="AO828" s="28" t="n">
        <x:f>IF(H828=0,"",T828/H828)</x:f>
        <x:v>1.6331255803837903</x:v>
      </x:c>
      <x:c r="AP828" s="28" t="n">
        <x:f>IF(H828=0,"",U828/H828)</x:f>
        <x:v>1.5644844197930476</x:v>
      </x:c>
      <x:c r="AQ828" s="28" t="str">
        <x:f>IF(Z828=0,"",AC828/Z828)</x:f>
      </x:c>
      <x:c r="AR828" s="28" t="n">
        <x:f>IF(H828=0,"",J828/H828)</x:f>
        <x:v>0.5968314504809252</x:v>
      </x:c>
      <x:c r="AS828" s="28" t="n">
        <x:f>IF(E828=0,"",V828/E828)</x:f>
        <x:v>3.084694954301449</x:v>
      </x:c>
    </x:row>
    <x:row r="829" ht="18" customHeight="1">
      <x:c r="A829" s="12" t="str">
        <x:v>F0408</x:v>
      </x:c>
      <x:c r="B829" s="12" t="str">
        <x:v>Empresa Sintética 0408</x:v>
      </x:c>
      <x:c r="C829" s="12" t="str">
        <x:v>Technology</x:v>
      </x:c>
      <x:c r="D829" s="12" t="str">
        <x:v>FY2025</x:v>
      </x:c>
      <x:c r="E829" s="20" t="n">
        <x:v>169.23635997706876</x:v>
      </x:c>
      <x:c r="F829" s="24" t="n">
        <x:v>0.0028867036230911082</x:v>
      </x:c>
      <x:c r="G829" s="20" t="n">
        <x:v>117.01117402337917</x:v>
      </x:c>
      <x:c r="H829" s="20" t="n">
        <x:v>52.22518595368958</x:v>
      </x:c>
      <x:c r="I829" s="24" t="n">
        <x:v>-0.006975996037141885</x:v>
      </x:c>
      <x:c r="J829" s="20" t="n">
        <x:v>40.88039619297894</x:v>
      </x:c>
      <x:c r="K829" s="20" t="n">
        <x:v>9.503059205452802</x:v>
      </x:c>
      <x:c r="L829" s="24" t="n">
        <x:v>0.05989009590936473</x:v>
      </x:c>
      <x:c r="M829" s="20" t="n">
        <x:v>4.87697301418739</x:v>
      </x:c>
      <x:c r="N829" s="20" t="n">
        <x:v>4.626086191265411</x:v>
      </x:c>
      <x:c r="O829" s="20" t="n">
        <x:v>54.344814227143765</x:v>
      </x:c>
      <x:c r="P829" s="20" t="n">
        <x:v>9.573604860016575</x:v>
      </x:c>
      <x:c r="Q829" s="20" t="n">
        <x:v>9.333876925372193</x:v>
      </x:c>
      <x:c r="R829" s="20" t="n">
        <x:v>31.557950836439588</x:v>
      </x:c>
      <x:c r="S829" s="20" t="n">
        <x:v>6.192708001315716</x:v>
      </x:c>
      <x:c r="T829" s="20" t="n">
        <x:v>170.06362192310456</x:v>
      </x:c>
      <x:c r="U829" s="20" t="n">
        <x:v>169.36593657165292</x:v>
      </x:c>
      <x:c r="V829" s="20" t="n">
        <x:v>201.53363144972332</x:v>
      </x:c>
      <x:c r="W829" s="20" t="n">
        <x:v>12.324227335867961</x:v>
      </x:c>
      <x:c r="X829" s="20" t="n">
        <x:v>38.086507338069545</x:v>
      </x:c>
      <x:c r="Y829" s="20" t="n">
        <x:v>4.399191883405421</x:v>
      </x:c>
      <x:c r="Z829" s="20" t="n">
        <x:v>0</x:v>
      </x:c>
      <x:c r="AA829" s="24" t="n">
        <x:v>0</x:v>
      </x:c>
      <x:c r="AB829" s="20" t="n">
        <x:v>0</x:v>
      </x:c>
      <x:c r="AC829" s="20" t="n">
        <x:v>0</x:v>
      </x:c>
      <x:c r="AD829" s="24" t="n">
        <x:v>0</x:v>
      </x:c>
      <x:c r="AE829" s="26" t="n">
        <x:f>IF(E829=0,"",H829/E829)</x:f>
        <x:v>0.30859317678994047</x:v>
      </x:c>
      <x:c r="AF829" s="26" t="n">
        <x:f>IF(E829=0,"",J829/E829)</x:f>
        <x:v>0.2415579973388589</x:v>
      </x:c>
      <x:c r="AG829" s="26" t="n">
        <x:f>IF(E829=0,"",K829/E829)</x:f>
        <x:v>0.056152585689862686</x:v>
      </x:c>
      <x:c r="AH829" s="26" t="n">
        <x:f>IF(K829=0,"",M829/K829)</x:f>
        <x:v>0.5132003188393282</x:v>
      </x:c>
      <x:c r="AI829" s="22" t="n">
        <x:f>J829-K829</x:f>
        <x:v>31.377336987526142</x:v>
      </x:c>
      <x:c r="AJ829" s="22" t="n">
        <x:f>O829-P829-M829-Q829</x:f>
        <x:v>30.560359427567604</x:v>
      </x:c>
      <x:c r="AK829" s="22" t="n">
        <x:f>AJ829-AI829</x:f>
        <x:v>-0.8169775599585378</x:v>
      </x:c>
      <x:c r="AL829" s="28" t="n">
        <x:f>IF(S829=0,"",AJ829/S829)</x:f>
        <x:v>4.934894301664907</x:v>
      </x:c>
      <x:c r="AM829" s="28" t="n">
        <x:f>IF(S829=0,"",AI829/S829)</x:f>
        <x:v>5.066820037511803</x:v>
      </x:c>
      <x:c r="AN829" s="28" t="n">
        <x:f>IF(T829=0,"",U829/T829)</x:f>
        <x:v>0.995897503866129</x:v>
      </x:c>
      <x:c r="AO829" s="28" t="n">
        <x:f>IF(H829=0,"",T829/H829)</x:f>
        <x:v>3.2563526355637604</x:v>
      </x:c>
      <x:c r="AP829" s="28" t="n">
        <x:f>IF(H829=0,"",U829/H829)</x:f>
        <x:v>3.2429934614658396</x:v>
      </x:c>
      <x:c r="AQ829" s="28" t="str">
        <x:f>IF(Z829=0,"",AC829/Z829)</x:f>
      </x:c>
      <x:c r="AR829" s="28" t="n">
        <x:f>IF(H829=0,"",J829/H829)</x:f>
        <x:v>0.7827716732158585</x:v>
      </x:c>
      <x:c r="AS829" s="28" t="n">
        <x:f>IF(E829=0,"",V829/E829)</x:f>
        <x:v>1.1908412085738005</x:v>
      </x:c>
    </x:row>
    <x:row r="830" ht="18" customHeight="1">
      <x:c r="A830" s="12" t="str">
        <x:v>F0659</x:v>
      </x:c>
      <x:c r="B830" s="12" t="str">
        <x:v>Empresa Sintética 0659</x:v>
      </x:c>
      <x:c r="C830" s="12" t="str">
        <x:v>Industrials</x:v>
      </x:c>
      <x:c r="D830" s="12" t="str">
        <x:v>FY2025</x:v>
      </x:c>
      <x:c r="E830" s="20" t="n">
        <x:v>333.6800063892777</x:v>
      </x:c>
      <x:c r="F830" s="24" t="n">
        <x:v>0.0677514155702341</x:v>
      </x:c>
      <x:c r="G830" s="20" t="n">
        <x:v>262.4284846346621</x:v>
      </x:c>
      <x:c r="H830" s="20" t="n">
        <x:v>71.25152175461562</x:v>
      </x:c>
      <x:c r="I830" s="24" t="n">
        <x:v>-0.0019476524045583532</x:v>
      </x:c>
      <x:c r="J830" s="20" t="n">
        <x:v>47.376774596689245</x:v>
      </x:c>
      <x:c r="K830" s="20" t="n">
        <x:v>37.24015089344121</x:v>
      </x:c>
      <x:c r="L830" s="24" t="n">
        <x:v>-0.09085453910739975</x:v>
      </x:c>
      <x:c r="M830" s="20" t="n">
        <x:v>25.839023523648613</x:v>
      </x:c>
      <x:c r="N830" s="20" t="n">
        <x:v>11.401127369792597</x:v>
      </x:c>
      <x:c r="O830" s="20" t="n">
        <x:v>77.03283742499958</x:v>
      </x:c>
      <x:c r="P830" s="20" t="n">
        <x:v>13.757894938250262</x:v>
      </x:c>
      <x:c r="Q830" s="20" t="n">
        <x:v>10.36012186090302</x:v>
      </x:c>
      <x:c r="R830" s="20" t="n">
        <x:v>39.70357120012503</x:v>
      </x:c>
      <x:c r="S830" s="20" t="n">
        <x:v>6.045363716870202</x:v>
      </x:c>
      <x:c r="T830" s="20" t="n">
        <x:v>189.67430970492472</x:v>
      </x:c>
      <x:c r="U830" s="20" t="n">
        <x:v>185.18863943185085</x:v>
      </x:c>
      <x:c r="V830" s="20" t="n">
        <x:v>574.0716949093515</x:v>
      </x:c>
      <x:c r="W830" s="20" t="n">
        <x:v>48.77518869096446</x:v>
      </x:c>
      <x:c r="X830" s="20" t="n">
        <x:v>60.171458865954655</x:v>
      </x:c>
      <x:c r="Y830" s="20" t="n">
        <x:v>76.6688321049636</x:v>
      </x:c>
      <x:c r="Z830" s="20" t="n">
        <x:v>0</x:v>
      </x:c>
      <x:c r="AA830" s="24" t="n">
        <x:v>0</x:v>
      </x:c>
      <x:c r="AB830" s="20" t="n">
        <x:v>0</x:v>
      </x:c>
      <x:c r="AC830" s="20" t="n">
        <x:v>0</x:v>
      </x:c>
      <x:c r="AD830" s="24" t="n">
        <x:v>0</x:v>
      </x:c>
      <x:c r="AE830" s="26" t="n">
        <x:f>IF(E830=0,"",H830/E830)</x:f>
        <x:v>0.21353248738401243</x:v>
      </x:c>
      <x:c r="AF830" s="26" t="n">
        <x:f>IF(E830=0,"",J830/E830)</x:f>
        <x:v>0.1419826591031006</x:v>
      </x:c>
      <x:c r="AG830" s="26" t="n">
        <x:f>IF(E830=0,"",K830/E830)</x:f>
        <x:v>0.11160438198384626</x:v>
      </x:c>
      <x:c r="AH830" s="26" t="n">
        <x:f>IF(K830=0,"",M830/K830)</x:f>
        <x:v>0.6938485184333509</x:v>
      </x:c>
      <x:c r="AI830" s="22" t="n">
        <x:f>J830-K830</x:f>
        <x:v>10.136623703248034</x:v>
      </x:c>
      <x:c r="AJ830" s="22" t="n">
        <x:f>O830-P830-M830-Q830</x:f>
        <x:v>27.07579710219769</x:v>
      </x:c>
      <x:c r="AK830" s="22" t="n">
        <x:f>AJ830-AI830</x:f>
        <x:v>16.939173398949656</x:v>
      </x:c>
      <x:c r="AL830" s="28" t="n">
        <x:f>IF(S830=0,"",AJ830/S830)</x:f>
        <x:v>4.478770570352934</x:v>
      </x:c>
      <x:c r="AM830" s="28" t="n">
        <x:f>IF(S830=0,"",AI830/S830)</x:f>
        <x:v>1.6767599400116746</x:v>
      </x:c>
      <x:c r="AN830" s="28" t="n">
        <x:f>IF(T830=0,"",U830/T830)</x:f>
        <x:v>0.9763506703672616</x:v>
      </x:c>
      <x:c r="AO830" s="28" t="n">
        <x:f>IF(H830=0,"",T830/H830)</x:f>
        <x:v>2.6620387190907646</x:v>
      </x:c>
      <x:c r="AP830" s="28" t="n">
        <x:f>IF(H830=0,"",U830/H830)</x:f>
        <x:v>2.5990832879278742</x:v>
      </x:c>
      <x:c r="AQ830" s="28" t="str">
        <x:f>IF(Z830=0,"",AC830/Z830)</x:f>
      </x:c>
      <x:c r="AR830" s="28" t="n">
        <x:f>IF(H830=0,"",J830/H830)</x:f>
        <x:v>0.6649229859237387</x:v>
      </x:c>
      <x:c r="AS830" s="28" t="n">
        <x:f>IF(E830=0,"",V830/E830)</x:f>
        <x:v>1.7204258089099536</x:v>
      </x:c>
    </x:row>
    <x:row r="831" ht="18" customHeight="1">
      <x:c r="A831" s="12" t="str">
        <x:v>F0123</x:v>
      </x:c>
      <x:c r="B831" s="12" t="str">
        <x:v>Empresa Sintética 0123</x:v>
      </x:c>
      <x:c r="C831" s="12" t="str">
        <x:v>Energy</x:v>
      </x:c>
      <x:c r="D831" s="12" t="str">
        <x:v>FY2025</x:v>
      </x:c>
      <x:c r="E831" s="20" t="n">
        <x:v>213.1343697484669</x:v>
      </x:c>
      <x:c r="F831" s="24" t="n">
        <x:v>0.07077438468563689</x:v>
      </x:c>
      <x:c r="G831" s="20" t="n">
        <x:v>159.63738874218203</x:v>
      </x:c>
      <x:c r="H831" s="20" t="n">
        <x:v>53.49698100628486</x:v>
      </x:c>
      <x:c r="I831" s="24" t="n">
        <x:v>-0.00439706873703577</x:v>
      </x:c>
      <x:c r="J831" s="20" t="n">
        <x:v>34.07949677214953</x:v>
      </x:c>
      <x:c r="K831" s="20" t="n">
        <x:v>61.980135152528135</x:v>
      </x:c>
      <x:c r="L831" s="24" t="n">
        <x:v>0.13567027654802588</x:v>
      </x:c>
      <x:c r="M831" s="20" t="n">
        <x:v>40.13918045444089</x:v>
      </x:c>
      <x:c r="N831" s="20" t="n">
        <x:v>21.840954698087245</x:v>
      </x:c>
      <x:c r="O831" s="20" t="n">
        <x:v>54.09995936490736</x:v>
      </x:c>
      <x:c r="P831" s="20" t="n">
        <x:v>11.572202324088382</x:v>
      </x:c>
      <x:c r="Q831" s="20" t="n">
        <x:v>8.683748451694042</x:v>
      </x:c>
      <x:c r="R831" s="20" t="n">
        <x:v>21.246210167977637</x:v>
      </x:c>
      <x:c r="S831" s="20" t="n">
        <x:v>7.713706714416156</x:v>
      </x:c>
      <x:c r="T831" s="20" t="n">
        <x:v>142.85734728050113</x:v>
      </x:c>
      <x:c r="U831" s="20" t="n">
        <x:v>151.61961548400265</x:v>
      </x:c>
      <x:c r="V831" s="20" t="n">
        <x:v>653.4474237697802</x:v>
      </x:c>
      <x:c r="W831" s="20" t="n">
        <x:v>26.367449881791096</x:v>
      </x:c>
      <x:c r="X831" s="20" t="n">
        <x:v>30.190054582735527</x:v>
      </x:c>
      <x:c r="Y831" s="20" t="n">
        <x:v>9.663318356160714</x:v>
      </x:c>
      <x:c r="Z831" s="20" t="n">
        <x:v>0</x:v>
      </x:c>
      <x:c r="AA831" s="24" t="n">
        <x:v>0</x:v>
      </x:c>
      <x:c r="AB831" s="20" t="n">
        <x:v>0</x:v>
      </x:c>
      <x:c r="AC831" s="20" t="n">
        <x:v>0</x:v>
      </x:c>
      <x:c r="AD831" s="24" t="n">
        <x:v>0</x:v>
      </x:c>
      <x:c r="AE831" s="26" t="n">
        <x:f>IF(E831=0,"",H831/E831)</x:f>
        <x:v>0.25100119267211557</x:v>
      </x:c>
      <x:c r="AF831" s="26" t="n">
        <x:f>IF(E831=0,"",J831/E831)</x:f>
        <x:v>0.15989676752918294</x:v>
      </x:c>
      <x:c r="AG831" s="26" t="n">
        <x:f>IF(E831=0,"",K831/E831)</x:f>
        <x:v>0.290803098654031</x:v>
      </x:c>
      <x:c r="AH831" s="26" t="n">
        <x:f>IF(K831=0,"",M831/K831)</x:f>
        <x:v>0.6476136322655894</x:v>
      </x:c>
      <x:c r="AI831" s="22" t="n">
        <x:f>J831-K831</x:f>
        <x:v>-27.900638380378602</x:v>
      </x:c>
      <x:c r="AJ831" s="22" t="n">
        <x:f>O831-P831-M831-Q831</x:f>
        <x:v>-6.2951718653159485</x:v>
      </x:c>
      <x:c r="AK831" s="22" t="n">
        <x:f>AJ831-AI831</x:f>
        <x:v>21.605466515062652</x:v>
      </x:c>
      <x:c r="AL831" s="28" t="n">
        <x:f>IF(S831=0,"",AJ831/S831)</x:f>
        <x:v>-0.8161020503347495</x:v>
      </x:c>
      <x:c r="AM831" s="28" t="n">
        <x:f>IF(S831=0,"",AI831/S831)</x:f>
        <x:v>-3.617020897130437</x:v>
      </x:c>
      <x:c r="AN831" s="28" t="n">
        <x:f>IF(T831=0,"",U831/T831)</x:f>
        <x:v>1.061335789655234</x:v>
      </x:c>
      <x:c r="AO831" s="28" t="n">
        <x:f>IF(H831=0,"",T831/H831)</x:f>
        <x:v>2.6703814793533516</x:v>
      </x:c>
      <x:c r="AP831" s="28" t="n">
        <x:f>IF(H831=0,"",U831/H831)</x:f>
        <x:v>2.8341714360702013</x:v>
      </x:c>
      <x:c r="AQ831" s="28" t="str">
        <x:f>IF(Z831=0,"",AC831/Z831)</x:f>
      </x:c>
      <x:c r="AR831" s="28" t="n">
        <x:f>IF(H831=0,"",J831/H831)</x:f>
        <x:v>0.6370358874671049</x:v>
      </x:c>
      <x:c r="AS831" s="28" t="n">
        <x:f>IF(E831=0,"",V831/E831)</x:f>
        <x:v>3.0658941799999413</x:v>
      </x:c>
    </x:row>
    <x:row r="832" ht="18" customHeight="1">
      <x:c r="A832" s="12" t="str">
        <x:v>F0970</x:v>
      </x:c>
      <x:c r="B832" s="12" t="str">
        <x:v>Empresa Sintética 0970</x:v>
      </x:c>
      <x:c r="C832" s="12" t="str">
        <x:v>Consumer</x:v>
      </x:c>
      <x:c r="D832" s="12" t="str">
        <x:v>FY2025</x:v>
      </x:c>
      <x:c r="E832" s="20" t="n">
        <x:v>229.53665188841148</x:v>
      </x:c>
      <x:c r="F832" s="24" t="n">
        <x:v>0.12338596127678234</x:v>
      </x:c>
      <x:c r="G832" s="20" t="n">
        <x:v>184.41629442133726</x:v>
      </x:c>
      <x:c r="H832" s="20" t="n">
        <x:v>45.12035746707423</x:v>
      </x:c>
      <x:c r="I832" s="24" t="n">
        <x:v>0.005406832961059149</x:v>
      </x:c>
      <x:c r="J832" s="20" t="n">
        <x:v>38.94728886985052</x:v>
      </x:c>
      <x:c r="K832" s="20" t="n">
        <x:v>9.704785304942398</x:v>
      </x:c>
      <x:c r="L832" s="24" t="n">
        <x:v>0.1248452994964846</x:v>
      </x:c>
      <x:c r="M832" s="20" t="n">
        <x:v>5.724906711328987</x:v>
      </x:c>
      <x:c r="N832" s="20" t="n">
        <x:v>3.979878593613411</x:v>
      </x:c>
      <x:c r="O832" s="20" t="n">
        <x:v>48.85437696863889</x:v>
      </x:c>
      <x:c r="P832" s="20" t="n">
        <x:v>7.518743691162797</x:v>
      </x:c>
      <x:c r="Q832" s="20" t="n">
        <x:v>8.303613180235631</x:v>
      </x:c>
      <x:c r="R832" s="20" t="n">
        <x:v>26.813051613642685</x:v>
      </x:c>
      <x:c r="S832" s="20" t="n">
        <x:v>8.3398828205087</x:v>
      </x:c>
      <x:c r="T832" s="20" t="n">
        <x:v>159.90613450084305</x:v>
      </x:c>
      <x:c r="U832" s="20" t="n">
        <x:v>164.7457051353348</x:v>
      </x:c>
      <x:c r="V832" s="20" t="n">
        <x:v>233.48860685957686</x:v>
      </x:c>
      <x:c r="W832" s="20" t="n">
        <x:v>8.663429281828154</x:v>
      </x:c>
      <x:c r="X832" s="20" t="n">
        <x:v>18.829857948047497</x:v>
      </x:c>
      <x:c r="Y832" s="20" t="n">
        <x:v>46.93629280490631</x:v>
      </x:c>
      <x:c r="Z832" s="20" t="n">
        <x:v>0</x:v>
      </x:c>
      <x:c r="AA832" s="24" t="n">
        <x:v>0</x:v>
      </x:c>
      <x:c r="AB832" s="20" t="n">
        <x:v>0</x:v>
      </x:c>
      <x:c r="AC832" s="20" t="n">
        <x:v>0</x:v>
      </x:c>
      <x:c r="AD832" s="24" t="n">
        <x:v>0</x:v>
      </x:c>
      <x:c r="AE832" s="26" t="n">
        <x:f>IF(E832=0,"",H832/E832)</x:f>
        <x:v>0.19657147168378733</x:v>
      </x:c>
      <x:c r="AF832" s="26" t="n">
        <x:f>IF(E832=0,"",J832/E832)</x:f>
        <x:v>0.1696778642949999</x:v>
      </x:c>
      <x:c r="AG832" s="26" t="n">
        <x:f>IF(E832=0,"",K832/E832)</x:f>
        <x:v>0.04227989397379704</x:v>
      </x:c>
      <x:c r="AH832" s="26" t="n">
        <x:f>IF(K832=0,"",M832/K832)</x:f>
        <x:v>0.5899055498335897</x:v>
      </x:c>
      <x:c r="AI832" s="22" t="n">
        <x:f>J832-K832</x:f>
        <x:v>29.24250356490812</x:v>
      </x:c>
      <x:c r="AJ832" s="22" t="n">
        <x:f>O832-P832-M832-Q832</x:f>
        <x:v>27.307113385911478</x:v>
      </x:c>
      <x:c r="AK832" s="22" t="n">
        <x:f>AJ832-AI832</x:f>
        <x:v>-1.9353901789966415</x:v>
      </x:c>
      <x:c r="AL832" s="28" t="n">
        <x:f>IF(S832=0,"",AJ832/S832)</x:f>
        <x:v>3.274280223549454</x:v>
      </x:c>
      <x:c r="AM832" s="28" t="n">
        <x:f>IF(S832=0,"",AI832/S832)</x:f>
        <x:v>3.5063446566656244</x:v>
      </x:c>
      <x:c r="AN832" s="28" t="n">
        <x:f>IF(T832=0,"",U832/T832)</x:f>
        <x:v>1.0302650717534931</x:v>
      </x:c>
      <x:c r="AO832" s="28" t="n">
        <x:f>IF(H832=0,"",T832/H832)</x:f>
        <x:v>3.54399086083331</x:v>
      </x:c>
      <x:c r="AP832" s="28" t="n">
        <x:f>IF(H832=0,"",U832/H832)</x:f>
        <x:v>3.6512499985301536</x:v>
      </x:c>
      <x:c r="AQ832" s="28" t="str">
        <x:f>IF(Z832=0,"",AC832/Z832)</x:f>
      </x:c>
      <x:c r="AR832" s="28" t="n">
        <x:f>IF(H832=0,"",J832/H832)</x:f>
        <x:v>0.8631866203247969</x:v>
      </x:c>
      <x:c r="AS832" s="28" t="n">
        <x:f>IF(E832=0,"",V832/E832)</x:f>
        <x:v>1.017217097743007</x:v>
      </x:c>
    </x:row>
    <x:row r="833" ht="18" customHeight="1">
      <x:c r="A833" s="12" t="str">
        <x:v>F0013</x:v>
      </x:c>
      <x:c r="B833" s="12" t="str">
        <x:v>Empresa Sintética 0013</x:v>
      </x:c>
      <x:c r="C833" s="12" t="str">
        <x:v>Energy</x:v>
      </x:c>
      <x:c r="D833" s="12" t="str">
        <x:v>FY2025</x:v>
      </x:c>
      <x:c r="E833" s="20" t="n">
        <x:v>161.48783954045464</x:v>
      </x:c>
      <x:c r="F833" s="24" t="n">
        <x:v>0.015585392586198843</x:v>
      </x:c>
      <x:c r="G833" s="20" t="n">
        <x:v>114.2798081409128</x:v>
      </x:c>
      <x:c r="H833" s="20" t="n">
        <x:v>47.20803139954184</x:v>
      </x:c>
      <x:c r="I833" s="24" t="n">
        <x:v>-0.002190623671666836</x:v>
      </x:c>
      <x:c r="J833" s="20" t="n">
        <x:v>32.757480899977956</x:v>
      </x:c>
      <x:c r="K833" s="20" t="n">
        <x:v>37.8985087620474</x:v>
      </x:c>
      <x:c r="L833" s="24" t="n">
        <x:v>-0.11092826569783565</x:v>
      </x:c>
      <x:c r="M833" s="20" t="n">
        <x:v>15.147893440674647</x:v>
      </x:c>
      <x:c r="N833" s="20" t="n">
        <x:v>22.750615321372752</x:v>
      </x:c>
      <x:c r="O833" s="20" t="n">
        <x:v>48.608106130116894</x:v>
      </x:c>
      <x:c r="P833" s="20" t="n">
        <x:v>9.872970857806093</x:v>
      </x:c>
      <x:c r="Q833" s="20" t="n">
        <x:v>7.470788400683243</x:v>
      </x:c>
      <x:c r="R833" s="20" t="n">
        <x:v>18.745076414280685</x:v>
      </x:c>
      <x:c r="S833" s="20" t="n">
        <x:v>4.090511584698125</x:v>
      </x:c>
      <x:c r="T833" s="20" t="n">
        <x:v>123.27204216537126</x:v>
      </x:c>
      <x:c r="U833" s="20" t="n">
        <x:v>117.02719541512336</x:v>
      </x:c>
      <x:c r="V833" s="20" t="n">
        <x:v>353.7957921459237</x:v>
      </x:c>
      <x:c r="W833" s="20" t="n">
        <x:v>11.064816383999437</x:v>
      </x:c>
      <x:c r="X833" s="20" t="n">
        <x:v>19.50562654631444</x:v>
      </x:c>
      <x:c r="Y833" s="20" t="n">
        <x:v>12.470584362180869</x:v>
      </x:c>
      <x:c r="Z833" s="20" t="n">
        <x:v>0</x:v>
      </x:c>
      <x:c r="AA833" s="24" t="n">
        <x:v>0</x:v>
      </x:c>
      <x:c r="AB833" s="20" t="n">
        <x:v>0</x:v>
      </x:c>
      <x:c r="AC833" s="20" t="n">
        <x:v>0</x:v>
      </x:c>
      <x:c r="AD833" s="24" t="n">
        <x:v>0</x:v>
      </x:c>
      <x:c r="AE833" s="26" t="n">
        <x:f>IF(E833=0,"",H833/E833)</x:f>
        <x:v>0.292331803644668</x:v>
      </x:c>
      <x:c r="AF833" s="26" t="n">
        <x:f>IF(E833=0,"",J833/E833)</x:f>
        <x:v>0.20284797290740778</x:v>
      </x:c>
      <x:c r="AG833" s="26" t="n">
        <x:f>IF(E833=0,"",K833/E833)</x:f>
        <x:v>0.23468335987338146</x:v>
      </x:c>
      <x:c r="AH833" s="26" t="n">
        <x:f>IF(K833=0,"",M833/K833)</x:f>
        <x:v>0.39969629242626453</x:v>
      </x:c>
      <x:c r="AI833" s="22" t="n">
        <x:f>J833-K833</x:f>
        <x:v>-5.141027862069443</x:v>
      </x:c>
      <x:c r="AJ833" s="22" t="n">
        <x:f>O833-P833-M833-Q833</x:f>
        <x:v>16.11645343095291</x:v>
      </x:c>
      <x:c r="AK833" s="22" t="n">
        <x:f>AJ833-AI833</x:f>
        <x:v>21.25748129302235</x:v>
      </x:c>
      <x:c r="AL833" s="28" t="n">
        <x:f>IF(S833=0,"",AJ833/S833)</x:f>
        <x:v>3.9399603441392737</x:v>
      </x:c>
      <x:c r="AM833" s="28" t="n">
        <x:f>IF(S833=0,"",AI833/S833)</x:f>
        <x:v>-1.2568178223235236</x:v>
      </x:c>
      <x:c r="AN833" s="28" t="n">
        <x:f>IF(T833=0,"",U833/T833)</x:f>
        <x:v>0.9493409321322807</x:v>
      </x:c>
      <x:c r="AO833" s="28" t="n">
        <x:f>IF(H833=0,"",T833/H833)</x:f>
        <x:v>2.6112514864698984</x:v>
      </x:c>
      <x:c r="AP833" s="28" t="n">
        <x:f>IF(H833=0,"",U833/H833)</x:f>
        <x:v>2.4789679201971366</x:v>
      </x:c>
      <x:c r="AQ833" s="28" t="str">
        <x:f>IF(Z833=0,"",AC833/Z833)</x:f>
      </x:c>
      <x:c r="AR833" s="28" t="n">
        <x:f>IF(H833=0,"",J833/H833)</x:f>
        <x:v>0.6938963546845944</x:v>
      </x:c>
      <x:c r="AS833" s="28" t="n">
        <x:f>IF(E833=0,"",V833/E833)</x:f>
        <x:v>2.19085098390516</x:v>
      </x:c>
    </x:row>
    <x:row r="834" ht="18" customHeight="1">
      <x:c r="A834" s="12" t="str">
        <x:v>F0789</x:v>
      </x:c>
      <x:c r="B834" s="12" t="str">
        <x:v>Empresa Sintética 0789</x:v>
      </x:c>
      <x:c r="C834" s="12" t="str">
        <x:v>Industrials</x:v>
      </x:c>
      <x:c r="D834" s="12" t="str">
        <x:v>FY2025</x:v>
      </x:c>
      <x:c r="E834" s="20" t="n">
        <x:v>246.94655138433106</x:v>
      </x:c>
      <x:c r="F834" s="24" t="n">
        <x:v>0.019179699360150113</x:v>
      </x:c>
      <x:c r="G834" s="20" t="n">
        <x:v>190.48060200836875</x:v>
      </x:c>
      <x:c r="H834" s="20" t="n">
        <x:v>56.46594937596232</x:v>
      </x:c>
      <x:c r="I834" s="24" t="n">
        <x:v>-0.006075252123921876</x:v>
      </x:c>
      <x:c r="J834" s="20" t="n">
        <x:v>32.91473957329451</x:v>
      </x:c>
      <x:c r="K834" s="20" t="n">
        <x:v>34.10968197529352</x:v>
      </x:c>
      <x:c r="L834" s="24" t="n">
        <x:v>0.0142211507135874</x:v>
      </x:c>
      <x:c r="M834" s="20" t="n">
        <x:v>22.233800777306254</x:v>
      </x:c>
      <x:c r="N834" s="20" t="n">
        <x:v>11.875881197987265</x:v>
      </x:c>
      <x:c r="O834" s="20" t="n">
        <x:v>57.33358384090932</x:v>
      </x:c>
      <x:c r="P834" s="20" t="n">
        <x:v>8.421668294311438</x:v>
      </x:c>
      <x:c r="Q834" s="20" t="n">
        <x:v>8.627124811791026</x:v>
      </x:c>
      <x:c r="R834" s="20" t="n">
        <x:v>30.25132626688967</x:v>
      </x:c>
      <x:c r="S834" s="20" t="n">
        <x:v>3.2796306456616073</x:v>
      </x:c>
      <x:c r="T834" s="20" t="n">
        <x:v>114.29411997130079</x:v>
      </x:c>
      <x:c r="U834" s="20" t="n">
        <x:v>109.49551524656248</x:v>
      </x:c>
      <x:c r="V834" s="20" t="n">
        <x:v>374.1321323215429</x:v>
      </x:c>
      <x:c r="W834" s="20" t="n">
        <x:v>29.4671102297705</x:v>
      </x:c>
      <x:c r="X834" s="20" t="n">
        <x:v>36.71459203495718</x:v>
      </x:c>
      <x:c r="Y834" s="20" t="n">
        <x:v>40.3886860856519</x:v>
      </x:c>
      <x:c r="Z834" s="20" t="n">
        <x:v>0</x:v>
      </x:c>
      <x:c r="AA834" s="24" t="n">
        <x:v>0</x:v>
      </x:c>
      <x:c r="AB834" s="20" t="n">
        <x:v>0</x:v>
      </x:c>
      <x:c r="AC834" s="20" t="n">
        <x:v>0</x:v>
      </x:c>
      <x:c r="AD834" s="24" t="n">
        <x:v>0</x:v>
      </x:c>
      <x:c r="AE834" s="26" t="n">
        <x:f>IF(E834=0,"",H834/E834)</x:f>
        <x:v>0.22865656175162574</x:v>
      </x:c>
      <x:c r="AF834" s="26" t="n">
        <x:f>IF(E834=0,"",J834/E834)</x:f>
        <x:v>0.13328689705841737</x:v>
      </x:c>
      <x:c r="AG834" s="26" t="n">
        <x:f>IF(E834=0,"",K834/E834)</x:f>
        <x:v>0.13812576763709283</x:v>
      </x:c>
      <x:c r="AH834" s="26" t="n">
        <x:f>IF(K834=0,"",M834/K834)</x:f>
        <x:v>0.6518325440093737</x:v>
      </x:c>
      <x:c r="AI834" s="22" t="n">
        <x:f>J834-K834</x:f>
        <x:v>-1.1949424019990076</x:v>
      </x:c>
      <x:c r="AJ834" s="22" t="n">
        <x:f>O834-P834-M834-Q834</x:f>
        <x:v>18.050989957500605</x:v>
      </x:c>
      <x:c r="AK834" s="22" t="n">
        <x:f>AJ834-AI834</x:f>
        <x:v>19.245932359499612</x:v>
      </x:c>
      <x:c r="AL834" s="28" t="n">
        <x:f>IF(S834=0,"",AJ834/S834)</x:f>
        <x:v>5.50397038806153</x:v>
      </x:c>
      <x:c r="AM834" s="28" t="n">
        <x:f>IF(S834=0,"",AI834/S834)</x:f>
        <x:v>-0.3643527369704612</x:v>
      </x:c>
      <x:c r="AN834" s="28" t="n">
        <x:f>IF(T834=0,"",U834/T834)</x:f>
        <x:v>0.9580152966229301</x:v>
      </x:c>
      <x:c r="AO834" s="28" t="n">
        <x:f>IF(H834=0,"",T834/H834)</x:f>
        <x:v>2.0241246491811586</x:v>
      </x:c>
      <x:c r="AP834" s="28" t="n">
        <x:f>IF(H834=0,"",U834/H834)</x:f>
        <x:v>1.9391423761870719</x:v>
      </x:c>
      <x:c r="AQ834" s="28" t="str">
        <x:f>IF(Z834=0,"",AC834/Z834)</x:f>
      </x:c>
      <x:c r="AR834" s="28" t="n">
        <x:f>IF(H834=0,"",J834/H834)</x:f>
        <x:v>0.5829130641927432</x:v>
      </x:c>
      <x:c r="AS834" s="28" t="n">
        <x:f>IF(E834=0,"",V834/E834)</x:f>
        <x:v>1.5150328288620993</x:v>
      </x:c>
    </x:row>
    <x:row r="835" ht="18" customHeight="1">
      <x:c r="A835" s="12" t="str">
        <x:v>F0360</x:v>
      </x:c>
      <x:c r="B835" s="12" t="str">
        <x:v>Empresa Sintética 0360</x:v>
      </x:c>
      <x:c r="C835" s="12" t="str">
        <x:v>Financials</x:v>
      </x:c>
      <x:c r="D835" s="12" t="str">
        <x:v>FY2025</x:v>
      </x:c>
      <x:c r="E835" s="20" t="n">
        <x:v>168.23011763812508</x:v>
      </x:c>
      <x:c r="F835" s="24" t="n">
        <x:v>-0.05758137234895974</x:v>
      </x:c>
      <x:c r="G835" s="20" t="n">
        <x:v>100.57263780909508</x:v>
      </x:c>
      <x:c r="H835" s="20" t="n">
        <x:v>67.65747982903</x:v>
      </x:c>
      <x:c r="I835" s="24" t="n">
        <x:v>-0.017657731172578683</x:v>
      </x:c>
      <x:c r="J835" s="20" t="n">
        <x:v>43.843582701603346</x:v>
      </x:c>
      <x:c r="K835" s="20" t="n">
        <x:v>6.132556338681448</x:v>
      </x:c>
      <x:c r="L835" s="24" t="n">
        <x:v>0.012823215643509668</x:v>
      </x:c>
      <x:c r="M835" s="20" t="n">
        <x:v>3.921946126137885</x:v>
      </x:c>
      <x:c r="N835" s="20" t="n">
        <x:v>2.210610212543563</x:v>
      </x:c>
      <x:c r="O835" s="20" t="n">
        <x:v>69.66501761912696</x:v>
      </x:c>
      <x:c r="P835" s="20" t="n">
        <x:v>11.076125625900286</x:v>
      </x:c>
      <x:c r="Q835" s="20" t="n">
        <x:v>8.245200958528574</x:v>
      </x:c>
      <x:c r="R835" s="20" t="n">
        <x:v>45.67459190578881</x:v>
      </x:c>
      <x:c r="S835" s="20" t="n">
        <x:v>3.677908854261591</x:v>
      </x:c>
      <x:c r="T835" s="20" t="n">
        <x:v>162.60515398952757</x:v>
      </x:c>
      <x:c r="U835" s="20" t="n">
        <x:v>166.92947591586687</x:v>
      </x:c>
      <x:c r="V835" s="20" t="n">
        <x:v>957.7948730392275</x:v>
      </x:c>
      <x:c r="W835" s="20" t="n">
        <x:v>32.79612094841035</x:v>
      </x:c>
      <x:c r="X835" s="20" t="n">
        <x:v>12.348112814945297</x:v>
      </x:c>
      <x:c r="Y835" s="20" t="n">
        <x:v>1.667379957866473</x:v>
      </x:c>
      <x:c r="Z835" s="20" t="n">
        <x:v>39.03446711757596</x:v>
      </x:c>
      <x:c r="AA835" s="24" t="n">
        <x:v>0.11847905143210456</x:v>
      </x:c>
      <x:c r="AB835" s="20" t="n">
        <x:v>0.9691162658461914</x:v>
      </x:c>
      <x:c r="AC835" s="20" t="n">
        <x:v>12.141154810173788</x:v>
      </x:c>
      <x:c r="AD835" s="24" t="n">
        <x:v>-0.024148964801147366</x:v>
      </x:c>
      <x:c r="AE835" s="26" t="n">
        <x:f>IF(E835=0,"",H835/E835)</x:f>
        <x:v>0.40217221968878386</x:v>
      </x:c>
      <x:c r="AF835" s="26" t="n">
        <x:f>IF(E835=0,"",J835/E835)</x:f>
        <x:v>0.26061672735623953</x:v>
      </x:c>
      <x:c r="AG835" s="26" t="n">
        <x:f>IF(E835=0,"",K835/E835)</x:f>
        <x:v>0.03645337960158247</x:v>
      </x:c>
      <x:c r="AH835" s="26" t="n">
        <x:f>IF(K835=0,"",M835/K835)</x:f>
        <x:v>0.6395287559610315</x:v>
      </x:c>
      <x:c r="AI835" s="22" t="n">
        <x:f>J835-K835</x:f>
        <x:v>37.7110263629219</x:v>
      </x:c>
      <x:c r="AJ835" s="22" t="n">
        <x:f>O835-P835-M835-Q835</x:f>
        <x:v>46.421744908560214</x:v>
      </x:c>
      <x:c r="AK835" s="22" t="n">
        <x:f>AJ835-AI835</x:f>
        <x:v>8.710718545638315</x:v>
      </x:c>
      <x:c r="AL835" s="28" t="n">
        <x:f>IF(S835=0,"",AJ835/S835)</x:f>
        <x:v>12.621776870509274</x:v>
      </x:c>
      <x:c r="AM835" s="28" t="n">
        <x:f>IF(S835=0,"",AI835/S835)</x:f>
        <x:v>10.25338795963531</x:v>
      </x:c>
      <x:c r="AN835" s="28" t="n">
        <x:f>IF(T835=0,"",U835/T835)</x:f>
        <x:v>1.0265940028359606</x:v>
      </x:c>
      <x:c r="AO835" s="28" t="n">
        <x:f>IF(H835=0,"",T835/H835)</x:f>
        <x:v>2.403358126853523</x:v>
      </x:c>
      <x:c r="AP835" s="28" t="n">
        <x:f>IF(H835=0,"",U835/H835)</x:f>
        <x:v>2.467273039694895</x:v>
      </x:c>
      <x:c r="AQ835" s="28" t="n">
        <x:f>IF(Z835=0,"",AC835/Z835)</x:f>
        <x:v>0.31103677612924346</x:v>
      </x:c>
      <x:c r="AR835" s="28" t="n">
        <x:f>IF(H835=0,"",J835/H835)</x:f>
        <x:v>0.6480226992255075</x:v>
      </x:c>
      <x:c r="AS835" s="28" t="n">
        <x:f>IF(E835=0,"",V835/E835)</x:f>
        <x:v>5.693361488930966</x:v>
      </x:c>
    </x:row>
    <x:row r="836" ht="18" customHeight="1">
      <x:c r="A836" s="12" t="str">
        <x:v>F0179</x:v>
      </x:c>
      <x:c r="B836" s="12" t="str">
        <x:v>Empresa Sintética 0179</x:v>
      </x:c>
      <x:c r="C836" s="12" t="str">
        <x:v>Energy</x:v>
      </x:c>
      <x:c r="D836" s="12" t="str">
        <x:v>FY2025</x:v>
      </x:c>
      <x:c r="E836" s="20" t="n">
        <x:v>176.34708724096768</x:v>
      </x:c>
      <x:c r="F836" s="24" t="n">
        <x:v>-0.02728881235843891</x:v>
      </x:c>
      <x:c r="G836" s="20" t="n">
        <x:v>122.82411607421123</x:v>
      </x:c>
      <x:c r="H836" s="20" t="n">
        <x:v>53.52297116675645</x:v>
      </x:c>
      <x:c r="I836" s="24" t="n">
        <x:v>-0.012432397642824333</x:v>
      </x:c>
      <x:c r="J836" s="20" t="n">
        <x:v>33.953130095343276</x:v>
      </x:c>
      <x:c r="K836" s="20" t="n">
        <x:v>51.122504096206335</x:v>
      </x:c>
      <x:c r="L836" s="24" t="n">
        <x:v>0.1080566240975972</x:v>
      </x:c>
      <x:c r="M836" s="20" t="n">
        <x:v>13.587040140064346</x:v>
      </x:c>
      <x:c r="N836" s="20" t="n">
        <x:v>37.53546395614199</x:v>
      </x:c>
      <x:c r="O836" s="20" t="n">
        <x:v>58.70804553122206</x:v>
      </x:c>
      <x:c r="P836" s="20" t="n">
        <x:v>11.072322055020829</x:v>
      </x:c>
      <x:c r="Q836" s="20" t="n">
        <x:v>9.14852958041987</x:v>
      </x:c>
      <x:c r="R836" s="20" t="n">
        <x:v>19.19778922992319</x:v>
      </x:c>
      <x:c r="S836" s="20" t="n">
        <x:v>8.858094516236177</x:v>
      </x:c>
      <x:c r="T836" s="20" t="n">
        <x:v>130.29517967511538</x:v>
      </x:c>
      <x:c r="U836" s="20" t="n">
        <x:v>140.45822600442395</x:v>
      </x:c>
      <x:c r="V836" s="20" t="n">
        <x:v>530.1442661179822</x:v>
      </x:c>
      <x:c r="W836" s="20" t="n">
        <x:v>47.515609311074854</x:v>
      </x:c>
      <x:c r="X836" s="20" t="n">
        <x:v>32.49698055211451</x:v>
      </x:c>
      <x:c r="Y836" s="20" t="n">
        <x:v>17.936201021199647</x:v>
      </x:c>
      <x:c r="Z836" s="20" t="n">
        <x:v>0</x:v>
      </x:c>
      <x:c r="AA836" s="24" t="n">
        <x:v>0</x:v>
      </x:c>
      <x:c r="AB836" s="20" t="n">
        <x:v>0</x:v>
      </x:c>
      <x:c r="AC836" s="20" t="n">
        <x:v>0</x:v>
      </x:c>
      <x:c r="AD836" s="24" t="n">
        <x:v>0</x:v>
      </x:c>
      <x:c r="AE836" s="26" t="n">
        <x:f>IF(E836=0,"",H836/E836)</x:f>
        <x:v>0.30350924420781916</x:v>
      </x:c>
      <x:c r="AF836" s="26" t="n">
        <x:f>IF(E836=0,"",J836/E836)</x:f>
        <x:v>0.19253581460604657</x:v>
      </x:c>
      <x:c r="AG836" s="26" t="n">
        <x:f>IF(E836=0,"",K836/E836)</x:f>
        <x:v>0.28989707114555574</x:v>
      </x:c>
      <x:c r="AH836" s="26" t="n">
        <x:f>IF(K836=0,"",M836/K836)</x:f>
        <x:v>0.26577415133059973</x:v>
      </x:c>
      <x:c r="AI836" s="22" t="n">
        <x:f>J836-K836</x:f>
        <x:v>-17.16937400086306</x:v>
      </x:c>
      <x:c r="AJ836" s="22" t="n">
        <x:f>O836-P836-M836-Q836</x:f>
        <x:v>24.90015375571702</x:v>
      </x:c>
      <x:c r="AK836" s="22" t="n">
        <x:f>AJ836-AI836</x:f>
        <x:v>42.06952775658008</x:v>
      </x:c>
      <x:c r="AL836" s="28" t="n">
        <x:f>IF(S836=0,"",AJ836/S836)</x:f>
        <x:v>2.811005652522338</x:v>
      </x:c>
      <x:c r="AM836" s="28" t="n">
        <x:f>IF(S836=0,"",AI836/S836)</x:f>
        <x:v>-1.938269451674169</x:v>
      </x:c>
      <x:c r="AN836" s="28" t="n">
        <x:f>IF(T836=0,"",U836/T836)</x:f>
        <x:v>1.0780001712622802</x:v>
      </x:c>
      <x:c r="AO836" s="28" t="n">
        <x:f>IF(H836=0,"",T836/H836)</x:f>
        <x:v>2.4343786758243864</x:v>
      </x:c>
      <x:c r="AP836" s="28" t="n">
        <x:f>IF(H836=0,"",U836/H836)</x:f>
        <x:v>2.6242606294559314</x:v>
      </x:c>
      <x:c r="AQ836" s="28" t="str">
        <x:f>IF(Z836=0,"",AC836/Z836)</x:f>
      </x:c>
      <x:c r="AR836" s="28" t="n">
        <x:f>IF(H836=0,"",J836/H836)</x:f>
        <x:v>0.6343655696833184</x:v>
      </x:c>
      <x:c r="AS836" s="28" t="n">
        <x:f>IF(E836=0,"",V836/E836)</x:f>
        <x:v>3.0062547355464506</x:v>
      </x:c>
    </x:row>
    <x:row r="837" ht="18" customHeight="1">
      <x:c r="A837" s="12" t="str">
        <x:v>F0236</x:v>
      </x:c>
      <x:c r="B837" s="12" t="str">
        <x:v>Empresa Sintética 0236</x:v>
      </x:c>
      <x:c r="C837" s="12" t="str">
        <x:v>Financials</x:v>
      </x:c>
      <x:c r="D837" s="12" t="str">
        <x:v>FY2025</x:v>
      </x:c>
      <x:c r="E837" s="20" t="n">
        <x:v>64.65372549008933</x:v>
      </x:c>
      <x:c r="F837" s="24" t="n">
        <x:v>0.08794196132392251</x:v>
      </x:c>
      <x:c r="G837" s="20" t="n">
        <x:v>45.675028045690354</x:v>
      </x:c>
      <x:c r="H837" s="20" t="n">
        <x:v>18.97869744439897</x:v>
      </x:c>
      <x:c r="I837" s="24" t="n">
        <x:v>0.01059206242635019</x:v>
      </x:c>
      <x:c r="J837" s="20" t="n">
        <x:v>16.277934261602823</x:v>
      </x:c>
      <x:c r="K837" s="20" t="n">
        <x:v>2.1628511212880333</x:v>
      </x:c>
      <x:c r="L837" s="24" t="n">
        <x:v>0.04847958796769733</x:v>
      </x:c>
      <x:c r="M837" s="20" t="n">
        <x:v>1.0754691335792674</x:v>
      </x:c>
      <x:c r="N837" s="20" t="n">
        <x:v>1.0873819877087658</x:v>
      </x:c>
      <x:c r="O837" s="20" t="n">
        <x:v>19.046042036107245</x:v>
      </x:c>
      <x:c r="P837" s="20" t="n">
        <x:v>6.441396407481217</x:v>
      </x:c>
      <x:c r="Q837" s="20" t="n">
        <x:v>2.5680138465120277</x:v>
      </x:c>
      <x:c r="R837" s="20" t="n">
        <x:v>8.712896962056298</x:v>
      </x:c>
      <x:c r="S837" s="20" t="n">
        <x:v>0.8917387931618441</x:v>
      </x:c>
      <x:c r="T837" s="20" t="n">
        <x:v>73.72905769242529</x:v>
      </x:c>
      <x:c r="U837" s="20" t="n">
        <x:v>70.3196074145786</x:v>
      </x:c>
      <x:c r="V837" s="20" t="n">
        <x:v>240.42838981056374</x:v>
      </x:c>
      <x:c r="W837" s="20" t="n">
        <x:v>14.789642376652012</x:v>
      </x:c>
      <x:c r="X837" s="20" t="n">
        <x:v>1.3617855129886471</x:v>
      </x:c>
      <x:c r="Y837" s="20" t="n">
        <x:v>0.08793819708581406</x:v>
      </x:c>
      <x:c r="Z837" s="20" t="n">
        <x:v>4.006918510406212</x:v>
      </x:c>
      <x:c r="AA837" s="24" t="n">
        <x:v>0.04743518973838678</x:v>
      </x:c>
      <x:c r="AB837" s="20" t="n">
        <x:v>0.5457606573113203</x:v>
      </x:c>
      <x:c r="AC837" s="20" t="n">
        <x:v>1.8048825293346469</x:v>
      </x:c>
      <x:c r="AD837" s="24" t="n">
        <x:v>-0.027395212870731045</x:v>
      </x:c>
      <x:c r="AE837" s="26" t="n">
        <x:f>IF(E837=0,"",H837/E837)</x:f>
        <x:v>0.29354375638118774</x:v>
      </x:c>
      <x:c r="AF837" s="26" t="n">
        <x:f>IF(E837=0,"",J837/E837)</x:f>
        <x:v>0.2517710176515357</x:v>
      </x:c>
      <x:c r="AG837" s="26" t="n">
        <x:f>IF(E837=0,"",K837/E837)</x:f>
        <x:v>0.033452845986726217</x:v>
      </x:c>
      <x:c r="AH837" s="26" t="n">
        <x:f>IF(K837=0,"",M837/K837)</x:f>
        <x:v>0.4972460300174512</x:v>
      </x:c>
      <x:c r="AI837" s="22" t="n">
        <x:f>J837-K837</x:f>
        <x:v>14.11508314031479</x:v>
      </x:c>
      <x:c r="AJ837" s="22" t="n">
        <x:f>O837-P837-M837-Q837</x:f>
        <x:v>8.961162648534733</x:v>
      </x:c>
      <x:c r="AK837" s="22" t="n">
        <x:f>AJ837-AI837</x:f>
        <x:v>-5.153920491780056</x:v>
      </x:c>
      <x:c r="AL837" s="28" t="n">
        <x:f>IF(S837=0,"",AJ837/S837)</x:f>
        <x:v>10.04908916966714</x:v>
      </x:c>
      <x:c r="AM837" s="28" t="n">
        <x:f>IF(S837=0,"",AI837/S837)</x:f>
        <x:v>15.828719405900069</x:v>
      </x:c>
      <x:c r="AN837" s="28" t="n">
        <x:f>IF(T837=0,"",U837/T837)</x:f>
        <x:v>0.9537570344100985</x:v>
      </x:c>
      <x:c r="AO837" s="28" t="n">
        <x:f>IF(H837=0,"",T837/H837)</x:f>
        <x:v>3.8848323447078474</x:v>
      </x:c>
      <x:c r="AP837" s="28" t="n">
        <x:f>IF(H837=0,"",U837/H837)</x:f>
        <x:v>3.705186176268986</x:v>
      </x:c>
      <x:c r="AQ837" s="28" t="n">
        <x:f>IF(Z837=0,"",AC837/Z837)</x:f>
        <x:v>0.4504415362197301</x:v>
      </x:c>
      <x:c r="AR837" s="28" t="n">
        <x:f>IF(H837=0,"",J837/H837)</x:f>
        <x:v>0.8576950188120944</x:v>
      </x:c>
      <x:c r="AS837" s="28" t="n">
        <x:f>IF(E837=0,"",V837/E837)</x:f>
        <x:v>3.718708983713841</x:v>
      </x:c>
    </x:row>
    <x:row r="838" ht="18" customHeight="1">
      <x:c r="A838" s="12" t="str">
        <x:v>F0506</x:v>
      </x:c>
      <x:c r="B838" s="12" t="str">
        <x:v>Empresa Sintética 0506</x:v>
      </x:c>
      <x:c r="C838" s="12" t="str">
        <x:v>Technology</x:v>
      </x:c>
      <x:c r="D838" s="12" t="str">
        <x:v>FY2025</x:v>
      </x:c>
      <x:c r="E838" s="20" t="n">
        <x:v>92.23765485228901</x:v>
      </x:c>
      <x:c r="F838" s="24" t="n">
        <x:v>0.07192106812485459</x:v>
      </x:c>
      <x:c r="G838" s="20" t="n">
        <x:v>67.4358405010124</x:v>
      </x:c>
      <x:c r="H838" s="20" t="n">
        <x:v>24.801814351276622</x:v>
      </x:c>
      <x:c r="I838" s="24" t="n">
        <x:v>-0.015427441383031981</x:v>
      </x:c>
      <x:c r="J838" s="20" t="n">
        <x:v>12.173806277297329</x:v>
      </x:c>
      <x:c r="K838" s="20" t="n">
        <x:v>4.145564108080953</x:v>
      </x:c>
      <x:c r="L838" s="24" t="n">
        <x:v>-0.06113527078826868</x:v>
      </x:c>
      <x:c r="M838" s="20" t="n">
        <x:v>2.3246022682184018</x:v>
      </x:c>
      <x:c r="N838" s="20" t="n">
        <x:v>1.8209618398625516</x:v>
      </x:c>
      <x:c r="O838" s="20" t="n">
        <x:v>25.04814996214816</x:v>
      </x:c>
      <x:c r="P838" s="20" t="n">
        <x:v>7.444429177865853</x:v>
      </x:c>
      <x:c r="Q838" s="20" t="n">
        <x:v>2.1383798022426697</x:v>
      </x:c>
      <x:c r="R838" s="20" t="n">
        <x:v>14.215979083960915</x:v>
      </x:c>
      <x:c r="S838" s="20" t="n">
        <x:v>2.0844785852412677</x:v>
      </x:c>
      <x:c r="T838" s="20" t="n">
        <x:v>73.40608584988274</x:v>
      </x:c>
      <x:c r="U838" s="20" t="n">
        <x:v>76.4150486001982</x:v>
      </x:c>
      <x:c r="V838" s="20" t="n">
        <x:v>128.35457053605302</x:v>
      </x:c>
      <x:c r="W838" s="20" t="n">
        <x:v>10.499485930057086</x:v>
      </x:c>
      <x:c r="X838" s="20" t="n">
        <x:v>11.631022471910432</x:v>
      </x:c>
      <x:c r="Y838" s="20" t="n">
        <x:v>0.0683486341255588</x:v>
      </x:c>
      <x:c r="Z838" s="20" t="n">
        <x:v>0</x:v>
      </x:c>
      <x:c r="AA838" s="24" t="n">
        <x:v>0</x:v>
      </x:c>
      <x:c r="AB838" s="20" t="n">
        <x:v>0</x:v>
      </x:c>
      <x:c r="AC838" s="20" t="n">
        <x:v>0</x:v>
      </x:c>
      <x:c r="AD838" s="24" t="n">
        <x:v>0</x:v>
      </x:c>
      <x:c r="AE838" s="26" t="n">
        <x:f>IF(E838=0,"",H838/E838)</x:f>
        <x:v>0.2688903397532676</x:v>
      </x:c>
      <x:c r="AF838" s="26" t="n">
        <x:f>IF(E838=0,"",J838/E838)</x:f>
        <x:v>0.13198304203194103</x:v>
      </x:c>
      <x:c r="AG838" s="26" t="n">
        <x:f>IF(E838=0,"",K838/E838)</x:f>
        <x:v>0.04494437889514572</x:v>
      </x:c>
      <x:c r="AH838" s="26" t="n">
        <x:f>IF(K838=0,"",M838/K838)</x:f>
        <x:v>0.5607444988456581</x:v>
      </x:c>
      <x:c r="AI838" s="22" t="n">
        <x:f>J838-K838</x:f>
        <x:v>8.028242169216377</x:v>
      </x:c>
      <x:c r="AJ838" s="22" t="n">
        <x:f>O838-P838-M838-Q838</x:f>
        <x:v>13.140738713821234</x:v>
      </x:c>
      <x:c r="AK838" s="22" t="n">
        <x:f>AJ838-AI838</x:f>
        <x:v>5.112496544604857</x:v>
      </x:c>
      <x:c r="AL838" s="28" t="n">
        <x:f>IF(S838=0,"",AJ838/S838)</x:f>
        <x:v>6.304089093004647</x:v>
      </x:c>
      <x:c r="AM838" s="28" t="n">
        <x:f>IF(S838=0,"",AI838/S838)</x:f>
        <x:v>3.8514390246360573</x:v>
      </x:c>
      <x:c r="AN838" s="28" t="n">
        <x:f>IF(T838=0,"",U838/T838)</x:f>
        <x:v>1.0409906442426158</x:v>
      </x:c>
      <x:c r="AO838" s="28" t="n">
        <x:f>IF(H838=0,"",T838/H838)</x:f>
        <x:v>2.9597062864114343</x:v>
      </x:c>
      <x:c r="AP838" s="28" t="n">
        <x:f>IF(H838=0,"",U838/H838)</x:f>
        <x:v>3.081026553860359</x:v>
      </x:c>
      <x:c r="AQ838" s="28" t="str">
        <x:f>IF(Z838=0,"",AC838/Z838)</x:f>
      </x:c>
      <x:c r="AR838" s="28" t="n">
        <x:f>IF(H838=0,"",J838/H838)</x:f>
        <x:v>0.49084337560452335</x:v>
      </x:c>
      <x:c r="AS838" s="28" t="n">
        <x:f>IF(E838=0,"",V838/E838)</x:f>
        <x:v>1.391563681249293</x:v>
      </x:c>
    </x:row>
    <x:row r="839" ht="18" customHeight="1">
      <x:c r="A839" s="12" t="str">
        <x:v>F0110</x:v>
      </x:c>
      <x:c r="B839" s="12" t="str">
        <x:v>Empresa Sintética 0110</x:v>
      </x:c>
      <x:c r="C839" s="12" t="str">
        <x:v>Energy</x:v>
      </x:c>
      <x:c r="D839" s="12" t="str">
        <x:v>FY2025</x:v>
      </x:c>
      <x:c r="E839" s="20" t="n">
        <x:v>369.6505867781033</x:v>
      </x:c>
      <x:c r="F839" s="24" t="n">
        <x:v>0.07860965785086242</x:v>
      </x:c>
      <x:c r="G839" s="20" t="n">
        <x:v>246.86593281083464</x:v>
      </x:c>
      <x:c r="H839" s="20" t="n">
        <x:v>122.78465396726865</x:v>
      </x:c>
      <x:c r="I839" s="24" t="n">
        <x:v>0.0008630887671349785</x:v>
      </x:c>
      <x:c r="J839" s="20" t="n">
        <x:v>83.60479624256239</x:v>
      </x:c>
      <x:c r="K839" s="20" t="n">
        <x:v>59.44606522588685</x:v>
      </x:c>
      <x:c r="L839" s="24" t="n">
        <x:v>0.12026662907084146</x:v>
      </x:c>
      <x:c r="M839" s="20" t="n">
        <x:v>34.410950424612246</x:v>
      </x:c>
      <x:c r="N839" s="20" t="n">
        <x:v>25.035114801274602</x:v>
      </x:c>
      <x:c r="O839" s="20" t="n">
        <x:v>128.27987934651847</x:v>
      </x:c>
      <x:c r="P839" s="20" t="n">
        <x:v>15.836016334374428</x:v>
      </x:c>
      <x:c r="Q839" s="20" t="n">
        <x:v>25.501975099786563</x:v>
      </x:c>
      <x:c r="R839" s="20" t="n">
        <x:v>69.83654397765937</x:v>
      </x:c>
      <x:c r="S839" s="20" t="n">
        <x:v>9.384202153542777</x:v>
      </x:c>
      <x:c r="T839" s="20" t="n">
        <x:v>151.6364154510817</x:v>
      </x:c>
      <x:c r="U839" s="20" t="n">
        <x:v>144.4360541626587</x:v>
      </x:c>
      <x:c r="V839" s="20" t="n">
        <x:v>1055.5828525503807</x:v>
      </x:c>
      <x:c r="W839" s="20" t="n">
        <x:v>137.00008624482152</x:v>
      </x:c>
      <x:c r="X839" s="20" t="n">
        <x:v>39.336308167119874</x:v>
      </x:c>
      <x:c r="Y839" s="20" t="n">
        <x:v>32.72802046045996</x:v>
      </x:c>
      <x:c r="Z839" s="20" t="n">
        <x:v>0</x:v>
      </x:c>
      <x:c r="AA839" s="24" t="n">
        <x:v>0</x:v>
      </x:c>
      <x:c r="AB839" s="20" t="n">
        <x:v>0</x:v>
      </x:c>
      <x:c r="AC839" s="20" t="n">
        <x:v>0</x:v>
      </x:c>
      <x:c r="AD839" s="24" t="n">
        <x:v>0</x:v>
      </x:c>
      <x:c r="AE839" s="26" t="n">
        <x:f>IF(E839=0,"",H839/E839)</x:f>
        <x:v>0.3321640986355982</x:v>
      </x:c>
      <x:c r="AF839" s="26" t="n">
        <x:f>IF(E839=0,"",J839/E839)</x:f>
        <x:v>0.22617249703636835</x:v>
      </x:c>
      <x:c r="AG839" s="26" t="n">
        <x:f>IF(E839=0,"",K839/E839)</x:f>
        <x:v>0.1608169102178961</x:v>
      </x:c>
      <x:c r="AH839" s="26" t="n">
        <x:f>IF(K839=0,"",M839/K839)</x:f>
        <x:v>0.5788600186379936</x:v>
      </x:c>
      <x:c r="AI839" s="22" t="n">
        <x:f>J839-K839</x:f>
        <x:v>24.15873101667554</x:v>
      </x:c>
      <x:c r="AJ839" s="22" t="n">
        <x:f>O839-P839-M839-Q839</x:f>
        <x:v>52.530937487745234</x:v>
      </x:c>
      <x:c r="AK839" s="22" t="n">
        <x:f>AJ839-AI839</x:f>
        <x:v>28.372206471069696</x:v>
      </x:c>
      <x:c r="AL839" s="28" t="n">
        <x:f>IF(S839=0,"",AJ839/S839)</x:f>
        <x:v>5.597805399781745</x:v>
      </x:c>
      <x:c r="AM839" s="28" t="n">
        <x:f>IF(S839=0,"",AI839/S839)</x:f>
        <x:v>2.57440436825575</x:v>
      </x:c>
      <x:c r="AN839" s="28" t="n">
        <x:f>IF(T839=0,"",U839/T839)</x:f>
        <x:v>0.9525156192395894</x:v>
      </x:c>
      <x:c r="AO839" s="28" t="n">
        <x:f>IF(H839=0,"",T839/H839)</x:f>
        <x:v>1.2349785624798373</x:v>
      </x:c>
      <x:c r="AP839" s="28" t="n">
        <x:f>IF(H839=0,"",U839/H839)</x:f>
        <x:v>1.1763363701881</x:v>
      </x:c>
      <x:c r="AQ839" s="28" t="str">
        <x:f>IF(Z839=0,"",AC839/Z839)</x:f>
      </x:c>
      <x:c r="AR839" s="28" t="n">
        <x:f>IF(H839=0,"",J839/H839)</x:f>
        <x:v>0.6809059075480992</x:v>
      </x:c>
      <x:c r="AS839" s="28" t="n">
        <x:f>IF(E839=0,"",V839/E839)</x:f>
        <x:v>2.855623365164666</x:v>
      </x:c>
    </x:row>
    <x:row r="840" ht="18" customHeight="1">
      <x:c r="A840" s="12" t="str">
        <x:v>F0329</x:v>
      </x:c>
      <x:c r="B840" s="12" t="str">
        <x:v>Empresa Sintética 0329</x:v>
      </x:c>
      <x:c r="C840" s="12" t="str">
        <x:v>Financials</x:v>
      </x:c>
      <x:c r="D840" s="12" t="str">
        <x:v>FY2025</x:v>
      </x:c>
      <x:c r="E840" s="20" t="n">
        <x:v>157.4183809627266</x:v>
      </x:c>
      <x:c r="F840" s="24" t="n">
        <x:v>0.03512309677916756</x:v>
      </x:c>
      <x:c r="G840" s="20" t="n">
        <x:v>110.25044790274018</x:v>
      </x:c>
      <x:c r="H840" s="20" t="n">
        <x:v>47.1679330599864</x:v>
      </x:c>
      <x:c r="I840" s="24" t="n">
        <x:v>0.006115400654332304</x:v>
      </x:c>
      <x:c r="J840" s="20" t="n">
        <x:v>31.669757750488984</x:v>
      </x:c>
      <x:c r="K840" s="20" t="n">
        <x:v>4.000342739038287</x:v>
      </x:c>
      <x:c r="L840" s="24" t="n">
        <x:v>-0.08639268705585412</x:v>
      </x:c>
      <x:c r="M840" s="20" t="n">
        <x:v>2.1383131244568983</x:v>
      </x:c>
      <x:c r="N840" s="20" t="n">
        <x:v>1.862029614581389</x:v>
      </x:c>
      <x:c r="O840" s="20" t="n">
        <x:v>48.928880106490475</x:v>
      </x:c>
      <x:c r="P840" s="20" t="n">
        <x:v>5.376890504625026</x:v>
      </x:c>
      <x:c r="Q840" s="20" t="n">
        <x:v>5.592816398307369</x:v>
      </x:c>
      <x:c r="R840" s="20" t="n">
        <x:v>34.02262088771776</x:v>
      </x:c>
      <x:c r="S840" s="20" t="n">
        <x:v>5.05727906942702</x:v>
      </x:c>
      <x:c r="T840" s="20" t="n">
        <x:v>106.99633207415711</x:v>
      </x:c>
      <x:c r="U840" s="20" t="n">
        <x:v>113.73884945394616</x:v>
      </x:c>
      <x:c r="V840" s="20" t="n">
        <x:v>586.1796700793379</x:v>
      </x:c>
      <x:c r="W840" s="20" t="n">
        <x:v>53.20999625867725</x:v>
      </x:c>
      <x:c r="X840" s="20" t="n">
        <x:v>3.8357342635092273</x:v>
      </x:c>
      <x:c r="Y840" s="20" t="n">
        <x:v>0.6602798345270313</x:v>
      </x:c>
      <x:c r="Z840" s="20" t="n">
        <x:v>16.63393486577199</x:v>
      </x:c>
      <x:c r="AA840" s="24" t="n">
        <x:v>0.10888057084474134</x:v>
      </x:c>
      <x:c r="AB840" s="20" t="n">
        <x:v>1.419590567166588</x:v>
      </x:c>
      <x:c r="AC840" s="20" t="n">
        <x:v>5.119176911945033</x:v>
      </x:c>
      <x:c r="AD840" s="24" t="n">
        <x:v>0.01927499985510095</x:v>
      </x:c>
      <x:c r="AE840" s="26" t="n">
        <x:f>IF(E840=0,"",H840/E840)</x:f>
        <x:v>0.2996342153408044</x:v>
      </x:c>
      <x:c r="AF840" s="26" t="n">
        <x:f>IF(E840=0,"",J840/E840)</x:f>
        <x:v>0.20118208278350752</x:v>
      </x:c>
      <x:c r="AG840" s="26" t="n">
        <x:f>IF(E840=0,"",K840/E840)</x:f>
        <x:v>0.02541217051384543</x:v>
      </x:c>
      <x:c r="AH840" s="26" t="n">
        <x:f>IF(K840=0,"",M840/K840)</x:f>
        <x:v>0.5345324798272072</x:v>
      </x:c>
      <x:c r="AI840" s="22" t="n">
        <x:f>J840-K840</x:f>
        <x:v>27.669415011450695</x:v>
      </x:c>
      <x:c r="AJ840" s="22" t="n">
        <x:f>O840-P840-M840-Q840</x:f>
        <x:v>35.82086007910118</x:v>
      </x:c>
      <x:c r="AK840" s="22" t="n">
        <x:f>AJ840-AI840</x:f>
        <x:v>8.151445067650485</x:v>
      </x:c>
      <x:c r="AL840" s="28" t="n">
        <x:f>IF(S840=0,"",AJ840/S840)</x:f>
        <x:v>7.083030140782722</x:v>
      </x:c>
      <x:c r="AM840" s="28" t="n">
        <x:f>IF(S840=0,"",AI840/S840)</x:f>
        <x:v>5.471205885932173</x:v>
      </x:c>
      <x:c r="AN840" s="28" t="n">
        <x:f>IF(T840=0,"",U840/T840)</x:f>
        <x:v>1.0630163412995872</x:v>
      </x:c>
      <x:c r="AO840" s="28" t="n">
        <x:f>IF(H840=0,"",T840/H840)</x:f>
        <x:v>2.2684125661831143</x:v>
      </x:c>
      <x:c r="AP840" s="28" t="n">
        <x:f>IF(H840=0,"",U840/H840)</x:f>
        <x:v>2.411359626661982</x:v>
      </x:c>
      <x:c r="AQ840" s="28" t="n">
        <x:f>IF(Z840=0,"",AC840/Z840)</x:f>
        <x:v>0.30775501727368637</x:v>
      </x:c>
      <x:c r="AR840" s="28" t="n">
        <x:f>IF(H840=0,"",J840/H840)</x:f>
        <x:v>0.6714255998924646</x:v>
      </x:c>
      <x:c r="AS840" s="28" t="n">
        <x:f>IF(E840=0,"",V840/E840)</x:f>
        <x:v>3.7237053671523475</x:v>
      </x:c>
    </x:row>
    <x:row r="841" ht="18" customHeight="1">
      <x:c r="A841" s="12" t="str">
        <x:v>F0605</x:v>
      </x:c>
      <x:c r="B841" s="12" t="str">
        <x:v>Empresa Sintética 0605</x:v>
      </x:c>
      <x:c r="C841" s="12" t="str">
        <x:v>Industrials</x:v>
      </x:c>
      <x:c r="D841" s="12" t="str">
        <x:v>FY2025</x:v>
      </x:c>
      <x:c r="E841" s="20" t="n">
        <x:v>301.13089597020326</x:v>
      </x:c>
      <x:c r="F841" s="24" t="n">
        <x:v>-0.015833553063917948</x:v>
      </x:c>
      <x:c r="G841" s="20" t="n">
        <x:v>237.25958827504326</x:v>
      </x:c>
      <x:c r="H841" s="20" t="n">
        <x:v>63.871307695160006</x:v>
      </x:c>
      <x:c r="I841" s="24" t="n">
        <x:v>0.008038470519685731</x:v>
      </x:c>
      <x:c r="J841" s="20" t="n">
        <x:v>50.659618830102836</x:v>
      </x:c>
      <x:c r="K841" s="20" t="n">
        <x:v>34.26271417321161</x:v>
      </x:c>
      <x:c r="L841" s="24" t="n">
        <x:v>-0.011764464184223417</x:v>
      </x:c>
      <x:c r="M841" s="20" t="n">
        <x:v>16.661088214054647</x:v>
      </x:c>
      <x:c r="N841" s="20" t="n">
        <x:v>17.601625959156966</x:v>
      </x:c>
      <x:c r="O841" s="20" t="n">
        <x:v>67.50943328086247</x:v>
      </x:c>
      <x:c r="P841" s="20" t="n">
        <x:v>23.416533899323433</x:v>
      </x:c>
      <x:c r="Q841" s="20" t="n">
        <x:v>7.054526887039849</x:v>
      </x:c>
      <x:c r="R841" s="20" t="n">
        <x:v>22.927736068613825</x:v>
      </x:c>
      <x:c r="S841" s="20" t="n">
        <x:v>4.712403012276379</x:v>
      </x:c>
      <x:c r="T841" s="20" t="n">
        <x:v>235.86988051390148</x:v>
      </x:c>
      <x:c r="U841" s="20" t="n">
        <x:v>224.48371457835313</x:v>
      </x:c>
      <x:c r="V841" s="20" t="n">
        <x:v>702.4193377006783</x:v>
      </x:c>
      <x:c r="W841" s="20" t="n">
        <x:v>19.71889891524508</x:v>
      </x:c>
      <x:c r="X841" s="20" t="n">
        <x:v>62.64725647356076</x:v>
      </x:c>
      <x:c r="Y841" s="20" t="n">
        <x:v>63.05485075523151</x:v>
      </x:c>
      <x:c r="Z841" s="20" t="n">
        <x:v>0</x:v>
      </x:c>
      <x:c r="AA841" s="24" t="n">
        <x:v>0</x:v>
      </x:c>
      <x:c r="AB841" s="20" t="n">
        <x:v>0</x:v>
      </x:c>
      <x:c r="AC841" s="20" t="n">
        <x:v>0</x:v>
      </x:c>
      <x:c r="AD841" s="24" t="n">
        <x:v>0</x:v>
      </x:c>
      <x:c r="AE841" s="26" t="n">
        <x:f>IF(E841=0,"",H841/E841)</x:f>
        <x:v>0.2121047974482168</x:v>
      </x:c>
      <x:c r="AF841" s="26" t="n">
        <x:f>IF(E841=0,"",J841/E841)</x:f>
        <x:v>0.16823122272752636</x:v>
      </x:c>
      <x:c r="AG841" s="26" t="n">
        <x:f>IF(E841=0,"",K841/E841)</x:f>
        <x:v>0.11378013558795338</x:v>
      </x:c>
      <x:c r="AH841" s="26" t="n">
        <x:f>IF(K841=0,"",M841/K841)</x:f>
        <x:v>0.4862746170611656</x:v>
      </x:c>
      <x:c r="AI841" s="22" t="n">
        <x:f>J841-K841</x:f>
        <x:v>16.396904656891223</x:v>
      </x:c>
      <x:c r="AJ841" s="22" t="n">
        <x:f>O841-P841-M841-Q841</x:f>
        <x:v>20.377284280444538</x:v>
      </x:c>
      <x:c r="AK841" s="22" t="n">
        <x:f>AJ841-AI841</x:f>
        <x:v>3.980379623553315</x:v>
      </x:c>
      <x:c r="AL841" s="28" t="n">
        <x:f>IF(S841=0,"",AJ841/S841)</x:f>
        <x:v>4.324181150754562</x:v>
      </x:c>
      <x:c r="AM841" s="28" t="n">
        <x:f>IF(S841=0,"",AI841/S841)</x:f>
        <x:v>3.479520875904566</x:v>
      </x:c>
      <x:c r="AN841" s="28" t="n">
        <x:f>IF(T841=0,"",U841/T841)</x:f>
        <x:v>0.9517269186267414</x:v>
      </x:c>
      <x:c r="AO841" s="28" t="n">
        <x:f>IF(H841=0,"",T841/H841)</x:f>
        <x:v>3.6928926152513246</x:v>
      </x:c>
      <x:c r="AP841" s="28" t="n">
        <x:f>IF(H841=0,"",U841/H841)</x:f>
        <x:v>3.5146253095325917</x:v>
      </x:c>
      <x:c r="AQ841" s="28" t="str">
        <x:f>IF(Z841=0,"",AC841/Z841)</x:f>
      </x:c>
      <x:c r="AR841" s="28" t="n">
        <x:f>IF(H841=0,"",J841/H841)</x:f>
        <x:v>0.7931514268016417</x:v>
      </x:c>
      <x:c r="AS841" s="28" t="n">
        <x:f>IF(E841=0,"",V841/E841)</x:f>
        <x:v>2.332604681554105</x:v>
      </x:c>
    </x:row>
    <x:row r="842" ht="18" customHeight="1">
      <x:c r="A842" s="12" t="str">
        <x:v>F0757</x:v>
      </x:c>
      <x:c r="B842" s="12" t="str">
        <x:v>Empresa Sintética 0757</x:v>
      </x:c>
      <x:c r="C842" s="12" t="str">
        <x:v>Industrials</x:v>
      </x:c>
      <x:c r="D842" s="12" t="str">
        <x:v>FY2025</x:v>
      </x:c>
      <x:c r="E842" s="20" t="n">
        <x:v>223.88171172990673</x:v>
      </x:c>
      <x:c r="F842" s="24" t="n">
        <x:v>0.06524607580416532</x:v>
      </x:c>
      <x:c r="G842" s="20" t="n">
        <x:v>194.09707936458926</x:v>
      </x:c>
      <x:c r="H842" s="20" t="n">
        <x:v>29.78463236531746</x:v>
      </x:c>
      <x:c r="I842" s="24" t="n">
        <x:v>0.009633533596849653</x:v>
      </x:c>
      <x:c r="J842" s="20" t="n">
        <x:v>23.150306737517738</x:v>
      </x:c>
      <x:c r="K842" s="20" t="n">
        <x:v>21.230037526969877</x:v>
      </x:c>
      <x:c r="L842" s="24" t="n">
        <x:v>0.16183244028739757</x:v>
      </x:c>
      <x:c r="M842" s="20" t="n">
        <x:v>10.914044604009517</x:v>
      </x:c>
      <x:c r="N842" s="20" t="n">
        <x:v>10.31599292296036</x:v>
      </x:c>
      <x:c r="O842" s="20" t="n">
        <x:v>29.909272370727138</x:v>
      </x:c>
      <x:c r="P842" s="20" t="n">
        <x:v>4.781301835143972</x:v>
      </x:c>
      <x:c r="Q842" s="20" t="n">
        <x:v>4.213919311466117</x:v>
      </x:c>
      <x:c r="R842" s="20" t="n">
        <x:v>15.85885829352667</x:v>
      </x:c>
      <x:c r="S842" s="20" t="n">
        <x:v>4.2861779314197115</x:v>
      </x:c>
      <x:c r="T842" s="20" t="n">
        <x:v>79.58609163201912</x:v>
      </x:c>
      <x:c r="U842" s="20" t="n">
        <x:v>82.82282087130362</x:v>
      </x:c>
      <x:c r="V842" s="20" t="n">
        <x:v>348.0586797628569</x:v>
      </x:c>
      <x:c r="W842" s="20" t="n">
        <x:v>18.855781642924846</x:v>
      </x:c>
      <x:c r="X842" s="20" t="n">
        <x:v>32.57576689565594</x:v>
      </x:c>
      <x:c r="Y842" s="20" t="n">
        <x:v>26.818153340287598</x:v>
      </x:c>
      <x:c r="Z842" s="20" t="n">
        <x:v>0</x:v>
      </x:c>
      <x:c r="AA842" s="24" t="n">
        <x:v>0</x:v>
      </x:c>
      <x:c r="AB842" s="20" t="n">
        <x:v>0</x:v>
      </x:c>
      <x:c r="AC842" s="20" t="n">
        <x:v>0</x:v>
      </x:c>
      <x:c r="AD842" s="24" t="n">
        <x:v>0</x:v>
      </x:c>
      <x:c r="AE842" s="26" t="n">
        <x:f>IF(E842=0,"",H842/E842)</x:f>
        <x:v>0.13303736216404294</x:v>
      </x:c>
      <x:c r="AF842" s="26" t="n">
        <x:f>IF(E842=0,"",J842/E842)</x:f>
        <x:v>0.10340418857189422</x:v>
      </x:c>
      <x:c r="AG842" s="26" t="n">
        <x:f>IF(E842=0,"",K842/E842)</x:f>
        <x:v>0.09482702880430903</x:v>
      </x:c>
      <x:c r="AH842" s="26" t="n">
        <x:f>IF(K842=0,"",M842/K842)</x:f>
        <x:v>0.5140850358905257</x:v>
      </x:c>
      <x:c r="AI842" s="22" t="n">
        <x:f>J842-K842</x:f>
        <x:v>1.9202692105478611</x:v>
      </x:c>
      <x:c r="AJ842" s="22" t="n">
        <x:f>O842-P842-M842-Q842</x:f>
        <x:v>10.000006620107534</x:v>
      </x:c>
      <x:c r="AK842" s="22" t="n">
        <x:f>AJ842-AI842</x:f>
        <x:v>8.079737409559673</x:v>
      </x:c>
      <x:c r="AL842" s="28" t="n">
        <x:f>IF(S842=0,"",AJ842/S842)</x:f>
        <x:v>2.3330824758353486</x:v>
      </x:c>
      <x:c r="AM842" s="28" t="n">
        <x:f>IF(S842=0,"",AI842/S842)</x:f>
        <x:v>0.4480143478112235</x:v>
      </x:c>
      <x:c r="AN842" s="28" t="n">
        <x:f>IF(T842=0,"",U842/T842)</x:f>
        <x:v>1.0406695337452945</x:v>
      </x:c>
      <x:c r="AO842" s="28" t="n">
        <x:f>IF(H842=0,"",T842/H842)</x:f>
        <x:v>2.6720521729417976</x:v>
      </x:c>
      <x:c r="AP842" s="28" t="n">
        <x:f>IF(H842=0,"",U842/H842)</x:f>
        <x:v>2.7807232889584417</x:v>
      </x:c>
      <x:c r="AQ842" s="28" t="str">
        <x:f>IF(Z842=0,"",AC842/Z842)</x:f>
      </x:c>
      <x:c r="AR842" s="28" t="n">
        <x:f>IF(H842=0,"",J842/H842)</x:f>
        <x:v>0.7772567562215398</x:v>
      </x:c>
      <x:c r="AS842" s="28" t="n">
        <x:f>IF(E842=0,"",V842/E842)</x:f>
        <x:v>1.5546543622230233</x:v>
      </x:c>
    </x:row>
    <x:row r="843" ht="18" customHeight="1">
      <x:c r="A843" s="12" t="str">
        <x:v>F0275</x:v>
      </x:c>
      <x:c r="B843" s="12" t="str">
        <x:v>Empresa Sintética 0275</x:v>
      </x:c>
      <x:c r="C843" s="12" t="str">
        <x:v>Financials</x:v>
      </x:c>
      <x:c r="D843" s="12" t="str">
        <x:v>FY2025</x:v>
      </x:c>
      <x:c r="E843" s="20" t="n">
        <x:v>436.3667206162533</x:v>
      </x:c>
      <x:c r="F843" s="24" t="n">
        <x:v>0.04399779958427867</x:v>
      </x:c>
      <x:c r="G843" s="20" t="n">
        <x:v>254.76590079940723</x:v>
      </x:c>
      <x:c r="H843" s="20" t="n">
        <x:v>181.60081981684607</x:v>
      </x:c>
      <x:c r="I843" s="24" t="n">
        <x:v>0.01344938858232303</x:v>
      </x:c>
      <x:c r="J843" s="20" t="n">
        <x:v>133.30985774840582</x:v>
      </x:c>
      <x:c r="K843" s="20" t="n">
        <x:v>5.961233831521843</x:v>
      </x:c>
      <x:c r="L843" s="24" t="n">
        <x:v>0.11935561854011728</x:v>
      </x:c>
      <x:c r="M843" s="20" t="n">
        <x:v>3.0199689079642873</x:v>
      </x:c>
      <x:c r="N843" s="20" t="n">
        <x:v>2.941264923557556</x:v>
      </x:c>
      <x:c r="O843" s="20" t="n">
        <x:v>188.42908055165995</x:v>
      </x:c>
      <x:c r="P843" s="20" t="n">
        <x:v>20.270607432079466</x:v>
      </x:c>
      <x:c r="Q843" s="20" t="n">
        <x:v>37.36924639888075</x:v>
      </x:c>
      <x:c r="R843" s="20" t="n">
        <x:v>117.73425110930883</x:v>
      </x:c>
      <x:c r="S843" s="20" t="n">
        <x:v>27.492595313153693</x:v>
      </x:c>
      <x:c r="T843" s="20" t="n">
        <x:v>219.36084143664166</x:v>
      </x:c>
      <x:c r="U843" s="20" t="n">
        <x:v>216.60291317158837</x:v>
      </x:c>
      <x:c r="V843" s="20" t="n">
        <x:v>1911.4613230660107</x:v>
      </x:c>
      <x:c r="W843" s="20" t="n">
        <x:v>164.39819791658445</x:v>
      </x:c>
      <x:c r="X843" s="20" t="n">
        <x:v>19.18416701178023</x:v>
      </x:c>
      <x:c r="Y843" s="20" t="n">
        <x:v>2.3539290704455933</x:v>
      </x:c>
      <x:c r="Z843" s="20" t="n">
        <x:v>27.083631619047495</x:v>
      </x:c>
      <x:c r="AA843" s="24" t="n">
        <x:v>-0.010354545502917367</x:v>
      </x:c>
      <x:c r="AB843" s="20" t="n">
        <x:v>4.300884006175626</x:v>
      </x:c>
      <x:c r="AC843" s="20" t="n">
        <x:v>12.712101141053223</x:v>
      </x:c>
      <x:c r="AD843" s="24" t="n">
        <x:v>0.002095899814773927</x:v>
      </x:c>
      <x:c r="AE843" s="26" t="n">
        <x:f>IF(E843=0,"",H843/E843)</x:f>
        <x:v>0.41616560392227586</x:v>
      </x:c>
      <x:c r="AF843" s="26" t="n">
        <x:f>IF(E843=0,"",J843/E843)</x:f>
        <x:v>0.30549959804482957</x:v>
      </x:c>
      <x:c r="AG843" s="26" t="n">
        <x:f>IF(E843=0,"",K843/E843)</x:f>
        <x:v>0.01366106430642366</x:v>
      </x:c>
      <x:c r="AH843" s="26" t="n">
        <x:f>IF(K843=0,"",M843/K843)</x:f>
        <x:v>0.5066013166595278</x:v>
      </x:c>
      <x:c r="AI843" s="22" t="n">
        <x:f>J843-K843</x:f>
        <x:v>127.34862391688398</x:v>
      </x:c>
      <x:c r="AJ843" s="22" t="n">
        <x:f>O843-P843-M843-Q843</x:f>
        <x:v>127.76925781273546</x:v>
      </x:c>
      <x:c r="AK843" s="22" t="n">
        <x:f>AJ843-AI843</x:f>
        <x:v>0.4206338958514806</x:v>
      </x:c>
      <x:c r="AL843" s="28" t="n">
        <x:f>IF(S843=0,"",AJ843/S843)</x:f>
        <x:v>4.647406196373352</x:v>
      </x:c>
      <x:c r="AM843" s="28" t="n">
        <x:f>IF(S843=0,"",AI843/S843)</x:f>
        <x:v>4.6321062986714345</x:v>
      </x:c>
      <x:c r="AN843" s="28" t="n">
        <x:f>IF(T843=0,"",U843/T843)</x:f>
        <x:v>0.9874274357857536</x:v>
      </x:c>
      <x:c r="AO843" s="28" t="n">
        <x:f>IF(H843=0,"",T843/H843)</x:f>
        <x:v>1.2079286957948678</x:v>
      </x:c>
      <x:c r="AP843" s="28" t="n">
        <x:f>IF(H843=0,"",U843/H843)</x:f>
        <x:v>1.192741934700756</x:v>
      </x:c>
      <x:c r="AQ843" s="28" t="n">
        <x:f>IF(Z843=0,"",AC843/Z843)</x:f>
        <x:v>0.46936471887739756</x:v>
      </x:c>
      <x:c r="AR843" s="28" t="n">
        <x:f>IF(H843=0,"",J843/H843)</x:f>
        <x:v>0.734081805813739</x:v>
      </x:c>
      <x:c r="AS843" s="28" t="n">
        <x:f>IF(E843=0,"",V843/E843)</x:f>
        <x:v>4.380401237671319</x:v>
      </x:c>
    </x:row>
    <x:row r="844" ht="18" customHeight="1">
      <x:c r="A844" s="12" t="str">
        <x:v>F0346</x:v>
      </x:c>
      <x:c r="B844" s="12" t="str">
        <x:v>Empresa Sintética 0346</x:v>
      </x:c>
      <x:c r="C844" s="12" t="str">
        <x:v>Financials</x:v>
      </x:c>
      <x:c r="D844" s="12" t="str">
        <x:v>FY2025</x:v>
      </x:c>
      <x:c r="E844" s="20" t="n">
        <x:v>342.6824147607212</x:v>
      </x:c>
      <x:c r="F844" s="24" t="n">
        <x:v>0.07143554450834709</x:v>
      </x:c>
      <x:c r="G844" s="20" t="n">
        <x:v>186.80633371392491</x:v>
      </x:c>
      <x:c r="H844" s="20" t="n">
        <x:v>155.8760810467963</x:v>
      </x:c>
      <x:c r="I844" s="24" t="n">
        <x:v>-0.03844992789911211</x:v>
      </x:c>
      <x:c r="J844" s="20" t="n">
        <x:v>112.51769334676207</x:v>
      </x:c>
      <x:c r="K844" s="20" t="n">
        <x:v>13.563451060013712</x:v>
      </x:c>
      <x:c r="L844" s="24" t="n">
        <x:v>-0.09148481154182007</x:v>
      </x:c>
      <x:c r="M844" s="20" t="n">
        <x:v>6.758347720554768</x:v>
      </x:c>
      <x:c r="N844" s="20" t="n">
        <x:v>6.8051033394589435</x:v>
      </x:c>
      <x:c r="O844" s="20" t="n">
        <x:v>157.03070087586212</x:v>
      </x:c>
      <x:c r="P844" s="20" t="n">
        <x:v>59.418614611418946</x:v>
      </x:c>
      <x:c r="Q844" s="20" t="n">
        <x:v>14.37327087170441</x:v>
      </x:c>
      <x:c r="R844" s="20" t="n">
        <x:v>73.05308532400612</x:v>
      </x:c>
      <x:c r="S844" s="20" t="n">
        <x:v>11.720554697447824</x:v>
      </x:c>
      <x:c r="T844" s="20" t="n">
        <x:v>633.0697645465715</x:v>
      </x:c>
      <x:c r="U844" s="20" t="n">
        <x:v>618.2859012118589</x:v>
      </x:c>
      <x:c r="V844" s="20" t="n">
        <x:v>1744.8687377606836</x:v>
      </x:c>
      <x:c r="W844" s="20" t="n">
        <x:v>187.31226689797506</x:v>
      </x:c>
      <x:c r="X844" s="20" t="n">
        <x:v>24.41933667542243</x:v>
      </x:c>
      <x:c r="Y844" s="20" t="n">
        <x:v>0.12829044505537873</x:v>
      </x:c>
      <x:c r="Z844" s="20" t="n">
        <x:v>52.7467672109831</x:v>
      </x:c>
      <x:c r="AA844" s="24" t="n">
        <x:v>0.11285072433036769</x:v>
      </x:c>
      <x:c r="AB844" s="20" t="n">
        <x:v>4.681083042460783</x:v>
      </x:c>
      <x:c r="AC844" s="20" t="n">
        <x:v>21.390690776955054</x:v>
      </x:c>
      <x:c r="AD844" s="24" t="n">
        <x:v>0.017791280855637248</x:v>
      </x:c>
      <x:c r="AE844" s="26" t="n">
        <x:f>IF(E844=0,"",H844/E844)</x:f>
        <x:v>0.4548703824082631</x:v>
      </x:c>
      <x:c r="AF844" s="26" t="n">
        <x:f>IF(E844=0,"",J844/E844)</x:f>
        <x:v>0.32834393741893003</x:v>
      </x:c>
      <x:c r="AG844" s="26" t="n">
        <x:f>IF(E844=0,"",K844/E844)</x:f>
        <x:v>0.03958023661495564</x:v>
      </x:c>
      <x:c r="AH844" s="26" t="n">
        <x:f>IF(K844=0,"",M844/K844)</x:f>
        <x:v>0.4982764114126524</x:v>
      </x:c>
      <x:c r="AI844" s="22" t="n">
        <x:f>J844-K844</x:f>
        <x:v>98.95424228674835</x:v>
      </x:c>
      <x:c r="AJ844" s="22" t="n">
        <x:f>O844-P844-M844-Q844</x:f>
        <x:v>76.480467672184</x:v>
      </x:c>
      <x:c r="AK844" s="22" t="n">
        <x:f>AJ844-AI844</x:f>
        <x:v>-22.47377461456435</x:v>
      </x:c>
      <x:c r="AL844" s="28" t="n">
        <x:f>IF(S844=0,"",AJ844/S844)</x:f>
        <x:v>6.525328335256845</x:v>
      </x:c>
      <x:c r="AM844" s="28" t="n">
        <x:f>IF(S844=0,"",AI844/S844)</x:f>
        <x:v>8.442795144183394</x:v>
      </x:c>
      <x:c r="AN844" s="28" t="n">
        <x:f>IF(T844=0,"",U844/T844)</x:f>
        <x:v>0.9766473394203222</x:v>
      </x:c>
      <x:c r="AO844" s="28" t="n">
        <x:f>IF(H844=0,"",T844/H844)</x:f>
        <x:v>4.061365671340651</x:v>
      </x:c>
      <x:c r="AP844" s="28" t="n">
        <x:f>IF(H844=0,"",U844/H844)</x:f>
        <x:v>3.9665219773278775</x:v>
      </x:c>
      <x:c r="AQ844" s="28" t="n">
        <x:f>IF(Z844=0,"",AC844/Z844)</x:f>
        <x:v>0.40553557891792497</x:v>
      </x:c>
      <x:c r="AR844" s="28" t="n">
        <x:f>IF(H844=0,"",J844/H844)</x:f>
        <x:v>0.7218406608065968</x:v>
      </x:c>
      <x:c r="AS844" s="28" t="n">
        <x:f>IF(E844=0,"",V844/E844)</x:f>
        <x:v>5.091795384303692</x:v>
      </x:c>
    </x:row>
    <x:row r="845" ht="18" customHeight="1">
      <x:c r="A845" s="12" t="str">
        <x:v>F0343</x:v>
      </x:c>
      <x:c r="B845" s="12" t="str">
        <x:v>Empresa Sintética 0343</x:v>
      </x:c>
      <x:c r="C845" s="12" t="str">
        <x:v>Financials</x:v>
      </x:c>
      <x:c r="D845" s="12" t="str">
        <x:v>FY2025</x:v>
      </x:c>
      <x:c r="E845" s="20" t="n">
        <x:v>319.18275989491315</x:v>
      </x:c>
      <x:c r="F845" s="24" t="n">
        <x:v>-0.03782678834609397</x:v>
      </x:c>
      <x:c r="G845" s="20" t="n">
        <x:v>237.29657991767266</x:v>
      </x:c>
      <x:c r="H845" s="20" t="n">
        <x:v>81.8861799772405</x:v>
      </x:c>
      <x:c r="I845" s="24" t="n">
        <x:v>-0.0052989066150650466</x:v>
      </x:c>
      <x:c r="J845" s="20" t="n">
        <x:v>54.24629350531796</x:v>
      </x:c>
      <x:c r="K845" s="20" t="n">
        <x:v>5.809552779281879</x:v>
      </x:c>
      <x:c r="L845" s="24" t="n">
        <x:v>-0.1076236768130316</x:v>
      </x:c>
      <x:c r="M845" s="20" t="n">
        <x:v>3.4794481602998744</x:v>
      </x:c>
      <x:c r="N845" s="20" t="n">
        <x:v>2.3301046189820047</x:v>
      </x:c>
      <x:c r="O845" s="20" t="n">
        <x:v>85.43863915034495</x:v>
      </x:c>
      <x:c r="P845" s="20" t="n">
        <x:v>21.715020827961784</x:v>
      </x:c>
      <x:c r="Q845" s="20" t="n">
        <x:v>10.897039908408978</x:v>
      </x:c>
      <x:c r="R845" s="20" t="n">
        <x:v>44.78024766033149</x:v>
      </x:c>
      <x:c r="S845" s="20" t="n">
        <x:v>4.671975510973462</x:v>
      </x:c>
      <x:c r="T845" s="20" t="n">
        <x:v>283.25477448293134</x:v>
      </x:c>
      <x:c r="U845" s="20" t="n">
        <x:v>301.9712081158298</x:v>
      </x:c>
      <x:c r="V845" s="20" t="n">
        <x:v>1966.2985503569043</x:v>
      </x:c>
      <x:c r="W845" s="20" t="n">
        <x:v>92.5720177102232</x:v>
      </x:c>
      <x:c r="X845" s="20" t="n">
        <x:v>12.10786290990648</x:v>
      </x:c>
      <x:c r="Y845" s="20" t="n">
        <x:v>2.188312272766631</x:v>
      </x:c>
      <x:c r="Z845" s="20" t="n">
        <x:v>28.75137945902368</x:v>
      </x:c>
      <x:c r="AA845" s="24" t="n">
        <x:v>0.10103034703068883</x:v>
      </x:c>
      <x:c r="AB845" s="20" t="n">
        <x:v>2.6969658223629818</x:v>
      </x:c>
      <x:c r="AC845" s="20" t="n">
        <x:v>11.373161829052616</x:v>
      </x:c>
      <x:c r="AD845" s="24" t="n">
        <x:v>0.005374325372571154</x:v>
      </x:c>
      <x:c r="AE845" s="26" t="n">
        <x:f>IF(E845=0,"",H845/E845)</x:f>
        <x:v>0.2565495078875829</x:v>
      </x:c>
      <x:c r="AF845" s="26" t="n">
        <x:f>IF(E845=0,"",J845/E845)</x:f>
        <x:v>0.16995370778540125</x:v>
      </x:c>
      <x:c r="AG845" s="26" t="n">
        <x:f>IF(E845=0,"",K845/E845)</x:f>
        <x:v>0.0182013363791785</x:v>
      </x:c>
      <x:c r="AH845" s="26" t="n">
        <x:f>IF(K845=0,"",M845/K845)</x:f>
        <x:v>0.5989184180765753</x:v>
      </x:c>
      <x:c r="AI845" s="22" t="n">
        <x:f>J845-K845</x:f>
        <x:v>48.43674072603608</x:v>
      </x:c>
      <x:c r="AJ845" s="22" t="n">
        <x:f>O845-P845-M845-Q845</x:f>
        <x:v>49.34713025367432</x:v>
      </x:c>
      <x:c r="AK845" s="22" t="n">
        <x:f>AJ845-AI845</x:f>
        <x:v>0.9103895276382445</x:v>
      </x:c>
      <x:c r="AL845" s="28" t="n">
        <x:f>IF(S845=0,"",AJ845/S845)</x:f>
        <x:v>10.562369202871153</x:v>
      </x:c>
      <x:c r="AM845" s="28" t="n">
        <x:f>IF(S845=0,"",AI845/S845)</x:f>
        <x:v>10.367507409289416</x:v>
      </x:c>
      <x:c r="AN845" s="28" t="n">
        <x:f>IF(T845=0,"",U845/T845)</x:f>
        <x:v>1.066076321809807</x:v>
      </x:c>
      <x:c r="AO845" s="28" t="n">
        <x:f>IF(H845=0,"",T845/H845)</x:f>
        <x:v>3.459127957387429</x:v>
      </x:c>
      <x:c r="AP845" s="28" t="n">
        <x:f>IF(H845=0,"",U845/H845)</x:f>
        <x:v>3.6876944094810615</x:v>
      </x:c>
      <x:c r="AQ845" s="28" t="n">
        <x:f>IF(Z845=0,"",AC845/Z845)</x:f>
        <x:v>0.39556925765115336</x:v>
      </x:c>
      <x:c r="AR845" s="28" t="n">
        <x:f>IF(H845=0,"",J845/H845)</x:f>
        <x:v>0.6624596912494295</x:v>
      </x:c>
      <x:c r="AS845" s="28" t="n">
        <x:f>IF(E845=0,"",V845/E845)</x:f>
        <x:v>6.160415904055354</x:v>
      </x:c>
    </x:row>
    <x:row r="846" ht="18" customHeight="1">
      <x:c r="A846" s="12" t="str">
        <x:v>F0925</x:v>
      </x:c>
      <x:c r="B846" s="12" t="str">
        <x:v>Empresa Sintética 0925</x:v>
      </x:c>
      <x:c r="C846" s="12" t="str">
        <x:v>Consumer</x:v>
      </x:c>
      <x:c r="D846" s="12" t="str">
        <x:v>FY2025</x:v>
      </x:c>
      <x:c r="E846" s="20" t="n">
        <x:v>179.758984840913</x:v>
      </x:c>
      <x:c r="F846" s="24" t="n">
        <x:v>-0.013681432105198378</x:v>
      </x:c>
      <x:c r="G846" s="20" t="n">
        <x:v>145.42184155778335</x:v>
      </x:c>
      <x:c r="H846" s="20" t="n">
        <x:v>34.33714328312964</x:v>
      </x:c>
      <x:c r="I846" s="24" t="n">
        <x:v>0.007404499399683656</x:v>
      </x:c>
      <x:c r="J846" s="20" t="n">
        <x:v>22.764340943560686</x:v>
      </x:c>
      <x:c r="K846" s="20" t="n">
        <x:v>10.819494239143022</x:v>
      </x:c>
      <x:c r="L846" s="24" t="n">
        <x:v>-0.09547575969570314</x:v>
      </x:c>
      <x:c r="M846" s="20" t="n">
        <x:v>5.947630070723518</x:v>
      </x:c>
      <x:c r="N846" s="20" t="n">
        <x:v>4.8718641684195045</x:v>
      </x:c>
      <x:c r="O846" s="20" t="n">
        <x:v>35.59757424960386</x:v>
      </x:c>
      <x:c r="P846" s="20" t="n">
        <x:v>3.626963724651077</x:v>
      </x:c>
      <x:c r="Q846" s="20" t="n">
        <x:v>5.663110522205275</x:v>
      </x:c>
      <x:c r="R846" s="20" t="n">
        <x:v>21.41766667819318</x:v>
      </x:c>
      <x:c r="S846" s="20" t="n">
        <x:v>5.737399524710073</x:v>
      </x:c>
      <x:c r="T846" s="20" t="n">
        <x:v>60.749289912471724</x:v>
      </x:c>
      <x:c r="U846" s="20" t="n">
        <x:v>57.312723141239374</x:v>
      </x:c>
      <x:c r="V846" s="20" t="n">
        <x:v>253.1929858833556</x:v>
      </x:c>
      <x:c r="W846" s="20" t="n">
        <x:v>21.101178523506423</x:v>
      </x:c>
      <x:c r="X846" s="20" t="n">
        <x:v>14.930083734239917</x:v>
      </x:c>
      <x:c r="Y846" s="20" t="n">
        <x:v>29.614538308748827</x:v>
      </x:c>
      <x:c r="Z846" s="20" t="n">
        <x:v>0</x:v>
      </x:c>
      <x:c r="AA846" s="24" t="n">
        <x:v>0</x:v>
      </x:c>
      <x:c r="AB846" s="20" t="n">
        <x:v>0</x:v>
      </x:c>
      <x:c r="AC846" s="20" t="n">
        <x:v>0</x:v>
      </x:c>
      <x:c r="AD846" s="24" t="n">
        <x:v>0</x:v>
      </x:c>
      <x:c r="AE846" s="26" t="n">
        <x:f>IF(E846=0,"",H846/E846)</x:f>
        <x:v>0.1910176746576427</x:v>
      </x:c>
      <x:c r="AF846" s="26" t="n">
        <x:f>IF(E846=0,"",J846/E846)</x:f>
        <x:v>0.12663812584226133</x:v>
      </x:c>
      <x:c r="AG846" s="26" t="n">
        <x:f>IF(E846=0,"",K846/E846)</x:f>
        <x:v>0.06018889263709568</x:v>
      </x:c>
      <x:c r="AH846" s="26" t="n">
        <x:f>IF(K846=0,"",M846/K846)</x:f>
        <x:v>0.549714241651522</x:v>
      </x:c>
      <x:c r="AI846" s="22" t="n">
        <x:f>J846-K846</x:f>
        <x:v>11.944846704417664</x:v>
      </x:c>
      <x:c r="AJ846" s="22" t="n">
        <x:f>O846-P846-M846-Q846</x:f>
        <x:v>20.359869932023987</x:v>
      </x:c>
      <x:c r="AK846" s="22" t="n">
        <x:f>AJ846-AI846</x:f>
        <x:v>8.415023227606323</x:v>
      </x:c>
      <x:c r="AL846" s="28" t="n">
        <x:f>IF(S846=0,"",AJ846/S846)</x:f>
        <x:v>3.548623351805508</x:v>
      </x:c>
      <x:c r="AM846" s="28" t="n">
        <x:f>IF(S846=0,"",AI846/S846)</x:f>
        <x:v>2.0819269519183905</x:v>
      </x:c>
      <x:c r="AN846" s="28" t="n">
        <x:f>IF(T846=0,"",U846/T846)</x:f>
        <x:v>0.9434303384256212</x:v>
      </x:c>
      <x:c r="AO846" s="28" t="n">
        <x:f>IF(H846=0,"",T846/H846)</x:f>
        <x:v>1.769200466432476</x:v>
      </x:c>
      <x:c r="AP846" s="28" t="n">
        <x:f>IF(H846=0,"",U846/H846)</x:f>
        <x:v>1.6691173947891578</x:v>
      </x:c>
      <x:c r="AQ846" s="28" t="str">
        <x:f>IF(Z846=0,"",AC846/Z846)</x:f>
      </x:c>
      <x:c r="AR846" s="28" t="n">
        <x:f>IF(H846=0,"",J846/H846)</x:f>
        <x:v>0.6629654877185183</x:v>
      </x:c>
      <x:c r="AS846" s="28" t="n">
        <x:f>IF(E846=0,"",V846/E846)</x:f>
        <x:v>1.4085136612638962</x:v>
      </x:c>
    </x:row>
    <x:row r="847" ht="18" customHeight="1">
      <x:c r="A847" s="12" t="str">
        <x:v>F0351</x:v>
      </x:c>
      <x:c r="B847" s="12" t="str">
        <x:v>Empresa Sintética 0351</x:v>
      </x:c>
      <x:c r="C847" s="12" t="str">
        <x:v>Financials</x:v>
      </x:c>
      <x:c r="D847" s="12" t="str">
        <x:v>FY2025</x:v>
      </x:c>
      <x:c r="E847" s="20" t="n">
        <x:v>270.47514662227064</x:v>
      </x:c>
      <x:c r="F847" s="24" t="n">
        <x:v>-0.0009572445211337571</x:v>
      </x:c>
      <x:c r="G847" s="20" t="n">
        <x:v>202.61677208287313</x:v>
      </x:c>
      <x:c r="H847" s="20" t="n">
        <x:v>67.85837453939753</x:v>
      </x:c>
      <x:c r="I847" s="24" t="n">
        <x:v>-0.023250930970598105</x:v>
      </x:c>
      <x:c r="J847" s="20" t="n">
        <x:v>43.38343820119184</x:v>
      </x:c>
      <x:c r="K847" s="20" t="n">
        <x:v>10.148750030084386</x:v>
      </x:c>
      <x:c r="L847" s="24" t="n">
        <x:v>0.05180688528453243</x:v>
      </x:c>
      <x:c r="M847" s="20" t="n">
        <x:v>5.621050628084219</x:v>
      </x:c>
      <x:c r="N847" s="20" t="n">
        <x:v>4.5276994020001675</x:v>
      </x:c>
      <x:c r="O847" s="20" t="n">
        <x:v>72.20795847275394</x:v>
      </x:c>
      <x:c r="P847" s="20" t="n">
        <x:v>8.853679551543385</x:v>
      </x:c>
      <x:c r="Q847" s="20" t="n">
        <x:v>12.294250364290336</x:v>
      </x:c>
      <x:c r="R847" s="20" t="n">
        <x:v>42.1376716387368</x:v>
      </x:c>
      <x:c r="S847" s="20" t="n">
        <x:v>8.636481261553943</x:v>
      </x:c>
      <x:c r="T847" s="20" t="n">
        <x:v>120.2050336857056</x:v>
      </x:c>
      <x:c r="U847" s="20" t="n">
        <x:v>122.9382356039556</x:v>
      </x:c>
      <x:c r="V847" s="20" t="n">
        <x:v>1116.188542897737</x:v>
      </x:c>
      <x:c r="W847" s="20" t="n">
        <x:v>33.530317788061794</x:v>
      </x:c>
      <x:c r="X847" s="20" t="n">
        <x:v>20.95728889135704</x:v>
      </x:c>
      <x:c r="Y847" s="20" t="n">
        <x:v>2.4909724670710958</x:v>
      </x:c>
      <x:c r="Z847" s="20" t="n">
        <x:v>65.25836234732641</x:v>
      </x:c>
      <x:c r="AA847" s="24" t="n">
        <x:v>0.2934422248572851</x:v>
      </x:c>
      <x:c r="AB847" s="20" t="n">
        <x:v>1.6437332875613504</x:v>
      </x:c>
      <x:c r="AC847" s="20" t="n">
        <x:v>21.439375906549184</x:v>
      </x:c>
      <x:c r="AD847" s="24" t="n">
        <x:v>-0.061219321612904665</x:v>
      </x:c>
      <x:c r="AE847" s="26" t="n">
        <x:f>IF(E847=0,"",H847/E847)</x:f>
        <x:v>0.2508858036933222</x:v>
      </x:c>
      <x:c r="AF847" s="26" t="n">
        <x:f>IF(E847=0,"",J847/E847)</x:f>
        <x:v>0.1603971334999535</x:v>
      </x:c>
      <x:c r="AG847" s="26" t="n">
        <x:f>IF(E847=0,"",K847/E847)</x:f>
        <x:v>0.03752193189216576</x:v>
      </x:c>
      <x:c r="AH847" s="26" t="n">
        <x:f>IF(K847=0,"",M847/K847)</x:f>
        <x:v>0.5538662999306803</x:v>
      </x:c>
      <x:c r="AI847" s="22" t="n">
        <x:f>J847-K847</x:f>
        <x:v>33.23468817110745</x:v>
      </x:c>
      <x:c r="AJ847" s="22" t="n">
        <x:f>O847-P847-M847-Q847</x:f>
        <x:v>45.438977928836</x:v>
      </x:c>
      <x:c r="AK847" s="22" t="n">
        <x:f>AJ847-AI847</x:f>
        <x:v>12.204289757728553</x:v>
      </x:c>
      <x:c r="AL847" s="28" t="n">
        <x:f>IF(S847=0,"",AJ847/S847)</x:f>
        <x:v>5.261283681713248</x:v>
      </x:c>
      <x:c r="AM847" s="28" t="n">
        <x:f>IF(S847=0,"",AI847/S847)</x:f>
        <x:v>3.848174640180671</x:v>
      </x:c>
      <x:c r="AN847" s="28" t="n">
        <x:f>IF(T847=0,"",U847/T847)</x:f>
        <x:v>1.0227378324721108</x:v>
      </x:c>
      <x:c r="AO847" s="28" t="n">
        <x:f>IF(H847=0,"",T847/H847)</x:f>
        <x:v>1.7714104486236464</x:v>
      </x:c>
      <x:c r="AP847" s="28" t="n">
        <x:f>IF(H847=0,"",U847/H847)</x:f>
        <x:v>1.8116884826437973</x:v>
      </x:c>
      <x:c r="AQ847" s="28" t="n">
        <x:f>IF(Z847=0,"",AC847/Z847)</x:f>
        <x:v>0.32853070679956375</x:v>
      </x:c>
      <x:c r="AR847" s="28" t="n">
        <x:f>IF(H847=0,"",J847/H847)</x:f>
        <x:v>0.639323274329303</x:v>
      </x:c>
      <x:c r="AS847" s="28" t="n">
        <x:f>IF(E847=0,"",V847/E847)</x:f>
        <x:v>4.126769342162661</x:v>
      </x:c>
    </x:row>
    <x:row r="848" ht="18" customHeight="1">
      <x:c r="A848" s="12" t="str">
        <x:v>F0558</x:v>
      </x:c>
      <x:c r="B848" s="12" t="str">
        <x:v>Empresa Sintética 0558</x:v>
      </x:c>
      <x:c r="C848" s="12" t="str">
        <x:v>Technology</x:v>
      </x:c>
      <x:c r="D848" s="12" t="str">
        <x:v>FY2025</x:v>
      </x:c>
      <x:c r="E848" s="20" t="n">
        <x:v>127.68173074046405</x:v>
      </x:c>
      <x:c r="F848" s="24" t="n">
        <x:v>0.11956750929256267</x:v>
      </x:c>
      <x:c r="G848" s="20" t="n">
        <x:v>90.43265592376726</x:v>
      </x:c>
      <x:c r="H848" s="20" t="n">
        <x:v>37.24907481669679</x:v>
      </x:c>
      <x:c r="I848" s="24" t="n">
        <x:v>-0.01153006623982461</x:v>
      </x:c>
      <x:c r="J848" s="20" t="n">
        <x:v>24.41849270012957</x:v>
      </x:c>
      <x:c r="K848" s="20" t="n">
        <x:v>6.490867100651517</x:v>
      </x:c>
      <x:c r="L848" s="24" t="n">
        <x:v>0.040349145223389754</x:v>
      </x:c>
      <x:c r="M848" s="20" t="n">
        <x:v>3.8786601193617143</x:v>
      </x:c>
      <x:c r="N848" s="20" t="n">
        <x:v>2.6122069812898028</x:v>
      </x:c>
      <x:c r="O848" s="20" t="n">
        <x:v>39.399024743385105</x:v>
      </x:c>
      <x:c r="P848" s="20" t="n">
        <x:v>7.257694912435031</x:v>
      </x:c>
      <x:c r="Q848" s="20" t="n">
        <x:v>4.708529210590357</x:v>
      </x:c>
      <x:c r="R848" s="20" t="n">
        <x:v>24.059286854507103</x:v>
      </x:c>
      <x:c r="S848" s="20" t="n">
        <x:v>3.4844850191957883</x:v>
      </x:c>
      <x:c r="T848" s="20" t="n">
        <x:v>122.9177762981131</x:v>
      </x:c>
      <x:c r="U848" s="20" t="n">
        <x:v>127.20049203110595</x:v>
      </x:c>
      <x:c r="V848" s="20" t="n">
        <x:v>205.64104868115848</x:v>
      </x:c>
      <x:c r="W848" s="20" t="n">
        <x:v>8.72795144787862</x:v>
      </x:c>
      <x:c r="X848" s="20" t="n">
        <x:v>24.487686045641727</x:v>
      </x:c>
      <x:c r="Y848" s="20" t="n">
        <x:v>1.9120540688188987</x:v>
      </x:c>
      <x:c r="Z848" s="20" t="n">
        <x:v>0</x:v>
      </x:c>
      <x:c r="AA848" s="24" t="n">
        <x:v>0</x:v>
      </x:c>
      <x:c r="AB848" s="20" t="n">
        <x:v>0</x:v>
      </x:c>
      <x:c r="AC848" s="20" t="n">
        <x:v>0</x:v>
      </x:c>
      <x:c r="AD848" s="24" t="n">
        <x:v>0</x:v>
      </x:c>
      <x:c r="AE848" s="26" t="n">
        <x:f>IF(E848=0,"",H848/E848)</x:f>
        <x:v>0.29173378682038853</x:v>
      </x:c>
      <x:c r="AF848" s="26" t="n">
        <x:f>IF(E848=0,"",J848/E848)</x:f>
        <x:v>0.19124500081976897</x:v>
      </x:c>
      <x:c r="AG848" s="26" t="n">
        <x:f>IF(E848=0,"",K848/E848)</x:f>
        <x:v>0.0508363026018606</x:v>
      </x:c>
      <x:c r="AH848" s="26" t="n">
        <x:f>IF(K848=0,"",M848/K848)</x:f>
        <x:v>0.5975565450989431</x:v>
      </x:c>
      <x:c r="AI848" s="22" t="n">
        <x:f>J848-K848</x:f>
        <x:v>17.927625599478052</x:v>
      </x:c>
      <x:c r="AJ848" s="22" t="n">
        <x:f>O848-P848-M848-Q848</x:f>
        <x:v>23.554140500998</x:v>
      </x:c>
      <x:c r="AK848" s="22" t="n">
        <x:f>AJ848-AI848</x:f>
        <x:v>5.626514901519947</x:v>
      </x:c>
      <x:c r="AL848" s="28" t="n">
        <x:f>IF(S848=0,"",AJ848/S848)</x:f>
        <x:v>6.759719261595288</x:v>
      </x:c>
      <x:c r="AM848" s="28" t="n">
        <x:f>IF(S848=0,"",AI848/S848)</x:f>
        <x:v>5.144985701105327</x:v>
      </x:c>
      <x:c r="AN848" s="28" t="n">
        <x:f>IF(T848=0,"",U848/T848)</x:f>
        <x:v>1.0348421185443997</x:v>
      </x:c>
      <x:c r="AO848" s="28" t="n">
        <x:f>IF(H848=0,"",T848/H848)</x:f>
        <x:v>3.2998880348839044</x:v>
      </x:c>
      <x:c r="AP848" s="28" t="n">
        <x:f>IF(H848=0,"",U848/H848)</x:f>
        <x:v>3.4148631249785755</x:v>
      </x:c>
      <x:c r="AQ848" s="28" t="str">
        <x:f>IF(Z848=0,"",AC848/Z848)</x:f>
      </x:c>
      <x:c r="AR848" s="28" t="n">
        <x:f>IF(H848=0,"",J848/H848)</x:f>
        <x:v>0.6555462872646719</x:v>
      </x:c>
      <x:c r="AS848" s="28" t="n">
        <x:f>IF(E848=0,"",V848/E848)</x:f>
        <x:v>1.610575353956947</x:v>
      </x:c>
    </x:row>
    <x:row r="849" ht="18" customHeight="1">
      <x:c r="A849" s="12" t="str">
        <x:v>F0900</x:v>
      </x:c>
      <x:c r="B849" s="12" t="str">
        <x:v>Empresa Sintética 0900</x:v>
      </x:c>
      <x:c r="C849" s="12" t="str">
        <x:v>Consumer</x:v>
      </x:c>
      <x:c r="D849" s="12" t="str">
        <x:v>FY2025</x:v>
      </x:c>
      <x:c r="E849" s="20" t="n">
        <x:v>290.1182287010706</x:v>
      </x:c>
      <x:c r="F849" s="24" t="n">
        <x:v>-0.06716402719990992</x:v>
      </x:c>
      <x:c r="G849" s="20" t="n">
        <x:v>251.5107893639853</x:v>
      </x:c>
      <x:c r="H849" s="20" t="n">
        <x:v>38.6074393370853</x:v>
      </x:c>
      <x:c r="I849" s="24" t="n">
        <x:v>0.004831657492903901</x:v>
      </x:c>
      <x:c r="J849" s="20" t="n">
        <x:v>22.843600791586894</x:v>
      </x:c>
      <x:c r="K849" s="20" t="n">
        <x:v>22.94862990692529</x:v>
      </x:c>
      <x:c r="L849" s="24" t="n">
        <x:v>0.1607618902743107</x:v>
      </x:c>
      <x:c r="M849" s="20" t="n">
        <x:v>13.782357957127699</x:v>
      </x:c>
      <x:c r="N849" s="20" t="n">
        <x:v>9.166271949797592</x:v>
      </x:c>
      <x:c r="O849" s="20" t="n">
        <x:v>40.446752289427536</x:v>
      </x:c>
      <x:c r="P849" s="20" t="n">
        <x:v>10.237239464320687</x:v>
      </x:c>
      <x:c r="Q849" s="20" t="n">
        <x:v>6.215036257614572</x:v>
      </x:c>
      <x:c r="R849" s="20" t="n">
        <x:v>17.334120904638624</x:v>
      </x:c>
      <x:c r="S849" s="20" t="n">
        <x:v>2.279769546359354</x:v>
      </x:c>
      <x:c r="T849" s="20" t="n">
        <x:v>137.2674837631212</x:v>
      </x:c>
      <x:c r="U849" s="20" t="n">
        <x:v>130.28184745552517</x:v>
      </x:c>
      <x:c r="V849" s="20" t="n">
        <x:v>483.2771524183594</x:v>
      </x:c>
      <x:c r="W849" s="20" t="n">
        <x:v>22.82054015742847</x:v>
      </x:c>
      <x:c r="X849" s="20" t="n">
        <x:v>25.657994004400305</x:v>
      </x:c>
      <x:c r="Y849" s="20" t="n">
        <x:v>61.440376332575376</x:v>
      </x:c>
      <x:c r="Z849" s="20" t="n">
        <x:v>0</x:v>
      </x:c>
      <x:c r="AA849" s="24" t="n">
        <x:v>0</x:v>
      </x:c>
      <x:c r="AB849" s="20" t="n">
        <x:v>0</x:v>
      </x:c>
      <x:c r="AC849" s="20" t="n">
        <x:v>0</x:v>
      </x:c>
      <x:c r="AD849" s="24" t="n">
        <x:v>0</x:v>
      </x:c>
      <x:c r="AE849" s="26" t="n">
        <x:f>IF(E849=0,"",H849/E849)</x:f>
        <x:v>0.13307484851930929</x:v>
      </x:c>
      <x:c r="AF849" s="26" t="n">
        <x:f>IF(E849=0,"",J849/E849)</x:f>
        <x:v>0.07873893651516904</x:v>
      </x:c>
      <x:c r="AG849" s="26" t="n">
        <x:f>IF(E849=0,"",K849/E849)</x:f>
        <x:v>0.07910095828749489</x:v>
      </x:c>
      <x:c r="AH849" s="26" t="n">
        <x:f>IF(K849=0,"",M849/K849)</x:f>
        <x:v>0.6005743267910102</x:v>
      </x:c>
      <x:c r="AI849" s="22" t="n">
        <x:f>J849-K849</x:f>
        <x:v>-0.10502911533839665</x:v>
      </x:c>
      <x:c r="AJ849" s="22" t="n">
        <x:f>O849-P849-M849-Q849</x:f>
        <x:v>10.212118610364577</x:v>
      </x:c>
      <x:c r="AK849" s="22" t="n">
        <x:f>AJ849-AI849</x:f>
        <x:v>10.317147725702974</x:v>
      </x:c>
      <x:c r="AL849" s="28" t="n">
        <x:f>IF(S849=0,"",AJ849/S849)</x:f>
        <x:v>4.4794521563254825</x:v>
      </x:c>
      <x:c r="AM849" s="28" t="n">
        <x:f>IF(S849=0,"",AI849/S849)</x:f>
        <x:v>-0.04607005804868366</x:v>
      </x:c>
      <x:c r="AN849" s="28" t="n">
        <x:f>IF(T849=0,"",U849/T849)</x:f>
        <x:v>0.9491093147766083</x:v>
      </x:c>
      <x:c r="AO849" s="28" t="n">
        <x:f>IF(H849=0,"",T849/H849)</x:f>
        <x:v>3.5554671876739987</x:v>
      </x:c>
      <x:c r="AP849" s="28" t="n">
        <x:f>IF(H849=0,"",U849/H849)</x:f>
        <x:v>3.3745270262039835</x:v>
      </x:c>
      <x:c r="AQ849" s="28" t="str">
        <x:f>IF(Z849=0,"",AC849/Z849)</x:f>
      </x:c>
      <x:c r="AR849" s="28" t="n">
        <x:f>IF(H849=0,"",J849/H849)</x:f>
        <x:v>0.5916890937038636</x:v>
      </x:c>
      <x:c r="AS849" s="28" t="n">
        <x:f>IF(E849=0,"",V849/E849)</x:f>
        <x:v>1.6657938199268205</x:v>
      </x:c>
    </x:row>
    <x:row r="850" ht="18" customHeight="1">
      <x:c r="A850" s="12" t="str">
        <x:v>F0807</x:v>
      </x:c>
      <x:c r="B850" s="12" t="str">
        <x:v>Empresa Sintética 0807</x:v>
      </x:c>
      <x:c r="C850" s="12" t="str">
        <x:v>Consumer</x:v>
      </x:c>
      <x:c r="D850" s="12" t="str">
        <x:v>FY2025</x:v>
      </x:c>
      <x:c r="E850" s="20" t="n">
        <x:v>137.2337774607843</x:v>
      </x:c>
      <x:c r="F850" s="24" t="n">
        <x:v>0.035674782218906624</x:v>
      </x:c>
      <x:c r="G850" s="20" t="n">
        <x:v>114.20586752645113</x:v>
      </x:c>
      <x:c r="H850" s="20" t="n">
        <x:v>23.02790993433316</x:v>
      </x:c>
      <x:c r="I850" s="24" t="n">
        <x:v>-0.011204506820023885</x:v>
      </x:c>
      <x:c r="J850" s="20" t="n">
        <x:v>15.72235885873578</x:v>
      </x:c>
      <x:c r="K850" s="20" t="n">
        <x:v>8.253358122207304</x:v>
      </x:c>
      <x:c r="L850" s="24" t="n">
        <x:v>-0.051026834920675876</x:v>
      </x:c>
      <x:c r="M850" s="20" t="n">
        <x:v>4.037804233897057</x:v>
      </x:c>
      <x:c r="N850" s="20" t="n">
        <x:v>4.2155538883102475</x:v>
      </x:c>
      <x:c r="O850" s="20" t="n">
        <x:v>24.22601432622333</x:v>
      </x:c>
      <x:c r="P850" s="20" t="n">
        <x:v>5.234765373933521</x:v>
      </x:c>
      <x:c r="Q850" s="20" t="n">
        <x:v>2.1999879146804027</x:v>
      </x:c>
      <x:c r="R850" s="20" t="n">
        <x:v>12.794049592157787</x:v>
      </x:c>
      <x:c r="S850" s="20" t="n">
        <x:v>4.174329206681797</x:v>
      </x:c>
      <x:c r="T850" s="20" t="n">
        <x:v>93.5203872108825</x:v>
      </x:c>
      <x:c r="U850" s="20" t="n">
        <x:v>97.56644758588365</x:v>
      </x:c>
      <x:c r="V850" s="20" t="n">
        <x:v>223.3690682911681</x:v>
      </x:c>
      <x:c r="W850" s="20" t="n">
        <x:v>17.949393051202527</x:v>
      </x:c>
      <x:c r="X850" s="20" t="n">
        <x:v>14.738066567287644</x:v>
      </x:c>
      <x:c r="Y850" s="20" t="n">
        <x:v>24.61854314267755</x:v>
      </x:c>
      <x:c r="Z850" s="20" t="n">
        <x:v>0</x:v>
      </x:c>
      <x:c r="AA850" s="24" t="n">
        <x:v>0</x:v>
      </x:c>
      <x:c r="AB850" s="20" t="n">
        <x:v>0</x:v>
      </x:c>
      <x:c r="AC850" s="20" t="n">
        <x:v>0</x:v>
      </x:c>
      <x:c r="AD850" s="24" t="n">
        <x:v>0</x:v>
      </x:c>
      <x:c r="AE850" s="26" t="n">
        <x:f>IF(E850=0,"",H850/E850)</x:f>
        <x:v>0.1678005980773471</x:v>
      </x:c>
      <x:c r="AF850" s="26" t="n">
        <x:f>IF(E850=0,"",J850/E850)</x:f>
        <x:v>0.11456624709779321</x:v>
      </x:c>
      <x:c r="AG850" s="26" t="n">
        <x:f>IF(E850=0,"",K850/E850)</x:f>
        <x:v>0.0601408652805303</x:v>
      </x:c>
      <x:c r="AH850" s="26" t="n">
        <x:f>IF(K850=0,"",M850/K850)</x:f>
        <x:v>0.48923167686526775</x:v>
      </x:c>
      <x:c r="AI850" s="22" t="n">
        <x:f>J850-K850</x:f>
        <x:v>7.469000736528475</x:v>
      </x:c>
      <x:c r="AJ850" s="22" t="n">
        <x:f>O850-P850-M850-Q850</x:f>
        <x:v>12.75345680371235</x:v>
      </x:c>
      <x:c r="AK850" s="22" t="n">
        <x:f>AJ850-AI850</x:f>
        <x:v>5.284456067183875</x:v>
      </x:c>
      <x:c r="AL850" s="28" t="n">
        <x:f>IF(S850=0,"",AJ850/S850)</x:f>
        <x:v>3.0552110703913935</x:v>
      </x:c>
      <x:c r="AM850" s="28" t="n">
        <x:f>IF(S850=0,"",AI850/S850)</x:f>
        <x:v>1.7892696926186218</x:v>
      </x:c>
      <x:c r="AN850" s="28" t="n">
        <x:f>IF(T850=0,"",U850/T850)</x:f>
        <x:v>1.0432639395074097</x:v>
      </x:c>
      <x:c r="AO850" s="28" t="n">
        <x:f>IF(H850=0,"",T850/H850)</x:f>
        <x:v>4.0611756550015645</x:v>
      </x:c>
      <x:c r="AP850" s="28" t="n">
        <x:f>IF(H850=0,"",U850/H850)</x:f>
        <x:v>4.236878112868517</x:v>
      </x:c>
      <x:c r="AQ850" s="28" t="str">
        <x:f>IF(Z850=0,"",AC850/Z850)</x:f>
      </x:c>
      <x:c r="AR850" s="28" t="n">
        <x:f>IF(H850=0,"",J850/H850)</x:f>
        <x:v>0.6827523168003509</x:v>
      </x:c>
      <x:c r="AS850" s="28" t="n">
        <x:f>IF(E850=0,"",V850/E850)</x:f>
        <x:v>1.6276537192528835</x:v>
      </x:c>
    </x:row>
    <x:row r="851" ht="18" customHeight="1">
      <x:c r="A851" s="12" t="str">
        <x:v>F0146</x:v>
      </x:c>
      <x:c r="B851" s="12" t="str">
        <x:v>Empresa Sintética 0146</x:v>
      </x:c>
      <x:c r="C851" s="12" t="str">
        <x:v>Energy</x:v>
      </x:c>
      <x:c r="D851" s="12" t="str">
        <x:v>FY2025</x:v>
      </x:c>
      <x:c r="E851" s="20" t="n">
        <x:v>288.5610654739777</x:v>
      </x:c>
      <x:c r="F851" s="24" t="n">
        <x:v>0.01915570199905691</x:v>
      </x:c>
      <x:c r="G851" s="20" t="n">
        <x:v>179.66454911378156</x:v>
      </x:c>
      <x:c r="H851" s="20" t="n">
        <x:v>108.89651636019613</x:v>
      </x:c>
      <x:c r="I851" s="24" t="n">
        <x:v>0.017104608560648993</x:v>
      </x:c>
      <x:c r="J851" s="20" t="n">
        <x:v>74.62180252922583</x:v>
      </x:c>
      <x:c r="K851" s="20" t="n">
        <x:v>56.304426171656715</x:v>
      </x:c>
      <x:c r="L851" s="24" t="n">
        <x:v>0.01245050562896774</x:v>
      </x:c>
      <x:c r="M851" s="20" t="n">
        <x:v>34.8240762577983</x:v>
      </x:c>
      <x:c r="N851" s="20" t="n">
        <x:v>21.48034991385841</x:v>
      </x:c>
      <x:c r="O851" s="20" t="n">
        <x:v>110.48356843492284</x:v>
      </x:c>
      <x:c r="P851" s="20" t="n">
        <x:v>34.437592468292664</x:v>
      </x:c>
      <x:c r="Q851" s="20" t="n">
        <x:v>15.677729222491575</x:v>
      </x:c>
      <x:c r="R851" s="20" t="n">
        <x:v>43.692435850554716</x:v>
      </x:c>
      <x:c r="S851" s="20" t="n">
        <x:v>9.35749688720409</x:v>
      </x:c>
      <x:c r="T851" s="20" t="n">
        <x:v>334.7513180482606</x:v>
      </x:c>
      <x:c r="U851" s="20" t="n">
        <x:v>322.0037837098922</x:v>
      </x:c>
      <x:c r="V851" s="20" t="n">
        <x:v>676.7927262513479</x:v>
      </x:c>
      <x:c r="W851" s="20" t="n">
        <x:v>69.72588744775388</x:v>
      </x:c>
      <x:c r="X851" s="20" t="n">
        <x:v>43.66885569636832</x:v>
      </x:c>
      <x:c r="Y851" s="20" t="n">
        <x:v>23.997818186455756</x:v>
      </x:c>
      <x:c r="Z851" s="20" t="n">
        <x:v>0</x:v>
      </x:c>
      <x:c r="AA851" s="24" t="n">
        <x:v>0</x:v>
      </x:c>
      <x:c r="AB851" s="20" t="n">
        <x:v>0</x:v>
      </x:c>
      <x:c r="AC851" s="20" t="n">
        <x:v>0</x:v>
      </x:c>
      <x:c r="AD851" s="24" t="n">
        <x:v>0</x:v>
      </x:c>
      <x:c r="AE851" s="26" t="n">
        <x:f>IF(E851=0,"",H851/E851)</x:f>
        <x:v>0.37737771788902813</x:v>
      </x:c>
      <x:c r="AF851" s="26" t="n">
        <x:f>IF(E851=0,"",J851/E851)</x:f>
        <x:v>0.25859969156495644</x:v>
      </x:c>
      <x:c r="AG851" s="26" t="n">
        <x:f>IF(E851=0,"",K851/E851)</x:f>
        <x:v>0.19512135526382793</x:v>
      </x:c>
      <x:c r="AH851" s="26" t="n">
        <x:f>IF(K851=0,"",M851/K851)</x:f>
        <x:v>0.6184962466650361</x:v>
      </x:c>
      <x:c r="AI851" s="22" t="n">
        <x:f>J851-K851</x:f>
        <x:v>18.317376357569117</x:v>
      </x:c>
      <x:c r="AJ851" s="22" t="n">
        <x:f>O851-P851-M851-Q851</x:f>
        <x:v>25.544170486340303</x:v>
      </x:c>
      <x:c r="AK851" s="22" t="n">
        <x:f>AJ851-AI851</x:f>
        <x:v>7.226794128771186</x:v>
      </x:c>
      <x:c r="AL851" s="28" t="n">
        <x:f>IF(S851=0,"",AJ851/S851)</x:f>
        <x:v>2.72980806664982</x:v>
      </x:c>
      <x:c r="AM851" s="28" t="n">
        <x:f>IF(S851=0,"",AI851/S851)</x:f>
        <x:v>1.957508143296015</x:v>
      </x:c>
      <x:c r="AN851" s="28" t="n">
        <x:f>IF(T851=0,"",U851/T851)</x:f>
        <x:v>0.9619193901529893</x:v>
      </x:c>
      <x:c r="AO851" s="28" t="n">
        <x:f>IF(H851=0,"",T851/H851)</x:f>
        <x:v>3.0740314680132315</x:v>
      </x:c>
      <x:c r="AP851" s="28" t="n">
        <x:f>IF(H851=0,"",U851/H851)</x:f>
        <x:v>2.9569704750223864</x:v>
      </x:c>
      <x:c r="AQ851" s="28" t="str">
        <x:f>IF(Z851=0,"",AC851/Z851)</x:f>
      </x:c>
      <x:c r="AR851" s="28" t="n">
        <x:f>IF(H851=0,"",J851/H851)</x:f>
        <x:v>0.6852542672935459</x:v>
      </x:c>
      <x:c r="AS851" s="28" t="n">
        <x:f>IF(E851=0,"",V851/E851)</x:f>
        <x:v>2.3454055561504044</x:v>
      </x:c>
    </x:row>
    <x:row r="852" ht="18" customHeight="1">
      <x:c r="A852" s="12" t="str">
        <x:v>F0485</x:v>
      </x:c>
      <x:c r="B852" s="12" t="str">
        <x:v>Empresa Sintética 0485</x:v>
      </x:c>
      <x:c r="C852" s="12" t="str">
        <x:v>Technology</x:v>
      </x:c>
      <x:c r="D852" s="12" t="str">
        <x:v>FY2025</x:v>
      </x:c>
      <x:c r="E852" s="20" t="n">
        <x:v>106.36701328974056</x:v>
      </x:c>
      <x:c r="F852" s="24" t="n">
        <x:v>0.0950550628218892</x:v>
      </x:c>
      <x:c r="G852" s="20" t="n">
        <x:v>86.42113312335752</x:v>
      </x:c>
      <x:c r="H852" s="20" t="n">
        <x:v>19.945880166383034</x:v>
      </x:c>
      <x:c r="I852" s="24" t="n">
        <x:v>0.020457746963175483</x:v>
      </x:c>
      <x:c r="J852" s="20" t="n">
        <x:v>12.796224518643196</x:v>
      </x:c>
      <x:c r="K852" s="20" t="n">
        <x:v>8.275229225936283</x:v>
      </x:c>
      <x:c r="L852" s="24" t="n">
        <x:v>0.0359724657002736</x:v>
      </x:c>
      <x:c r="M852" s="20" t="n">
        <x:v>2.9380103054944406</x:v>
      </x:c>
      <x:c r="N852" s="20" t="n">
        <x:v>5.337218920441842</x:v>
      </x:c>
      <x:c r="O852" s="20" t="n">
        <x:v>21.67061699896998</x:v>
      </x:c>
      <x:c r="P852" s="20" t="n">
        <x:v>4.3274967259226464</x:v>
      </x:c>
      <x:c r="Q852" s="20" t="n">
        <x:v>3.642990996181222</x:v>
      </x:c>
      <x:c r="R852" s="20" t="n">
        <x:v>9.950444283582193</x:v>
      </x:c>
      <x:c r="S852" s="20" t="n">
        <x:v>2.926787660983836</x:v>
      </x:c>
      <x:c r="T852" s="20" t="n">
        <x:v>70.53516911199638</x:v>
      </x:c>
      <x:c r="U852" s="20" t="n">
        <x:v>66.75523026209086</x:v>
      </x:c>
      <x:c r="V852" s="20" t="n">
        <x:v>148.29504184523137</x:v>
      </x:c>
      <x:c r="W852" s="20" t="n">
        <x:v>17.078959781952783</x:v>
      </x:c>
      <x:c r="X852" s="20" t="n">
        <x:v>14.540981819711071</x:v>
      </x:c>
      <x:c r="Y852" s="20" t="n">
        <x:v>1.184272428204068</x:v>
      </x:c>
      <x:c r="Z852" s="20" t="n">
        <x:v>0</x:v>
      </x:c>
      <x:c r="AA852" s="24" t="n">
        <x:v>0</x:v>
      </x:c>
      <x:c r="AB852" s="20" t="n">
        <x:v>0</x:v>
      </x:c>
      <x:c r="AC852" s="20" t="n">
        <x:v>0</x:v>
      </x:c>
      <x:c r="AD852" s="24" t="n">
        <x:v>0</x:v>
      </x:c>
      <x:c r="AE852" s="26" t="n">
        <x:f>IF(E852=0,"",H852/E852)</x:f>
        <x:v>0.18751941555462365</x:v>
      </x:c>
      <x:c r="AF852" s="26" t="n">
        <x:f>IF(E852=0,"",J852/E852)</x:f>
        <x:v>0.12030256489186797</x:v>
      </x:c>
      <x:c r="AG852" s="26" t="n">
        <x:f>IF(E852=0,"",K852/E852)</x:f>
        <x:v>0.07779883038921856</x:v>
      </x:c>
      <x:c r="AH852" s="26" t="n">
        <x:f>IF(K852=0,"",M852/K852)</x:f>
        <x:v>0.35503672771820116</x:v>
      </x:c>
      <x:c r="AI852" s="22" t="n">
        <x:f>J852-K852</x:f>
        <x:v>4.520995292706914</x:v>
      </x:c>
      <x:c r="AJ852" s="22" t="n">
        <x:f>O852-P852-M852-Q852</x:f>
        <x:v>10.76211897137167</x:v>
      </x:c>
      <x:c r="AK852" s="22" t="n">
        <x:f>AJ852-AI852</x:f>
        <x:v>6.241123678664756</x:v>
      </x:c>
      <x:c r="AL852" s="28" t="n">
        <x:f>IF(S852=0,"",AJ852/S852)</x:f>
        <x:v>3.6771095883853757</x:v>
      </x:c>
      <x:c r="AM852" s="28" t="n">
        <x:f>IF(S852=0,"",AI852/S852)</x:f>
        <x:v>1.5446953508021783</x:v>
      </x:c>
      <x:c r="AN852" s="28" t="n">
        <x:f>IF(T852=0,"",U852/T852)</x:f>
        <x:v>0.9464105793252767</x:v>
      </x:c>
      <x:c r="AO852" s="28" t="n">
        <x:f>IF(H852=0,"",T852/H852)</x:f>
        <x:v>3.5363277290152877</x:v>
      </x:c>
      <x:c r="AP852" s="28" t="n">
        <x:f>IF(H852=0,"",U852/H852)</x:f>
        <x:v>3.3468179747013984</x:v>
      </x:c>
      <x:c r="AQ852" s="28" t="str">
        <x:f>IF(Z852=0,"",AC852/Z852)</x:f>
      </x:c>
      <x:c r="AR852" s="28" t="n">
        <x:f>IF(H852=0,"",J852/H852)</x:f>
        <x:v>0.6415472474466215</x:v>
      </x:c>
      <x:c r="AS852" s="28" t="n">
        <x:f>IF(E852=0,"",V852/E852)</x:f>
        <x:v>1.3941826254092529</x:v>
      </x:c>
    </x:row>
    <x:row r="853" ht="18" customHeight="1">
      <x:c r="A853" s="12" t="str">
        <x:v>F0368</x:v>
      </x:c>
      <x:c r="B853" s="12" t="str">
        <x:v>Empresa Sintética 0368</x:v>
      </x:c>
      <x:c r="C853" s="12" t="str">
        <x:v>Financials</x:v>
      </x:c>
      <x:c r="D853" s="12" t="str">
        <x:v>FY2025</x:v>
      </x:c>
      <x:c r="E853" s="20" t="n">
        <x:v>238.68911433196664</x:v>
      </x:c>
      <x:c r="F853" s="24" t="n">
        <x:v>0.07028454787833416</x:v>
      </x:c>
      <x:c r="G853" s="20" t="n">
        <x:v>147.29131597365432</x:v>
      </x:c>
      <x:c r="H853" s="20" t="n">
        <x:v>91.3977983583123</x:v>
      </x:c>
      <x:c r="I853" s="24" t="n">
        <x:v>0.0009196194115450029</x:v>
      </x:c>
      <x:c r="J853" s="20" t="n">
        <x:v>69.58164966467467</x:v>
      </x:c>
      <x:c r="K853" s="20" t="n">
        <x:v>7.7588876569917415</x:v>
      </x:c>
      <x:c r="L853" s="24" t="n">
        <x:v>-0.009111160360035578</x:v>
      </x:c>
      <x:c r="M853" s="20" t="n">
        <x:v>4.848483776069649</x:v>
      </x:c>
      <x:c r="N853" s="20" t="n">
        <x:v>2.9104038809220922</x:v>
      </x:c>
      <x:c r="O853" s="20" t="n">
        <x:v>91.45488562634021</x:v>
      </x:c>
      <x:c r="P853" s="20" t="n">
        <x:v>11.865990767661938</x:v>
      </x:c>
      <x:c r="Q853" s="20" t="n">
        <x:v>16.359705337601355</x:v>
      </x:c>
      <x:c r="R853" s="20" t="n">
        <x:v>54.79729737572153</x:v>
      </x:c>
      <x:c r="S853" s="20" t="n">
        <x:v>14.156489107492664</x:v>
      </x:c>
      <x:c r="T853" s="20" t="n">
        <x:v>176.04909749549114</x:v>
      </x:c>
      <x:c r="U853" s="20" t="n">
        <x:v>185.54391195872415</x:v>
      </x:c>
      <x:c r="V853" s="20" t="n">
        <x:v>1515.1636953804639</x:v>
      </x:c>
      <x:c r="W853" s="20" t="n">
        <x:v>128.27268897193977</x:v>
      </x:c>
      <x:c r="X853" s="20" t="n">
        <x:v>17.541610447080092</x:v>
      </x:c>
      <x:c r="Y853" s="20" t="n">
        <x:v>2.074924437434863</x:v>
      </x:c>
      <x:c r="Z853" s="20" t="n">
        <x:v>45.10609659096573</x:v>
      </x:c>
      <x:c r="AA853" s="24" t="n">
        <x:v>0.03028418882046307</x:v>
      </x:c>
      <x:c r="AB853" s="20" t="n">
        <x:v>6.728844511375302</x:v>
      </x:c>
      <x:c r="AC853" s="20" t="n">
        <x:v>17.79284435921219</x:v>
      </x:c>
      <x:c r="AD853" s="24" t="n">
        <x:v>0.022704774557598395</x:v>
      </x:c>
      <x:c r="AE853" s="26" t="n">
        <x:f>IF(E853=0,"",H853/E853)</x:f>
        <x:v>0.3829156541726368</x:v>
      </x:c>
      <x:c r="AF853" s="26" t="n">
        <x:f>IF(E853=0,"",J853/E853)</x:f>
        <x:v>0.29151580648919395</x:v>
      </x:c>
      <x:c r="AG853" s="26" t="n">
        <x:f>IF(E853=0,"",K853/E853)</x:f>
        <x:v>0.03250624846762283</x:v>
      </x:c>
      <x:c r="AH853" s="26" t="n">
        <x:f>IF(K853=0,"",M853/K853)</x:f>
        <x:v>0.624894184632323</x:v>
      </x:c>
      <x:c r="AI853" s="22" t="n">
        <x:f>J853-K853</x:f>
        <x:v>61.82276200768293</x:v>
      </x:c>
      <x:c r="AJ853" s="22" t="n">
        <x:f>O853-P853-M853-Q853</x:f>
        <x:v>58.380705745007276</x:v>
      </x:c>
      <x:c r="AK853" s="22" t="n">
        <x:f>AJ853-AI853</x:f>
        <x:v>-3.4420562626756563</x:v>
      </x:c>
      <x:c r="AL853" s="28" t="n">
        <x:f>IF(S853=0,"",AJ853/S853)</x:f>
        <x:v>4.12395370785175</x:v>
      </x:c>
      <x:c r="AM853" s="28" t="n">
        <x:f>IF(S853=0,"",AI853/S853)</x:f>
        <x:v>4.367097063279746</x:v>
      </x:c>
      <x:c r="AN853" s="28" t="n">
        <x:f>IF(T853=0,"",U853/T853)</x:f>
        <x:v>1.0539327642021918</x:v>
      </x:c>
      <x:c r="AO853" s="28" t="n">
        <x:f>IF(H853=0,"",T853/H853)</x:f>
        <x:v>1.926185320190266</x:v>
      </x:c>
      <x:c r="AP853" s="28" t="n">
        <x:f>IF(H853=0,"",U853/H853)</x:f>
        <x:v>2.030069818873811</x:v>
      </x:c>
      <x:c r="AQ853" s="28" t="n">
        <x:f>IF(Z853=0,"",AC853/Z853)</x:f>
        <x:v>0.3944665068352624</x:v>
      </x:c>
      <x:c r="AR853" s="28" t="n">
        <x:f>IF(H853=0,"",J853/H853)</x:f>
        <x:v>0.7613055337710601</x:v>
      </x:c>
      <x:c r="AS853" s="28" t="n">
        <x:f>IF(E853=0,"",V853/E853)</x:f>
        <x:v>6.347854193606786</x:v>
      </x:c>
    </x:row>
    <x:row r="854" ht="18" customHeight="1">
      <x:c r="A854" s="12" t="str">
        <x:v>F0876</x:v>
      </x:c>
      <x:c r="B854" s="12" t="str">
        <x:v>Empresa Sintética 0876</x:v>
      </x:c>
      <x:c r="C854" s="12" t="str">
        <x:v>Consumer</x:v>
      </x:c>
      <x:c r="D854" s="12" t="str">
        <x:v>FY2025</x:v>
      </x:c>
      <x:c r="E854" s="20" t="n">
        <x:v>339.8984244737364</x:v>
      </x:c>
      <x:c r="F854" s="24" t="n">
        <x:v>-0.0750045274927276</x:v>
      </x:c>
      <x:c r="G854" s="20" t="n">
        <x:v>316.87149034902916</x:v>
      </x:c>
      <x:c r="H854" s="20" t="n">
        <x:v>23.026934124707253</x:v>
      </x:c>
      <x:c r="I854" s="24" t="n">
        <x:v>-0.0188086648514436</x:v>
      </x:c>
      <x:c r="J854" s="20" t="n">
        <x:v>4.284153213321238</x:v>
      </x:c>
      <x:c r="K854" s="20" t="n">
        <x:v>18.732561317045683</x:v>
      </x:c>
      <x:c r="L854" s="24" t="n">
        <x:v>0.07658346865293747</x:v>
      </x:c>
      <x:c r="M854" s="20" t="n">
        <x:v>10.424554327326485</x:v>
      </x:c>
      <x:c r="N854" s="20" t="n">
        <x:v>8.308006989719198</x:v>
      </x:c>
      <x:c r="O854" s="20" t="n">
        <x:v>27.922439781783837</x:v>
      </x:c>
      <x:c r="P854" s="20" t="n">
        <x:v>6.317024007204817</x:v>
      </x:c>
      <x:c r="Q854" s="20" t="n">
        <x:v>2.8749450432648467</x:v>
      </x:c>
      <x:c r="R854" s="20" t="n">
        <x:v>8.429766801920783</x:v>
      </x:c>
      <x:c r="S854" s="20" t="n">
        <x:v>3.5717030950545414</x:v>
      </x:c>
      <x:c r="T854" s="20" t="n">
        <x:v>53.7755865859594</x:v>
      </x:c>
      <x:c r="U854" s="20" t="n">
        <x:v>52.80866054582218</x:v>
      </x:c>
      <x:c r="V854" s="20" t="n">
        <x:v>501.88414731650744</x:v>
      </x:c>
      <x:c r="W854" s="20" t="n">
        <x:v>45.229854558568846</x:v>
      </x:c>
      <x:c r="X854" s="20" t="n">
        <x:v>26.498493445505524</x:v>
      </x:c>
      <x:c r="Y854" s="20" t="n">
        <x:v>69.34652409096334</x:v>
      </x:c>
      <x:c r="Z854" s="20" t="n">
        <x:v>0</x:v>
      </x:c>
      <x:c r="AA854" s="24" t="n">
        <x:v>0</x:v>
      </x:c>
      <x:c r="AB854" s="20" t="n">
        <x:v>0</x:v>
      </x:c>
      <x:c r="AC854" s="20" t="n">
        <x:v>0</x:v>
      </x:c>
      <x:c r="AD854" s="24" t="n">
        <x:v>0</x:v>
      </x:c>
      <x:c r="AE854" s="26" t="n">
        <x:f>IF(E854=0,"",H854/E854)</x:f>
        <x:v>0.06774651621395357</x:v>
      </x:c>
      <x:c r="AF854" s="26" t="n">
        <x:f>IF(E854=0,"",J854/E854)</x:f>
        <x:v>0.012604216156501397</x:v>
      </x:c>
      <x:c r="AG854" s="26" t="n">
        <x:f>IF(E854=0,"",K854/E854)</x:f>
        <x:v>0.0551122334445923</x:v>
      </x:c>
      <x:c r="AH854" s="26" t="n">
        <x:f>IF(K854=0,"",M854/K854)</x:f>
        <x:v>0.5564938051392186</x:v>
      </x:c>
      <x:c r="AI854" s="22" t="n">
        <x:f>J854-K854</x:f>
        <x:v>-14.448408103724445</x:v>
      </x:c>
      <x:c r="AJ854" s="22" t="n">
        <x:f>O854-P854-M854-Q854</x:f>
        <x:v>8.305916403987688</x:v>
      </x:c>
      <x:c r="AK854" s="22" t="n">
        <x:f>AJ854-AI854</x:f>
        <x:v>22.754324507712134</x:v>
      </x:c>
      <x:c r="AL854" s="28" t="n">
        <x:f>IF(S854=0,"",AJ854/S854)</x:f>
        <x:v>2.325477841505987</x:v>
      </x:c>
      <x:c r="AM854" s="28" t="n">
        <x:f>IF(S854=0,"",AI854/S854)</x:f>
        <x:v>-4.045243324880511</x:v>
      </x:c>
      <x:c r="AN854" s="28" t="n">
        <x:f>IF(T854=0,"",U854/T854)</x:f>
        <x:v>0.9820192376964293</x:v>
      </x:c>
      <x:c r="AO854" s="28" t="n">
        <x:f>IF(H854=0,"",T854/H854)</x:f>
        <x:v>2.335334191461455</x:v>
      </x:c>
      <x:c r="AP854" s="28" t="n">
        <x:f>IF(H854=0,"",U854/H854)</x:f>
        <x:v>2.293343102465385</x:v>
      </x:c>
      <x:c r="AQ854" s="28" t="str">
        <x:f>IF(Z854=0,"",AC854/Z854)</x:f>
      </x:c>
      <x:c r="AR854" s="28" t="n">
        <x:f>IF(H854=0,"",J854/H854)</x:f>
        <x:v>0.18604965776683496</x:v>
      </x:c>
      <x:c r="AS854" s="28" t="n">
        <x:f>IF(E854=0,"",V854/E854)</x:f>
        <x:v>1.4765709729121959</x:v>
      </x:c>
    </x:row>
    <x:row r="855" ht="18" customHeight="1">
      <x:c r="A855" s="12" t="str">
        <x:v>F0483</x:v>
      </x:c>
      <x:c r="B855" s="12" t="str">
        <x:v>Empresa Sintética 0483</x:v>
      </x:c>
      <x:c r="C855" s="12" t="str">
        <x:v>Technology</x:v>
      </x:c>
      <x:c r="D855" s="12" t="str">
        <x:v>FY2025</x:v>
      </x:c>
      <x:c r="E855" s="20" t="n">
        <x:v>134.60931397604725</x:v>
      </x:c>
      <x:c r="F855" s="24" t="n">
        <x:v>0.13843259051876136</x:v>
      </x:c>
      <x:c r="G855" s="20" t="n">
        <x:v>103.38725921409491</x:v>
      </x:c>
      <x:c r="H855" s="20" t="n">
        <x:v>31.22205476195234</x:v>
      </x:c>
      <x:c r="I855" s="24" t="n">
        <x:v>-0.005367382335696891</x:v>
      </x:c>
      <x:c r="J855" s="20" t="n">
        <x:v>21.373297820169277</x:v>
      </x:c>
      <x:c r="K855" s="20" t="n">
        <x:v>11.721911460028679</x:v>
      </x:c>
      <x:c r="L855" s="24" t="n">
        <x:v>0.07258763075699615</x:v>
      </x:c>
      <x:c r="M855" s="20" t="n">
        <x:v>5.199668995749783</x:v>
      </x:c>
      <x:c r="N855" s="20" t="n">
        <x:v>6.522242464278896</x:v>
      </x:c>
      <x:c r="O855" s="20" t="n">
        <x:v>32.979972938058474</x:v>
      </x:c>
      <x:c r="P855" s="20" t="n">
        <x:v>4.641680075833606</x:v>
      </x:c>
      <x:c r="Q855" s="20" t="n">
        <x:v>4.201612085043631</x:v>
      </x:c>
      <x:c r="R855" s="20" t="n">
        <x:v>19.937495345864036</x:v>
      </x:c>
      <x:c r="S855" s="20" t="n">
        <x:v>1.5479016839794517</x:v>
      </x:c>
      <x:c r="T855" s="20" t="n">
        <x:v>52.776084346282005</x:v>
      </x:c>
      <x:c r="U855" s="20" t="n">
        <x:v>55.14874610951672</x:v>
      </x:c>
      <x:c r="V855" s="20" t="n">
        <x:v>193.09355976225058</x:v>
      </x:c>
      <x:c r="W855" s="20" t="n">
        <x:v>11.278318890387983</x:v>
      </x:c>
      <x:c r="X855" s="20" t="n">
        <x:v>20.008153382689258</x:v>
      </x:c>
      <x:c r="Y855" s="20" t="n">
        <x:v>2.975234484544053</x:v>
      </x:c>
      <x:c r="Z855" s="20" t="n">
        <x:v>0</x:v>
      </x:c>
      <x:c r="AA855" s="24" t="n">
        <x:v>0</x:v>
      </x:c>
      <x:c r="AB855" s="20" t="n">
        <x:v>0</x:v>
      </x:c>
      <x:c r="AC855" s="20" t="n">
        <x:v>0</x:v>
      </x:c>
      <x:c r="AD855" s="24" t="n">
        <x:v>0</x:v>
      </x:c>
      <x:c r="AE855" s="26" t="n">
        <x:f>IF(E855=0,"",H855/E855)</x:f>
        <x:v>0.23194572381156386</x:v>
      </x:c>
      <x:c r="AF855" s="26" t="n">
        <x:f>IF(E855=0,"",J855/E855)</x:f>
        <x:v>0.1587802299027577</x:v>
      </x:c>
      <x:c r="AG855" s="26" t="n">
        <x:f>IF(E855=0,"",K855/E855)</x:f>
        <x:v>0.08708098357974328</x:v>
      </x:c>
      <x:c r="AH855" s="26" t="n">
        <x:f>IF(K855=0,"",M855/K855)</x:f>
        <x:v>0.443585418084796</x:v>
      </x:c>
      <x:c r="AI855" s="22" t="n">
        <x:f>J855-K855</x:f>
        <x:v>9.651386360140599</x:v>
      </x:c>
      <x:c r="AJ855" s="22" t="n">
        <x:f>O855-P855-M855-Q855</x:f>
        <x:v>18.937011781431455</x:v>
      </x:c>
      <x:c r="AK855" s="22" t="n">
        <x:f>AJ855-AI855</x:f>
        <x:v>9.285625421290856</x:v>
      </x:c>
      <x:c r="AL855" s="28" t="n">
        <x:f>IF(S855=0,"",AJ855/S855)</x:f>
        <x:v>12.233988745814196</x:v>
      </x:c>
      <x:c r="AM855" s="28" t="n">
        <x:f>IF(S855=0,"",AI855/S855)</x:f>
        <x:v>6.235141714768443</x:v>
      </x:c>
      <x:c r="AN855" s="28" t="n">
        <x:f>IF(T855=0,"",U855/T855)</x:f>
        <x:v>1.0449571390644836</x:v>
      </x:c>
      <x:c r="AO855" s="28" t="n">
        <x:f>IF(H855=0,"",T855/H855)</x:f>
        <x:v>1.690346287221164</x:v>
      </x:c>
      <x:c r="AP855" s="28" t="n">
        <x:f>IF(H855=0,"",U855/H855)</x:f>
        <x:v>1.7663394203228997</x:v>
      </x:c>
      <x:c r="AQ855" s="28" t="str">
        <x:f>IF(Z855=0,"",AC855/Z855)</x:f>
      </x:c>
      <x:c r="AR855" s="28" t="n">
        <x:f>IF(H855=0,"",J855/H855)</x:f>
        <x:v>0.6845576943326324</x:v>
      </x:c>
      <x:c r="AS855" s="28" t="n">
        <x:f>IF(E855=0,"",V855/E855)</x:f>
        <x:v>1.4344739903853174</x:v>
      </x:c>
    </x:row>
    <x:row r="856" ht="18" customHeight="1">
      <x:c r="A856" s="12" t="str">
        <x:v>F0309</x:v>
      </x:c>
      <x:c r="B856" s="12" t="str">
        <x:v>Empresa Sintética 0309</x:v>
      </x:c>
      <x:c r="C856" s="12" t="str">
        <x:v>Financials</x:v>
      </x:c>
      <x:c r="D856" s="12" t="str">
        <x:v>FY2025</x:v>
      </x:c>
      <x:c r="E856" s="20" t="n">
        <x:v>244.3348309452872</x:v>
      </x:c>
      <x:c r="F856" s="24" t="n">
        <x:v>0.022214834040006265</x:v>
      </x:c>
      <x:c r="G856" s="20" t="n">
        <x:v>148.34279382430162</x:v>
      </x:c>
      <x:c r="H856" s="20" t="n">
        <x:v>95.99203712098557</x:v>
      </x:c>
      <x:c r="I856" s="24" t="n">
        <x:v>-0.013374701716019566</x:v>
      </x:c>
      <x:c r="J856" s="20" t="n">
        <x:v>80.39438961448239</x:v>
      </x:c>
      <x:c r="K856" s="20" t="n">
        <x:v>8.929481426586502</x:v>
      </x:c>
      <x:c r="L856" s="24" t="n">
        <x:v>0.12913853631772415</x:v>
      </x:c>
      <x:c r="M856" s="20" t="n">
        <x:v>3.737739486397359</x:v>
      </x:c>
      <x:c r="N856" s="20" t="n">
        <x:v>5.191741940189143</x:v>
      </x:c>
      <x:c r="O856" s="20" t="n">
        <x:v>100.01515872588683</x:v>
      </x:c>
      <x:c r="P856" s="20" t="n">
        <x:v>21.218667250712244</x:v>
      </x:c>
      <x:c r="Q856" s="20" t="n">
        <x:v>14.463874695946512</x:v>
      </x:c>
      <x:c r="R856" s="20" t="n">
        <x:v>55.78292879535909</x:v>
      </x:c>
      <x:c r="S856" s="20" t="n">
        <x:v>17.279443328486167</x:v>
      </x:c>
      <x:c r="T856" s="20" t="n">
        <x:v>203.1979850593289</x:v>
      </x:c>
      <x:c r="U856" s="20" t="n">
        <x:v>206.02202776728922</x:v>
      </x:c>
      <x:c r="V856" s="20" t="n">
        <x:v>1291.4989658712977</x:v>
      </x:c>
      <x:c r="W856" s="20" t="n">
        <x:v>75.12776888336386</x:v>
      </x:c>
      <x:c r="X856" s="20" t="n">
        <x:v>8.066937498771932</x:v>
      </x:c>
      <x:c r="Y856" s="20" t="n">
        <x:v>0.09017736570124692</x:v>
      </x:c>
      <x:c r="Z856" s="20" t="n">
        <x:v>39.68824665850763</x:v>
      </x:c>
      <x:c r="AA856" s="24" t="n">
        <x:v>0.1200479365524609</x:v>
      </x:c>
      <x:c r="AB856" s="20" t="n">
        <x:v>1.632871956441797</x:v>
      </x:c>
      <x:c r="AC856" s="20" t="n">
        <x:v>11.296652585429925</x:v>
      </x:c>
      <x:c r="AD856" s="24" t="n">
        <x:v>-0.015183651525638664</x:v>
      </x:c>
      <x:c r="AE856" s="26" t="n">
        <x:f>IF(E856=0,"",H856/E856)</x:f>
        <x:v>0.3928708680199617</x:v>
      </x:c>
      <x:c r="AF856" s="26" t="n">
        <x:f>IF(E856=0,"",J856/E856)</x:f>
        <x:v>0.32903368424162477</x:v>
      </x:c>
      <x:c r="AG856" s="26" t="n">
        <x:f>IF(E856=0,"",K856/E856)</x:f>
        <x:v>0.03654608469877158</x:v>
      </x:c>
      <x:c r="AH856" s="26" t="n">
        <x:f>IF(K856=0,"",M856/K856)</x:f>
        <x:v>0.4185841604719251</x:v>
      </x:c>
      <x:c r="AI856" s="22" t="n">
        <x:f>J856-K856</x:f>
        <x:v>71.46490818789589</x:v>
      </x:c>
      <x:c r="AJ856" s="22" t="n">
        <x:f>O856-P856-M856-Q856</x:f>
        <x:v>60.594877292830716</x:v>
      </x:c>
      <x:c r="AK856" s="22" t="n">
        <x:f>AJ856-AI856</x:f>
        <x:v>-10.87003089506517</x:v>
      </x:c>
      <x:c r="AL856" s="28" t="n">
        <x:f>IF(S856=0,"",AJ856/S856)</x:f>
        <x:v>3.506760961039557</x:v>
      </x:c>
      <x:c r="AM856" s="28" t="n">
        <x:f>IF(S856=0,"",AI856/S856)</x:f>
        <x:v>4.135833940326181</x:v>
      </x:c>
      <x:c r="AN856" s="28" t="n">
        <x:f>IF(T856=0,"",U856/T856)</x:f>
        <x:v>1.0138979857853205</x:v>
      </x:c>
      <x:c r="AO856" s="28" t="n">
        <x:f>IF(H856=0,"",T856/H856)</x:f>
        <x:v>2.1168212609471353</x:v>
      </x:c>
      <x:c r="AP856" s="28" t="n">
        <x:f>IF(H856=0,"",U856/H856)</x:f>
        <x:v>2.146240812741843</x:v>
      </x:c>
      <x:c r="AQ856" s="28" t="n">
        <x:f>IF(Z856=0,"",AC856/Z856)</x:f>
        <x:v>0.2846347101858771</x:v>
      </x:c>
      <x:c r="AR856" s="28" t="n">
        <x:f>IF(H856=0,"",J856/H856)</x:f>
        <x:v>0.8375110272235982</x:v>
      </x:c>
      <x:c r="AS856" s="28" t="n">
        <x:f>IF(E856=0,"",V856/E856)</x:f>
        <x:v>5.285775101628868</x:v>
      </x:c>
    </x:row>
    <x:row r="857" ht="18" customHeight="1">
      <x:c r="A857" s="12" t="str">
        <x:v>F0108</x:v>
      </x:c>
      <x:c r="B857" s="12" t="str">
        <x:v>Empresa Sintética 0108</x:v>
      </x:c>
      <x:c r="C857" s="12" t="str">
        <x:v>Energy</x:v>
      </x:c>
      <x:c r="D857" s="12" t="str">
        <x:v>FY2025</x:v>
      </x:c>
      <x:c r="E857" s="20" t="n">
        <x:v>291.5319140602766</x:v>
      </x:c>
      <x:c r="F857" s="24" t="n">
        <x:v>-0.08813849156207694</x:v>
      </x:c>
      <x:c r="G857" s="20" t="n">
        <x:v>256.0823412017493</x:v>
      </x:c>
      <x:c r="H857" s="20" t="n">
        <x:v>35.449572858527375</x:v>
      </x:c>
      <x:c r="I857" s="24" t="n">
        <x:v>-0.027086901941633906</x:v>
      </x:c>
      <x:c r="J857" s="20" t="n">
        <x:v>6.155590251895487</x:v>
      </x:c>
      <x:c r="K857" s="20" t="n">
        <x:v>63.36972648232108</x:v>
      </x:c>
      <x:c r="L857" s="24" t="n">
        <x:v>-0.04659745182833611</x:v>
      </x:c>
      <x:c r="M857" s="20" t="n">
        <x:v>41.57838241924352</x:v>
      </x:c>
      <x:c r="N857" s="20" t="n">
        <x:v>21.79134406307756</x:v>
      </x:c>
      <x:c r="O857" s="20" t="n">
        <x:v>40.43707114238052</x:v>
      </x:c>
      <x:c r="P857" s="20" t="n">
        <x:v>7.41430542177503</x:v>
      </x:c>
      <x:c r="Q857" s="20" t="n">
        <x:v>4.904705791018972</x:v>
      </x:c>
      <x:c r="R857" s="20" t="n">
        <x:v>8.28766238813201</x:v>
      </x:c>
      <x:c r="S857" s="20" t="n">
        <x:v>4.493076925333618</x:v>
      </x:c>
      <x:c r="T857" s="20" t="n">
        <x:v>111.93430680428017</x:v>
      </x:c>
      <x:c r="U857" s="20" t="n">
        <x:v>116.95000120977562</x:v>
      </x:c>
      <x:c r="V857" s="20" t="n">
        <x:v>538.7889753479935</x:v>
      </x:c>
      <x:c r="W857" s="20" t="n">
        <x:v>30.757018358123158</x:v>
      </x:c>
      <x:c r="X857" s="20" t="n">
        <x:v>41.5219398247037</x:v>
      </x:c>
      <x:c r="Y857" s="20" t="n">
        <x:v>30.849704421489843</x:v>
      </x:c>
      <x:c r="Z857" s="20" t="n">
        <x:v>0</x:v>
      </x:c>
      <x:c r="AA857" s="24" t="n">
        <x:v>0</x:v>
      </x:c>
      <x:c r="AB857" s="20" t="n">
        <x:v>0</x:v>
      </x:c>
      <x:c r="AC857" s="20" t="n">
        <x:v>0</x:v>
      </x:c>
      <x:c r="AD857" s="24" t="n">
        <x:v>0</x:v>
      </x:c>
      <x:c r="AE857" s="26" t="n">
        <x:f>IF(E857=0,"",H857/E857)</x:f>
        <x:v>0.12159757182260973</x:v>
      </x:c>
      <x:c r="AF857" s="26" t="n">
        <x:f>IF(E857=0,"",J857/E857)</x:f>
        <x:v>0.021114636014164707</x:v>
      </x:c>
      <x:c r="AG857" s="26" t="n">
        <x:f>IF(E857=0,"",K857/E857)</x:f>
        <x:v>0.21736805963966904</x:v>
      </x:c>
      <x:c r="AH857" s="26" t="n">
        <x:f>IF(K857=0,"",M857/K857)</x:f>
        <x:v>0.6561237475254541</x:v>
      </x:c>
      <x:c r="AI857" s="22" t="n">
        <x:f>J857-K857</x:f>
        <x:v>-57.21413623042559</x:v>
      </x:c>
      <x:c r="AJ857" s="22" t="n">
        <x:f>O857-P857-M857-Q857</x:f>
        <x:v>-13.460322489656999</x:v>
      </x:c>
      <x:c r="AK857" s="22" t="n">
        <x:f>AJ857-AI857</x:f>
        <x:v>43.75381374076859</x:v>
      </x:c>
      <x:c r="AL857" s="28" t="n">
        <x:f>IF(S857=0,"",AJ857/S857)</x:f>
        <x:v>-2.9957916842604577</x:v>
      </x:c>
      <x:c r="AM857" s="28" t="n">
        <x:f>IF(S857=0,"",AI857/S857)</x:f>
        <x:v>-12.7338430169827</x:v>
      </x:c>
      <x:c r="AN857" s="28" t="n">
        <x:f>IF(T857=0,"",U857/T857)</x:f>
        <x:v>1.0448092684780326</x:v>
      </x:c>
      <x:c r="AO857" s="28" t="n">
        <x:f>IF(H857=0,"",T857/H857)</x:f>
        <x:v>3.1575643309156103</x:v>
      </x:c>
      <x:c r="AP857" s="28" t="n">
        <x:f>IF(H857=0,"",U857/H857)</x:f>
        <x:v>3.299052478756267</x:v>
      </x:c>
      <x:c r="AQ857" s="28" t="str">
        <x:f>IF(Z857=0,"",AC857/Z857)</x:f>
      </x:c>
      <x:c r="AR857" s="28" t="n">
        <x:f>IF(H857=0,"",J857/H857)</x:f>
        <x:v>0.17364356621337296</x:v>
      </x:c>
      <x:c r="AS857" s="28" t="n">
        <x:f>IF(E857=0,"",V857/E857)</x:f>
        <x:v>1.8481303396395719</x:v>
      </x:c>
    </x:row>
    <x:row r="858" ht="18" customHeight="1">
      <x:c r="A858" s="12" t="str">
        <x:v>F0175</x:v>
      </x:c>
      <x:c r="B858" s="12" t="str">
        <x:v>Empresa Sintética 0175</x:v>
      </x:c>
      <x:c r="C858" s="12" t="str">
        <x:v>Energy</x:v>
      </x:c>
      <x:c r="D858" s="12" t="str">
        <x:v>FY2025</x:v>
      </x:c>
      <x:c r="E858" s="20" t="n">
        <x:v>235.72328331281568</x:v>
      </x:c>
      <x:c r="F858" s="24" t="n">
        <x:v>-0.05902713063597017</x:v>
      </x:c>
      <x:c r="G858" s="20" t="n">
        <x:v>163.97858774827654</x:v>
      </x:c>
      <x:c r="H858" s="20" t="n">
        <x:v>71.74469556453914</x:v>
      </x:c>
      <x:c r="I858" s="24" t="n">
        <x:v>-0.02162455129275548</x:v>
      </x:c>
      <x:c r="J858" s="20" t="n">
        <x:v>66.09668611762986</x:v>
      </x:c>
      <x:c r="K858" s="20" t="n">
        <x:v>59.59564477719207</x:v>
      </x:c>
      <x:c r="L858" s="24" t="n">
        <x:v>-0.05812089119501934</x:v>
      </x:c>
      <x:c r="M858" s="20" t="n">
        <x:v>31.37393169867436</x:v>
      </x:c>
      <x:c r="N858" s="20" t="n">
        <x:v>28.22171307851771</x:v>
      </x:c>
      <x:c r="O858" s="20" t="n">
        <x:v>74.76913422521258</x:v>
      </x:c>
      <x:c r="P858" s="20" t="n">
        <x:v>11.39304759674994</x:v>
      </x:c>
      <x:c r="Q858" s="20" t="n">
        <x:v>8.156456101194442</x:v>
      </x:c>
      <x:c r="R858" s="20" t="n">
        <x:v>33.64053804985853</x:v>
      </x:c>
      <x:c r="S858" s="20" t="n">
        <x:v>7.9946688141532425</x:v>
      </x:c>
      <x:c r="T858" s="20" t="n">
        <x:v>101.77431437106348</x:v>
      </x:c>
      <x:c r="U858" s="20" t="n">
        <x:v>109.35024956905897</x:v>
      </x:c>
      <x:c r="V858" s="20" t="n">
        <x:v>635.1210868834884</x:v>
      </x:c>
      <x:c r="W858" s="20" t="n">
        <x:v>59.85372364964885</x:v>
      </x:c>
      <x:c r="X858" s="20" t="n">
        <x:v>37.81872434470151</x:v>
      </x:c>
      <x:c r="Y858" s="20" t="n">
        <x:v>27.28492305236716</x:v>
      </x:c>
      <x:c r="Z858" s="20" t="n">
        <x:v>0</x:v>
      </x:c>
      <x:c r="AA858" s="24" t="n">
        <x:v>0</x:v>
      </x:c>
      <x:c r="AB858" s="20" t="n">
        <x:v>0</x:v>
      </x:c>
      <x:c r="AC858" s="20" t="n">
        <x:v>0</x:v>
      </x:c>
      <x:c r="AD858" s="24" t="n">
        <x:v>0</x:v>
      </x:c>
      <x:c r="AE858" s="26" t="n">
        <x:f>IF(E858=0,"",H858/E858)</x:f>
        <x:v>0.30435981781795657</x:v>
      </x:c>
      <x:c r="AF858" s="26" t="n">
        <x:f>IF(E858=0,"",J858/E858)</x:f>
        <x:v>0.28039948022409183</x:v>
      </x:c>
      <x:c r="AG858" s="26" t="n">
        <x:f>IF(E858=0,"",K858/E858)</x:f>
        <x:v>0.25282035758048516</x:v>
      </x:c>
      <x:c r="AH858" s="26" t="n">
        <x:f>IF(K858=0,"",M858/K858)</x:f>
        <x:v>0.526446719654949</x:v>
      </x:c>
      <x:c r="AI858" s="22" t="n">
        <x:f>J858-K858</x:f>
        <x:v>6.501041340437787</x:v>
      </x:c>
      <x:c r="AJ858" s="22" t="n">
        <x:f>O858-P858-M858-Q858</x:f>
        <x:v>23.84569882859384</x:v>
      </x:c>
      <x:c r="AK858" s="22" t="n">
        <x:f>AJ858-AI858</x:f>
        <x:v>17.344657488156052</x:v>
      </x:c>
      <x:c r="AL858" s="28" t="n">
        <x:f>IF(S858=0,"",AJ858/S858)</x:f>
        <x:v>2.982700019590425</x:v>
      </x:c>
      <x:c r="AM858" s="28" t="n">
        <x:f>IF(S858=0,"",AI858/S858)</x:f>
        <x:v>0.8131720639795317</x:v>
      </x:c>
      <x:c r="AN858" s="28" t="n">
        <x:f>IF(T858=0,"",U858/T858)</x:f>
        <x:v>1.0744385775999832</x:v>
      </x:c>
      <x:c r="AO858" s="28" t="n">
        <x:f>IF(H858=0,"",T858/H858)</x:f>
        <x:v>1.4185622166242338</x:v>
      </x:c>
      <x:c r="AP858" s="28" t="n">
        <x:f>IF(H858=0,"",U858/H858)</x:f>
        <x:v>1.524157970266821</x:v>
      </x:c>
      <x:c r="AQ858" s="28" t="str">
        <x:f>IF(Z858=0,"",AC858/Z858)</x:f>
      </x:c>
      <x:c r="AR858" s="28" t="n">
        <x:f>IF(H858=0,"",J858/H858)</x:f>
        <x:v>0.9212762783022959</x:v>
      </x:c>
      <x:c r="AS858" s="28" t="n">
        <x:f>IF(E858=0,"",V858/E858)</x:f>
        <x:v>2.69435024812824</x:v>
      </x:c>
    </x:row>
    <x:row r="859" ht="18" customHeight="1">
      <x:c r="A859" s="12" t="str">
        <x:v>F0397</x:v>
      </x:c>
      <x:c r="B859" s="12" t="str">
        <x:v>Empresa Sintética 0397</x:v>
      </x:c>
      <x:c r="C859" s="12" t="str">
        <x:v>Financials</x:v>
      </x:c>
      <x:c r="D859" s="12" t="str">
        <x:v>FY2025</x:v>
      </x:c>
      <x:c r="E859" s="20" t="n">
        <x:v>164.655771349201</x:v>
      </x:c>
      <x:c r="F859" s="24" t="n">
        <x:v>0.011006745228280134</x:v>
      </x:c>
      <x:c r="G859" s="20" t="n">
        <x:v>101.79163961853544</x:v>
      </x:c>
      <x:c r="H859" s="20" t="n">
        <x:v>62.86413173066554</x:v>
      </x:c>
      <x:c r="I859" s="24" t="n">
        <x:v>0.003486124379214084</x:v>
      </x:c>
      <x:c r="J859" s="20" t="n">
        <x:v>50.14636537311358</x:v>
      </x:c>
      <x:c r="K859" s="20" t="n">
        <x:v>4.818303171479148</x:v>
      </x:c>
      <x:c r="L859" s="24" t="n">
        <x:v>-0.10251883868590683</x:v>
      </x:c>
      <x:c r="M859" s="20" t="n">
        <x:v>2.7950545102831406</x:v>
      </x:c>
      <x:c r="N859" s="20" t="n">
        <x:v>2.023248661196008</x:v>
      </x:c>
      <x:c r="O859" s="20" t="n">
        <x:v>65.66559713605116</x:v>
      </x:c>
      <x:c r="P859" s="20" t="n">
        <x:v>11.72567020447452</x:v>
      </x:c>
      <x:c r="Q859" s="20" t="n">
        <x:v>10.200593055840551</x:v>
      </x:c>
      <x:c r="R859" s="20" t="n">
        <x:v>35.83199170606539</x:v>
      </x:c>
      <x:c r="S859" s="20" t="n">
        <x:v>6.419000505073316</x:v>
      </x:c>
      <x:c r="T859" s="20" t="n">
        <x:v>157.5514876256799</x:v>
      </x:c>
      <x:c r="U859" s="20" t="n">
        <x:v>153.5016259935191</x:v>
      </x:c>
      <x:c r="V859" s="20" t="n">
        <x:v>907.7307140876935</x:v>
      </x:c>
      <x:c r="W859" s="20" t="n">
        <x:v>69.3264023290993</x:v>
      </x:c>
      <x:c r="X859" s="20" t="n">
        <x:v>10.221317921554691</x:v>
      </x:c>
      <x:c r="Y859" s="20" t="n">
        <x:v>0.5746425890927027</x:v>
      </x:c>
      <x:c r="Z859" s="20" t="n">
        <x:v>23.330986494703126</x:v>
      </x:c>
      <x:c r="AA859" s="24" t="n">
        <x:v>0.110441621152425</x:v>
      </x:c>
      <x:c r="AB859" s="20" t="n">
        <x:v>3.951924740870056</x:v>
      </x:c>
      <x:c r="AC859" s="20" t="n">
        <x:v>11.287345567785557</x:v>
      </x:c>
      <x:c r="AD859" s="24" t="n">
        <x:v>-0.014828071325696524</x:v>
      </x:c>
      <x:c r="AE859" s="26" t="n">
        <x:f>IF(E859=0,"",H859/E859)</x:f>
        <x:v>0.38179124372958456</x:v>
      </x:c>
      <x:c r="AF859" s="26" t="n">
        <x:f>IF(E859=0,"",J859/E859)</x:f>
        <x:v>0.3045527342419323</x:v>
      </x:c>
      <x:c r="AG859" s="26" t="n">
        <x:f>IF(E859=0,"",K859/E859)</x:f>
        <x:v>0.02926288663918448</x:v>
      </x:c>
      <x:c r="AH859" s="26" t="n">
        <x:f>IF(K859=0,"",M859/K859)</x:f>
        <x:v>0.5800910425952088</x:v>
      </x:c>
      <x:c r="AI859" s="22" t="n">
        <x:f>J859-K859</x:f>
        <x:v>45.32806220163443</x:v>
      </x:c>
      <x:c r="AJ859" s="22" t="n">
        <x:f>O859-P859-M859-Q859</x:f>
        <x:v>40.94427936545295</x:v>
      </x:c>
      <x:c r="AK859" s="22" t="n">
        <x:f>AJ859-AI859</x:f>
        <x:v>-4.3837828361814815</x:v>
      </x:c>
      <x:c r="AL859" s="28" t="n">
        <x:f>IF(S859=0,"",AJ859/S859)</x:f>
        <x:v>6.378606658948268</x:v>
      </x:c>
      <x:c r="AM859" s="28" t="n">
        <x:f>IF(S859=0,"",AI859/S859)</x:f>
        <x:v>7.061545199413675</x:v>
      </x:c>
      <x:c r="AN859" s="28" t="n">
        <x:f>IF(T859=0,"",U859/T859)</x:f>
        <x:v>0.9742949959204277</x:v>
      </x:c>
      <x:c r="AO859" s="28" t="n">
        <x:f>IF(H859=0,"",T859/H859)</x:f>
        <x:v>2.5062222811044608</x:v>
      </x:c>
      <x:c r="AP859" s="28" t="n">
        <x:f>IF(H859=0,"",U859/H859)</x:f>
        <x:v>2.4417998271443553</x:v>
      </x:c>
      <x:c r="AQ859" s="28" t="n">
        <x:f>IF(Z859=0,"",AC859/Z859)</x:f>
        <x:v>0.483792040698671</x:v>
      </x:c>
      <x:c r="AR859" s="28" t="n">
        <x:f>IF(H859=0,"",J859/H859)</x:f>
        <x:v>0.7976943925346837</x:v>
      </x:c>
      <x:c r="AS859" s="28" t="n">
        <x:f>IF(E859=0,"",V859/E859)</x:f>
        <x:v>5.51289946686766</x:v>
      </x:c>
    </x:row>
    <x:row r="860" ht="18" customHeight="1">
      <x:c r="A860" s="12" t="str">
        <x:v>F0966</x:v>
      </x:c>
      <x:c r="B860" s="12" t="str">
        <x:v>Empresa Sintética 0966</x:v>
      </x:c>
      <x:c r="C860" s="12" t="str">
        <x:v>Consumer</x:v>
      </x:c>
      <x:c r="D860" s="12" t="str">
        <x:v>FY2025</x:v>
      </x:c>
      <x:c r="E860" s="20" t="n">
        <x:v>295.5446693802197</x:v>
      </x:c>
      <x:c r="F860" s="24" t="n">
        <x:v>0.04815328299091727</x:v>
      </x:c>
      <x:c r="G860" s="20" t="n">
        <x:v>235.30894675201085</x:v>
      </x:c>
      <x:c r="H860" s="20" t="n">
        <x:v>60.23572262820886</x:v>
      </x:c>
      <x:c r="I860" s="24" t="n">
        <x:v>0.009544387624918715</x:v>
      </x:c>
      <x:c r="J860" s="20" t="n">
        <x:v>53.74621205782084</x:v>
      </x:c>
      <x:c r="K860" s="20" t="n">
        <x:v>15.523476051959358</x:v>
      </x:c>
      <x:c r="L860" s="24" t="n">
        <x:v>0.055404967332809224</x:v>
      </x:c>
      <x:c r="M860" s="20" t="n">
        <x:v>10.94308328169219</x:v>
      </x:c>
      <x:c r="N860" s="20" t="n">
        <x:v>4.580392770267169</x:v>
      </x:c>
      <x:c r="O860" s="20" t="n">
        <x:v>64.83933981008315</x:v>
      </x:c>
      <x:c r="P860" s="20" t="n">
        <x:v>13.250056285586762</x:v>
      </x:c>
      <x:c r="Q860" s="20" t="n">
        <x:v>8.260614295746892</x:v>
      </x:c>
      <x:c r="R860" s="20" t="n">
        <x:v>34.4446958855583</x:v>
      </x:c>
      <x:c r="S860" s="20" t="n">
        <x:v>5.80514078278341</x:v>
      </x:c>
      <x:c r="T860" s="20" t="n">
        <x:v>127.99606915577733</x:v>
      </x:c>
      <x:c r="U860" s="20" t="n">
        <x:v>133.12640768897813</x:v>
      </x:c>
      <x:c r="V860" s="20" t="n">
        <x:v>386.92669035221707</x:v>
      </x:c>
      <x:c r="W860" s="20" t="n">
        <x:v>45.94668310972905</x:v>
      </x:c>
      <x:c r="X860" s="20" t="n">
        <x:v>27.24414405081371</x:v>
      </x:c>
      <x:c r="Y860" s="20" t="n">
        <x:v>35.69788455298163</x:v>
      </x:c>
      <x:c r="Z860" s="20" t="n">
        <x:v>0</x:v>
      </x:c>
      <x:c r="AA860" s="24" t="n">
        <x:v>0</x:v>
      </x:c>
      <x:c r="AB860" s="20" t="n">
        <x:v>0</x:v>
      </x:c>
      <x:c r="AC860" s="20" t="n">
        <x:v>0</x:v>
      </x:c>
      <x:c r="AD860" s="24" t="n">
        <x:v>0</x:v>
      </x:c>
      <x:c r="AE860" s="26" t="n">
        <x:f>IF(E860=0,"",H860/E860)</x:f>
        <x:v>0.203812583575024</x:v>
      </x:c>
      <x:c r="AF860" s="26" t="n">
        <x:f>IF(E860=0,"",J860/E860)</x:f>
        <x:v>0.1818547841533764</x:v>
      </x:c>
      <x:c r="AG860" s="26" t="n">
        <x:f>IF(E860=0,"",K860/E860)</x:f>
        <x:v>0.052524973921922874</x:v>
      </x:c>
      <x:c r="AH860" s="26" t="n">
        <x:f>IF(K860=0,"",M860/K860)</x:f>
        <x:v>0.704937685674528</x:v>
      </x:c>
      <x:c r="AI860" s="22" t="n">
        <x:f>J860-K860</x:f>
        <x:v>38.222736005861485</x:v>
      </x:c>
      <x:c r="AJ860" s="22" t="n">
        <x:f>O860-P860-M860-Q860</x:f>
        <x:v>32.3855859470573</x:v>
      </x:c>
      <x:c r="AK860" s="22" t="n">
        <x:f>AJ860-AI860</x:f>
        <x:v>-5.837150058804184</x:v>
      </x:c>
      <x:c r="AL860" s="28" t="n">
        <x:f>IF(S860=0,"",AJ860/S860)</x:f>
        <x:v>5.578777011421465</x:v>
      </x:c>
      <x:c r="AM860" s="28" t="n">
        <x:f>IF(S860=0,"",AI860/S860)</x:f>
        <x:v>6.584290964866954</x:v>
      </x:c>
      <x:c r="AN860" s="28" t="n">
        <x:f>IF(T860=0,"",U860/T860)</x:f>
        <x:v>1.0400820006976694</x:v>
      </x:c>
      <x:c r="AO860" s="28" t="n">
        <x:f>IF(H860=0,"",T860/H860)</x:f>
        <x:v>2.1249196252828844</x:v>
      </x:c>
      <x:c r="AP860" s="28" t="n">
        <x:f>IF(H860=0,"",U860/H860)</x:f>
        <x:v>2.2100906551859643</x:v>
      </x:c>
      <x:c r="AQ860" s="28" t="str">
        <x:f>IF(Z860=0,"",AC860/Z860)</x:f>
      </x:c>
      <x:c r="AR860" s="28" t="n">
        <x:f>IF(H860=0,"",J860/H860)</x:f>
        <x:v>0.8922647510939143</x:v>
      </x:c>
      <x:c r="AS860" s="28" t="n">
        <x:f>IF(E860=0,"",V860/E860)</x:f>
        <x:v>1.3091986776944162</x:v>
      </x:c>
    </x:row>
    <x:row r="861" ht="18" customHeight="1">
      <x:c r="A861" s="12" t="str">
        <x:v>F0121</x:v>
      </x:c>
      <x:c r="B861" s="12" t="str">
        <x:v>Empresa Sintética 0121</x:v>
      </x:c>
      <x:c r="C861" s="12" t="str">
        <x:v>Energy</x:v>
      </x:c>
      <x:c r="D861" s="12" t="str">
        <x:v>FY2025</x:v>
      </x:c>
      <x:c r="E861" s="20" t="n">
        <x:v>341.936890743964</x:v>
      </x:c>
      <x:c r="F861" s="24" t="n">
        <x:v>-0.05420212216197069</x:v>
      </x:c>
      <x:c r="G861" s="20" t="n">
        <x:v>267.48723545898963</x:v>
      </x:c>
      <x:c r="H861" s="20" t="n">
        <x:v>74.44965528497436</x:v>
      </x:c>
      <x:c r="I861" s="24" t="n">
        <x:v>-0.024200998084105002</x:v>
      </x:c>
      <x:c r="J861" s="20" t="n">
        <x:v>62.56551758192479</x:v>
      </x:c>
      <x:c r="K861" s="20" t="n">
        <x:v>93.20546032449913</x:v>
      </x:c>
      <x:c r="L861" s="24" t="n">
        <x:v>-0.0012272453080148168</x:v>
      </x:c>
      <x:c r="M861" s="20" t="n">
        <x:v>38.550050528885194</x:v>
      </x:c>
      <x:c r="N861" s="20" t="n">
        <x:v>54.655409795613934</x:v>
      </x:c>
      <x:c r="O861" s="20" t="n">
        <x:v>78.36017152698176</x:v>
      </x:c>
      <x:c r="P861" s="20" t="n">
        <x:v>28.53953533595918</x:v>
      </x:c>
      <x:c r="Q861" s="20" t="n">
        <x:v>7.7424845670813855</x:v>
      </x:c>
      <x:c r="R861" s="20" t="n">
        <x:v>15.155133919771748</x:v>
      </x:c>
      <x:c r="S861" s="20" t="n">
        <x:v>5.750045057134822</x:v>
      </x:c>
      <x:c r="T861" s="20" t="n">
        <x:v>256.5331413620382</x:v>
      </x:c>
      <x:c r="U861" s="20" t="n">
        <x:v>244.58276931284948</x:v>
      </x:c>
      <x:c r="V861" s="20" t="n">
        <x:v>990.6635826067649</x:v>
      </x:c>
      <x:c r="W861" s="20" t="n">
        <x:v>102.61214830044656</x:v>
      </x:c>
      <x:c r="X861" s="20" t="n">
        <x:v>54.65863410979765</x:v>
      </x:c>
      <x:c r="Y861" s="20" t="n">
        <x:v>31.07912608909644</x:v>
      </x:c>
      <x:c r="Z861" s="20" t="n">
        <x:v>0</x:v>
      </x:c>
      <x:c r="AA861" s="24" t="n">
        <x:v>0</x:v>
      </x:c>
      <x:c r="AB861" s="20" t="n">
        <x:v>0</x:v>
      </x:c>
      <x:c r="AC861" s="20" t="n">
        <x:v>0</x:v>
      </x:c>
      <x:c r="AD861" s="24" t="n">
        <x:v>0</x:v>
      </x:c>
      <x:c r="AE861" s="26" t="n">
        <x:f>IF(E861=0,"",H861/E861)</x:f>
        <x:v>0.2177292281128007</x:v>
      </x:c>
      <x:c r="AF861" s="26" t="n">
        <x:f>IF(E861=0,"",J861/E861)</x:f>
        <x:v>0.18297387405552765</x:v>
      </x:c>
      <x:c r="AG861" s="26" t="n">
        <x:f>IF(E861=0,"",K861/E861)</x:f>
        <x:v>0.2725808850917161</x:v>
      </x:c>
      <x:c r="AH861" s="26" t="n">
        <x:f>IF(K861=0,"",M861/K861)</x:f>
        <x:v>0.41360291977177527</x:v>
      </x:c>
      <x:c r="AI861" s="22" t="n">
        <x:f>J861-K861</x:f>
        <x:v>-30.63994274257434</x:v>
      </x:c>
      <x:c r="AJ861" s="22" t="n">
        <x:f>O861-P861-M861-Q861</x:f>
        <x:v>3.528101095056</x:v>
      </x:c>
      <x:c r="AK861" s="22" t="n">
        <x:f>AJ861-AI861</x:f>
        <x:v>34.16804383763034</x:v>
      </x:c>
      <x:c r="AL861" s="28" t="n">
        <x:f>IF(S861=0,"",AJ861/S861)</x:f>
        <x:v>0.6135779911286486</x:v>
      </x:c>
      <x:c r="AM861" s="28" t="n">
        <x:f>IF(S861=0,"",AI861/S861)</x:f>
        <x:v>-5.328643938981907</x:v>
      </x:c>
      <x:c r="AN861" s="28" t="n">
        <x:f>IF(T861=0,"",U861/T861)</x:f>
        <x:v>0.9534158745114205</x:v>
      </x:c>
      <x:c r="AO861" s="28" t="n">
        <x:f>IF(H861=0,"",T861/H861)</x:f>
        <x:v>3.4457263822121744</x:v>
      </x:c>
      <x:c r="AP861" s="28" t="n">
        <x:f>IF(H861=0,"",U861/H861)</x:f>
        <x:v>3.285210232023893</x:v>
      </x:c>
      <x:c r="AQ861" s="28" t="str">
        <x:f>IF(Z861=0,"",AC861/Z861)</x:f>
      </x:c>
      <x:c r="AR861" s="28" t="n">
        <x:f>IF(H861=0,"",J861/H861)</x:f>
        <x:v>0.8403735026366461</x:v>
      </x:c>
      <x:c r="AS861" s="28" t="n">
        <x:f>IF(E861=0,"",V861/E861)</x:f>
        <x:v>2.8972117645783806</x:v>
      </x:c>
    </x:row>
    <x:row r="862" ht="18" customHeight="1">
      <x:c r="A862" s="12" t="str">
        <x:v>F0076</x:v>
      </x:c>
      <x:c r="B862" s="12" t="str">
        <x:v>Empresa Sintética 0076</x:v>
      </x:c>
      <x:c r="C862" s="12" t="str">
        <x:v>Energy</x:v>
      </x:c>
      <x:c r="D862" s="12" t="str">
        <x:v>FY2025</x:v>
      </x:c>
      <x:c r="E862" s="20" t="n">
        <x:v>411.1957952054838</x:v>
      </x:c>
      <x:c r="F862" s="24" t="n">
        <x:v>-0.0536009906128252</x:v>
      </x:c>
      <x:c r="G862" s="20" t="n">
        <x:v>348.96878601476953</x:v>
      </x:c>
      <x:c r="H862" s="20" t="n">
        <x:v>62.22700919071431</x:v>
      </x:c>
      <x:c r="I862" s="24" t="n">
        <x:v>-0.02315055260882226</x:v>
      </x:c>
      <x:c r="J862" s="20" t="n">
        <x:v>25.082760024669298</x:v>
      </x:c>
      <x:c r="K862" s="20" t="n">
        <x:v>104.99759155957315</x:v>
      </x:c>
      <x:c r="L862" s="24" t="n">
        <x:v>-0.0015299969068480676</x:v>
      </x:c>
      <x:c r="M862" s="20" t="n">
        <x:v>30.478866684872955</x:v>
      </x:c>
      <x:c r="N862" s="20" t="n">
        <x:v>74.5187248747002</x:v>
      </x:c>
      <x:c r="O862" s="20" t="n">
        <x:v>69.64959461962434</x:v>
      </x:c>
      <x:c r="P862" s="20" t="n">
        <x:v>26.353627349379664</x:v>
      </x:c>
      <x:c r="Q862" s="20" t="n">
        <x:v>6.899702192277569</x:v>
      </x:c>
      <x:c r="R862" s="20" t="n">
        <x:v>4.216658947828623</x:v>
      </x:c>
      <x:c r="S862" s="20" t="n">
        <x:v>1.6293455756074242</x:v>
      </x:c>
      <x:c r="T862" s="20" t="n">
        <x:v>260.74093412012394</x:v>
      </x:c>
      <x:c r="U862" s="20" t="n">
        <x:v>256.02564003460446</x:v>
      </x:c>
      <x:c r="V862" s="20" t="n">
        <x:v>1123.3400307357456</x:v>
      </x:c>
      <x:c r="W862" s="20" t="n">
        <x:v>80.02100380763505</x:v>
      </x:c>
      <x:c r="X862" s="20" t="n">
        <x:v>66.94946848793866</x:v>
      </x:c>
      <x:c r="Y862" s="20" t="n">
        <x:v>22.440414664210355</x:v>
      </x:c>
      <x:c r="Z862" s="20" t="n">
        <x:v>0</x:v>
      </x:c>
      <x:c r="AA862" s="24" t="n">
        <x:v>0</x:v>
      </x:c>
      <x:c r="AB862" s="20" t="n">
        <x:v>0</x:v>
      </x:c>
      <x:c r="AC862" s="20" t="n">
        <x:v>0</x:v>
      </x:c>
      <x:c r="AD862" s="24" t="n">
        <x:v>0</x:v>
      </x:c>
      <x:c r="AE862" s="26" t="n">
        <x:f>IF(E862=0,"",H862/E862)</x:f>
        <x:v>0.15133182273816315</x:v>
      </x:c>
      <x:c r="AF862" s="26" t="n">
        <x:f>IF(E862=0,"",J862/E862)</x:f>
        <x:v>0.06099955378224351</x:v>
      </x:c>
      <x:c r="AG862" s="26" t="n">
        <x:f>IF(E862=0,"",K862/E862)</x:f>
        <x:v>0.2553469485433417</x:v>
      </x:c>
      <x:c r="AH862" s="26" t="n">
        <x:f>IF(K862=0,"",M862/K862)</x:f>
        <x:v>0.29028157915012714</x:v>
      </x:c>
      <x:c r="AI862" s="22" t="n">
        <x:f>J862-K862</x:f>
        <x:v>-79.91483153490385</x:v>
      </x:c>
      <x:c r="AJ862" s="22" t="n">
        <x:f>O862-P862-M862-Q862</x:f>
        <x:v>5.91739839309415</x:v>
      </x:c>
      <x:c r="AK862" s="22" t="n">
        <x:f>AJ862-AI862</x:f>
        <x:v>85.832229927998</x:v>
      </x:c>
      <x:c r="AL862" s="28" t="n">
        <x:f>IF(S862=0,"",AJ862/S862)</x:f>
        <x:v>3.6317638699133106</x:v>
      </x:c>
      <x:c r="AM862" s="28" t="n">
        <x:f>IF(S862=0,"",AI862/S862)</x:f>
        <x:v>-49.04719583818884</x:v>
      </x:c>
      <x:c r="AN862" s="28" t="n">
        <x:f>IF(T862=0,"",U862/T862)</x:f>
        <x:v>0.9819157889365114</x:v>
      </x:c>
      <x:c r="AO862" s="28" t="n">
        <x:f>IF(H862=0,"",T862/H862)</x:f>
        <x:v>4.190156935246575</x:v>
      </x:c>
      <x:c r="AP862" s="28" t="n">
        <x:f>IF(H862=0,"",U862/H862)</x:f>
        <x:v>4.1143812528404355</x:v>
      </x:c>
      <x:c r="AQ862" s="28" t="str">
        <x:f>IF(Z862=0,"",AC862/Z862)</x:f>
      </x:c>
      <x:c r="AR862" s="28" t="n">
        <x:f>IF(H862=0,"",J862/H862)</x:f>
        <x:v>0.4030847754195491</x:v>
      </x:c>
      <x:c r="AS862" s="28" t="n">
        <x:f>IF(E862=0,"",V862/E862)</x:f>
        <x:v>2.731885986758175</x:v>
      </x:c>
    </x:row>
    <x:row r="863" ht="18" customHeight="1">
      <x:c r="A863" s="12" t="str">
        <x:v>F0952</x:v>
      </x:c>
      <x:c r="B863" s="12" t="str">
        <x:v>Empresa Sintética 0952</x:v>
      </x:c>
      <x:c r="C863" s="12" t="str">
        <x:v>Consumer</x:v>
      </x:c>
      <x:c r="D863" s="12" t="str">
        <x:v>FY2025</x:v>
      </x:c>
      <x:c r="E863" s="20" t="n">
        <x:v>231.1285790041763</x:v>
      </x:c>
      <x:c r="F863" s="24" t="n">
        <x:v>0.04212389502604312</x:v>
      </x:c>
      <x:c r="G863" s="20" t="n">
        <x:v>186.612272658062</x:v>
      </x:c>
      <x:c r="H863" s="20" t="n">
        <x:v>44.51630634611429</x:v>
      </x:c>
      <x:c r="I863" s="24" t="n">
        <x:v>-0.009464197250565132</x:v>
      </x:c>
      <x:c r="J863" s="20" t="n">
        <x:v>31.98648604250338</x:v>
      </x:c>
      <x:c r="K863" s="20" t="n">
        <x:v>16.87254106552765</x:v>
      </x:c>
      <x:c r="L863" s="24" t="n">
        <x:v>-0.00038752840324622617</x:v>
      </x:c>
      <x:c r="M863" s="20" t="n">
        <x:v>7.962913104892598</x:v>
      </x:c>
      <x:c r="N863" s="20" t="n">
        <x:v>8.909627960635051</x:v>
      </x:c>
      <x:c r="O863" s="20" t="n">
        <x:v>46.564073154191256</x:v>
      </x:c>
      <x:c r="P863" s="20" t="n">
        <x:v>9.588089308320361</x:v>
      </x:c>
      <x:c r="Q863" s="20" t="n">
        <x:v>6.671569162348598</x:v>
      </x:c>
      <x:c r="R863" s="20" t="n">
        <x:v>22.70128012743408</x:v>
      </x:c>
      <x:c r="S863" s="20" t="n">
        <x:v>1.970283637663122</x:v>
      </x:c>
      <x:c r="T863" s="20" t="n">
        <x:v>92.86081647330927</x:v>
      </x:c>
      <x:c r="U863" s="20" t="n">
        <x:v>98.01214571837455</x:v>
      </x:c>
      <x:c r="V863" s="20" t="n">
        <x:v>234.6311299800026</x:v>
      </x:c>
      <x:c r="W863" s="20" t="n">
        <x:v>12.175994649429505</x:v>
      </x:c>
      <x:c r="X863" s="20" t="n">
        <x:v>28.467059650340147</x:v>
      </x:c>
      <x:c r="Y863" s="20" t="n">
        <x:v>47.428258779636664</x:v>
      </x:c>
      <x:c r="Z863" s="20" t="n">
        <x:v>0</x:v>
      </x:c>
      <x:c r="AA863" s="24" t="n">
        <x:v>0</x:v>
      </x:c>
      <x:c r="AB863" s="20" t="n">
        <x:v>0</x:v>
      </x:c>
      <x:c r="AC863" s="20" t="n">
        <x:v>0</x:v>
      </x:c>
      <x:c r="AD863" s="24" t="n">
        <x:v>0</x:v>
      </x:c>
      <x:c r="AE863" s="26" t="n">
        <x:f>IF(E863=0,"",H863/E863)</x:f>
        <x:v>0.1926040757828997</x:v>
      </x:c>
      <x:c r="AF863" s="26" t="n">
        <x:f>IF(E863=0,"",J863/E863)</x:f>
        <x:v>0.13839260458536984</x:v>
      </x:c>
      <x:c r="AG863" s="26" t="n">
        <x:f>IF(E863=0,"",K863/E863)</x:f>
        <x:v>0.07300066974938126</x:v>
      </x:c>
      <x:c r="AH863" s="26" t="n">
        <x:f>IF(K863=0,"",M863/K863)</x:f>
        <x:v>0.47194510145016955</x:v>
      </x:c>
      <x:c r="AI863" s="22" t="n">
        <x:f>J863-K863</x:f>
        <x:v>15.11394497697573</x:v>
      </x:c>
      <x:c r="AJ863" s="22" t="n">
        <x:f>O863-P863-M863-Q863</x:f>
        <x:v>22.341501578629696</x:v>
      </x:c>
      <x:c r="AK863" s="22" t="n">
        <x:f>AJ863-AI863</x:f>
        <x:v>7.227556601653966</x:v>
      </x:c>
      <x:c r="AL863" s="28" t="n">
        <x:f>IF(S863=0,"",AJ863/S863)</x:f>
        <x:v>11.33923113990232</x:v>
      </x:c>
      <x:c r="AM863" s="28" t="n">
        <x:f>IF(S863=0,"",AI863/S863)</x:f>
        <x:v>7.670948836027386</x:v>
      </x:c>
      <x:c r="AN863" s="28" t="n">
        <x:f>IF(T863=0,"",U863/T863)</x:f>
        <x:v>1.055473658758384</x:v>
      </x:c>
      <x:c r="AO863" s="28" t="n">
        <x:f>IF(H863=0,"",T863/H863)</x:f>
        <x:v>2.085995539506724</x:v>
      </x:c>
      <x:c r="AP863" s="28" t="n">
        <x:f>IF(H863=0,"",U863/H863)</x:f>
        <x:v>2.201713344236831</x:v>
      </x:c>
      <x:c r="AQ863" s="28" t="str">
        <x:f>IF(Z863=0,"",AC863/Z863)</x:f>
      </x:c>
      <x:c r="AR863" s="28" t="n">
        <x:f>IF(H863=0,"",J863/H863)</x:f>
        <x:v>0.7185341432824288</x:v>
      </x:c>
      <x:c r="AS863" s="28" t="n">
        <x:f>IF(E863=0,"",V863/E863)</x:f>
        <x:v>1.0151541232629784</x:v>
      </x:c>
    </x:row>
    <x:row r="864" ht="18" customHeight="1">
      <x:c r="A864" s="12" t="str">
        <x:v>F0477</x:v>
      </x:c>
      <x:c r="B864" s="12" t="str">
        <x:v>Empresa Sintética 0477</x:v>
      </x:c>
      <x:c r="C864" s="12" t="str">
        <x:v>Technology</x:v>
      </x:c>
      <x:c r="D864" s="12" t="str">
        <x:v>FY2025</x:v>
      </x:c>
      <x:c r="E864" s="20" t="n">
        <x:v>82.26811652376162</x:v>
      </x:c>
      <x:c r="F864" s="24" t="n">
        <x:v>0.09605841225228705</x:v>
      </x:c>
      <x:c r="G864" s="20" t="n">
        <x:v>68.7367970680256</x:v>
      </x:c>
      <x:c r="H864" s="20" t="n">
        <x:v>13.53131945573602</x:v>
      </x:c>
      <x:c r="I864" s="24" t="n">
        <x:v>-0.018697249612698308</x:v>
      </x:c>
      <x:c r="J864" s="20" t="n">
        <x:v>5.773632077874686</x:v>
      </x:c>
      <x:c r="K864" s="20" t="n">
        <x:v>3.4249718159760887</x:v>
      </x:c>
      <x:c r="L864" s="24" t="n">
        <x:v>-0.05275030989974897</x:v>
      </x:c>
      <x:c r="M864" s="20" t="n">
        <x:v>1.8054100663626516</x:v>
      </x:c>
      <x:c r="N864" s="20" t="n">
        <x:v>1.6195617496134371</x:v>
      </x:c>
      <x:c r="O864" s="20" t="n">
        <x:v>13.946143926659994</x:v>
      </x:c>
      <x:c r="P864" s="20" t="n">
        <x:v>6.117822807276915</x:v>
      </x:c>
      <x:c r="Q864" s="20" t="n">
        <x:v>1.40302181561972</x:v>
      </x:c>
      <x:c r="R864" s="20" t="n">
        <x:v>4.98681128377975</x:v>
      </x:c>
      <x:c r="S864" s="20" t="n">
        <x:v>1.8665494379445806</x:v>
      </x:c>
      <x:c r="T864" s="20" t="n">
        <x:v>60.94894579764016</x:v>
      </x:c>
      <x:c r="U864" s="20" t="n">
        <x:v>65.12589039840944</x:v>
      </x:c>
      <x:c r="V864" s="20" t="n">
        <x:v>134.8793151213543</x:v>
      </x:c>
      <x:c r="W864" s="20" t="n">
        <x:v>8.597106139374143</x:v>
      </x:c>
      <x:c r="X864" s="20" t="n">
        <x:v>13.67318318355375</x:v>
      </x:c>
      <x:c r="Y864" s="20" t="n">
        <x:v>3.2904144155605026</x:v>
      </x:c>
      <x:c r="Z864" s="20" t="n">
        <x:v>0</x:v>
      </x:c>
      <x:c r="AA864" s="24" t="n">
        <x:v>0</x:v>
      </x:c>
      <x:c r="AB864" s="20" t="n">
        <x:v>0</x:v>
      </x:c>
      <x:c r="AC864" s="20" t="n">
        <x:v>0</x:v>
      </x:c>
      <x:c r="AD864" s="24" t="n">
        <x:v>0</x:v>
      </x:c>
      <x:c r="AE864" s="26" t="n">
        <x:f>IF(E864=0,"",H864/E864)</x:f>
        <x:v>0.16447829399166747</x:v>
      </x:c>
      <x:c r="AF864" s="26" t="n">
        <x:f>IF(E864=0,"",J864/E864)</x:f>
        <x:v>0.07018067657118514</x:v>
      </x:c>
      <x:c r="AG864" s="26" t="n">
        <x:f>IF(E864=0,"",K864/E864)</x:f>
        <x:v>0.041631824827141256</x:v>
      </x:c>
      <x:c r="AH864" s="26" t="n">
        <x:f>IF(K864=0,"",M864/K864)</x:f>
        <x:v>0.5271313643928847</x:v>
      </x:c>
      <x:c r="AI864" s="22" t="n">
        <x:f>J864-K864</x:f>
        <x:v>2.3486602618985977</x:v>
      </x:c>
      <x:c r="AJ864" s="22" t="n">
        <x:f>O864-P864-M864-Q864</x:f>
        <x:v>4.619889237400708</x:v>
      </x:c>
      <x:c r="AK864" s="22" t="n">
        <x:f>AJ864-AI864</x:f>
        <x:v>2.27122897550211</x:v>
      </x:c>
      <x:c r="AL864" s="28" t="n">
        <x:f>IF(S864=0,"",AJ864/S864)</x:f>
        <x:v>2.475096101653792</x:v>
      </x:c>
      <x:c r="AM864" s="28" t="n">
        <x:f>IF(S864=0,"",AI864/S864)</x:f>
        <x:v>1.2582898765783086</x:v>
      </x:c>
      <x:c r="AN864" s="28" t="n">
        <x:f>IF(T864=0,"",U864/T864)</x:f>
        <x:v>1.0685318596754303</x:v>
      </x:c>
      <x:c r="AO864" s="28" t="n">
        <x:f>IF(H864=0,"",T864/H864)</x:f>
        <x:v>4.504286961594383</x:v>
      </x:c>
      <x:c r="AP864" s="28" t="n">
        <x:f>IF(H864=0,"",U864/H864)</x:f>
        <x:v>4.812974123584239</x:v>
      </x:c>
      <x:c r="AQ864" s="28" t="str">
        <x:f>IF(Z864=0,"",AC864/Z864)</x:f>
      </x:c>
      <x:c r="AR864" s="28" t="n">
        <x:f>IF(H864=0,"",J864/H864)</x:f>
        <x:v>0.4266865546084794</x:v>
      </x:c>
      <x:c r="AS864" s="28" t="n">
        <x:f>IF(E864=0,"",V864/E864)</x:f>
        <x:v>1.6395089716487785</x:v>
      </x:c>
    </x:row>
    <x:row r="865" ht="18" customHeight="1">
      <x:c r="A865" s="12" t="str">
        <x:v>F0171</x:v>
      </x:c>
      <x:c r="B865" s="12" t="str">
        <x:v>Empresa Sintética 0171</x:v>
      </x:c>
      <x:c r="C865" s="12" t="str">
        <x:v>Energy</x:v>
      </x:c>
      <x:c r="D865" s="12" t="str">
        <x:v>FY2025</x:v>
      </x:c>
      <x:c r="E865" s="20" t="n">
        <x:v>597.0147879563716</x:v>
      </x:c>
      <x:c r="F865" s="24" t="n">
        <x:v>-0.047808706844748666</x:v>
      </x:c>
      <x:c r="G865" s="20" t="n">
        <x:v>535.2846582393297</x:v>
      </x:c>
      <x:c r="H865" s="20" t="n">
        <x:v>61.730129717041876</x:v>
      </x:c>
      <x:c r="I865" s="24" t="n">
        <x:v>-0.02688883346081171</x:v>
      </x:c>
      <x:c r="J865" s="20" t="n">
        <x:v>46.95478471807269</x:v>
      </x:c>
      <x:c r="K865" s="20" t="n">
        <x:v>112.2804694312553</x:v>
      </x:c>
      <x:c r="L865" s="24" t="n">
        <x:v>-0.009006374747863671</x:v>
      </x:c>
      <x:c r="M865" s="20" t="n">
        <x:v>62.74314105122345</x:v>
      </x:c>
      <x:c r="N865" s="20" t="n">
        <x:v>49.537328380031845</x:v>
      </x:c>
      <x:c r="O865" s="20" t="n">
        <x:v>67.42514764181885</x:v>
      </x:c>
      <x:c r="P865" s="20" t="n">
        <x:v>33.32671592043944</x:v>
      </x:c>
      <x:c r="Q865" s="20" t="n">
        <x:v>6.084857342961326</x:v>
      </x:c>
      <x:c r="R865" s="20" t="n">
        <x:v>0.4085516723749283</x:v>
      </x:c>
      <x:c r="S865" s="20" t="n">
        <x:v>0.10038683729448723</x:v>
      </x:c>
      <x:c r="T865" s="20" t="n">
        <x:v>269.2317635190047</x:v>
      </x:c>
      <x:c r="U865" s="20" t="n">
        <x:v>290.7552685203908</x:v>
      </x:c>
      <x:c r="V865" s="20" t="n">
        <x:v>1219.1092544628357</x:v>
      </x:c>
      <x:c r="W865" s="20" t="n">
        <x:v>117.88196031527309</x:v>
      </x:c>
      <x:c r="X865" s="20" t="n">
        <x:v>72.02580433240115</x:v>
      </x:c>
      <x:c r="Y865" s="20" t="n">
        <x:v>64.91458017049445</x:v>
      </x:c>
      <x:c r="Z865" s="20" t="n">
        <x:v>0</x:v>
      </x:c>
      <x:c r="AA865" s="24" t="n">
        <x:v>0</x:v>
      </x:c>
      <x:c r="AB865" s="20" t="n">
        <x:v>0</x:v>
      </x:c>
      <x:c r="AC865" s="20" t="n">
        <x:v>0</x:v>
      </x:c>
      <x:c r="AD865" s="24" t="n">
        <x:v>0</x:v>
      </x:c>
      <x:c r="AE865" s="26" t="n">
        <x:f>IF(E865=0,"",H865/E865)</x:f>
        <x:v>0.10339799107547896</x:v>
      </x:c>
      <x:c r="AF865" s="26" t="n">
        <x:f>IF(E865=0,"",J865/E865)</x:f>
        <x:v>0.07864928250571915</x:v>
      </x:c>
      <x:c r="AG865" s="26" t="n">
        <x:f>IF(E865=0,"",K865/E865)</x:f>
        <x:v>0.1880698295859641</x:v>
      </x:c>
      <x:c r="AH865" s="26" t="n">
        <x:f>IF(K865=0,"",M865/K865)</x:f>
        <x:v>0.5588072562311337</x:v>
      </x:c>
      <x:c r="AI865" s="22" t="n">
        <x:f>J865-K865</x:f>
        <x:v>-65.32568471318261</x:v>
      </x:c>
      <x:c r="AJ865" s="22" t="n">
        <x:f>O865-P865-M865-Q865</x:f>
        <x:v>-34.72956667280537</x:v>
      </x:c>
      <x:c r="AK865" s="22" t="n">
        <x:f>AJ865-AI865</x:f>
        <x:v>30.59611804037724</x:v>
      </x:c>
      <x:c r="AL865" s="28" t="n">
        <x:f>IF(S865=0,"",AJ865/S865)</x:f>
        <x:v>-345.9573745801488</x:v>
      </x:c>
      <x:c r="AM865" s="28" t="n">
        <x:f>IF(S865=0,"",AI865/S865)</x:f>
        <x:v>-650.7395438860985</x:v>
      </x:c>
      <x:c r="AN865" s="28" t="n">
        <x:f>IF(T865=0,"",U865/T865)</x:f>
        <x:v>1.0799441519086095</x:v>
      </x:c>
      <x:c r="AO865" s="28" t="n">
        <x:f>IF(H865=0,"",T865/H865)</x:f>
        <x:v>4.361432006592361</x:v>
      </x:c>
      <x:c r="AP865" s="28" t="n">
        <x:f>IF(H865=0,"",U865/H865)</x:f>
        <x:v>4.710102989466452</x:v>
      </x:c>
      <x:c r="AQ865" s="28" t="str">
        <x:f>IF(Z865=0,"",AC865/Z865)</x:f>
      </x:c>
      <x:c r="AR865" s="28" t="n">
        <x:f>IF(H865=0,"",J865/H865)</x:f>
        <x:v>0.7606461371991877</x:v>
      </x:c>
      <x:c r="AS865" s="28" t="n">
        <x:f>IF(E865=0,"",V865/E865)</x:f>
        <x:v>2.042008471240624</x:v>
      </x:c>
    </x:row>
    <x:row r="866" ht="18" customHeight="1">
      <x:c r="A866" s="12" t="str">
        <x:v>F0932</x:v>
      </x:c>
      <x:c r="B866" s="12" t="str">
        <x:v>Empresa Sintética 0932</x:v>
      </x:c>
      <x:c r="C866" s="12" t="str">
        <x:v>Consumer</x:v>
      </x:c>
      <x:c r="D866" s="12" t="str">
        <x:v>FY2025</x:v>
      </x:c>
      <x:c r="E866" s="20" t="n">
        <x:v>168.44306200560146</x:v>
      </x:c>
      <x:c r="F866" s="24" t="n">
        <x:v>-0.11709028835026464</x:v>
      </x:c>
      <x:c r="G866" s="20" t="n">
        <x:v>159.7429922976592</x:v>
      </x:c>
      <x:c r="H866" s="20" t="n">
        <x:v>8.70006970794226</x:v>
      </x:c>
      <x:c r="I866" s="24" t="n">
        <x:v>-0.03178670061931715</x:v>
      </x:c>
      <x:c r="J866" s="20" t="n">
        <x:v>-2.818755947001312</x:v>
      </x:c>
      <x:c r="K866" s="20" t="n">
        <x:v>13.159564505720756</x:v>
      </x:c>
      <x:c r="L866" s="24" t="n">
        <x:v>-0.0400891459969836</x:v>
      </x:c>
      <x:c r="M866" s="20" t="n">
        <x:v>7.326003955816739</x:v>
      </x:c>
      <x:c r="N866" s="20" t="n">
        <x:v>5.833560549904017</x:v>
      </x:c>
      <x:c r="O866" s="20" t="n">
        <x:v>9.20298300685824</x:v>
      </x:c>
      <x:c r="P866" s="20" t="n">
        <x:v>4.54742357639437</x:v>
      </x:c>
      <x:c r="Q866" s="20" t="n">
        <x:v>0.8748159393643498</x:v>
      </x:c>
      <x:c r="R866" s="20" t="n">
        <x:v>0.1834355220923216</x:v>
      </x:c>
      <x:c r="S866" s="20" t="n">
        <x:v>0.08684416102524617</x:v>
      </x:c>
      <x:c r="T866" s="20" t="n">
        <x:v>36.66570038231811</x:v>
      </x:c>
      <x:c r="U866" s="20" t="n">
        <x:v>37.3504277735763</x:v>
      </x:c>
      <x:c r="V866" s="20" t="n">
        <x:v>188.0090604365042</x:v>
      </x:c>
      <x:c r="W866" s="20" t="n">
        <x:v>10.445028965517926</x:v>
      </x:c>
      <x:c r="X866" s="20" t="n">
        <x:v>18.44565737888356</x:v>
      </x:c>
      <x:c r="Y866" s="20" t="n">
        <x:v>14.071743651442297</x:v>
      </x:c>
      <x:c r="Z866" s="20" t="n">
        <x:v>0</x:v>
      </x:c>
      <x:c r="AA866" s="24" t="n">
        <x:v>0</x:v>
      </x:c>
      <x:c r="AB866" s="20" t="n">
        <x:v>0</x:v>
      </x:c>
      <x:c r="AC866" s="20" t="n">
        <x:v>0</x:v>
      </x:c>
      <x:c r="AD866" s="24" t="n">
        <x:v>0</x:v>
      </x:c>
      <x:c r="AE866" s="26" t="n">
        <x:f>IF(E866=0,"",H866/E866)</x:f>
        <x:v>0.05164991424611449</x:v>
      </x:c>
      <x:c r="AF866" s="26" t="n">
        <x:f>IF(E866=0,"",J866/E866)</x:f>
        <x:v>-0.01673417660210651</x:v>
      </x:c>
      <x:c r="AG866" s="26" t="n">
        <x:f>IF(E866=0,"",K866/E866)</x:f>
        <x:v>0.07812470486485898</x:v>
      </x:c>
      <x:c r="AH866" s="26" t="n">
        <x:f>IF(K866=0,"",M866/K866)</x:f>
        <x:v>0.5567056533392091</x:v>
      </x:c>
      <x:c r="AI866" s="22" t="n">
        <x:f>J866-K866</x:f>
        <x:v>-15.978320452722068</x:v>
      </x:c>
      <x:c r="AJ866" s="22" t="n">
        <x:f>O866-P866-M866-Q866</x:f>
        <x:v>-3.5452604647172183</x:v>
      </x:c>
      <x:c r="AK866" s="22" t="n">
        <x:f>AJ866-AI866</x:f>
        <x:v>12.43305998800485</x:v>
      </x:c>
      <x:c r="AL866" s="28" t="n">
        <x:f>IF(S866=0,"",AJ866/S866)</x:f>
        <x:v>-40.82324502722282</x:v>
      </x:c>
      <x:c r="AM866" s="28" t="n">
        <x:f>IF(S866=0,"",AI866/S866)</x:f>
        <x:v>-183.9884255209405</x:v>
      </x:c>
      <x:c r="AN866" s="28" t="n">
        <x:f>IF(T866=0,"",U866/T866)</x:f>
        <x:v>1.0186748755408583</x:v>
      </x:c>
      <x:c r="AO866" s="28" t="n">
        <x:f>IF(H866=0,"",T866/H866)</x:f>
        <x:v>4.214414552201361</x:v>
      </x:c>
      <x:c r="AP866" s="28" t="n">
        <x:f>IF(H866=0,"",U866/H866)</x:f>
        <x:v>4.293118219441304</x:v>
      </x:c>
      <x:c r="AQ866" s="28" t="str">
        <x:f>IF(Z866=0,"",AC866/Z866)</x:f>
      </x:c>
      <x:c r="AR866" s="28" t="n">
        <x:f>IF(H866=0,"",J866/H866)</x:f>
        <x:v>-0.32399234047838493</x:v>
      </x:c>
      <x:c r="AS866" s="28" t="n">
        <x:f>IF(E866=0,"",V866/E866)</x:f>
        <x:v>1.116157936087935</x:v>
      </x:c>
    </x:row>
    <x:row r="867" ht="18" customHeight="1">
      <x:c r="A867" s="12" t="str">
        <x:v>F0285</x:v>
      </x:c>
      <x:c r="B867" s="12" t="str">
        <x:v>Empresa Sintética 0285</x:v>
      </x:c>
      <x:c r="C867" s="12" t="str">
        <x:v>Financials</x:v>
      </x:c>
      <x:c r="D867" s="12" t="str">
        <x:v>FY2025</x:v>
      </x:c>
      <x:c r="E867" s="20" t="n">
        <x:v>162.30166327764528</x:v>
      </x:c>
      <x:c r="F867" s="24" t="n">
        <x:v>0.010816757700241734</x:v>
      </x:c>
      <x:c r="G867" s="20" t="n">
        <x:v>112.46748168417284</x:v>
      </x:c>
      <x:c r="H867" s="20" t="n">
        <x:v>49.83418159347244</x:v>
      </x:c>
      <x:c r="I867" s="24" t="n">
        <x:v>-0.008668180292749184</x:v>
      </x:c>
      <x:c r="J867" s="20" t="n">
        <x:v>39.25859972032486</x:v>
      </x:c>
      <x:c r="K867" s="20" t="n">
        <x:v>3.5474676195339074</x:v>
      </x:c>
      <x:c r="L867" s="24" t="n">
        <x:v>0.08824277304125286</x:v>
      </x:c>
      <x:c r="M867" s="20" t="n">
        <x:v>1.9328447881413522</x:v>
      </x:c>
      <x:c r="N867" s="20" t="n">
        <x:v>1.6146228313925552</x:v>
      </x:c>
      <x:c r="O867" s="20" t="n">
        <x:v>51.520239424805915</x:v>
      </x:c>
      <x:c r="P867" s="20" t="n">
        <x:v>6.7566845776466735</x:v>
      </x:c>
      <x:c r="Q867" s="20" t="n">
        <x:v>7.774056731675935</x:v>
      </x:c>
      <x:c r="R867" s="20" t="n">
        <x:v>32.452974848053266</x:v>
      </x:c>
      <x:c r="S867" s="20" t="n">
        <x:v>2.0547128922564517</x:v>
      </x:c>
      <x:c r="T867" s="20" t="n">
        <x:v>84.05286572691529</x:v>
      </x:c>
      <x:c r="U867" s="20" t="n">
        <x:v>80.65715682958798</x:v>
      </x:c>
      <x:c r="V867" s="20" t="n">
        <x:v>1040.2309280810664</x:v>
      </x:c>
      <x:c r="W867" s="20" t="n">
        <x:v>30.06734369344278</x:v>
      </x:c>
      <x:c r="X867" s="20" t="n">
        <x:v>8.55312636561966</x:v>
      </x:c>
      <x:c r="Y867" s="20" t="n">
        <x:v>0.03862129884721447</x:v>
      </x:c>
      <x:c r="Z867" s="20" t="n">
        <x:v>25.5005464993642</x:v>
      </x:c>
      <x:c r="AA867" s="24" t="n">
        <x:v>0.14194305702254817</x:v>
      </x:c>
      <x:c r="AB867" s="20" t="n">
        <x:v>2.161547865859354</x:v>
      </x:c>
      <x:c r="AC867" s="20" t="n">
        <x:v>10.848405134856824</x:v>
      </x:c>
      <x:c r="AD867" s="24" t="n">
        <x:v>0.025589009074570068</x:v>
      </x:c>
      <x:c r="AE867" s="26" t="n">
        <x:f>IF(E867=0,"",H867/E867)</x:f>
        <x:v>0.3070466475024497</x:v>
      </x:c>
      <x:c r="AF867" s="26" t="n">
        <x:f>IF(E867=0,"",J867/E867)</x:f>
        <x:v>0.24188661365204978</x:v>
      </x:c>
      <x:c r="AG867" s="26" t="n">
        <x:f>IF(E867=0,"",K867/E867)</x:f>
        <x:v>0.021857247472968567</x:v>
      </x:c>
      <x:c r="AH867" s="26" t="n">
        <x:f>IF(K867=0,"",M867/K867)</x:f>
        <x:v>0.5448519889225384</x:v>
      </x:c>
      <x:c r="AI867" s="22" t="n">
        <x:f>J867-K867</x:f>
        <x:v>35.711132100790955</x:v>
      </x:c>
      <x:c r="AJ867" s="22" t="n">
        <x:f>O867-P867-M867-Q867</x:f>
        <x:v>35.056653327341955</x:v>
      </x:c>
      <x:c r="AK867" s="22" t="n">
        <x:f>AJ867-AI867</x:f>
        <x:v>-0.6544787734490001</x:v>
      </x:c>
      <x:c r="AL867" s="28" t="n">
        <x:f>IF(S867=0,"",AJ867/S867)</x:f>
        <x:v>17.061582403779692</x:v>
      </x:c>
      <x:c r="AM867" s="28" t="n">
        <x:f>IF(S867=0,"",AI867/S867)</x:f>
        <x:v>17.380108060534717</x:v>
      </x:c>
      <x:c r="AN867" s="28" t="n">
        <x:f>IF(T867=0,"",U867/T867)</x:f>
        <x:v>0.9596003197754156</x:v>
      </x:c>
      <x:c r="AO867" s="28" t="n">
        <x:f>IF(H867=0,"",T867/H867)</x:f>
        <x:v>1.686650869730045</x:v>
      </x:c>
      <x:c r="AP867" s="28" t="n">
        <x:f>IF(H867=0,"",U867/H867)</x:f>
        <x:v>1.618510713942434</x:v>
      </x:c>
      <x:c r="AQ867" s="28" t="n">
        <x:f>IF(Z867=0,"",AC867/Z867)</x:f>
        <x:v>0.42541853505481947</x:v>
      </x:c>
      <x:c r="AR867" s="28" t="n">
        <x:f>IF(H867=0,"",J867/H867)</x:f>
        <x:v>0.7877845780749648</x:v>
      </x:c>
      <x:c r="AS867" s="28" t="n">
        <x:f>IF(E867=0,"",V867/E867)</x:f>
        <x:v>6.409243793771664</x:v>
      </x:c>
    </x:row>
    <x:row r="868" ht="18" customHeight="1">
      <x:c r="A868" s="12" t="str">
        <x:v>F0250</x:v>
      </x:c>
      <x:c r="B868" s="12" t="str">
        <x:v>Empresa Sintética 0250</x:v>
      </x:c>
      <x:c r="C868" s="12" t="str">
        <x:v>Financials</x:v>
      </x:c>
      <x:c r="D868" s="12" t="str">
        <x:v>FY2025</x:v>
      </x:c>
      <x:c r="E868" s="20" t="n">
        <x:v>134.41056659122023</x:v>
      </x:c>
      <x:c r="F868" s="24" t="n">
        <x:v>0.04028348355684037</x:v>
      </x:c>
      <x:c r="G868" s="20" t="n">
        <x:v>73.62381528988587</x:v>
      </x:c>
      <x:c r="H868" s="20" t="n">
        <x:v>60.78675130133437</x:v>
      </x:c>
      <x:c r="I868" s="24" t="n">
        <x:v>0.0085559807217363</x:v>
      </x:c>
      <x:c r="J868" s="20" t="n">
        <x:v>37.05900354666488</x:v>
      </x:c>
      <x:c r="K868" s="20" t="n">
        <x:v>4.875977661270546</x:v>
      </x:c>
      <x:c r="L868" s="24" t="n">
        <x:v>-0.026805620073829015</x:v>
      </x:c>
      <x:c r="M868" s="20" t="n">
        <x:v>2.6349347094499724</x:v>
      </x:c>
      <x:c r="N868" s="20" t="n">
        <x:v>2.2410429518205732</x:v>
      </x:c>
      <x:c r="O868" s="20" t="n">
        <x:v>63.0063938334077</x:v>
      </x:c>
      <x:c r="P868" s="20" t="n">
        <x:v>18.507670561040317</x:v>
      </x:c>
      <x:c r="Q868" s="20" t="n">
        <x:v>8.625060048885485</x:v>
      </x:c>
      <x:c r="R868" s="20" t="n">
        <x:v>31.45299006270283</x:v>
      </x:c>
      <x:c r="S868" s="20" t="n">
        <x:v>5.735752180020105</x:v>
      </x:c>
      <x:c r="T868" s="20" t="n">
        <x:v>210.7160059869032</x:v>
      </x:c>
      <x:c r="U868" s="20" t="n">
        <x:v>211.91211583330832</x:v>
      </x:c>
      <x:c r="V868" s="20" t="n">
        <x:v>705.9902488964052</x:v>
      </x:c>
      <x:c r="W868" s="20" t="n">
        <x:v>88.76479664659719</x:v>
      </x:c>
      <x:c r="X868" s="20" t="n">
        <x:v>8.082716165108716</x:v>
      </x:c>
      <x:c r="Y868" s="20" t="n">
        <x:v>0.3312915464107226</x:v>
      </x:c>
      <x:c r="Z868" s="20" t="n">
        <x:v>10.092885569094127</x:v>
      </x:c>
      <x:c r="AA868" s="24" t="n">
        <x:v>0.08370368357738292</x:v>
      </x:c>
      <x:c r="AB868" s="20" t="n">
        <x:v>1.2635443538763875</x:v>
      </x:c>
      <x:c r="AC868" s="20" t="n">
        <x:v>3.370122077663383</x:v>
      </x:c>
      <x:c r="AD868" s="24" t="n">
        <x:v>0.022605978123148407</x:v>
      </x:c>
      <x:c r="AE868" s="26" t="n">
        <x:f>IF(E868=0,"",H868/E868)</x:f>
        <x:v>0.452246819896264</x:v>
      </x:c>
      <x:c r="AF868" s="26" t="n">
        <x:f>IF(E868=0,"",J868/E868)</x:f>
        <x:v>0.27571495669214446</x:v>
      </x:c>
      <x:c r="AG868" s="26" t="n">
        <x:f>IF(E868=0,"",K868/E868)</x:f>
        <x:v>0.03627674359933133</x:v>
      </x:c>
      <x:c r="AH868" s="26" t="n">
        <x:f>IF(K868=0,"",M868/K868)</x:f>
        <x:v>0.5403910543682394</x:v>
      </x:c>
      <x:c r="AI868" s="22" t="n">
        <x:f>J868-K868</x:f>
        <x:v>32.183025885394336</x:v>
      </x:c>
      <x:c r="AJ868" s="22" t="n">
        <x:f>O868-P868-M868-Q868</x:f>
        <x:v>33.238728514031926</x:v>
      </x:c>
      <x:c r="AK868" s="22" t="n">
        <x:f>AJ868-AI868</x:f>
        <x:v>1.0557026286375901</x:v>
      </x:c>
      <x:c r="AL868" s="28" t="n">
        <x:f>IF(S868=0,"",AJ868/S868)</x:f>
        <x:v>5.795007781161741</x:v>
      </x:c>
      <x:c r="AM868" s="28" t="n">
        <x:f>IF(S868=0,"",AI868/S868)</x:f>
        <x:v>5.610951253699654</x:v>
      </x:c>
      <x:c r="AN868" s="28" t="n">
        <x:f>IF(T868=0,"",U868/T868)</x:f>
        <x:v>1.005676407166143</x:v>
      </x:c>
      <x:c r="AO868" s="28" t="n">
        <x:f>IF(H868=0,"",T868/H868)</x:f>
        <x:v>3.4664791500755467</x:v>
      </x:c>
      <x:c r="AP868" s="28" t="n">
        <x:f>IF(H868=0,"",U868/H868)</x:f>
        <x:v>3.4861562971643214</x:v>
      </x:c>
      <x:c r="AQ868" s="28" t="n">
        <x:f>IF(Z868=0,"",AC868/Z868)</x:f>
        <x:v>0.3339106596019659</x:v>
      </x:c>
      <x:c r="AR868" s="28" t="n">
        <x:f>IF(H868=0,"",J868/H868)</x:f>
        <x:v>0.609655932473749</x:v>
      </x:c>
      <x:c r="AS868" s="28" t="n">
        <x:f>IF(E868=0,"",V868/E868)</x:f>
        <x:v>5.252490684333749</x:v>
      </x:c>
    </x:row>
    <x:row r="869" ht="18" customHeight="1">
      <x:c r="A869" s="12" t="str">
        <x:v>F0262</x:v>
      </x:c>
      <x:c r="B869" s="12" t="str">
        <x:v>Empresa Sintética 0262</x:v>
      </x:c>
      <x:c r="C869" s="12" t="str">
        <x:v>Financials</x:v>
      </x:c>
      <x:c r="D869" s="12" t="str">
        <x:v>FY2025</x:v>
      </x:c>
      <x:c r="E869" s="20" t="n">
        <x:v>139.61078232224708</x:v>
      </x:c>
      <x:c r="F869" s="24" t="n">
        <x:v>0.013081247486276044</x:v>
      </x:c>
      <x:c r="G869" s="20" t="n">
        <x:v>84.59188920078161</x:v>
      </x:c>
      <x:c r="H869" s="20" t="n">
        <x:v>55.01889312146547</x:v>
      </x:c>
      <x:c r="I869" s="24" t="n">
        <x:v>-0.013114422339927545</x:v>
      </x:c>
      <x:c r="J869" s="20" t="n">
        <x:v>45.949143064349975</x:v>
      </x:c>
      <x:c r="K869" s="20" t="n">
        <x:v>4.206675653609091</x:v>
      </x:c>
      <x:c r="L869" s="24" t="n">
        <x:v>-0.06323132603531428</x:v>
      </x:c>
      <x:c r="M869" s="20" t="n">
        <x:v>1.8063715820981359</x:v>
      </x:c>
      <x:c r="N869" s="20" t="n">
        <x:v>2.400304071510955</x:v>
      </x:c>
      <x:c r="O869" s="20" t="n">
        <x:v>57.151074875981095</x:v>
      </x:c>
      <x:c r="P869" s="20" t="n">
        <x:v>5.2027517859796735</x:v>
      </x:c>
      <x:c r="Q869" s="20" t="n">
        <x:v>9.759177731278836</x:v>
      </x:c>
      <x:c r="R869" s="20" t="n">
        <x:v>36.677250877754304</x:v>
      </x:c>
      <x:c r="S869" s="20" t="n">
        <x:v>6.685404275898816</x:v>
      </x:c>
      <x:c r="T869" s="20" t="n">
        <x:v>79.70815541689704</x:v>
      </x:c>
      <x:c r="U869" s="20" t="n">
        <x:v>84.29701643693446</x:v>
      </x:c>
      <x:c r="V869" s="20" t="n">
        <x:v>756.3893124681638</x:v>
      </x:c>
      <x:c r="W869" s="20" t="n">
        <x:v>26.862858050642874</x:v>
      </x:c>
      <x:c r="X869" s="20" t="n">
        <x:v>9.83054777018544</x:v>
      </x:c>
      <x:c r="Y869" s="20" t="n">
        <x:v>1.1944492858052804</x:v>
      </x:c>
      <x:c r="Z869" s="20" t="n">
        <x:v>16.202319553500615</x:v>
      </x:c>
      <x:c r="AA869" s="24" t="n">
        <x:v>0.0038828216701851936</x:v>
      </x:c>
      <x:c r="AB869" s="20" t="n">
        <x:v>2.096590095038818</x:v>
      </x:c>
      <x:c r="AC869" s="20" t="n">
        <x:v>5.872464846315934</x:v>
      </x:c>
      <x:c r="AD869" s="24" t="n">
        <x:v>-0.04696738756156321</x:v>
      </x:c>
      <x:c r="AE869" s="26" t="n">
        <x:f>IF(E869=0,"",H869/E869)</x:f>
        <x:v>0.3940877073124041</x:v>
      </x:c>
      <x:c r="AF869" s="26" t="n">
        <x:f>IF(E869=0,"",J869/E869)</x:f>
        <x:v>0.32912316871264996</x:v>
      </x:c>
      <x:c r="AG869" s="26" t="n">
        <x:f>IF(E869=0,"",K869/E869)</x:f>
        <x:v>0.03013145248265509</x:v>
      </x:c>
      <x:c r="AH869" s="26" t="n">
        <x:f>IF(K869=0,"",M869/K869)</x:f>
        <x:v>0.42940595635139367</x:v>
      </x:c>
      <x:c r="AI869" s="22" t="n">
        <x:f>J869-K869</x:f>
        <x:v>41.742467410740886</x:v>
      </x:c>
      <x:c r="AJ869" s="22" t="n">
        <x:f>O869-P869-M869-Q869</x:f>
        <x:v>40.38277377662445</x:v>
      </x:c>
      <x:c r="AK869" s="22" t="n">
        <x:f>AJ869-AI869</x:f>
        <x:v>-1.3596936341164394</x:v>
      </x:c>
      <x:c r="AL869" s="28" t="n">
        <x:f>IF(S869=0,"",AJ869/S869)</x:f>
        <x:v>6.04043855989475</x:v>
      </x:c>
      <x:c r="AM869" s="28" t="n">
        <x:f>IF(S869=0,"",AI869/S869)</x:f>
        <x:v>6.243820969993448</x:v>
      </x:c>
      <x:c r="AN869" s="28" t="n">
        <x:f>IF(T869=0,"",U869/T869)</x:f>
        <x:v>1.0575707842696438</x:v>
      </x:c>
      <x:c r="AO869" s="28" t="n">
        <x:f>IF(H869=0,"",T869/H869)</x:f>
        <x:v>1.448741530312596</x:v>
      </x:c>
      <x:c r="AP869" s="28" t="n">
        <x:f>IF(H869=0,"",U869/H869)</x:f>
        <x:v>1.532146716416696</x:v>
      </x:c>
      <x:c r="AQ869" s="28" t="n">
        <x:f>IF(Z869=0,"",AC869/Z869)</x:f>
        <x:v>0.3624459341716384</x:v>
      </x:c>
      <x:c r="AR869" s="28" t="n">
        <x:f>IF(H869=0,"",J869/H869)</x:f>
        <x:v>0.8351520806299726</x:v>
      </x:c>
      <x:c r="AS869" s="28" t="n">
        <x:f>IF(E869=0,"",V869/E869)</x:f>
        <x:v>5.417843091246919</x:v>
      </x:c>
    </x:row>
    <x:row r="870" ht="18" customHeight="1">
      <x:c r="A870" s="12" t="str">
        <x:v>F0283</x:v>
      </x:c>
      <x:c r="B870" s="12" t="str">
        <x:v>Empresa Sintética 0283</x:v>
      </x:c>
      <x:c r="C870" s="12" t="str">
        <x:v>Financials</x:v>
      </x:c>
      <x:c r="D870" s="12" t="str">
        <x:v>FY2025</x:v>
      </x:c>
      <x:c r="E870" s="20" t="n">
        <x:v>250.49092264498648</x:v>
      </x:c>
      <x:c r="F870" s="24" t="n">
        <x:v>0.033837167376664236</x:v>
      </x:c>
      <x:c r="G870" s="20" t="n">
        <x:v>171.12813358863627</x:v>
      </x:c>
      <x:c r="H870" s="20" t="n">
        <x:v>79.36278905635021</x:v>
      </x:c>
      <x:c r="I870" s="24" t="n">
        <x:v>0.008681056192524739</x:v>
      </x:c>
      <x:c r="J870" s="20" t="n">
        <x:v>68.54244781314358</x:v>
      </x:c>
      <x:c r="K870" s="20" t="n">
        <x:v>10.003939555969216</x:v>
      </x:c>
      <x:c r="L870" s="24" t="n">
        <x:v>0.10012874195762039</x:v>
      </x:c>
      <x:c r="M870" s="20" t="n">
        <x:v>4.350639594602551</x:v>
      </x:c>
      <x:c r="N870" s="20" t="n">
        <x:v>5.653299961366665</x:v>
      </x:c>
      <x:c r="O870" s="20" t="n">
        <x:v>80.28155525827027</x:v>
      </x:c>
      <x:c r="P870" s="20" t="n">
        <x:v>22.885982552868555</x:v>
      </x:c>
      <x:c r="Q870" s="20" t="n">
        <x:v>12.785985760173142</x:v>
      </x:c>
      <x:c r="R870" s="20" t="n">
        <x:v>38.90842666392293</x:v>
      </x:c>
      <x:c r="S870" s="20" t="n">
        <x:v>12.68096965332347</x:v>
      </x:c>
      <x:c r="T870" s="20" t="n">
        <x:v>221.82569366558093</x:v>
      </x:c>
      <x:c r="U870" s="20" t="n">
        <x:v>210.86813545094043</x:v>
      </x:c>
      <x:c r="V870" s="20" t="n">
        <x:v>1065.6777064173773</x:v>
      </x:c>
      <x:c r="W870" s="20" t="n">
        <x:v>52.48562655100882</x:v>
      </x:c>
      <x:c r="X870" s="20" t="n">
        <x:v>7.755153276166586</x:v>
      </x:c>
      <x:c r="Y870" s="20" t="n">
        <x:v>1.6873818102029958</x:v>
      </x:c>
      <x:c r="Z870" s="20" t="n">
        <x:v>19.217151173821698</x:v>
      </x:c>
      <x:c r="AA870" s="24" t="n">
        <x:v>0.00399308989382114</x:v>
      </x:c>
      <x:c r="AB870" s="20" t="n">
        <x:v>1.7714878524962792</x:v>
      </x:c>
      <x:c r="AC870" s="20" t="n">
        <x:v>7.645708266107663</x:v>
      </x:c>
      <x:c r="AD870" s="24" t="n">
        <x:v>0.026627090467205905</x:v>
      </x:c>
      <x:c r="AE870" s="26" t="n">
        <x:f>IF(E870=0,"",H870/E870)</x:f>
        <x:v>0.31682900209852627</x:v>
      </x:c>
      <x:c r="AF870" s="26" t="n">
        <x:f>IF(E870=0,"",J870/E870)</x:f>
        <x:v>0.2736324617650389</x:v>
      </x:c>
      <x:c r="AG870" s="26" t="n">
        <x:f>IF(E870=0,"",K870/E870)</x:f>
        <x:v>0.039937333657984526</x:v>
      </x:c>
      <x:c r="AH870" s="26" t="n">
        <x:f>IF(K870=0,"",M870/K870)</x:f>
        <x:v>0.43489263107418347</x:v>
      </x:c>
      <x:c r="AI870" s="22" t="n">
        <x:f>J870-K870</x:f>
        <x:v>58.538508257174364</x:v>
      </x:c>
      <x:c r="AJ870" s="22" t="n">
        <x:f>O870-P870-M870-Q870</x:f>
        <x:v>40.25894735062602</x:v>
      </x:c>
      <x:c r="AK870" s="22" t="n">
        <x:f>AJ870-AI870</x:f>
        <x:v>-18.27956090654834</x:v>
      </x:c>
      <x:c r="AL870" s="28" t="n">
        <x:f>IF(S870=0,"",AJ870/S870)</x:f>
        <x:v>3.174753071037815</x:v>
      </x:c>
      <x:c r="AM870" s="28" t="n">
        <x:f>IF(S870=0,"",AI870/S870)</x:f>
        <x:v>4.616248588043297</x:v>
      </x:c>
      <x:c r="AN870" s="28" t="n">
        <x:f>IF(T870=0,"",U870/T870)</x:f>
        <x:v>0.9506028448121981</x:v>
      </x:c>
      <x:c r="AO870" s="28" t="n">
        <x:f>IF(H870=0,"",T870/H870)</x:f>
        <x:v>2.7950844004244524</x:v>
      </x:c>
      <x:c r="AP870" s="28" t="n">
        <x:f>IF(H870=0,"",U870/H870)</x:f>
        <x:v>2.657015182533682</x:v>
      </x:c>
      <x:c r="AQ870" s="28" t="n">
        <x:f>IF(Z870=0,"",AC870/Z870)</x:f>
        <x:v>0.39785856899137706</x:v>
      </x:c>
      <x:c r="AR870" s="28" t="n">
        <x:f>IF(H870=0,"",J870/H870)</x:f>
        <x:v>0.8636597658441184</x:v>
      </x:c>
      <x:c r="AS870" s="28" t="n">
        <x:f>IF(E870=0,"",V870/E870)</x:f>
        <x:v>4.254356585718403</x:v>
      </x:c>
    </x:row>
    <x:row r="871" ht="18" customHeight="1">
      <x:c r="A871" s="12" t="str">
        <x:v>F0923</x:v>
      </x:c>
      <x:c r="B871" s="12" t="str">
        <x:v>Empresa Sintética 0923</x:v>
      </x:c>
      <x:c r="C871" s="12" t="str">
        <x:v>Consumer</x:v>
      </x:c>
      <x:c r="D871" s="12" t="str">
        <x:v>FY2025</x:v>
      </x:c>
      <x:c r="E871" s="20" t="n">
        <x:v>105.72798418706529</x:v>
      </x:c>
      <x:c r="F871" s="24" t="n">
        <x:v>0.1008242063466437</x:v>
      </x:c>
      <x:c r="G871" s="20" t="n">
        <x:v>86.42521828190797</x:v>
      </x:c>
      <x:c r="H871" s="20" t="n">
        <x:v>19.302765905157308</x:v>
      </x:c>
      <x:c r="I871" s="24" t="n">
        <x:v>-0.0048565611340346815</x:v>
      </x:c>
      <x:c r="J871" s="20" t="n">
        <x:v>13.501061138810092</x:v>
      </x:c>
      <x:c r="K871" s="20" t="n">
        <x:v>4.885468138104697</x:v>
      </x:c>
      <x:c r="L871" s="24" t="n">
        <x:v>0.1358114607057765</x:v>
      </x:c>
      <x:c r="M871" s="20" t="n">
        <x:v>2.7759541804845203</x:v>
      </x:c>
      <x:c r="N871" s="20" t="n">
        <x:v>2.1095139576201767</x:v>
      </x:c>
      <x:c r="O871" s="20" t="n">
        <x:v>19.674235571977064</x:v>
      </x:c>
      <x:c r="P871" s="20" t="n">
        <x:v>2.8581483674072743</x:v>
      </x:c>
      <x:c r="Q871" s="20" t="n">
        <x:v>3.0287321787608796</x:v>
      </x:c>
      <x:c r="R871" s="20" t="n">
        <x:v>11.93425163006436</x:v>
      </x:c>
      <x:c r="S871" s="20" t="n">
        <x:v>2.2330949437204297</x:v>
      </x:c>
      <x:c r="T871" s="20" t="n">
        <x:v>40.995771949741254</x:v>
      </x:c>
      <x:c r="U871" s="20" t="n">
        <x:v>42.52326336029382</x:v>
      </x:c>
      <x:c r="V871" s="20" t="n">
        <x:v>138.33796759790607</x:v>
      </x:c>
      <x:c r="W871" s="20" t="n">
        <x:v>17.804626129329336</x:v>
      </x:c>
      <x:c r="X871" s="20" t="n">
        <x:v>4.282919587024516</x:v>
      </x:c>
      <x:c r="Y871" s="20" t="n">
        <x:v>19.36527991716327</x:v>
      </x:c>
      <x:c r="Z871" s="20" t="n">
        <x:v>0</x:v>
      </x:c>
      <x:c r="AA871" s="24" t="n">
        <x:v>0</x:v>
      </x:c>
      <x:c r="AB871" s="20" t="n">
        <x:v>0</x:v>
      </x:c>
      <x:c r="AC871" s="20" t="n">
        <x:v>0</x:v>
      </x:c>
      <x:c r="AD871" s="24" t="n">
        <x:v>0</x:v>
      </x:c>
      <x:c r="AE871" s="26" t="n">
        <x:f>IF(E871=0,"",H871/E871)</x:f>
        <x:v>0.18257007407806797</x:v>
      </x:c>
      <x:c r="AF871" s="26" t="n">
        <x:f>IF(E871=0,"",J871/E871)</x:f>
        <x:v>0.1276961936106014</x:v>
      </x:c>
      <x:c r="AG871" s="26" t="n">
        <x:f>IF(E871=0,"",K871/E871)</x:f>
        <x:v>0.04620790016634388</x:v>
      </x:c>
      <x:c r="AH871" s="26" t="n">
        <x:f>IF(K871=0,"",M871/K871)</x:f>
        <x:v>0.5682063830962663</x:v>
      </x:c>
      <x:c r="AI871" s="22" t="n">
        <x:f>J871-K871</x:f>
        <x:v>8.615593000705395</x:v>
      </x:c>
      <x:c r="AJ871" s="22" t="n">
        <x:f>O871-P871-M871-Q871</x:f>
        <x:v>11.01140084532439</x:v>
      </x:c>
      <x:c r="AK871" s="22" t="n">
        <x:f>AJ871-AI871</x:f>
        <x:v>2.3958078446189948</x:v>
      </x:c>
      <x:c r="AL871" s="28" t="n">
        <x:f>IF(S871=0,"",AJ871/S871)</x:f>
        <x:v>4.931004333823323</x:v>
      </x:c>
      <x:c r="AM871" s="28" t="n">
        <x:f>IF(S871=0,"",AI871/S871)</x:f>
        <x:v>3.8581400333796183</x:v>
      </x:c>
      <x:c r="AN871" s="28" t="n">
        <x:f>IF(T871=0,"",U871/T871)</x:f>
        <x:v>1.0372597304040327</x:v>
      </x:c>
      <x:c r="AO871" s="28" t="n">
        <x:f>IF(H871=0,"",T871/H871)</x:f>
        <x:v>2.123828893287672</x:v>
      </x:c>
      <x:c r="AP871" s="28" t="n">
        <x:f>IF(H871=0,"",U871/H871)</x:f>
        <x:v>2.2029621852758656</x:v>
      </x:c>
      <x:c r="AQ871" s="28" t="str">
        <x:f>IF(Z871=0,"",AC871/Z871)</x:f>
      </x:c>
      <x:c r="AR871" s="28" t="n">
        <x:f>IF(H871=0,"",J871/H871)</x:f>
        <x:v>0.6994366095069765</x:v>
      </x:c>
      <x:c r="AS871" s="28" t="n">
        <x:f>IF(E871=0,"",V871/E871)</x:f>
        <x:v>1.3084328492742632</x:v>
      </x:c>
    </x:row>
    <x:row r="872" ht="18" customHeight="1">
      <x:c r="A872" s="12" t="str">
        <x:v>F0763</x:v>
      </x:c>
      <x:c r="B872" s="12" t="str">
        <x:v>Empresa Sintética 0763</x:v>
      </x:c>
      <x:c r="C872" s="12" t="str">
        <x:v>Industrials</x:v>
      </x:c>
      <x:c r="D872" s="12" t="str">
        <x:v>FY2025</x:v>
      </x:c>
      <x:c r="E872" s="20" t="n">
        <x:v>306.5221756823917</x:v>
      </x:c>
      <x:c r="F872" s="24" t="n">
        <x:v>-0.11316263557342143</x:v>
      </x:c>
      <x:c r="G872" s="20" t="n">
        <x:v>277.8109630316703</x:v>
      </x:c>
      <x:c r="H872" s="20" t="n">
        <x:v>28.71121265072141</x:v>
      </x:c>
      <x:c r="I872" s="24" t="n">
        <x:v>-0.03203397478405452</x:v>
      </x:c>
      <x:c r="J872" s="20" t="n">
        <x:v>12.01589666176544</x:v>
      </x:c>
      <x:c r="K872" s="20" t="n">
        <x:v>45.739403519563275</x:v>
      </x:c>
      <x:c r="L872" s="24" t="n">
        <x:v>0.08592055572974229</x:v>
      </x:c>
      <x:c r="M872" s="20" t="n">
        <x:v>21.290499475888666</x:v>
      </x:c>
      <x:c r="N872" s="20" t="n">
        <x:v>24.44890404367461</x:v>
      </x:c>
      <x:c r="O872" s="20" t="n">
        <x:v>29.984950402370412</x:v>
      </x:c>
      <x:c r="P872" s="20" t="n">
        <x:v>11.26728354629291</x:v>
      </x:c>
      <x:c r="Q872" s="20" t="n">
        <x:v>2.996058301971294</x:v>
      </x:c>
      <x:c r="R872" s="20" t="n">
        <x:v>5.084716607769369</x:v>
      </x:c>
      <x:c r="S872" s="20" t="n">
        <x:v>1.6525452067307131</x:v>
      </x:c>
      <x:c r="T872" s="20" t="n">
        <x:v>126.5908496880755</x:v>
      </x:c>
      <x:c r="U872" s="20" t="n">
        <x:v>119.27766917984027</x:v>
      </x:c>
      <x:c r="V872" s="20" t="n">
        <x:v>449.3439786953496</x:v>
      </x:c>
      <x:c r="W872" s="20" t="n">
        <x:v>48.33002867999311</x:v>
      </x:c>
      <x:c r="X872" s="20" t="n">
        <x:v>43.25731243167472</x:v>
      </x:c>
      <x:c r="Y872" s="20" t="n">
        <x:v>50.056901927217275</x:v>
      </x:c>
      <x:c r="Z872" s="20" t="n">
        <x:v>0</x:v>
      </x:c>
      <x:c r="AA872" s="24" t="n">
        <x:v>0</x:v>
      </x:c>
      <x:c r="AB872" s="20" t="n">
        <x:v>0</x:v>
      </x:c>
      <x:c r="AC872" s="20" t="n">
        <x:v>0</x:v>
      </x:c>
      <x:c r="AD872" s="24" t="n">
        <x:v>0</x:v>
      </x:c>
      <x:c r="AE872" s="26" t="n">
        <x:f>IF(E872=0,"",H872/E872)</x:f>
        <x:v>0.09366765255010794</x:v>
      </x:c>
      <x:c r="AF872" s="26" t="n">
        <x:f>IF(E872=0,"",J872/E872)</x:f>
        <x:v>0.03920074178977485</x:v>
      </x:c>
      <x:c r="AG872" s="26" t="n">
        <x:f>IF(E872=0,"",K872/E872)</x:f>
        <x:v>0.14922053654922818</x:v>
      </x:c>
      <x:c r="AH872" s="26" t="n">
        <x:f>IF(K872=0,"",M872/K872)</x:f>
        <x:v>0.4654739204629652</x:v>
      </x:c>
      <x:c r="AI872" s="22" t="n">
        <x:f>J872-K872</x:f>
        <x:v>-33.72350685779784</x:v>
      </x:c>
      <x:c r="AJ872" s="22" t="n">
        <x:f>O872-P872-M872-Q872</x:f>
        <x:v>-5.56889092178246</x:v>
      </x:c>
      <x:c r="AK872" s="22" t="n">
        <x:f>AJ872-AI872</x:f>
        <x:v>28.154615936015375</x:v>
      </x:c>
      <x:c r="AL872" s="28" t="n">
        <x:f>IF(S872=0,"",AJ872/S872)</x:f>
        <x:v>-3.369887189228298</x:v>
      </x:c>
      <x:c r="AM872" s="28" t="n">
        <x:f>IF(S872=0,"",AI872/S872)</x:f>
        <x:v>-20.407010180686196</x:v>
      </x:c>
      <x:c r="AN872" s="28" t="n">
        <x:f>IF(T872=0,"",U872/T872)</x:f>
        <x:v>0.9422297857526419</x:v>
      </x:c>
      <x:c r="AO872" s="28" t="n">
        <x:f>IF(H872=0,"",T872/H872)</x:f>
        <x:v>4.4091084284067925</x:v>
      </x:c>
      <x:c r="AP872" s="28" t="n">
        <x:f>IF(H872=0,"",U872/H872)</x:f>
        <x:v>4.1543932898579</x:v>
      </x:c>
      <x:c r="AQ872" s="28" t="str">
        <x:f>IF(Z872=0,"",AC872/Z872)</x:f>
      </x:c>
      <x:c r="AR872" s="28" t="n">
        <x:f>IF(H872=0,"",J872/H872)</x:f>
        <x:v>0.41850885254975545</x:v>
      </x:c>
      <x:c r="AS872" s="28" t="n">
        <x:f>IF(E872=0,"",V872/E872)</x:f>
        <x:v>1.4659428072210514</x:v>
      </x:c>
    </x:row>
    <x:row r="873" ht="18" customHeight="1">
      <x:c r="A873" s="12" t="str">
        <x:v>F0091</x:v>
      </x:c>
      <x:c r="B873" s="12" t="str">
        <x:v>Empresa Sintética 0091</x:v>
      </x:c>
      <x:c r="C873" s="12" t="str">
        <x:v>Energy</x:v>
      </x:c>
      <x:c r="D873" s="12" t="str">
        <x:v>FY2025</x:v>
      </x:c>
      <x:c r="E873" s="20" t="n">
        <x:v>320.9621519215388</x:v>
      </x:c>
      <x:c r="F873" s="24" t="n">
        <x:v>0.11461608151725988</x:v>
      </x:c>
      <x:c r="G873" s="20" t="n">
        <x:v>210.77515190837013</x:v>
      </x:c>
      <x:c r="H873" s="20" t="n">
        <x:v>110.18700001316867</x:v>
      </x:c>
      <x:c r="I873" s="24" t="n">
        <x:v>0.009192930701419744</x:v>
      </x:c>
      <x:c r="J873" s="20" t="n">
        <x:v>71.73926085315627</x:v>
      </x:c>
      <x:c r="K873" s="20" t="n">
        <x:v>48.317859372822255</x:v>
      </x:c>
      <x:c r="L873" s="24" t="n">
        <x:v>0.17703216338839106</x:v>
      </x:c>
      <x:c r="M873" s="20" t="n">
        <x:v>39.40192319411212</x:v>
      </x:c>
      <x:c r="N873" s="20" t="n">
        <x:v>8.915936178710133</x:v>
      </x:c>
      <x:c r="O873" s="20" t="n">
        <x:v>113.10639621777071</x:v>
      </x:c>
      <x:c r="P873" s="20" t="n">
        <x:v>17.53053421928917</x:v>
      </x:c>
      <x:c r="Q873" s="20" t="n">
        <x:v>20.212779774828935</x:v>
      </x:c>
      <x:c r="R873" s="20" t="n">
        <x:v>62.62784676777443</x:v>
      </x:c>
      <x:c r="S873" s="20" t="n">
        <x:v>10.05089685145139</x:v>
      </x:c>
      <x:c r="T873" s="20" t="n">
        <x:v>197.38168325727676</x:v>
      </x:c>
      <x:c r="U873" s="20" t="n">
        <x:v>211.2531981054432</x:v>
      </x:c>
      <x:c r="V873" s="20" t="n">
        <x:v>712.3278292983341</x:v>
      </x:c>
      <x:c r="W873" s="20" t="n">
        <x:v>45.030851392222026</x:v>
      </x:c>
      <x:c r="X873" s="20" t="n">
        <x:v>50.277115121911976</x:v>
      </x:c>
      <x:c r="Y873" s="20" t="n">
        <x:v>23.722719759805955</x:v>
      </x:c>
      <x:c r="Z873" s="20" t="n">
        <x:v>0</x:v>
      </x:c>
      <x:c r="AA873" s="24" t="n">
        <x:v>0</x:v>
      </x:c>
      <x:c r="AB873" s="20" t="n">
        <x:v>0</x:v>
      </x:c>
      <x:c r="AC873" s="20" t="n">
        <x:v>0</x:v>
      </x:c>
      <x:c r="AD873" s="24" t="n">
        <x:v>0</x:v>
      </x:c>
      <x:c r="AE873" s="26" t="n">
        <x:f>IF(E873=0,"",H873/E873)</x:f>
        <x:v>0.34330215993848573</x:v>
      </x:c>
      <x:c r="AF873" s="26" t="n">
        <x:f>IF(E873=0,"",J873/E873)</x:f>
        <x:v>0.22351314765204272</x:v>
      </x:c>
      <x:c r="AG873" s="26" t="n">
        <x:f>IF(E873=0,"",K873/E873)</x:f>
        <x:v>0.15054067616244626</x:v>
      </x:c>
      <x:c r="AH873" s="26" t="n">
        <x:f>IF(K873=0,"",M873/K873)</x:f>
        <x:v>0.8154732785259697</x:v>
      </x:c>
      <x:c r="AI873" s="22" t="n">
        <x:f>J873-K873</x:f>
        <x:v>23.421401480334012</x:v>
      </x:c>
      <x:c r="AJ873" s="22" t="n">
        <x:f>O873-P873-M873-Q873</x:f>
        <x:v>35.96115902954048</x:v>
      </x:c>
      <x:c r="AK873" s="22" t="n">
        <x:f>AJ873-AI873</x:f>
        <x:v>12.53975754920647</x:v>
      </x:c>
      <x:c r="AL873" s="28" t="n">
        <x:f>IF(S873=0,"",AJ873/S873)</x:f>
        <x:v>3.5779054905281957</x:v>
      </x:c>
      <x:c r="AM873" s="28" t="n">
        <x:f>IF(S873=0,"",AI873/S873)</x:f>
        <x:v>2.3302797577662804</x:v>
      </x:c>
      <x:c r="AN873" s="28" t="n">
        <x:f>IF(T873=0,"",U873/T873)</x:f>
        <x:v>1.0702776195807675</x:v>
      </x:c>
      <x:c r="AO873" s="28" t="n">
        <x:f>IF(H873=0,"",T873/H873)</x:f>
        <x:v>1.7913336712469463</x:v>
      </x:c>
      <x:c r="AP873" s="28" t="n">
        <x:f>IF(H873=0,"",U873/H873)</x:f>
        <x:v>1.9172243375370588</x:v>
      </x:c>
      <x:c r="AQ873" s="28" t="str">
        <x:f>IF(Z873=0,"",AC873/Z873)</x:f>
      </x:c>
      <x:c r="AR873" s="28" t="n">
        <x:f>IF(H873=0,"",J873/H873)</x:f>
        <x:v>0.6510682825068526</x:v>
      </x:c>
      <x:c r="AS873" s="28" t="n">
        <x:f>IF(E873=0,"",V873/E873)</x:f>
        <x:v>2.2193514875002056</x:v>
      </x:c>
    </x:row>
    <x:row r="874" ht="18" customHeight="1">
      <x:c r="A874" s="12" t="str">
        <x:v>F0090</x:v>
      </x:c>
      <x:c r="B874" s="12" t="str">
        <x:v>Empresa Sintética 0090</x:v>
      </x:c>
      <x:c r="C874" s="12" t="str">
        <x:v>Energy</x:v>
      </x:c>
      <x:c r="D874" s="12" t="str">
        <x:v>FY2025</x:v>
      </x:c>
      <x:c r="E874" s="20" t="n">
        <x:v>322.7057804589725</x:v>
      </x:c>
      <x:c r="F874" s="24" t="n">
        <x:v>0.08373330367871881</x:v>
      </x:c>
      <x:c r="G874" s="20" t="n">
        <x:v>263.13950250397437</x:v>
      </x:c>
      <x:c r="H874" s="20" t="n">
        <x:v>59.566277954998164</x:v>
      </x:c>
      <x:c r="I874" s="24" t="n">
        <x:v>0.004837707355831999</x:v>
      </x:c>
      <x:c r="J874" s="20" t="n">
        <x:v>26.96492155618576</x:v>
      </x:c>
      <x:c r="K874" s="20" t="n">
        <x:v>57.06937478112656</x:v>
      </x:c>
      <x:c r="L874" s="24" t="n">
        <x:v>0.06398234659074245</x:v>
      </x:c>
      <x:c r="M874" s="20" t="n">
        <x:v>39.067727023815344</x:v>
      </x:c>
      <x:c r="N874" s="20" t="n">
        <x:v>18.00164775731122</x:v>
      </x:c>
      <x:c r="O874" s="20" t="n">
        <x:v>65.16149462571572</x:v>
      </x:c>
      <x:c r="P874" s="20" t="n">
        <x:v>7.119055447830497</x:v>
      </x:c>
      <x:c r="Q874" s="20" t="n">
        <x:v>9.908518393197939</x:v>
      </x:c>
      <x:c r="R874" s="20" t="n">
        <x:v>26.634726611617538</x:v>
      </x:c>
      <x:c r="S874" s="20" t="n">
        <x:v>9.480759141011145</x:v>
      </x:c>
      <x:c r="T874" s="20" t="n">
        <x:v>84.60834285484908</x:v>
      </x:c>
      <x:c r="U874" s="20" t="n">
        <x:v>88.4000138299626</x:v>
      </x:c>
      <x:c r="V874" s="20" t="n">
        <x:v>976.8216037623582</x:v>
      </x:c>
      <x:c r="W874" s="20" t="n">
        <x:v>98.43295104562603</x:v>
      </x:c>
      <x:c r="X874" s="20" t="n">
        <x:v>39.12586843629454</x:v>
      </x:c>
      <x:c r="Y874" s="20" t="n">
        <x:v>38.6601113714129</x:v>
      </x:c>
      <x:c r="Z874" s="20" t="n">
        <x:v>0</x:v>
      </x:c>
      <x:c r="AA874" s="24" t="n">
        <x:v>0</x:v>
      </x:c>
      <x:c r="AB874" s="20" t="n">
        <x:v>0</x:v>
      </x:c>
      <x:c r="AC874" s="20" t="n">
        <x:v>0</x:v>
      </x:c>
      <x:c r="AD874" s="24" t="n">
        <x:v>0</x:v>
      </x:c>
      <x:c r="AE874" s="26" t="n">
        <x:f>IF(E874=0,"",H874/E874)</x:f>
        <x:v>0.18458385799683924</x:v>
      </x:c>
      <x:c r="AF874" s="26" t="n">
        <x:f>IF(E874=0,"",J874/E874)</x:f>
        <x:v>0.08355884272613447</x:v>
      </x:c>
      <x:c r="AG874" s="26" t="n">
        <x:f>IF(E874=0,"",K874/E874)</x:f>
        <x:v>0.17684645964494003</x:v>
      </x:c>
      <x:c r="AH874" s="26" t="n">
        <x:f>IF(K874=0,"",M874/K874)</x:f>
        <x:v>0.6845655340302668</x:v>
      </x:c>
      <x:c r="AI874" s="22" t="n">
        <x:f>J874-K874</x:f>
        <x:v>-30.1044532249408</x:v>
      </x:c>
      <x:c r="AJ874" s="22" t="n">
        <x:f>O874-P874-M874-Q874</x:f>
        <x:v>9.066193760871938</x:v>
      </x:c>
      <x:c r="AK874" s="22" t="n">
        <x:f>AJ874-AI874</x:f>
        <x:v>39.17064698581274</x:v>
      </x:c>
      <x:c r="AL874" s="28" t="n">
        <x:f>IF(S874=0,"",AJ874/S874)</x:f>
        <x:v>0.956272976248715</x:v>
      </x:c>
      <x:c r="AM874" s="28" t="n">
        <x:f>IF(S874=0,"",AI874/S874)</x:f>
        <x:v>-3.175320960820242</x:v>
      </x:c>
      <x:c r="AN874" s="28" t="n">
        <x:f>IF(T874=0,"",U874/T874)</x:f>
        <x:v>1.0448143864679913</x:v>
      </x:c>
      <x:c r="AO874" s="28" t="n">
        <x:f>IF(H874=0,"",T874/H874)</x:f>
        <x:v>1.420406742868339</x:v>
      </x:c>
      <x:c r="AP874" s="28" t="n">
        <x:f>IF(H874=0,"",U874/H874)</x:f>
        <x:v>1.4840613995849814</x:v>
      </x:c>
      <x:c r="AQ874" s="28" t="str">
        <x:f>IF(Z874=0,"",AC874/Z874)</x:f>
      </x:c>
      <x:c r="AR874" s="28" t="n">
        <x:f>IF(H874=0,"",J874/H874)</x:f>
        <x:v>0.4526877032094827</x:v>
      </x:c>
      <x:c r="AS874" s="28" t="n">
        <x:f>IF(E874=0,"",V874/E874)</x:f>
        <x:v>3.0269727501411996</x:v>
      </x:c>
    </x:row>
    <x:row r="875" ht="18" customHeight="1">
      <x:c r="A875" s="12" t="str">
        <x:v>F0487</x:v>
      </x:c>
      <x:c r="B875" s="12" t="str">
        <x:v>Empresa Sintética 0487</x:v>
      </x:c>
      <x:c r="C875" s="12" t="str">
        <x:v>Technology</x:v>
      </x:c>
      <x:c r="D875" s="12" t="str">
        <x:v>FY2025</x:v>
      </x:c>
      <x:c r="E875" s="20" t="n">
        <x:v>95.11050152400378</x:v>
      </x:c>
      <x:c r="F875" s="24" t="n">
        <x:v>0.0016316747805708524</x:v>
      </x:c>
      <x:c r="G875" s="20" t="n">
        <x:v>79.08808748643095</x:v>
      </x:c>
      <x:c r="H875" s="20" t="n">
        <x:v>16.02241403757283</x:v>
      </x:c>
      <x:c r="I875" s="24" t="n">
        <x:v>-0.013436106696098793</x:v>
      </x:c>
      <x:c r="J875" s="20" t="n">
        <x:v>10.717024398244998</x:v>
      </x:c>
      <x:c r="K875" s="20" t="n">
        <x:v>8.48334047163809</x:v>
      </x:c>
      <x:c r="L875" s="24" t="n">
        <x:v>0.0706847581543956</x:v>
      </x:c>
      <x:c r="M875" s="20" t="n">
        <x:v>4.821903703994916</x:v>
      </x:c>
      <x:c r="N875" s="20" t="n">
        <x:v>3.661436767643174</x:v>
      </x:c>
      <x:c r="O875" s="20" t="n">
        <x:v>16.131965433250404</x:v>
      </x:c>
      <x:c r="P875" s="20" t="n">
        <x:v>3.006285585719955</x:v>
      </x:c>
      <x:c r="Q875" s="20" t="n">
        <x:v>2.131537106960288</x:v>
      </x:c>
      <x:c r="R875" s="20" t="n">
        <x:v>8.30171645516033</x:v>
      </x:c>
      <x:c r="S875" s="20" t="n">
        <x:v>2.371126394763015</x:v>
      </x:c>
      <x:c r="T875" s="20" t="n">
        <x:v>49.98753781026288</x:v>
      </x:c>
      <x:c r="U875" s="20" t="n">
        <x:v>53.605912364764094</x:v>
      </x:c>
      <x:c r="V875" s="20" t="n">
        <x:v>99.87797998510852</x:v>
      </x:c>
      <x:c r="W875" s="20" t="n">
        <x:v>7.590986770738114</x:v>
      </x:c>
      <x:c r="X875" s="20" t="n">
        <x:v>16.18642212211917</x:v>
      </x:c>
      <x:c r="Y875" s="20" t="n">
        <x:v>0.7803456022883957</x:v>
      </x:c>
      <x:c r="Z875" s="20" t="n">
        <x:v>0</x:v>
      </x:c>
      <x:c r="AA875" s="24" t="n">
        <x:v>0</x:v>
      </x:c>
      <x:c r="AB875" s="20" t="n">
        <x:v>0</x:v>
      </x:c>
      <x:c r="AC875" s="20" t="n">
        <x:v>0</x:v>
      </x:c>
      <x:c r="AD875" s="24" t="n">
        <x:v>0</x:v>
      </x:c>
      <x:c r="AE875" s="26" t="n">
        <x:f>IF(E875=0,"",H875/E875)</x:f>
        <x:v>0.1684610403776404</x:v>
      </x:c>
      <x:c r="AF875" s="26" t="n">
        <x:f>IF(E875=0,"",J875/E875)</x:f>
        <x:v>0.11267971702935725</x:v>
      </x:c>
      <x:c r="AG875" s="26" t="n">
        <x:f>IF(E875=0,"",K875/E875)</x:f>
        <x:v>0.08919457195267846</x:v>
      </x:c>
      <x:c r="AH875" s="26" t="n">
        <x:f>IF(K875=0,"",M875/K875)</x:f>
        <x:v>0.5683968149239955</x:v>
      </x:c>
      <x:c r="AI875" s="22" t="n">
        <x:f>J875-K875</x:f>
        <x:v>2.2336839266069077</x:v>
      </x:c>
      <x:c r="AJ875" s="22" t="n">
        <x:f>O875-P875-M875-Q875</x:f>
        <x:v>6.172239036575245</x:v>
      </x:c>
      <x:c r="AK875" s="22" t="n">
        <x:f>AJ875-AI875</x:f>
        <x:v>3.9385551099683376</x:v>
      </x:c>
      <x:c r="AL875" s="28" t="n">
        <x:f>IF(S875=0,"",AJ875/S875)</x:f>
        <x:v>2.603083095952857</x:v>
      </x:c>
      <x:c r="AM875" s="28" t="n">
        <x:f>IF(S875=0,"",AI875/S875)</x:f>
        <x:v>0.9420349465723677</x:v>
      </x:c>
      <x:c r="AN875" s="28" t="n">
        <x:f>IF(T875=0,"",U875/T875)</x:f>
        <x:v>1.0723855327348877</x:v>
      </x:c>
      <x:c r="AO875" s="28" t="n">
        <x:f>IF(H875=0,"",T875/H875)</x:f>
        <x:v>3.1198505851266396</x:v>
      </x:c>
      <x:c r="AP875" s="28" t="n">
        <x:f>IF(H875=0,"",U875/H875)</x:f>
        <x:v>3.3456826317842823</x:v>
      </x:c>
      <x:c r="AQ875" s="28" t="str">
        <x:f>IF(Z875=0,"",AC875/Z875)</x:f>
      </x:c>
      <x:c r="AR875" s="28" t="n">
        <x:f>IF(H875=0,"",J875/H875)</x:f>
        <x:v>0.6688770102378703</x:v>
      </x:c>
      <x:c r="AS875" s="28" t="n">
        <x:f>IF(E875=0,"",V875/E875)</x:f>
        <x:v>1.0501256789178168</x:v>
      </x:c>
    </x:row>
    <x:row r="876" ht="18" customHeight="1">
      <x:c r="A876" s="12" t="str">
        <x:v>F0874</x:v>
      </x:c>
      <x:c r="B876" s="12" t="str">
        <x:v>Empresa Sintética 0874</x:v>
      </x:c>
      <x:c r="C876" s="12" t="str">
        <x:v>Consumer</x:v>
      </x:c>
      <x:c r="D876" s="12" t="str">
        <x:v>FY2025</x:v>
      </x:c>
      <x:c r="E876" s="20" t="n">
        <x:v>126.02144168069482</x:v>
      </x:c>
      <x:c r="F876" s="24" t="n">
        <x:v>-0.07177767123378552</x:v>
      </x:c>
      <x:c r="G876" s="20" t="n">
        <x:v>112.25953746472311</x:v>
      </x:c>
      <x:c r="H876" s="20" t="n">
        <x:v>13.761904215971715</x:v>
      </x:c>
      <x:c r="I876" s="24" t="n">
        <x:v>-0.02504141888681552</x:v>
      </x:c>
      <x:c r="J876" s="20" t="n">
        <x:v>6.129639487390994</x:v>
      </x:c>
      <x:c r="K876" s="20" t="n">
        <x:v>7.52812349758267</x:v>
      </x:c>
      <x:c r="L876" s="24" t="n">
        <x:v>0.05872996098011719</x:v>
      </x:c>
      <x:c r="M876" s="20" t="n">
        <x:v>4.549666469040229</x:v>
      </x:c>
      <x:c r="N876" s="20" t="n">
        <x:v>2.978457028542441</x:v>
      </x:c>
      <x:c r="O876" s="20" t="n">
        <x:v>15.610190536583673</x:v>
      </x:c>
      <x:c r="P876" s="20" t="n">
        <x:v>2.669515887128259</x:v>
      </x:c>
      <x:c r="Q876" s="20" t="n">
        <x:v>2.5698499438712927</x:v>
      </x:c>
      <x:c r="R876" s="20" t="n">
        <x:v>6.370884106941065</x:v>
      </x:c>
      <x:c r="S876" s="20" t="n">
        <x:v>0.7061878280051325</x:v>
      </x:c>
      <x:c r="T876" s="20" t="n">
        <x:v>32.6860562224041</x:v>
      </x:c>
      <x:c r="U876" s="20" t="n">
        <x:v>32.53463282833717</x:v>
      </x:c>
      <x:c r="V876" s="20" t="n">
        <x:v>187.5881900598759</x:v>
      </x:c>
      <x:c r="W876" s="20" t="n">
        <x:v>4.942389012574192</x:v>
      </x:c>
      <x:c r="X876" s="20" t="n">
        <x:v>5.455107192279243</x:v>
      </x:c>
      <x:c r="Y876" s="20" t="n">
        <x:v>10.327493435386206</x:v>
      </x:c>
      <x:c r="Z876" s="20" t="n">
        <x:v>0</x:v>
      </x:c>
      <x:c r="AA876" s="24" t="n">
        <x:v>0</x:v>
      </x:c>
      <x:c r="AB876" s="20" t="n">
        <x:v>0</x:v>
      </x:c>
      <x:c r="AC876" s="20" t="n">
        <x:v>0</x:v>
      </x:c>
      <x:c r="AD876" s="24" t="n">
        <x:v>0</x:v>
      </x:c>
      <x:c r="AE876" s="26" t="n">
        <x:f>IF(E876=0,"",H876/E876)</x:f>
        <x:v>0.1092028787517029</x:v>
      </x:c>
      <x:c r="AF876" s="26" t="n">
        <x:f>IF(E876=0,"",J876/E876)</x:f>
        <x:v>0.048639655328827996</x:v>
      </x:c>
      <x:c r="AG876" s="26" t="n">
        <x:f>IF(E876=0,"",K876/E876)</x:f>
        <x:v>0.05973684634283866</x:v>
      </x:c>
      <x:c r="AH876" s="26" t="n">
        <x:f>IF(K876=0,"",M876/K876)</x:f>
        <x:v>0.6043559820054967</x:v>
      </x:c>
      <x:c r="AI876" s="22" t="n">
        <x:f>J876-K876</x:f>
        <x:v>-1.3984840101916758</x:v>
      </x:c>
      <x:c r="AJ876" s="22" t="n">
        <x:f>O876-P876-M876-Q876</x:f>
        <x:v>5.821158236543892</x:v>
      </x:c>
      <x:c r="AK876" s="22" t="n">
        <x:f>AJ876-AI876</x:f>
        <x:v>7.219642246735567</x:v>
      </x:c>
      <x:c r="AL876" s="28" t="n">
        <x:f>IF(S876=0,"",AJ876/S876)</x:f>
        <x:v>8.24307359274052</x:v>
      </x:c>
      <x:c r="AM876" s="28" t="n">
        <x:f>IF(S876=0,"",AI876/S876)</x:f>
        <x:v>-1.980328681311556</x:v>
      </x:c>
      <x:c r="AN876" s="28" t="n">
        <x:f>IF(T876=0,"",U876/T876)</x:f>
        <x:v>0.9953673397293145</x:v>
      </x:c>
      <x:c r="AO876" s="28" t="n">
        <x:f>IF(H876=0,"",T876/H876)</x:f>
        <x:v>2.375111446021365</x:v>
      </x:c>
      <x:c r="AP876" s="28" t="n">
        <x:f>IF(H876=0,"",U876/H876)</x:f>
        <x:v>2.3641083615869314</x:v>
      </x:c>
      <x:c r="AQ876" s="28" t="str">
        <x:f>IF(Z876=0,"",AC876/Z876)</x:f>
      </x:c>
      <x:c r="AR876" s="28" t="n">
        <x:f>IF(H876=0,"",J876/H876)</x:f>
        <x:v>0.44540634720281597</x:v>
      </x:c>
      <x:c r="AS876" s="28" t="n">
        <x:f>IF(E876=0,"",V876/E876)</x:f>
        <x:v>1.4885418509587838</x:v>
      </x:c>
    </x:row>
    <x:row r="877" ht="18" customHeight="1">
      <x:c r="A877" s="12" t="str">
        <x:v>F0406</x:v>
      </x:c>
      <x:c r="B877" s="12" t="str">
        <x:v>Empresa Sintética 0406</x:v>
      </x:c>
      <x:c r="C877" s="12" t="str">
        <x:v>Technology</x:v>
      </x:c>
      <x:c r="D877" s="12" t="str">
        <x:v>FY2025</x:v>
      </x:c>
      <x:c r="E877" s="20" t="n">
        <x:v>155.78294707438744</x:v>
      </x:c>
      <x:c r="F877" s="24" t="n">
        <x:v>0.0556057631813774</x:v>
      </x:c>
      <x:c r="G877" s="20" t="n">
        <x:v>111.77585863326317</x:v>
      </x:c>
      <x:c r="H877" s="20" t="n">
        <x:v>44.00708844112426</x:v>
      </x:c>
      <x:c r="I877" s="24" t="n">
        <x:v>-0.004261012689850574</x:v>
      </x:c>
      <x:c r="J877" s="20" t="n">
        <x:v>30.462191928969794</x:v>
      </x:c>
      <x:c r="K877" s="20" t="n">
        <x:v>9.439187901277863</x:v>
      </x:c>
      <x:c r="L877" s="24" t="n">
        <x:v>0.05850054398151788</x:v>
      </x:c>
      <x:c r="M877" s="20" t="n">
        <x:v>5.0094171404513945</x:v>
      </x:c>
      <x:c r="N877" s="20" t="n">
        <x:v>4.429770760826469</x:v>
      </x:c>
      <x:c r="O877" s="20" t="n">
        <x:v>46.7766104038642</x:v>
      </x:c>
      <x:c r="P877" s="20" t="n">
        <x:v>15.798756880923984</x:v>
      </x:c>
      <x:c r="Q877" s="20" t="n">
        <x:v>4.551484612066928</x:v>
      </x:c>
      <x:c r="R877" s="20" t="n">
        <x:v>21.28666276396688</x:v>
      </x:c>
      <x:c r="S877" s="20" t="n">
        <x:v>5.242714949512023</x:v>
      </x:c>
      <x:c r="T877" s="20" t="n">
        <x:v>178.156649664611</x:v>
      </x:c>
      <x:c r="U877" s="20" t="n">
        <x:v>180.58178225471923</x:v>
      </x:c>
      <x:c r="V877" s="20" t="n">
        <x:v>207.6690495929271</x:v>
      </x:c>
      <x:c r="W877" s="20" t="n">
        <x:v>12.330277487028345</x:v>
      </x:c>
      <x:c r="X877" s="20" t="n">
        <x:v>33.31476866821902</x:v>
      </x:c>
      <x:c r="Y877" s="20" t="n">
        <x:v>3.427884327244969</x:v>
      </x:c>
      <x:c r="Z877" s="20" t="n">
        <x:v>0</x:v>
      </x:c>
      <x:c r="AA877" s="24" t="n">
        <x:v>0</x:v>
      </x:c>
      <x:c r="AB877" s="20" t="n">
        <x:v>0</x:v>
      </x:c>
      <x:c r="AC877" s="20" t="n">
        <x:v>0</x:v>
      </x:c>
      <x:c r="AD877" s="24" t="n">
        <x:v>0</x:v>
      </x:c>
      <x:c r="AE877" s="26" t="n">
        <x:f>IF(E877=0,"",H877/E877)</x:f>
        <x:v>0.2824897671252205</x:v>
      </x:c>
      <x:c r="AF877" s="26" t="n">
        <x:f>IF(E877=0,"",J877/E877)</x:f>
        <x:v>0.19554253210028108</x:v>
      </x:c>
      <x:c r="AG877" s="26" t="n">
        <x:f>IF(E877=0,"",K877/E877)</x:f>
        <x:v>0.06059192022327441</x:v>
      </x:c>
      <x:c r="AH877" s="26" t="n">
        <x:f>IF(K877=0,"",M877/K877)</x:f>
        <x:v>0.5307042504973576</x:v>
      </x:c>
      <x:c r="AI877" s="22" t="n">
        <x:f>J877-K877</x:f>
        <x:v>21.023004027691933</x:v>
      </x:c>
      <x:c r="AJ877" s="22" t="n">
        <x:f>O877-P877-M877-Q877</x:f>
        <x:v>21.416951770421893</x:v>
      </x:c>
      <x:c r="AK877" s="22" t="n">
        <x:f>AJ877-AI877</x:f>
        <x:v>0.39394774272996</x:v>
      </x:c>
      <x:c r="AL877" s="28" t="n">
        <x:f>IF(S877=0,"",AJ877/S877)</x:f>
        <x:v>4.0850879700059455</x:v>
      </x:c>
      <x:c r="AM877" s="28" t="n">
        <x:f>IF(S877=0,"",AI877/S877)</x:f>
        <x:v>4.009946035622001</x:v>
      </x:c>
      <x:c r="AN877" s="28" t="n">
        <x:f>IF(T877=0,"",U877/T877)</x:f>
        <x:v>1.0136123607772916</x:v>
      </x:c>
      <x:c r="AO877" s="28" t="n">
        <x:f>IF(H877=0,"",T877/H877)</x:f>
        <x:v>4.04836257011098</x:v>
      </x:c>
      <x:c r="AP877" s="28" t="n">
        <x:f>IF(H877=0,"",U877/H877)</x:f>
        <x:v>4.1034703419726135</x:v>
      </x:c>
      <x:c r="AQ877" s="28" t="str">
        <x:f>IF(Z877=0,"",AC877/Z877)</x:f>
      </x:c>
      <x:c r="AR877" s="28" t="n">
        <x:f>IF(H877=0,"",J877/H877)</x:f>
        <x:v>0.6922110279966427</x:v>
      </x:c>
      <x:c r="AS877" s="28" t="n">
        <x:f>IF(E877=0,"",V877/E877)</x:f>
        <x:v>1.3330666385054566</x:v>
      </x:c>
    </x:row>
    <x:row r="878" ht="18" customHeight="1">
      <x:c r="A878" s="12" t="str">
        <x:v>F0587</x:v>
      </x:c>
      <x:c r="B878" s="12" t="str">
        <x:v>Empresa Sintética 0587</x:v>
      </x:c>
      <x:c r="C878" s="12" t="str">
        <x:v>Technology</x:v>
      </x:c>
      <x:c r="D878" s="12" t="str">
        <x:v>FY2025</x:v>
      </x:c>
      <x:c r="E878" s="20" t="n">
        <x:v>127.07238545489844</x:v>
      </x:c>
      <x:c r="F878" s="24" t="n">
        <x:v>0.10693658054809022</x:v>
      </x:c>
      <x:c r="G878" s="20" t="n">
        <x:v>96.39067005990694</x:v>
      </x:c>
      <x:c r="H878" s="20" t="n">
        <x:v>30.6817153949915</x:v>
      </x:c>
      <x:c r="I878" s="24" t="n">
        <x:v>0.022490565746026592</x:v>
      </x:c>
      <x:c r="J878" s="20" t="n">
        <x:v>26.80488243053647</x:v>
      </x:c>
      <x:c r="K878" s="20" t="n">
        <x:v>3.928228587293536</x:v>
      </x:c>
      <x:c r="L878" s="24" t="n">
        <x:v>0.16345994852451307</x:v>
      </x:c>
      <x:c r="M878" s="20" t="n">
        <x:v>1.6158200005193877</x:v>
      </x:c>
      <x:c r="N878" s="20" t="n">
        <x:v>2.312408586774148</x:v>
      </x:c>
      <x:c r="O878" s="20" t="n">
        <x:v>30.91176683402513</x:v>
      </x:c>
      <x:c r="P878" s="20" t="n">
        <x:v>4.910156830143321</x:v>
      </x:c>
      <x:c r="Q878" s="20" t="n">
        <x:v>5.771500175853816</x:v>
      </x:c>
      <x:c r="R878" s="20" t="n">
        <x:v>18.90911868431085</x:v>
      </x:c>
      <x:c r="S878" s="20" t="n">
        <x:v>5.767553067346772</x:v>
      </x:c>
      <x:c r="T878" s="20" t="n">
        <x:v>62.07919684125154</x:v>
      </x:c>
      <x:c r="U878" s="20" t="n">
        <x:v>66.26626130304645</x:v>
      </x:c>
      <x:c r="V878" s="20" t="n">
        <x:v>195.83656709802997</x:v>
      </x:c>
      <x:c r="W878" s="20" t="n">
        <x:v>13.188415718596358</x:v>
      </x:c>
      <x:c r="X878" s="20" t="n">
        <x:v>18.77626939567135</x:v>
      </x:c>
      <x:c r="Y878" s="20" t="n">
        <x:v>6.193295499876806</x:v>
      </x:c>
      <x:c r="Z878" s="20" t="n">
        <x:v>0</x:v>
      </x:c>
      <x:c r="AA878" s="24" t="n">
        <x:v>0</x:v>
      </x:c>
      <x:c r="AB878" s="20" t="n">
        <x:v>0</x:v>
      </x:c>
      <x:c r="AC878" s="20" t="n">
        <x:v>0</x:v>
      </x:c>
      <x:c r="AD878" s="24" t="n">
        <x:v>0</x:v>
      </x:c>
      <x:c r="AE878" s="26" t="n">
        <x:f>IF(E878=0,"",H878/E878)</x:f>
        <x:v>0.24145069194346164</x:v>
      </x:c>
      <x:c r="AF878" s="26" t="n">
        <x:f>IF(E878=0,"",J878/E878)</x:f>
        <x:v>0.2109418370842678</x:v>
      </x:c>
      <x:c r="AG878" s="26" t="n">
        <x:f>IF(E878=0,"",K878/E878)</x:f>
        <x:v>0.030913314275411746</x:v>
      </x:c>
      <x:c r="AH878" s="26" t="n">
        <x:f>IF(K878=0,"",M878/K878)</x:f>
        <x:v>0.41133553320853267</x:v>
      </x:c>
      <x:c r="AI878" s="22" t="n">
        <x:f>J878-K878</x:f>
        <x:v>22.876653843242934</x:v>
      </x:c>
      <x:c r="AJ878" s="22" t="n">
        <x:f>O878-P878-M878-Q878</x:f>
        <x:v>18.614289827508603</x:v>
      </x:c>
      <x:c r="AK878" s="22" t="n">
        <x:f>AJ878-AI878</x:f>
        <x:v>-4.262364015734331</x:v>
      </x:c>
      <x:c r="AL878" s="28" t="n">
        <x:f>IF(S878=0,"",AJ878/S878)</x:f>
        <x:v>3.22741544120229</x:v>
      </x:c>
      <x:c r="AM878" s="28" t="n">
        <x:f>IF(S878=0,"",AI878/S878)</x:f>
        <x:v>3.966440113530989</x:v>
      </x:c>
      <x:c r="AN878" s="28" t="n">
        <x:f>IF(T878=0,"",U878/T878)</x:f>
        <x:v>1.0674471429213563</x:v>
      </x:c>
      <x:c r="AO878" s="28" t="n">
        <x:f>IF(H878=0,"",T878/H878)</x:f>
        <x:v>2.023328749453995</x:v>
      </x:c>
      <x:c r="AP878" s="28" t="n">
        <x:f>IF(H878=0,"",U878/H878)</x:f>
        <x:v>2.159796492795308</x:v>
      </x:c>
      <x:c r="AQ878" s="28" t="str">
        <x:f>IF(Z878=0,"",AC878/Z878)</x:f>
      </x:c>
      <x:c r="AR878" s="28" t="n">
        <x:f>IF(H878=0,"",J878/H878)</x:f>
        <x:v>0.8736435393345743</x:v>
      </x:c>
      <x:c r="AS878" s="28" t="n">
        <x:f>IF(E878=0,"",V878/E878)</x:f>
        <x:v>1.5411418176889256</x:v>
      </x:c>
    </x:row>
    <x:row r="879" ht="18" customHeight="1">
      <x:c r="A879" s="12" t="str">
        <x:v>F0991</x:v>
      </x:c>
      <x:c r="B879" s="12" t="str">
        <x:v>Empresa Sintética 0991</x:v>
      </x:c>
      <x:c r="C879" s="12" t="str">
        <x:v>Consumer</x:v>
      </x:c>
      <x:c r="D879" s="12" t="str">
        <x:v>FY2025</x:v>
      </x:c>
      <x:c r="E879" s="20" t="n">
        <x:v>143.50923889532285</x:v>
      </x:c>
      <x:c r="F879" s="24" t="n">
        <x:v>-0.01894054224405575</x:v>
      </x:c>
      <x:c r="G879" s="20" t="n">
        <x:v>121.59688227074268</x:v>
      </x:c>
      <x:c r="H879" s="20" t="n">
        <x:v>21.912356624580166</x:v>
      </x:c>
      <x:c r="I879" s="24" t="n">
        <x:v>0.01348196081846792</x:v>
      </x:c>
      <x:c r="J879" s="20" t="n">
        <x:v>14.631419577442706</x:v>
      </x:c>
      <x:c r="K879" s="20" t="n">
        <x:v>5.677359982423578</x:v>
      </x:c>
      <x:c r="L879" s="24" t="n">
        <x:v>0.11033644411568605</x:v>
      </x:c>
      <x:c r="M879" s="20" t="n">
        <x:v>3.313296320145819</x:v>
      </x:c>
      <x:c r="N879" s="20" t="n">
        <x:v>2.364063662277759</x:v>
      </x:c>
      <x:c r="O879" s="20" t="n">
        <x:v>22.30365909142102</x:v>
      </x:c>
      <x:c r="P879" s="20" t="n">
        <x:v>6.8992231111853375</x:v>
      </x:c>
      <x:c r="Q879" s="20" t="n">
        <x:v>2.769635143069377</x:v>
      </x:c>
      <x:c r="R879" s="20" t="n">
        <x:v>10.830044290862972</x:v>
      </x:c>
      <x:c r="S879" s="20" t="n">
        <x:v>2.1976140304919625</x:v>
      </x:c>
      <x:c r="T879" s="20" t="n">
        <x:v>67.53180796391112</x:v>
      </x:c>
      <x:c r="U879" s="20" t="n">
        <x:v>66.77994147643537</x:v>
      </x:c>
      <x:c r="V879" s="20" t="n">
        <x:v>228.76399101125526</x:v>
      </x:c>
      <x:c r="W879" s="20" t="n">
        <x:v>21.502586758504126</x:v>
      </x:c>
      <x:c r="X879" s="20" t="n">
        <x:v>11.165086835959594</x:v>
      </x:c>
      <x:c r="Y879" s="20" t="n">
        <x:v>12.362277245253596</x:v>
      </x:c>
      <x:c r="Z879" s="20" t="n">
        <x:v>0</x:v>
      </x:c>
      <x:c r="AA879" s="24" t="n">
        <x:v>0</x:v>
      </x:c>
      <x:c r="AB879" s="20" t="n">
        <x:v>0</x:v>
      </x:c>
      <x:c r="AC879" s="20" t="n">
        <x:v>0</x:v>
      </x:c>
      <x:c r="AD879" s="24" t="n">
        <x:v>0</x:v>
      </x:c>
      <x:c r="AE879" s="26" t="n">
        <x:f>IF(E879=0,"",H879/E879)</x:f>
        <x:v>0.15268951876027487</x:v>
      </x:c>
      <x:c r="AF879" s="26" t="n">
        <x:f>IF(E879=0,"",J879/E879)</x:f>
        <x:v>0.10195454794457531</x:v>
      </x:c>
      <x:c r="AG879" s="26" t="n">
        <x:f>IF(E879=0,"",K879/E879)</x:f>
        <x:v>0.039560937164224694</x:v>
      </x:c>
      <x:c r="AH879" s="26" t="n">
        <x:f>IF(K879=0,"",M879/K879)</x:f>
        <x:v>0.5835980685394946</x:v>
      </x:c>
      <x:c r="AI879" s="22" t="n">
        <x:f>J879-K879</x:f>
        <x:v>8.954059595019128</x:v>
      </x:c>
      <x:c r="AJ879" s="22" t="n">
        <x:f>O879-P879-M879-Q879</x:f>
        <x:v>9.32150451702049</x:v>
      </x:c>
      <x:c r="AK879" s="22" t="n">
        <x:f>AJ879-AI879</x:f>
        <x:v>0.36744492200136136</x:v>
      </x:c>
      <x:c r="AL879" s="28" t="n">
        <x:f>IF(S879=0,"",AJ879/S879)</x:f>
        <x:v>4.241647708689664</x:v>
      </x:c>
      <x:c r="AM879" s="28" t="n">
        <x:f>IF(S879=0,"",AI879/S879)</x:f>
        <x:v>4.074445954012522</x:v>
      </x:c>
      <x:c r="AN879" s="28" t="n">
        <x:f>IF(T879=0,"",U879/T879)</x:f>
        <x:v>0.9888664836594105</x:v>
      </x:c>
      <x:c r="AO879" s="28" t="n">
        <x:f>IF(H879=0,"",T879/H879)</x:f>
        <x:v>3.0819052975870873</x:v>
      </x:c>
      <x:c r="AP879" s="28" t="n">
        <x:f>IF(H879=0,"",U879/H879)</x:f>
        <x:v>3.0475928545962523</x:v>
      </x:c>
      <x:c r="AQ879" s="28" t="str">
        <x:f>IF(Z879=0,"",AC879/Z879)</x:f>
      </x:c>
      <x:c r="AR879" s="28" t="n">
        <x:f>IF(H879=0,"",J879/H879)</x:f>
        <x:v>0.6677246006953869</x:v>
      </x:c>
      <x:c r="AS879" s="28" t="n">
        <x:f>IF(E879=0,"",V879/E879)</x:f>
        <x:v>1.5940715230056939</x:v>
      </x:c>
    </x:row>
    <x:row r="880" ht="18" customHeight="1">
      <x:c r="A880" s="12" t="str">
        <x:v>F0520</x:v>
      </x:c>
      <x:c r="B880" s="12" t="str">
        <x:v>Empresa Sintética 0520</x:v>
      </x:c>
      <x:c r="C880" s="12" t="str">
        <x:v>Technology</x:v>
      </x:c>
      <x:c r="D880" s="12" t="str">
        <x:v>FY2025</x:v>
      </x:c>
      <x:c r="E880" s="20" t="n">
        <x:v>148.11492252985852</x:v>
      </x:c>
      <x:c r="F880" s="24" t="n">
        <x:v>-0.08386111152090245</x:v>
      </x:c>
      <x:c r="G880" s="20" t="n">
        <x:v>116.71441850265828</x:v>
      </x:c>
      <x:c r="H880" s="20" t="n">
        <x:v>31.400504027200252</x:v>
      </x:c>
      <x:c r="I880" s="24" t="n">
        <x:v>-0.025116609969271564</x:v>
      </x:c>
      <x:c r="J880" s="20" t="n">
        <x:v>19.427368626382872</x:v>
      </x:c>
      <x:c r="K880" s="20" t="n">
        <x:v>16.75093787764937</x:v>
      </x:c>
      <x:c r="L880" s="24" t="n">
        <x:v>0.10043150548300231</x:v>
      </x:c>
      <x:c r="M880" s="20" t="n">
        <x:v>4.7213083095784905</x:v>
      </x:c>
      <x:c r="N880" s="20" t="n">
        <x:v>12.029629568070881</x:v>
      </x:c>
      <x:c r="O880" s="20" t="n">
        <x:v>32.081079493517194</x:v>
      </x:c>
      <x:c r="P880" s="20" t="n">
        <x:v>8.323039798508086</x:v>
      </x:c>
      <x:c r="Q880" s="20" t="n">
        <x:v>3.584568699169935</x:v>
      </x:c>
      <x:c r="R880" s="20" t="n">
        <x:v>14.395562391314801</x:v>
      </x:c>
      <x:c r="S880" s="20" t="n">
        <x:v>2.8261242080895825</x:v>
      </x:c>
      <x:c r="T880" s="20" t="n">
        <x:v>88.73681520421668</x:v>
      </x:c>
      <x:c r="U880" s="20" t="n">
        <x:v>91.85597631169121</x:v>
      </x:c>
      <x:c r="V880" s="20" t="n">
        <x:v>224.36147891736402</x:v>
      </x:c>
      <x:c r="W880" s="20" t="n">
        <x:v>17.982998563586015</x:v>
      </x:c>
      <x:c r="X880" s="20" t="n">
        <x:v>29.12854948495237</x:v>
      </x:c>
      <x:c r="Y880" s="20" t="n">
        <x:v>0.23328601349950445</x:v>
      </x:c>
      <x:c r="Z880" s="20" t="n">
        <x:v>0</x:v>
      </x:c>
      <x:c r="AA880" s="24" t="n">
        <x:v>0</x:v>
      </x:c>
      <x:c r="AB880" s="20" t="n">
        <x:v>0</x:v>
      </x:c>
      <x:c r="AC880" s="20" t="n">
        <x:v>0</x:v>
      </x:c>
      <x:c r="AD880" s="24" t="n">
        <x:v>0</x:v>
      </x:c>
      <x:c r="AE880" s="26" t="n">
        <x:f>IF(E880=0,"",H880/E880)</x:f>
        <x:v>0.21200094825604232</x:v>
      </x:c>
      <x:c r="AF880" s="26" t="n">
        <x:f>IF(E880=0,"",J880/E880)</x:f>
        <x:v>0.13116415479653312</x:v>
      </x:c>
      <x:c r="AG880" s="26" t="n">
        <x:f>IF(E880=0,"",K880/E880)</x:f>
        <x:v>0.11309419463979091</x:v>
      </x:c>
      <x:c r="AH880" s="26" t="n">
        <x:f>IF(K880=0,"",M880/K880)</x:f>
        <x:v>0.2818533710806779</x:v>
      </x:c>
      <x:c r="AI880" s="22" t="n">
        <x:f>J880-K880</x:f>
        <x:v>2.6764307487335017</x:v>
      </x:c>
      <x:c r="AJ880" s="22" t="n">
        <x:f>O880-P880-M880-Q880</x:f>
        <x:v>15.452162686260685</x:v>
      </x:c>
      <x:c r="AK880" s="22" t="n">
        <x:f>AJ880-AI880</x:f>
        <x:v>12.775731937527183</x:v>
      </x:c>
      <x:c r="AL880" s="28" t="n">
        <x:f>IF(S880=0,"",AJ880/S880)</x:f>
        <x:v>5.46761626471687</x:v>
      </x:c>
      <x:c r="AM880" s="28" t="n">
        <x:f>IF(S880=0,"",AI880/S880)</x:f>
        <x:v>0.9470322433360877</x:v>
      </x:c>
      <x:c r="AN880" s="28" t="n">
        <x:f>IF(T880=0,"",U880/T880)</x:f>
        <x:v>1.0351506992931419</x:v>
      </x:c>
      <x:c r="AO880" s="28" t="n">
        <x:f>IF(H880=0,"",T880/H880)</x:f>
        <x:v>2.8259678611320904</x:v>
      </x:c>
      <x:c r="AP880" s="28" t="n">
        <x:f>IF(H880=0,"",U880/H880)</x:f>
        <x:v>2.9253026076308277</x:v>
      </x:c>
      <x:c r="AQ880" s="28" t="str">
        <x:f>IF(Z880=0,"",AC880/Z880)</x:f>
      </x:c>
      <x:c r="AR880" s="28" t="n">
        <x:f>IF(H880=0,"",J880/H880)</x:f>
        <x:v>0.6186960760105692</x:v>
      </x:c>
      <x:c r="AS880" s="28" t="n">
        <x:f>IF(E880=0,"",V880/E880)</x:f>
        <x:v>1.5147797067654338</x:v>
      </x:c>
    </x:row>
    <x:row r="881" ht="18" customHeight="1">
      <x:c r="A881" s="12" t="str">
        <x:v>F0987</x:v>
      </x:c>
      <x:c r="B881" s="12" t="str">
        <x:v>Empresa Sintética 0987</x:v>
      </x:c>
      <x:c r="C881" s="12" t="str">
        <x:v>Consumer</x:v>
      </x:c>
      <x:c r="D881" s="12" t="str">
        <x:v>FY2025</x:v>
      </x:c>
      <x:c r="E881" s="20" t="n">
        <x:v>223.7742253740323</x:v>
      </x:c>
      <x:c r="F881" s="24" t="n">
        <x:v>-0.009353132988855019</x:v>
      </x:c>
      <x:c r="G881" s="20" t="n">
        <x:v>212.895565856948</x:v>
      </x:c>
      <x:c r="H881" s="20" t="n">
        <x:v>10.87865951708431</x:v>
      </x:c>
      <x:c r="I881" s="24" t="n">
        <x:v>-0.02389720235415163</x:v>
      </x:c>
      <x:c r="J881" s="20" t="n">
        <x:v>-3.959370259621627</x:v>
      </x:c>
      <x:c r="K881" s="20" t="n">
        <x:v>17.419492896524805</x:v>
      </x:c>
      <x:c r="L881" s="24" t="n">
        <x:v>-0.028179547024926303</x:v>
      </x:c>
      <x:c r="M881" s="20" t="n">
        <x:v>11.469092961566366</x:v>
      </x:c>
      <x:c r="N881" s="20" t="n">
        <x:v>5.950399934958439</x:v>
      </x:c>
      <x:c r="O881" s="20" t="n">
        <x:v>13.117812509297009</x:v>
      </x:c>
      <x:c r="P881" s="20" t="n">
        <x:v>3.843401668357554</x:v>
      </x:c>
      <x:c r="Q881" s="20" t="n">
        <x:v>1.0813500234588163</x:v>
      </x:c>
      <x:c r="R881" s="20" t="n">
        <x:v>1.2990515081278806</x:v>
      </x:c>
      <x:c r="S881" s="20" t="n">
        <x:v>0.4078387999755016</x:v>
      </x:c>
      <x:c r="T881" s="20" t="n">
        <x:v>35.9201542767646</x:v>
      </x:c>
      <x:c r="U881" s="20" t="n">
        <x:v>33.92664080367495</x:v>
      </x:c>
      <x:c r="V881" s="20" t="n">
        <x:v>345.05848923254257</x:v>
      </x:c>
      <x:c r="W881" s="20" t="n">
        <x:v>22.94768487047334</x:v>
      </x:c>
      <x:c r="X881" s="20" t="n">
        <x:v>9.027531714342876</x:v>
      </x:c>
      <x:c r="Y881" s="20" t="n">
        <x:v>19.957844145590375</x:v>
      </x:c>
      <x:c r="Z881" s="20" t="n">
        <x:v>0</x:v>
      </x:c>
      <x:c r="AA881" s="24" t="n">
        <x:v>0</x:v>
      </x:c>
      <x:c r="AB881" s="20" t="n">
        <x:v>0</x:v>
      </x:c>
      <x:c r="AC881" s="20" t="n">
        <x:v>0</x:v>
      </x:c>
      <x:c r="AD881" s="24" t="n">
        <x:v>0</x:v>
      </x:c>
      <x:c r="AE881" s="26" t="n">
        <x:f>IF(E881=0,"",H881/E881)</x:f>
        <x:v>0.04861444386144534</x:v>
      </x:c>
      <x:c r="AF881" s="26" t="n">
        <x:f>IF(E881=0,"",J881/E881)</x:f>
        <x:v>-0.01769359385784333</x:v>
      </x:c>
      <x:c r="AG881" s="26" t="n">
        <x:f>IF(E881=0,"",K881/E881)</x:f>
        <x:v>0.07784405405675571</x:v>
      </x:c>
      <x:c r="AH881" s="26" t="n">
        <x:f>IF(K881=0,"",M881/K881)</x:f>
        <x:v>0.6584056740167479</x:v>
      </x:c>
      <x:c r="AI881" s="22" t="n">
        <x:f>J881-K881</x:f>
        <x:v>-21.37886315614643</x:v>
      </x:c>
      <x:c r="AJ881" s="22" t="n">
        <x:f>O881-P881-M881-Q881</x:f>
        <x:v>-3.2760321440857276</x:v>
      </x:c>
      <x:c r="AK881" s="22" t="n">
        <x:f>AJ881-AI881</x:f>
        <x:v>18.1028310120607</x:v>
      </x:c>
      <x:c r="AL881" s="28" t="n">
        <x:f>IF(S881=0,"",AJ881/S881)</x:f>
        <x:v>-8.032664239602791</x:v>
      </x:c>
      <x:c r="AM881" s="28" t="n">
        <x:f>IF(S881=0,"",AI881/S881)</x:f>
        <x:v>-52.41988539940446</x:v>
      </x:c>
      <x:c r="AN881" s="28" t="n">
        <x:f>IF(T881=0,"",U881/T881)</x:f>
        <x:v>0.9445015336590806</x:v>
      </x:c>
      <x:c r="AO881" s="28" t="n">
        <x:f>IF(H881=0,"",T881/H881)</x:f>
        <x:v>3.301891581435567</x:v>
      </x:c>
      <x:c r="AP881" s="28" t="n">
        <x:f>IF(H881=0,"",U881/H881)</x:f>
        <x:v>3.1186416626419007</x:v>
      </x:c>
      <x:c r="AQ881" s="28" t="str">
        <x:f>IF(Z881=0,"",AC881/Z881)</x:f>
      </x:c>
      <x:c r="AR881" s="28" t="n">
        <x:f>IF(H881=0,"",J881/H881)</x:f>
        <x:v>-0.36395754949437137</x:v>
      </x:c>
      <x:c r="AS881" s="28" t="n">
        <x:f>IF(E881=0,"",V881/E881)</x:f>
        <x:v>1.5419938943181997</x:v>
      </x:c>
    </x:row>
    <x:row r="882" ht="18" customHeight="1">
      <x:c r="A882" s="12" t="str">
        <x:v>F0381</x:v>
      </x:c>
      <x:c r="B882" s="12" t="str">
        <x:v>Empresa Sintética 0381</x:v>
      </x:c>
      <x:c r="C882" s="12" t="str">
        <x:v>Financials</x:v>
      </x:c>
      <x:c r="D882" s="12" t="str">
        <x:v>FY2025</x:v>
      </x:c>
      <x:c r="E882" s="20" t="n">
        <x:v>346.53434063899124</x:v>
      </x:c>
      <x:c r="F882" s="24" t="n">
        <x:v>-0.06532112675641172</x:v>
      </x:c>
      <x:c r="G882" s="20" t="n">
        <x:v>293.6684144431526</x:v>
      </x:c>
      <x:c r="H882" s="20" t="n">
        <x:v>52.86592619583867</x:v>
      </x:c>
      <x:c r="I882" s="24" t="n">
        <x:v>-0.03481218886366569</x:v>
      </x:c>
      <x:c r="J882" s="20" t="n">
        <x:v>34.233049199146016</x:v>
      </x:c>
      <x:c r="K882" s="20" t="n">
        <x:v>6.765860742391022</x:v>
      </x:c>
      <x:c r="L882" s="24" t="n">
        <x:v>-0.16781764779525749</x:v>
      </x:c>
      <x:c r="M882" s="20" t="n">
        <x:v>3.8117794766197566</x:v>
      </x:c>
      <x:c r="N882" s="20" t="n">
        <x:v>2.954081265771266</x:v>
      </x:c>
      <x:c r="O882" s="20" t="n">
        <x:v>53.91564541910632</x:v>
      </x:c>
      <x:c r="P882" s="20" t="n">
        <x:v>24.588518790221023</x:v>
      </x:c>
      <x:c r="Q882" s="20" t="n">
        <x:v>5.065126479376005</x:v>
      </x:c>
      <x:c r="R882" s="20" t="n">
        <x:v>5.53809601365835</x:v>
      </x:c>
      <x:c r="S882" s="20" t="n">
        <x:v>2.6965181177780453</x:v>
      </x:c>
      <x:c r="T882" s="20" t="n">
        <x:v>209.10722204778892</x:v>
      </x:c>
      <x:c r="U882" s="20" t="n">
        <x:v>219.16168539863367</x:v>
      </x:c>
      <x:c r="V882" s="20" t="n">
        <x:v>1970.6023802350496</x:v>
      </x:c>
      <x:c r="W882" s="20" t="n">
        <x:v>185.54046097713015</x:v>
      </x:c>
      <x:c r="X882" s="20" t="n">
        <x:v>24.319803029502214</x:v>
      </x:c>
      <x:c r="Y882" s="20" t="n">
        <x:v>0.2563553705129762</x:v>
      </x:c>
      <x:c r="Z882" s="20" t="n">
        <x:v>170.0810171252669</x:v>
      </x:c>
      <x:c r="AA882" s="24" t="n">
        <x:v>0.3986850057290978</x:v>
      </x:c>
      <x:c r="AB882" s="20" t="n">
        <x:v>15.66177733908825</x:v>
      </x:c>
      <x:c r="AC882" s="20" t="n">
        <x:v>73.99638979628799</x:v>
      </x:c>
      <x:c r="AD882" s="24" t="n">
        <x:v>-0.02014793453388397</x:v>
      </x:c>
      <x:c r="AE882" s="26" t="n">
        <x:f>IF(E882=0,"",H882/E882)</x:f>
        <x:v>0.15255609616742935</x:v>
      </x:c>
      <x:c r="AF882" s="26" t="n">
        <x:f>IF(E882=0,"",J882/E882)</x:f>
        <x:v>0.09878688829517461</x:v>
      </x:c>
      <x:c r="AG882" s="26" t="n">
        <x:f>IF(E882=0,"",K882/E882)</x:f>
        <x:v>0.019524358624646344</x:v>
      </x:c>
      <x:c r="AH882" s="26" t="n">
        <x:f>IF(K882=0,"",M882/K882)</x:f>
        <x:v>0.5633842642869253</x:v>
      </x:c>
      <x:c r="AI882" s="22" t="n">
        <x:f>J882-K882</x:f>
        <x:v>27.467188456754993</x:v>
      </x:c>
      <x:c r="AJ882" s="22" t="n">
        <x:f>O882-P882-M882-Q882</x:f>
        <x:v>20.450220672889536</x:v>
      </x:c>
      <x:c r="AK882" s="22" t="n">
        <x:f>AJ882-AI882</x:f>
        <x:v>-7.016967783865457</x:v>
      </x:c>
      <x:c r="AL882" s="28" t="n">
        <x:f>IF(S882=0,"",AJ882/S882)</x:f>
        <x:v>7.583935942451853</x:v>
      </x:c>
      <x:c r="AM882" s="28" t="n">
        <x:f>IF(S882=0,"",AI882/S882)</x:f>
        <x:v>10.186168702396184</x:v>
      </x:c>
      <x:c r="AN882" s="28" t="n">
        <x:f>IF(T882=0,"",U882/T882)</x:f>
        <x:v>1.0480828125034674</x:v>
      </x:c>
      <x:c r="AO882" s="28" t="n">
        <x:f>IF(H882=0,"",T882/H882)</x:f>
        <x:v>3.9554253012264216</x:v>
      </x:c>
      <x:c r="AP882" s="28" t="n">
        <x:f>IF(H882=0,"",U882/H882)</x:f>
        <x:v>4.145613274356762</x:v>
      </x:c>
      <x:c r="AQ882" s="28" t="n">
        <x:f>IF(Z882=0,"",AC882/Z882)</x:f>
        <x:v>0.4350655413930684</x:v>
      </x:c>
      <x:c r="AR882" s="28" t="n">
        <x:f>IF(H882=0,"",J882/H882)</x:f>
        <x:v>0.6475446788226452</x:v>
      </x:c>
      <x:c r="AS882" s="28" t="n">
        <x:f>IF(E882=0,"",V882/E882)</x:f>
        <x:v>5.6866005735574765</x:v>
      </x:c>
    </x:row>
    <x:row r="883" ht="18" customHeight="1">
      <x:c r="A883" s="12" t="str">
        <x:v>F0088</x:v>
      </x:c>
      <x:c r="B883" s="12" t="str">
        <x:v>Empresa Sintética 0088</x:v>
      </x:c>
      <x:c r="C883" s="12" t="str">
        <x:v>Energy</x:v>
      </x:c>
      <x:c r="D883" s="12" t="str">
        <x:v>FY2025</x:v>
      </x:c>
      <x:c r="E883" s="20" t="n">
        <x:v>283.27823000379675</x:v>
      </x:c>
      <x:c r="F883" s="24" t="n">
        <x:v>0.046406133413148774</x:v>
      </x:c>
      <x:c r="G883" s="20" t="n">
        <x:v>189.5883259679079</x:v>
      </x:c>
      <x:c r="H883" s="20" t="n">
        <x:v>93.68990403588886</x:v>
      </x:c>
      <x:c r="I883" s="24" t="n">
        <x:v>-0.022084153051373456</x:v>
      </x:c>
      <x:c r="J883" s="20" t="n">
        <x:v>55.21926542282023</x:v>
      </x:c>
      <x:c r="K883" s="20" t="n">
        <x:v>83.69864876829297</x:v>
      </x:c>
      <x:c r="L883" s="24" t="n">
        <x:v>0.11010094541171245</x:v>
      </x:c>
      <x:c r="M883" s="20" t="n">
        <x:v>33.411967382152014</x:v>
      </x:c>
      <x:c r="N883" s="20" t="n">
        <x:v>50.286681386140955</x:v>
      </x:c>
      <x:c r="O883" s="20" t="n">
        <x:v>102.58709993023403</x:v>
      </x:c>
      <x:c r="P883" s="20" t="n">
        <x:v>25.6093674193117</x:v>
      </x:c>
      <x:c r="Q883" s="20" t="n">
        <x:v>15.957193249186462</x:v>
      </x:c>
      <x:c r="R883" s="20" t="n">
        <x:v>36.66955887883161</x:v>
      </x:c>
      <x:c r="S883" s="20" t="n">
        <x:v>15.224135717361458</x:v>
      </x:c>
      <x:c r="T883" s="20" t="n">
        <x:v>338.46295902115617</x:v>
      </x:c>
      <x:c r="U883" s="20" t="n">
        <x:v>349.4940514680621</x:v>
      </x:c>
      <x:c r="V883" s="20" t="n">
        <x:v>810.6102791780572</x:v>
      </x:c>
      <x:c r="W883" s="20" t="n">
        <x:v>48.89950536424855</x:v>
      </x:c>
      <x:c r="X883" s="20" t="n">
        <x:v>37.58843391150481</x:v>
      </x:c>
      <x:c r="Y883" s="20" t="n">
        <x:v>28.016605113099622</x:v>
      </x:c>
      <x:c r="Z883" s="20" t="n">
        <x:v>0</x:v>
      </x:c>
      <x:c r="AA883" s="24" t="n">
        <x:v>0</x:v>
      </x:c>
      <x:c r="AB883" s="20" t="n">
        <x:v>0</x:v>
      </x:c>
      <x:c r="AC883" s="20" t="n">
        <x:v>0</x:v>
      </x:c>
      <x:c r="AD883" s="24" t="n">
        <x:v>0</x:v>
      </x:c>
      <x:c r="AE883" s="26" t="n">
        <x:f>IF(E883=0,"",H883/E883)</x:f>
        <x:v>0.33073457157167757</x:v>
      </x:c>
      <x:c r="AF883" s="26" t="n">
        <x:f>IF(E883=0,"",J883/E883)</x:f>
        <x:v>0.19492943535435156</x:v>
      </x:c>
      <x:c r="AG883" s="26" t="n">
        <x:f>IF(E883=0,"",K883/E883)</x:f>
        <x:v>0.2954644582718946</x:v>
      </x:c>
      <x:c r="AH883" s="26" t="n">
        <x:f>IF(K883=0,"",M883/K883)</x:f>
        <x:v>0.399193629453302</x:v>
      </x:c>
      <x:c r="AI883" s="22" t="n">
        <x:f>J883-K883</x:f>
        <x:v>-28.47938334547274</x:v>
      </x:c>
      <x:c r="AJ883" s="22" t="n">
        <x:f>O883-P883-M883-Q883</x:f>
        <x:v>27.608571879583863</x:v>
      </x:c>
      <x:c r="AK883" s="22" t="n">
        <x:f>AJ883-AI883</x:f>
        <x:v>56.087955225056604</x:v>
      </x:c>
      <x:c r="AL883" s="28" t="n">
        <x:f>IF(S883=0,"",AJ883/S883)</x:f>
        <x:v>1.8134738412834375</x:v>
      </x:c>
      <x:c r="AM883" s="28" t="n">
        <x:f>IF(S883=0,"",AI883/S883)</x:f>
        <x:v>-1.8706732437359401</x:v>
      </x:c>
      <x:c r="AN883" s="28" t="n">
        <x:f>IF(T883=0,"",U883/T883)</x:f>
        <x:v>1.0325917272566787</x:v>
      </x:c>
      <x:c r="AO883" s="28" t="n">
        <x:f>IF(H883=0,"",T883/H883)</x:f>
        <x:v>3.61258731668147</x:v>
      </x:c>
      <x:c r="AP883" s="28" t="n">
        <x:f>IF(H883=0,"",U883/H883)</x:f>
        <x:v>3.7303277771976893</x:v>
      </x:c>
      <x:c r="AQ883" s="28" t="str">
        <x:f>IF(Z883=0,"",AC883/Z883)</x:f>
      </x:c>
      <x:c r="AR883" s="28" t="n">
        <x:f>IF(H883=0,"",J883/H883)</x:f>
        <x:v>0.5893833064624331</x:v>
      </x:c>
      <x:c r="AS883" s="28" t="n">
        <x:f>IF(E883=0,"",V883/E883)</x:f>
        <x:v>2.8615339737444443</x:v>
      </x:c>
    </x:row>
    <x:row r="884" ht="18" customHeight="1">
      <x:c r="A884" s="12" t="str">
        <x:v>F0007</x:v>
      </x:c>
      <x:c r="B884" s="12" t="str">
        <x:v>Empresa Sintética 0007</x:v>
      </x:c>
      <x:c r="C884" s="12" t="str">
        <x:v>Energy</x:v>
      </x:c>
      <x:c r="D884" s="12" t="str">
        <x:v>FY2025</x:v>
      </x:c>
      <x:c r="E884" s="20" t="n">
        <x:v>129.97761213568307</x:v>
      </x:c>
      <x:c r="F884" s="24" t="n">
        <x:v>0.04290580841075166</x:v>
      </x:c>
      <x:c r="G884" s="20" t="n">
        <x:v>84.5588030977042</x:v>
      </x:c>
      <x:c r="H884" s="20" t="n">
        <x:v>45.418809037978875</x:v>
      </x:c>
      <x:c r="I884" s="24" t="n">
        <x:v>0.016765238170937613</x:v>
      </x:c>
      <x:c r="J884" s="20" t="n">
        <x:v>29.71523735725781</x:v>
      </x:c>
      <x:c r="K884" s="20" t="n">
        <x:v>23.75730988183006</x:v>
      </x:c>
      <x:c r="L884" s="24" t="n">
        <x:v>-0.05577756772687707</x:v>
      </x:c>
      <x:c r="M884" s="20" t="n">
        <x:v>16.379847072957066</x:v>
      </x:c>
      <x:c r="N884" s="20" t="n">
        <x:v>7.377462808872995</x:v>
      </x:c>
      <x:c r="O884" s="20" t="n">
        <x:v>46.592735181148534</x:v>
      </x:c>
      <x:c r="P884" s="20" t="n">
        <x:v>6.509933673712228</x:v>
      </x:c>
      <x:c r="Q884" s="20" t="n">
        <x:v>6.308826850108742</x:v>
      </x:c>
      <x:c r="R884" s="20" t="n">
        <x:v>26.704757632404437</x:v>
      </x:c>
      <x:c r="S884" s="20" t="n">
        <x:v>6.757486411489205</x:v>
      </x:c>
      <x:c r="T884" s="20" t="n">
        <x:v>135.73297026280767</x:v>
      </x:c>
      <x:c r="U884" s="20" t="n">
        <x:v>145.98381424154954</x:v>
      </x:c>
      <x:c r="V884" s="20" t="n">
        <x:v>382.470522010326</x:v>
      </x:c>
      <x:c r="W884" s="20" t="n">
        <x:v>33.970295452748466</x:v>
      </x:c>
      <x:c r="X884" s="20" t="n">
        <x:v>21.4572256696543</x:v>
      </x:c>
      <x:c r="Y884" s="20" t="n">
        <x:v>5.245664925397439</x:v>
      </x:c>
      <x:c r="Z884" s="20" t="n">
        <x:v>0</x:v>
      </x:c>
      <x:c r="AA884" s="24" t="n">
        <x:v>0</x:v>
      </x:c>
      <x:c r="AB884" s="20" t="n">
        <x:v>0</x:v>
      </x:c>
      <x:c r="AC884" s="20" t="n">
        <x:v>0</x:v>
      </x:c>
      <x:c r="AD884" s="24" t="n">
        <x:v>0</x:v>
      </x:c>
      <x:c r="AE884" s="26" t="n">
        <x:f>IF(E884=0,"",H884/E884)</x:f>
        <x:v>0.3494356319653447</x:v>
      </x:c>
      <x:c r="AF884" s="26" t="n">
        <x:f>IF(E884=0,"",J884/E884)</x:f>
        <x:v>0.22861812022087466</x:v>
      </x:c>
      <x:c r="AG884" s="26" t="n">
        <x:f>IF(E884=0,"",K884/E884)</x:f>
        <x:v>0.1827800148923332</x:v>
      </x:c>
      <x:c r="AH884" s="26" t="n">
        <x:f>IF(K884=0,"",M884/K884)</x:f>
        <x:v>0.6894655646801414</x:v>
      </x:c>
      <x:c r="AI884" s="22" t="n">
        <x:f>J884-K884</x:f>
        <x:v>5.9579274754277485</x:v>
      </x:c>
      <x:c r="AJ884" s="22" t="n">
        <x:f>O884-P884-M884-Q884</x:f>
        <x:v>17.3941275843705</x:v>
      </x:c>
      <x:c r="AK884" s="22" t="n">
        <x:f>AJ884-AI884</x:f>
        <x:v>11.436200108942753</x:v>
      </x:c>
      <x:c r="AL884" s="28" t="n">
        <x:f>IF(S884=0,"",AJ884/S884)</x:f>
        <x:v>2.574052913343145</x:v>
      </x:c>
      <x:c r="AM884" s="28" t="n">
        <x:f>IF(S884=0,"",AI884/S884)</x:f>
        <x:v>0.8816780549196472</x:v>
      </x:c>
      <x:c r="AN884" s="28" t="n">
        <x:f>IF(T884=0,"",U884/T884)</x:f>
        <x:v>1.075522137023113</x:v>
      </x:c>
      <x:c r="AO884" s="28" t="n">
        <x:f>IF(H884=0,"",T884/H884)</x:f>
        <x:v>2.98847488821886</x:v>
      </x:c>
      <x:c r="AP884" s="28" t="n">
        <x:f>IF(H884=0,"",U884/H884)</x:f>
        <x:v>3.214170898217057</x:v>
      </x:c>
      <x:c r="AQ884" s="28" t="str">
        <x:f>IF(Z884=0,"",AC884/Z884)</x:f>
      </x:c>
      <x:c r="AR884" s="28" t="n">
        <x:f>IF(H884=0,"",J884/H884)</x:f>
        <x:v>0.6542495936520516</x:v>
      </x:c>
      <x:c r="AS884" s="28" t="n">
        <x:f>IF(E884=0,"",V884/E884)</x:f>
        <x:v>2.942587694341289</x:v>
      </x:c>
    </x:row>
    <x:row r="885" ht="18" customHeight="1">
      <x:c r="A885" s="12" t="str">
        <x:v>F0722</x:v>
      </x:c>
      <x:c r="B885" s="12" t="str">
        <x:v>Empresa Sintética 0722</x:v>
      </x:c>
      <x:c r="C885" s="12" t="str">
        <x:v>Industrials</x:v>
      </x:c>
      <x:c r="D885" s="12" t="str">
        <x:v>FY2025</x:v>
      </x:c>
      <x:c r="E885" s="20" t="n">
        <x:v>236.88172990694108</x:v>
      </x:c>
      <x:c r="F885" s="24" t="n">
        <x:v>-0.04577448361340253</x:v>
      </x:c>
      <x:c r="G885" s="20" t="n">
        <x:v>202.74079201916263</x:v>
      </x:c>
      <x:c r="H885" s="20" t="n">
        <x:v>34.14093788777844</x:v>
      </x:c>
      <x:c r="I885" s="24" t="n">
        <x:v>-0.012431735467712868</x:v>
      </x:c>
      <x:c r="J885" s="20" t="n">
        <x:v>15.493730108135862</x:v>
      </x:c>
      <x:c r="K885" s="20" t="n">
        <x:v>30.119745750863316</x:v>
      </x:c>
      <x:c r="L885" s="24" t="n">
        <x:v>0.002906751394696521</x:v>
      </x:c>
      <x:c r="M885" s="20" t="n">
        <x:v>16.54111667908982</x:v>
      </x:c>
      <x:c r="N885" s="20" t="n">
        <x:v>13.578629071773495</x:v>
      </x:c>
      <x:c r="O885" s="20" t="n">
        <x:v>34.547407663018035</x:v>
      </x:c>
      <x:c r="P885" s="20" t="n">
        <x:v>11.483938424339433</x:v>
      </x:c>
      <x:c r="Q885" s="20" t="n">
        <x:v>3.2428447176217667</x:v>
      </x:c>
      <x:c r="R885" s="20" t="n">
        <x:v>10.785362394208597</x:v>
      </x:c>
      <x:c r="S885" s="20" t="n">
        <x:v>3.530019327018918</x:v>
      </x:c>
      <x:c r="T885" s="20" t="n">
        <x:v>102.49966795289716</x:v>
      </x:c>
      <x:c r="U885" s="20" t="n">
        <x:v>96.73460704138382</x:v>
      </x:c>
      <x:c r="V885" s="20" t="n">
        <x:v>475.6830429771661</x:v>
      </x:c>
      <x:c r="W885" s="20" t="n">
        <x:v>16.54920842748458</x:v>
      </x:c>
      <x:c r="X885" s="20" t="n">
        <x:v>43.70635031567057</x:v>
      </x:c>
      <x:c r="Y885" s="20" t="n">
        <x:v>32.56950018192118</x:v>
      </x:c>
      <x:c r="Z885" s="20" t="n">
        <x:v>0</x:v>
      </x:c>
      <x:c r="AA885" s="24" t="n">
        <x:v>0</x:v>
      </x:c>
      <x:c r="AB885" s="20" t="n">
        <x:v>0</x:v>
      </x:c>
      <x:c r="AC885" s="20" t="n">
        <x:v>0</x:v>
      </x:c>
      <x:c r="AD885" s="24" t="n">
        <x:v>0</x:v>
      </x:c>
      <x:c r="AE885" s="26" t="n">
        <x:f>IF(E885=0,"",H885/E885)</x:f>
        <x:v>0.14412651368761406</x:v>
      </x:c>
      <x:c r="AF885" s="26" t="n">
        <x:f>IF(E885=0,"",J885/E885)</x:f>
        <x:v>0.06540702870678364</x:v>
      </x:c>
      <x:c r="AG885" s="26" t="n">
        <x:f>IF(E885=0,"",K885/E885)</x:f>
        <x:v>0.12715098696170385</x:v>
      </x:c>
      <x:c r="AH885" s="26" t="n">
        <x:f>IF(K885=0,"",M885/K885)</x:f>
        <x:v>0.5491784962565863</x:v>
      </x:c>
      <x:c r="AI885" s="22" t="n">
        <x:f>J885-K885</x:f>
        <x:v>-14.626015642727454</x:v>
      </x:c>
      <x:c r="AJ885" s="22" t="n">
        <x:f>O885-P885-M885-Q885</x:f>
        <x:v>3.279507841967012</x:v>
      </x:c>
      <x:c r="AK885" s="22" t="n">
        <x:f>AJ885-AI885</x:f>
        <x:v>17.905523484694466</x:v>
      </x:c>
      <x:c r="AL885" s="28" t="n">
        <x:f>IF(S885=0,"",AJ885/S885)</x:f>
        <x:v>0.9290339621841499</x:v>
      </x:c>
      <x:c r="AM885" s="28" t="n">
        <x:f>IF(S885=0,"",AI885/S885)</x:f>
        <x:v>-4.143324522554114</x:v>
      </x:c>
      <x:c r="AN885" s="28" t="n">
        <x:f>IF(T885=0,"",U885/T885)</x:f>
        <x:v>0.9437553210985755</x:v>
      </x:c>
      <x:c r="AO885" s="28" t="n">
        <x:f>IF(H885=0,"",T885/H885)</x:f>
        <x:v>3.0022510889951075</x:v>
      </x:c>
      <x:c r="AP885" s="28" t="n">
        <x:f>IF(H885=0,"",U885/H885)</x:f>
        <x:v>2.8333904405131256</x:v>
      </x:c>
      <x:c r="AQ885" s="28" t="str">
        <x:f>IF(Z885=0,"",AC885/Z885)</x:f>
      </x:c>
      <x:c r="AR885" s="28" t="n">
        <x:f>IF(H885=0,"",J885/H885)</x:f>
        <x:v>0.45381676856868686</x:v>
      </x:c>
      <x:c r="AS885" s="28" t="n">
        <x:f>IF(E885=0,"",V885/E885)</x:f>
        <x:v>2.0081035509325185</x:v>
      </x:c>
    </x:row>
    <x:row r="886" ht="18" customHeight="1">
      <x:c r="A886" s="12" t="str">
        <x:v>F0157</x:v>
      </x:c>
      <x:c r="B886" s="12" t="str">
        <x:v>Empresa Sintética 0157</x:v>
      </x:c>
      <x:c r="C886" s="12" t="str">
        <x:v>Energy</x:v>
      </x:c>
      <x:c r="D886" s="12" t="str">
        <x:v>FY2025</x:v>
      </x:c>
      <x:c r="E886" s="20" t="n">
        <x:v>361.06232521065067</x:v>
      </x:c>
      <x:c r="F886" s="24" t="n">
        <x:v>0.006670492006060704</x:v>
      </x:c>
      <x:c r="G886" s="20" t="n">
        <x:v>232.43514112287295</x:v>
      </x:c>
      <x:c r="H886" s="20" t="n">
        <x:v>128.62718408777772</x:v>
      </x:c>
      <x:c r="I886" s="24" t="n">
        <x:v>0.011555339765342176</x:v>
      </x:c>
      <x:c r="J886" s="20" t="n">
        <x:v>108.50348221073813</x:v>
      </x:c>
      <x:c r="K886" s="20" t="n">
        <x:v>96.11744912342735</x:v>
      </x:c>
      <x:c r="L886" s="24" t="n">
        <x:v>-0.024508038288032483</x:v>
      </x:c>
      <x:c r="M886" s="20" t="n">
        <x:v>57.840594370635294</x:v>
      </x:c>
      <x:c r="N886" s="20" t="n">
        <x:v>38.276854752792055</x:v>
      </x:c>
      <x:c r="O886" s="20" t="n">
        <x:v>130.69637715331396</x:v>
      </x:c>
      <x:c r="P886" s="20" t="n">
        <x:v>33.621206685470604</x:v>
      </x:c>
      <x:c r="Q886" s="20" t="n">
        <x:v>18.94008444832763</x:v>
      </x:c>
      <x:c r="R886" s="20" t="n">
        <x:v>47.36984359802015</x:v>
      </x:c>
      <x:c r="S886" s="20" t="n">
        <x:v>12.53424269089729</x:v>
      </x:c>
      <x:c r="T886" s="20" t="n">
        <x:v>416.651245357356</x:v>
      </x:c>
      <x:c r="U886" s="20" t="n">
        <x:v>434.9291311423494</x:v>
      </x:c>
      <x:c r="V886" s="20" t="n">
        <x:v>1109.4678087345885</x:v>
      </x:c>
      <x:c r="W886" s="20" t="n">
        <x:v>81.23852354469679</x:v>
      </x:c>
      <x:c r="X886" s="20" t="n">
        <x:v>67.35784785514511</x:v>
      </x:c>
      <x:c r="Y886" s="20" t="n">
        <x:v>20.07759375093333</x:v>
      </x:c>
      <x:c r="Z886" s="20" t="n">
        <x:v>0</x:v>
      </x:c>
      <x:c r="AA886" s="24" t="n">
        <x:v>0</x:v>
      </x:c>
      <x:c r="AB886" s="20" t="n">
        <x:v>0</x:v>
      </x:c>
      <x:c r="AC886" s="20" t="n">
        <x:v>0</x:v>
      </x:c>
      <x:c r="AD886" s="24" t="n">
        <x:v>0</x:v>
      </x:c>
      <x:c r="AE886" s="26" t="n">
        <x:f>IF(E886=0,"",H886/E886)</x:f>
        <x:v>0.3562464846276447</x:v>
      </x:c>
      <x:c r="AF886" s="26" t="n">
        <x:f>IF(E886=0,"",J886/E886)</x:f>
        <x:v>0.30051178047290067</x:v>
      </x:c>
      <x:c r="AG886" s="26" t="n">
        <x:f>IF(E886=0,"",K886/E886)</x:f>
        <x:v>0.26620736203188905</x:v>
      </x:c>
      <x:c r="AH886" s="26" t="n">
        <x:f>IF(K886=0,"",M886/K886)</x:f>
        <x:v>0.6017699689091875</x:v>
      </x:c>
      <x:c r="AI886" s="22" t="n">
        <x:f>J886-K886</x:f>
        <x:v>12.386033087310778</x:v>
      </x:c>
      <x:c r="AJ886" s="22" t="n">
        <x:f>O886-P886-M886-Q886</x:f>
        <x:v>20.294491648880424</x:v>
      </x:c>
      <x:c r="AK886" s="22" t="n">
        <x:f>AJ886-AI886</x:f>
        <x:v>7.908458561569645</x:v>
      </x:c>
      <x:c r="AL886" s="28" t="n">
        <x:f>IF(S886=0,"",AJ886/S886)</x:f>
        <x:v>1.6191238792287657</x:v>
      </x:c>
      <x:c r="AM886" s="28" t="n">
        <x:f>IF(S886=0,"",AI886/S886)</x:f>
        <x:v>0.9881756235903948</x:v>
      </x:c>
      <x:c r="AN886" s="28" t="n">
        <x:f>IF(T886=0,"",U886/T886)</x:f>
        <x:v>1.0438685495091145</x:v>
      </x:c>
      <x:c r="AO886" s="28" t="n">
        <x:f>IF(H886=0,"",T886/H886)</x:f>
        <x:v>3.239216098154065</x:v>
      </x:c>
      <x:c r="AP886" s="28" t="n">
        <x:f>IF(H886=0,"",U886/H886)</x:f>
        <x:v>3.381315809926657</x:v>
      </x:c>
      <x:c r="AQ886" s="28" t="str">
        <x:f>IF(Z886=0,"",AC886/Z886)</x:f>
      </x:c>
      <x:c r="AR886" s="28" t="n">
        <x:f>IF(H886=0,"",J886/H886)</x:f>
        <x:v>0.8435501638339001</x:v>
      </x:c>
      <x:c r="AS886" s="28" t="n">
        <x:f>IF(E886=0,"",V886/E886)</x:f>
        <x:v>3.072787525221037</x:v>
      </x:c>
    </x:row>
    <x:row r="887" ht="18" customHeight="1">
      <x:c r="A887" s="12" t="str">
        <x:v>F0186</x:v>
      </x:c>
      <x:c r="B887" s="12" t="str">
        <x:v>Empresa Sintética 0186</x:v>
      </x:c>
      <x:c r="C887" s="12" t="str">
        <x:v>Energy</x:v>
      </x:c>
      <x:c r="D887" s="12" t="str">
        <x:v>FY2025</x:v>
      </x:c>
      <x:c r="E887" s="20" t="n">
        <x:v>97.21795986362265</x:v>
      </x:c>
      <x:c r="F887" s="24" t="n">
        <x:v>0.05889972251110652</x:v>
      </x:c>
      <x:c r="G887" s="20" t="n">
        <x:v>69.48695654711332</x:v>
      </x:c>
      <x:c r="H887" s="20" t="n">
        <x:v>27.731003316509334</x:v>
      </x:c>
      <x:c r="I887" s="24" t="n">
        <x:v>0.000008334424835554355</x:v>
      </x:c>
      <x:c r="J887" s="20" t="n">
        <x:v>18.30180278153377</x:v>
      </x:c>
      <x:c r="K887" s="20" t="n">
        <x:v>23.863731220430278</x:v>
      </x:c>
      <x:c r="L887" s="24" t="n">
        <x:v>0.15412766824773982</x:v>
      </x:c>
      <x:c r="M887" s="20" t="n">
        <x:v>15.152999019632567</x:v>
      </x:c>
      <x:c r="N887" s="20" t="n">
        <x:v>8.710732200797711</x:v>
      </x:c>
      <x:c r="O887" s="20" t="n">
        <x:v>28.758143205169123</x:v>
      </x:c>
      <x:c r="P887" s="20" t="n">
        <x:v>3.7851432568581234</x:v>
      </x:c>
      <x:c r="Q887" s="20" t="n">
        <x:v>4.573372175304125</x:v>
      </x:c>
      <x:c r="R887" s="20" t="n">
        <x:v>11.82178353482377</x:v>
      </x:c>
      <x:c r="S887" s="20" t="n">
        <x:v>4.222616764648313</x:v>
      </x:c>
      <x:c r="T887" s="20" t="n">
        <x:v>75.57314769280538</x:v>
      </x:c>
      <x:c r="U887" s="20" t="n">
        <x:v>73.12529731892106</x:v>
      </x:c>
      <x:c r="V887" s="20" t="n">
        <x:v>254.04483410472162</x:v>
      </x:c>
      <x:c r="W887" s="20" t="n">
        <x:v>17.2175599835447</x:v>
      </x:c>
      <x:c r="X887" s="20" t="n">
        <x:v>13.816245182694113</x:v>
      </x:c>
      <x:c r="Y887" s="20" t="n">
        <x:v>7.684308873508238</x:v>
      </x:c>
      <x:c r="Z887" s="20" t="n">
        <x:v>0</x:v>
      </x:c>
      <x:c r="AA887" s="24" t="n">
        <x:v>0</x:v>
      </x:c>
      <x:c r="AB887" s="20" t="n">
        <x:v>0</x:v>
      </x:c>
      <x:c r="AC887" s="20" t="n">
        <x:v>0</x:v>
      </x:c>
      <x:c r="AD887" s="24" t="n">
        <x:v>0</x:v>
      </x:c>
      <x:c r="AE887" s="26" t="n">
        <x:f>IF(E887=0,"",H887/E887)</x:f>
        <x:v>0.28524568254065796</x:v>
      </x:c>
      <x:c r="AF887" s="26" t="n">
        <x:f>IF(E887=0,"",J887/E887)</x:f>
        <x:v>0.18825536770374052</x:v>
      </x:c>
      <x:c r="AG887" s="26" t="n">
        <x:f>IF(E887=0,"",K887/E887)</x:f>
        <x:v>0.24546628271058474</x:v>
      </x:c>
      <x:c r="AH887" s="26" t="n">
        <x:f>IF(K887=0,"",M887/K887)</x:f>
        <x:v>0.6349802920450153</x:v>
      </x:c>
      <x:c r="AI887" s="22" t="n">
        <x:f>J887-K887</x:f>
        <x:v>-5.5619284388965085</x:v>
      </x:c>
      <x:c r="AJ887" s="22" t="n">
        <x:f>O887-P887-M887-Q887</x:f>
        <x:v>5.246628753374307</x:v>
      </x:c>
      <x:c r="AK887" s="22" t="n">
        <x:f>AJ887-AI887</x:f>
        <x:v>10.808557192270815</x:v>
      </x:c>
      <x:c r="AL887" s="28" t="n">
        <x:f>IF(S887=0,"",AJ887/S887)</x:f>
        <x:v>1.2425064943849529</x:v>
      </x:c>
      <x:c r="AM887" s="28" t="n">
        <x:f>IF(S887=0,"",AI887/S887)</x:f>
        <x:v>-1.3171757582788222</x:v>
      </x:c>
      <x:c r="AN887" s="28" t="n">
        <x:f>IF(T887=0,"",U887/T887)</x:f>
        <x:v>0.9676095220509472</x:v>
      </x:c>
      <x:c r="AO887" s="28" t="n">
        <x:f>IF(H887=0,"",T887/H887)</x:f>
        <x:v>2.7252222658606</x:v>
      </x:c>
      <x:c r="AP887" s="28" t="n">
        <x:f>IF(H887=0,"",U887/H887)</x:f>
        <x:v>2.6369510141519745</x:v>
      </x:c>
      <x:c r="AQ887" s="28" t="str">
        <x:f>IF(Z887=0,"",AC887/Z887)</x:f>
      </x:c>
      <x:c r="AR887" s="28" t="n">
        <x:f>IF(H887=0,"",J887/H887)</x:f>
        <x:v>0.6599762212944529</x:v>
      </x:c>
      <x:c r="AS887" s="28" t="n">
        <x:f>IF(E887=0,"",V887/E887)</x:f>
        <x:v>2.6131471433991793</x:v>
      </x:c>
    </x:row>
    <x:row r="888" ht="18" customHeight="1">
      <x:c r="A888" s="12" t="str">
        <x:v>F0101</x:v>
      </x:c>
      <x:c r="B888" s="12" t="str">
        <x:v>Empresa Sintética 0101</x:v>
      </x:c>
      <x:c r="C888" s="12" t="str">
        <x:v>Energy</x:v>
      </x:c>
      <x:c r="D888" s="12" t="str">
        <x:v>FY2025</x:v>
      </x:c>
      <x:c r="E888" s="20" t="n">
        <x:v>379.2359585788294</x:v>
      </x:c>
      <x:c r="F888" s="24" t="n">
        <x:v>0.09535705069704975</x:v>
      </x:c>
      <x:c r="G888" s="20" t="n">
        <x:v>280.10621021041953</x:v>
      </x:c>
      <x:c r="H888" s="20" t="n">
        <x:v>99.12974836840988</x:v>
      </x:c>
      <x:c r="I888" s="24" t="n">
        <x:v>-0.01753208745550988</x:v>
      </x:c>
      <x:c r="J888" s="20" t="n">
        <x:v>67.9459784499586</x:v>
      </x:c>
      <x:c r="K888" s="20" t="n">
        <x:v>104.97278200513406</x:v>
      </x:c>
      <x:c r="L888" s="24" t="n">
        <x:v>0.17261283537135558</x:v>
      </x:c>
      <x:c r="M888" s="20" t="n">
        <x:v>43.11585392838328</x:v>
      </x:c>
      <x:c r="N888" s="20" t="n">
        <x:v>61.85692807675078</x:v>
      </x:c>
      <x:c r="O888" s="20" t="n">
        <x:v>109.27322798214824</x:v>
      </x:c>
      <x:c r="P888" s="20" t="n">
        <x:v>29.777534995923176</x:v>
      </x:c>
      <x:c r="Q888" s="20" t="n">
        <x:v>10.398837854765798</x:v>
      </x:c>
      <x:c r="R888" s="20" t="n">
        <x:v>27.146738772663586</x:v>
      </x:c>
      <x:c r="S888" s="20" t="n">
        <x:v>11.176052627382628</x:v>
      </x:c>
      <x:c r="T888" s="20" t="n">
        <x:v>330.4352383310423</x:v>
      </x:c>
      <x:c r="U888" s="20" t="n">
        <x:v>316.7409640598903</x:v>
      </x:c>
      <x:c r="V888" s="20" t="n">
        <x:v>1142.6768723482858</x:v>
      </x:c>
      <x:c r="W888" s="20" t="n">
        <x:v>51.23967636630898</x:v>
      </x:c>
      <x:c r="X888" s="20" t="n">
        <x:v>72.06743973241431</x:v>
      </x:c>
      <x:c r="Y888" s="20" t="n">
        <x:v>20.01396888198662</x:v>
      </x:c>
      <x:c r="Z888" s="20" t="n">
        <x:v>0</x:v>
      </x:c>
      <x:c r="AA888" s="24" t="n">
        <x:v>0</x:v>
      </x:c>
      <x:c r="AB888" s="20" t="n">
        <x:v>0</x:v>
      </x:c>
      <x:c r="AC888" s="20" t="n">
        <x:v>0</x:v>
      </x:c>
      <x:c r="AD888" s="24" t="n">
        <x:v>0</x:v>
      </x:c>
      <x:c r="AE888" s="26" t="n">
        <x:f>IF(E888=0,"",H888/E888)</x:f>
        <x:v>0.26139332551663713</x:v>
      </x:c>
      <x:c r="AF888" s="26" t="n">
        <x:f>IF(E888=0,"",J888/E888)</x:f>
        <x:v>0.1791654428145033</x:v>
      </x:c>
      <x:c r="AG888" s="26" t="n">
        <x:f>IF(E888=0,"",K888/E888)</x:f>
        <x:v>0.27680070845210747</x:v>
      </x:c>
      <x:c r="AH888" s="26" t="n">
        <x:f>IF(K888=0,"",M888/K888)</x:f>
        <x:v>0.41073365023587305</x:v>
      </x:c>
      <x:c r="AI888" s="22" t="n">
        <x:f>J888-K888</x:f>
        <x:v>-37.02680355517546</x:v>
      </x:c>
      <x:c r="AJ888" s="22" t="n">
        <x:f>O888-P888-M888-Q888</x:f>
        <x:v>25.981001203075987</x:v>
      </x:c>
      <x:c r="AK888" s="22" t="n">
        <x:f>AJ888-AI888</x:f>
        <x:v>63.00780475825145</x:v>
      </x:c>
      <x:c r="AL888" s="28" t="n">
        <x:f>IF(S888=0,"",AJ888/S888)</x:f>
        <x:v>2.3247028328606394</x:v>
      </x:c>
      <x:c r="AM888" s="28" t="n">
        <x:f>IF(S888=0,"",AI888/S888)</x:f>
        <x:v>-3.313048425027589</x:v>
      </x:c>
      <x:c r="AN888" s="28" t="n">
        <x:f>IF(T888=0,"",U888/T888)</x:f>
        <x:v>0.9585568587045412</x:v>
      </x:c>
      <x:c r="AO888" s="28" t="n">
        <x:f>IF(H888=0,"",T888/H888)</x:f>
        <x:v>3.3333610119033</x:v>
      </x:c>
      <x:c r="AP888" s="28" t="n">
        <x:f>IF(H888=0,"",U888/H888)</x:f>
        <x:v>3.1952160604982183</x:v>
      </x:c>
      <x:c r="AQ888" s="28" t="str">
        <x:f>IF(Z888=0,"",AC888/Z888)</x:f>
      </x:c>
      <x:c r="AR888" s="28" t="n">
        <x:f>IF(H888=0,"",J888/H888)</x:f>
        <x:v>0.6854247041709556</x:v>
      </x:c>
      <x:c r="AS888" s="28" t="n">
        <x:f>IF(E888=0,"",V888/E888)</x:f>
        <x:v>3.0131026515270825</x:v>
      </x:c>
    </x:row>
    <x:row r="889" ht="18" customHeight="1">
      <x:c r="A889" s="12" t="str">
        <x:v>F0500</x:v>
      </x:c>
      <x:c r="B889" s="12" t="str">
        <x:v>Empresa Sintética 0500</x:v>
      </x:c>
      <x:c r="C889" s="12" t="str">
        <x:v>Technology</x:v>
      </x:c>
      <x:c r="D889" s="12" t="str">
        <x:v>FY2025</x:v>
      </x:c>
      <x:c r="E889" s="20" t="n">
        <x:v>167.4552682187307</x:v>
      </x:c>
      <x:c r="F889" s="24" t="n">
        <x:v>0.1394005403775944</x:v>
      </x:c>
      <x:c r="G889" s="20" t="n">
        <x:v>127.43204148933658</x:v>
      </x:c>
      <x:c r="H889" s="20" t="n">
        <x:v>40.023226729394125</x:v>
      </x:c>
      <x:c r="I889" s="24" t="n">
        <x:v>-0.0005109393603205392</x:v>
      </x:c>
      <x:c r="J889" s="20" t="n">
        <x:v>23.998880671613993</x:v>
      </x:c>
      <x:c r="K889" s="20" t="n">
        <x:v>11.619660073027426</x:v>
      </x:c>
      <x:c r="L889" s="24" t="n">
        <x:v>0.11317919738778653</x:v>
      </x:c>
      <x:c r="M889" s="20" t="n">
        <x:v>6.134105437158476</x:v>
      </x:c>
      <x:c r="N889" s="20" t="n">
        <x:v>5.48555463586895</x:v>
      </x:c>
      <x:c r="O889" s="20" t="n">
        <x:v>42.90573348020702</x:v>
      </x:c>
      <x:c r="P889" s="20" t="n">
        <x:v>9.188981591781342</x:v>
      </x:c>
      <x:c r="Q889" s="20" t="n">
        <x:v>4.251682064844352</x:v>
      </x:c>
      <x:c r="R889" s="20" t="n">
        <x:v>24.11452734023424</x:v>
      </x:c>
      <x:c r="S889" s="20" t="n">
        <x:v>4.958193626896785</x:v>
      </x:c>
      <x:c r="T889" s="20" t="n">
        <x:v>168.08778089563035</x:v>
      </x:c>
      <x:c r="U889" s="20" t="n">
        <x:v>177.723224913776</x:v>
      </x:c>
      <x:c r="V889" s="20" t="n">
        <x:v>254.84731291737336</x:v>
      </x:c>
      <x:c r="W889" s="20" t="n">
        <x:v>32.55225987534322</x:v>
      </x:c>
      <x:c r="X889" s="20" t="n">
        <x:v>22.63026091711204</x:v>
      </x:c>
      <x:c r="Y889" s="20" t="n">
        <x:v>4.992751074938324</x:v>
      </x:c>
      <x:c r="Z889" s="20" t="n">
        <x:v>0</x:v>
      </x:c>
      <x:c r="AA889" s="24" t="n">
        <x:v>0</x:v>
      </x:c>
      <x:c r="AB889" s="20" t="n">
        <x:v>0</x:v>
      </x:c>
      <x:c r="AC889" s="20" t="n">
        <x:v>0</x:v>
      </x:c>
      <x:c r="AD889" s="24" t="n">
        <x:v>0</x:v>
      </x:c>
      <x:c r="AE889" s="26" t="n">
        <x:f>IF(E889=0,"",H889/E889)</x:f>
        <x:v>0.2390084656943467</x:v>
      </x:c>
      <x:c r="AF889" s="26" t="n">
        <x:f>IF(E889=0,"",J889/E889)</x:f>
        <x:v>0.14331517262428892</x:v>
      </x:c>
      <x:c r="AG889" s="26" t="n">
        <x:f>IF(E889=0,"",K889/E889)</x:f>
        <x:v>0.06938963579127162</x:v>
      </x:c>
      <x:c r="AH889" s="26" t="n">
        <x:f>IF(K889=0,"",M889/K889)</x:f>
        <x:v>0.5279074773794372</x:v>
      </x:c>
      <x:c r="AI889" s="22" t="n">
        <x:f>J889-K889</x:f>
        <x:v>12.379220598586567</x:v>
      </x:c>
      <x:c r="AJ889" s="22" t="n">
        <x:f>O889-P889-M889-Q889</x:f>
        <x:v>23.33096438642285</x:v>
      </x:c>
      <x:c r="AK889" s="22" t="n">
        <x:f>AJ889-AI889</x:f>
        <x:v>10.951743787836282</x:v>
      </x:c>
      <x:c r="AL889" s="28" t="n">
        <x:f>IF(S889=0,"",AJ889/S889)</x:f>
        <x:v>4.705537165765175</x:v>
      </x:c>
      <x:c r="AM889" s="28" t="n">
        <x:f>IF(S889=0,"",AI889/S889)</x:f>
        <x:v>2.496719880287214</x:v>
      </x:c>
      <x:c r="AN889" s="28" t="n">
        <x:f>IF(T889=0,"",U889/T889)</x:f>
        <x:v>1.0573238814077064</x:v>
      </x:c>
      <x:c r="AO889" s="28" t="n">
        <x:f>IF(H889=0,"",T889/H889)</x:f>
        <x:v>4.199755857570129</x:v>
      </x:c>
      <x:c r="AP889" s="28" t="n">
        <x:f>IF(H889=0,"",U889/H889)</x:f>
        <x:v>4.4405021642908</x:v>
      </x:c>
      <x:c r="AQ889" s="28" t="str">
        <x:f>IF(Z889=0,"",AC889/Z889)</x:f>
      </x:c>
      <x:c r="AR889" s="28" t="n">
        <x:f>IF(H889=0,"",J889/H889)</x:f>
        <x:v>0.5996238342769243</x:v>
      </x:c>
      <x:c r="AS889" s="28" t="n">
        <x:f>IF(E889=0,"",V889/E889)</x:f>
        <x:v>1.5218829220976842</x:v>
      </x:c>
    </x:row>
    <x:row r="890" ht="18" customHeight="1">
      <x:c r="A890" s="12" t="str">
        <x:v>F0798</x:v>
      </x:c>
      <x:c r="B890" s="12" t="str">
        <x:v>Empresa Sintética 0798</x:v>
      </x:c>
      <x:c r="C890" s="12" t="str">
        <x:v>Industrials</x:v>
      </x:c>
      <x:c r="D890" s="12" t="str">
        <x:v>FY2025</x:v>
      </x:c>
      <x:c r="E890" s="20" t="n">
        <x:v>409.3023876677019</x:v>
      </x:c>
      <x:c r="F890" s="24" t="n">
        <x:v>0.05945085586964121</x:v>
      </x:c>
      <x:c r="G890" s="20" t="n">
        <x:v>341.11195755108236</x:v>
      </x:c>
      <x:c r="H890" s="20" t="n">
        <x:v>68.19043011661952</x:v>
      </x:c>
      <x:c r="I890" s="24" t="n">
        <x:v>0.0014136521317871797</x:v>
      </x:c>
      <x:c r="J890" s="20" t="n">
        <x:v>52.252109969426925</x:v>
      </x:c>
      <x:c r="K890" s="20" t="n">
        <x:v>52.00837147281613</x:v>
      </x:c>
      <x:c r="L890" s="24" t="n">
        <x:v>0.08034826663223013</x:v>
      </x:c>
      <x:c r="M890" s="20" t="n">
        <x:v>26.42886153035445</x:v>
      </x:c>
      <x:c r="N890" s="20" t="n">
        <x:v>25.57950994246168</x:v>
      </x:c>
      <x:c r="O890" s="20" t="n">
        <x:v>69.1066033890103</x:v>
      </x:c>
      <x:c r="P890" s="20" t="n">
        <x:v>24.47349945408727</x:v>
      </x:c>
      <x:c r="Q890" s="20" t="n">
        <x:v>7.1032697683743535</x:v>
      </x:c>
      <x:c r="R890" s="20" t="n">
        <x:v>25.050824779278706</x:v>
      </x:c>
      <x:c r="S890" s="20" t="n">
        <x:v>4.426973958242068</x:v>
      </x:c>
      <x:c r="T890" s="20" t="n">
        <x:v>278.01221761485374</x:v>
      </x:c>
      <x:c r="U890" s="20" t="n">
        <x:v>272.6986102660818</x:v>
      </x:c>
      <x:c r="V890" s="20" t="n">
        <x:v>721.1233375161644</x:v>
      </x:c>
      <x:c r="W890" s="20" t="n">
        <x:v>88.18139319842338</x:v>
      </x:c>
      <x:c r="X890" s="20" t="n">
        <x:v>96.70215282556707</x:v>
      </x:c>
      <x:c r="Y890" s="20" t="n">
        <x:v>44.63240801724712</x:v>
      </x:c>
      <x:c r="Z890" s="20" t="n">
        <x:v>0</x:v>
      </x:c>
      <x:c r="AA890" s="24" t="n">
        <x:v>0</x:v>
      </x:c>
      <x:c r="AB890" s="20" t="n">
        <x:v>0</x:v>
      </x:c>
      <x:c r="AC890" s="20" t="n">
        <x:v>0</x:v>
      </x:c>
      <x:c r="AD890" s="24" t="n">
        <x:v>0</x:v>
      </x:c>
      <x:c r="AE890" s="26" t="n">
        <x:f>IF(E890=0,"",H890/E890)</x:f>
        <x:v>0.1666015937634376</x:v>
      </x:c>
      <x:c r="AF890" s="26" t="n">
        <x:f>IF(E890=0,"",J890/E890)</x:f>
        <x:v>0.12766138567422325</x:v>
      </x:c>
      <x:c r="AG890" s="26" t="n">
        <x:f>IF(E890=0,"",K890/E890)</x:f>
        <x:v>0.12706588830124266</x:v>
      </x:c>
      <x:c r="AH890" s="26" t="n">
        <x:f>IF(K890=0,"",M890/K890)</x:f>
        <x:v>0.5081655276241125</x:v>
      </x:c>
      <x:c r="AI890" s="22" t="n">
        <x:f>J890-K890</x:f>
        <x:v>0.2437384966107956</x:v>
      </x:c>
      <x:c r="AJ890" s="22" t="n">
        <x:f>O890-P890-M890-Q890</x:f>
        <x:v>11.100972636194225</x:v>
      </x:c>
      <x:c r="AK890" s="22" t="n">
        <x:f>AJ890-AI890</x:f>
        <x:v>10.85723413958343</x:v>
      </x:c>
      <x:c r="AL890" s="28" t="n">
        <x:f>IF(S890=0,"",AJ890/S890)</x:f>
        <x:v>2.507575770922848</x:v>
      </x:c>
      <x:c r="AM890" s="28" t="n">
        <x:f>IF(S890=0,"",AI890/S890)</x:f>
        <x:v>0.055057585364153144</x:v>
      </x:c>
      <x:c r="AN890" s="28" t="n">
        <x:f>IF(T890=0,"",U890/T890)</x:f>
        <x:v>0.9808871444774662</x:v>
      </x:c>
      <x:c r="AO890" s="28" t="n">
        <x:f>IF(H890=0,"",T890/H890)</x:f>
        <x:v>4.076997566071899</x:v>
      </x:c>
      <x:c r="AP890" s="28" t="n">
        <x:f>IF(H890=0,"",U890/H890)</x:f>
        <x:v>3.999074500625845</x:v>
      </x:c>
      <x:c r="AQ890" s="28" t="str">
        <x:f>IF(Z890=0,"",AC890/Z890)</x:f>
      </x:c>
      <x:c r="AR890" s="28" t="n">
        <x:f>IF(H890=0,"",J890/H890)</x:f>
        <x:v>0.7662674935480708</x:v>
      </x:c>
      <x:c r="AS890" s="28" t="n">
        <x:f>IF(E890=0,"",V890/E890)</x:f>
        <x:v>1.7618351596365933</x:v>
      </x:c>
    </x:row>
    <x:row r="891" ht="18" customHeight="1">
      <x:c r="A891" s="12" t="str">
        <x:v>F0983</x:v>
      </x:c>
      <x:c r="B891" s="12" t="str">
        <x:v>Empresa Sintética 0983</x:v>
      </x:c>
      <x:c r="C891" s="12" t="str">
        <x:v>Consumer</x:v>
      </x:c>
      <x:c r="D891" s="12" t="str">
        <x:v>FY2025</x:v>
      </x:c>
      <x:c r="E891" s="20" t="n">
        <x:v>141.87301725178835</x:v>
      </x:c>
      <x:c r="F891" s="24" t="n">
        <x:v>-0.006443501877052869</x:v>
      </x:c>
      <x:c r="G891" s="20" t="n">
        <x:v>122.20721298300069</x:v>
      </x:c>
      <x:c r="H891" s="20" t="n">
        <x:v>19.66580426878767</x:v>
      </x:c>
      <x:c r="I891" s="24" t="n">
        <x:v>0.041004634866696366</x:v>
      </x:c>
      <x:c r="J891" s="20" t="n">
        <x:v>15.028462051310136</x:v>
      </x:c>
      <x:c r="K891" s="20" t="n">
        <x:v>6.845666008845877</x:v>
      </x:c>
      <x:c r="L891" s="24" t="n">
        <x:v>0.11983450337087909</x:v>
      </x:c>
      <x:c r="M891" s="20" t="n">
        <x:v>3.230639143027547</x:v>
      </x:c>
      <x:c r="N891" s="20" t="n">
        <x:v>3.61502686581833</x:v>
      </x:c>
      <x:c r="O891" s="20" t="n">
        <x:v>22.20115221764498</x:v>
      </x:c>
      <x:c r="P891" s="20" t="n">
        <x:v>6.573265926809557</x:v>
      </x:c>
      <x:c r="Q891" s="20" t="n">
        <x:v>2.7030716306330507</x:v>
      </x:c>
      <x:c r="R891" s="20" t="n">
        <x:v>8.193118042109813</x:v>
      </x:c>
      <x:c r="S891" s="20" t="n">
        <x:v>1.6702922416267592</x:v>
      </x:c>
      <x:c r="T891" s="20" t="n">
        <x:v>65.49265912009118</x:v>
      </x:c>
      <x:c r="U891" s="20" t="n">
        <x:v>68.5623885931123</x:v>
      </x:c>
      <x:c r="V891" s="20" t="n">
        <x:v>244.93215443458178</x:v>
      </x:c>
      <x:c r="W891" s="20" t="n">
        <x:v>21.718105798929695</x:v>
      </x:c>
      <x:c r="X891" s="20" t="n">
        <x:v>18.82095477701338</x:v>
      </x:c>
      <x:c r="Y891" s="20" t="n">
        <x:v>19.24328434640638</x:v>
      </x:c>
      <x:c r="Z891" s="20" t="n">
        <x:v>0</x:v>
      </x:c>
      <x:c r="AA891" s="24" t="n">
        <x:v>0</x:v>
      </x:c>
      <x:c r="AB891" s="20" t="n">
        <x:v>0</x:v>
      </x:c>
      <x:c r="AC891" s="20" t="n">
        <x:v>0</x:v>
      </x:c>
      <x:c r="AD891" s="24" t="n">
        <x:v>0</x:v>
      </x:c>
      <x:c r="AE891" s="26" t="n">
        <x:f>IF(E891=0,"",H891/E891)</x:f>
        <x:v>0.13861553556646994</x:v>
      </x:c>
      <x:c r="AF891" s="26" t="n">
        <x:f>IF(E891=0,"",J891/E891)</x:f>
        <x:v>0.10592896621517858</x:v>
      </x:c>
      <x:c r="AG891" s="26" t="n">
        <x:f>IF(E891=0,"",K891/E891)</x:f>
        <x:v>0.048252064708658234</x:v>
      </x:c>
      <x:c r="AH891" s="26" t="n">
        <x:f>IF(K891=0,"",M891/K891)</x:f>
        <x:v>0.47192473878406554</x:v>
      </x:c>
      <x:c r="AI891" s="22" t="n">
        <x:f>J891-K891</x:f>
        <x:v>8.182796042464258</x:v>
      </x:c>
      <x:c r="AJ891" s="22" t="n">
        <x:f>O891-P891-M891-Q891</x:f>
        <x:v>9.694175517174825</x:v>
      </x:c>
      <x:c r="AK891" s="22" t="n">
        <x:f>AJ891-AI891</x:f>
        <x:v>1.5113794747105675</x:v>
      </x:c>
      <x:c r="AL891" s="28" t="n">
        <x:f>IF(S891=0,"",AJ891/S891)</x:f>
        <x:v>5.803879869389389</x:v>
      </x:c>
      <x:c r="AM891" s="28" t="n">
        <x:f>IF(S891=0,"",AI891/S891)</x:f>
        <x:v>4.899020565703359</x:v>
      </x:c>
      <x:c r="AN891" s="28" t="n">
        <x:f>IF(T891=0,"",U891/T891)</x:f>
        <x:v>1.0468713519081931</x:v>
      </x:c>
      <x:c r="AO891" s="28" t="n">
        <x:f>IF(H891=0,"",T891/H891)</x:f>
        <x:v>3.3302812447918546</x:v>
      </x:c>
      <x:c r="AP891" s="28" t="n">
        <x:f>IF(H891=0,"",U891/H891)</x:f>
        <x:v>3.486376028969749</x:v>
      </x:c>
      <x:c r="AQ891" s="28" t="str">
        <x:f>IF(Z891=0,"",AC891/Z891)</x:f>
      </x:c>
      <x:c r="AR891" s="28" t="n">
        <x:f>IF(H891=0,"",J891/H891)</x:f>
        <x:v>0.7641925977653692</x:v>
      </x:c>
      <x:c r="AS891" s="28" t="n">
        <x:f>IF(E891=0,"",V891/E891)</x:f>
        <x:v>1.7264181673100656</x:v>
      </x:c>
    </x:row>
    <x:row r="892" ht="18" customHeight="1">
      <x:c r="A892" s="12" t="str">
        <x:v>F0469</x:v>
      </x:c>
      <x:c r="B892" s="12" t="str">
        <x:v>Empresa Sintética 0469</x:v>
      </x:c>
      <x:c r="C892" s="12" t="str">
        <x:v>Technology</x:v>
      </x:c>
      <x:c r="D892" s="12" t="str">
        <x:v>FY2025</x:v>
      </x:c>
      <x:c r="E892" s="20" t="n">
        <x:v>197.22235074992028</x:v>
      </x:c>
      <x:c r="F892" s="24" t="n">
        <x:v>0.13350993838679692</x:v>
      </x:c>
      <x:c r="G892" s="20" t="n">
        <x:v>137.35451293373836</x:v>
      </x:c>
      <x:c r="H892" s="20" t="n">
        <x:v>59.86783781618192</x:v>
      </x:c>
      <x:c r="I892" s="24" t="n">
        <x:v>0.006177225278750975</x:v>
      </x:c>
      <x:c r="J892" s="20" t="n">
        <x:v>38.99248774822611</x:v>
      </x:c>
      <x:c r="K892" s="20" t="n">
        <x:v>13.02727491575559</x:v>
      </x:c>
      <x:c r="L892" s="24" t="n">
        <x:v>-0.07385134019259348</x:v>
      </x:c>
      <x:c r="M892" s="20" t="n">
        <x:v>6.321687389442017</x:v>
      </x:c>
      <x:c r="N892" s="20" t="n">
        <x:v>6.705587526313574</x:v>
      </x:c>
      <x:c r="O892" s="20" t="n">
        <x:v>60.86973914765883</x:v>
      </x:c>
      <x:c r="P892" s="20" t="n">
        <x:v>10.655349261661458</x:v>
      </x:c>
      <x:c r="Q892" s="20" t="n">
        <x:v>6.492768550961841</x:v>
      </x:c>
      <x:c r="R892" s="20" t="n">
        <x:v>39.192442063772226</x:v>
      </x:c>
      <x:c r="S892" s="20" t="n">
        <x:v>7.1643883125957535</x:v>
      </x:c>
      <x:c r="T892" s="20" t="n">
        <x:v>165.59683648881747</x:v>
      </x:c>
      <x:c r="U892" s="20" t="n">
        <x:v>158.31874039553946</x:v>
      </x:c>
      <x:c r="V892" s="20" t="n">
        <x:v>276.1620797394513</x:v>
      </x:c>
      <x:c r="W892" s="20" t="n">
        <x:v>13.015511655054064</x:v>
      </x:c>
      <x:c r="X892" s="20" t="n">
        <x:v>25.980642989856552</x:v>
      </x:c>
      <x:c r="Y892" s="20" t="n">
        <x:v>3.573910614137306</x:v>
      </x:c>
      <x:c r="Z892" s="20" t="n">
        <x:v>0</x:v>
      </x:c>
      <x:c r="AA892" s="24" t="n">
        <x:v>0</x:v>
      </x:c>
      <x:c r="AB892" s="20" t="n">
        <x:v>0</x:v>
      </x:c>
      <x:c r="AC892" s="20" t="n">
        <x:v>0</x:v>
      </x:c>
      <x:c r="AD892" s="24" t="n">
        <x:v>0</x:v>
      </x:c>
      <x:c r="AE892" s="26" t="n">
        <x:f>IF(E892=0,"",H892/E892)</x:f>
        <x:v>0.30355503617384055</x:v>
      </x:c>
      <x:c r="AF892" s="26" t="n">
        <x:f>IF(E892=0,"",J892/E892)</x:f>
        <x:v>0.1977082597381112</x:v>
      </x:c>
      <x:c r="AG892" s="26" t="n">
        <x:f>IF(E892=0,"",K892/E892)</x:f>
        <x:v>0.06605374525869176</x:v>
      </x:c>
      <x:c r="AH892" s="26" t="n">
        <x:f>IF(K892=0,"",M892/K892)</x:f>
        <x:v>0.4852655240887234</x:v>
      </x:c>
      <x:c r="AI892" s="22" t="n">
        <x:f>J892-K892</x:f>
        <x:v>25.96521283247052</x:v>
      </x:c>
      <x:c r="AJ892" s="22" t="n">
        <x:f>O892-P892-M892-Q892</x:f>
        <x:v>37.39993394559351</x:v>
      </x:c>
      <x:c r="AK892" s="22" t="n">
        <x:f>AJ892-AI892</x:f>
        <x:v>11.43472111312299</x:v>
      </x:c>
      <x:c r="AL892" s="28" t="n">
        <x:f>IF(S892=0,"",AJ892/S892)</x:f>
        <x:v>5.220255004860703</x:v>
      </x:c>
      <x:c r="AM892" s="28" t="n">
        <x:f>IF(S892=0,"",AI892/S892)</x:f>
        <x:v>3.6242051239490922</x:v>
      </x:c>
      <x:c r="AN892" s="28" t="n">
        <x:f>IF(T892=0,"",U892/T892)</x:f>
        <x:v>0.9560493047596987</x:v>
      </x:c>
      <x:c r="AO892" s="28" t="n">
        <x:f>IF(H892=0,"",T892/H892)</x:f>
        <x:v>2.766040039683171</x:v>
      </x:c>
      <x:c r="AP892" s="28" t="n">
        <x:f>IF(H892=0,"",U892/H892)</x:f>
        <x:v>2.6444706568765852</x:v>
      </x:c>
      <x:c r="AQ892" s="28" t="str">
        <x:f>IF(Z892=0,"",AC892/Z892)</x:f>
      </x:c>
      <x:c r="AR892" s="28" t="n">
        <x:f>IF(H892=0,"",J892/H892)</x:f>
        <x:v>0.6513094370962346</x:v>
      </x:c>
      <x:c r="AS892" s="28" t="n">
        <x:f>IF(E892=0,"",V892/E892)</x:f>
        <x:v>1.4002575199482705</x:v>
      </x:c>
    </x:row>
    <x:row r="893" ht="18" customHeight="1">
      <x:c r="A893" s="12" t="str">
        <x:v>F0185</x:v>
      </x:c>
      <x:c r="B893" s="12" t="str">
        <x:v>Empresa Sintética 0185</x:v>
      </x:c>
      <x:c r="C893" s="12" t="str">
        <x:v>Energy</x:v>
      </x:c>
      <x:c r="D893" s="12" t="str">
        <x:v>FY2025</x:v>
      </x:c>
      <x:c r="E893" s="20" t="n">
        <x:v>578.6071476470779</x:v>
      </x:c>
      <x:c r="F893" s="24" t="n">
        <x:v>0.09621213799367698</x:v>
      </x:c>
      <x:c r="G893" s="20" t="n">
        <x:v>373.8371628642758</x:v>
      </x:c>
      <x:c r="H893" s="20" t="n">
        <x:v>204.76998478280214</x:v>
      </x:c>
      <x:c r="I893" s="24" t="n">
        <x:v>0.013174596645483927</x:v>
      </x:c>
      <x:c r="J893" s="20" t="n">
        <x:v>160.40924959254966</x:v>
      </x:c>
      <x:c r="K893" s="20" t="n">
        <x:v>165.8361755002777</x:v>
      </x:c>
      <x:c r="L893" s="24" t="n">
        <x:v>0.1667981096852299</x:v>
      </x:c>
      <x:c r="M893" s="20" t="n">
        <x:v>120.95213636561371</x:v>
      </x:c>
      <x:c r="N893" s="20" t="n">
        <x:v>44.88403913466399</x:v>
      </x:c>
      <x:c r="O893" s="20" t="n">
        <x:v>206.6997614857391</x:v>
      </x:c>
      <x:c r="P893" s="20" t="n">
        <x:v>31.18306138183024</x:v>
      </x:c>
      <x:c r="Q893" s="20" t="n">
        <x:v>39.532017450878676</x:v>
      </x:c>
      <x:c r="R893" s="20" t="n">
        <x:v>99.36074670341372</x:v>
      </x:c>
      <x:c r="S893" s="20" t="n">
        <x:v>28.86296568837036</x:v>
      </x:c>
      <x:c r="T893" s="20" t="n">
        <x:v>641.4276255990745</x:v>
      </x:c>
      <x:c r="U893" s="20" t="n">
        <x:v>670.0128780455541</x:v>
      </x:c>
      <x:c r="V893" s="20" t="n">
        <x:v>1764.973022814602</x:v>
      </x:c>
      <x:c r="W893" s="20" t="n">
        <x:v>47.374945327372494</x:v>
      </x:c>
      <x:c r="X893" s="20" t="n">
        <x:v>110.17026766363361</x:v>
      </x:c>
      <x:c r="Y893" s="20" t="n">
        <x:v>56.729969998448986</x:v>
      </x:c>
      <x:c r="Z893" s="20" t="n">
        <x:v>0</x:v>
      </x:c>
      <x:c r="AA893" s="24" t="n">
        <x:v>0</x:v>
      </x:c>
      <x:c r="AB893" s="20" t="n">
        <x:v>0</x:v>
      </x:c>
      <x:c r="AC893" s="20" t="n">
        <x:v>0</x:v>
      </x:c>
      <x:c r="AD893" s="24" t="n">
        <x:v>0</x:v>
      </x:c>
      <x:c r="AE893" s="26" t="n">
        <x:f>IF(E893=0,"",H893/E893)</x:f>
        <x:v>0.35390158178222475</x:v>
      </x:c>
      <x:c r="AF893" s="26" t="n">
        <x:f>IF(E893=0,"",J893/E893)</x:f>
        <x:v>0.27723343938086203</x:v>
      </x:c>
      <x:c r="AG893" s="26" t="n">
        <x:f>IF(E893=0,"",K893/E893)</x:f>
        <x:v>0.28661273227379774</x:v>
      </x:c>
      <x:c r="AH893" s="26" t="n">
        <x:f>IF(K893=0,"",M893/K893)</x:f>
        <x:v>0.7293471162171801</x:v>
      </x:c>
      <x:c r="AI893" s="22" t="n">
        <x:f>J893-K893</x:f>
        <x:v>-5.426925907728048</x:v>
      </x:c>
      <x:c r="AJ893" s="22" t="n">
        <x:f>O893-P893-M893-Q893</x:f>
        <x:v>15.032546287416459</x:v>
      </x:c>
      <x:c r="AK893" s="22" t="n">
        <x:f>AJ893-AI893</x:f>
        <x:v>20.459472195144507</x:v>
      </x:c>
      <x:c r="AL893" s="28" t="n">
        <x:f>IF(S893=0,"",AJ893/S893)</x:f>
        <x:v>0.5208247291605749</x:v>
      </x:c>
      <x:c r="AM893" s="28" t="n">
        <x:f>IF(S893=0,"",AI893/S893)</x:f>
        <x:v>-0.18802384918867496</x:v>
      </x:c>
      <x:c r="AN893" s="28" t="n">
        <x:f>IF(T893=0,"",U893/T893)</x:f>
        <x:v>1.0445650472565502</x:v>
      </x:c>
      <x:c r="AO893" s="28" t="n">
        <x:f>IF(H893=0,"",T893/H893)</x:f>
        <x:v>3.1324299129065794</x:v>
      </x:c>
      <x:c r="AP893" s="28" t="n">
        <x:f>IF(H893=0,"",U893/H893)</x:f>
        <x:v>3.272026800003093</x:v>
      </x:c>
      <x:c r="AQ893" s="28" t="str">
        <x:f>IF(Z893=0,"",AC893/Z893)</x:f>
      </x:c>
      <x:c r="AR893" s="28" t="n">
        <x:f>IF(H893=0,"",J893/H893)</x:f>
        <x:v>0.783363097685896</x:v>
      </x:c>
      <x:c r="AS893" s="28" t="n">
        <x:f>IF(E893=0,"",V893/E893)</x:f>
        <x:v>3.0503823362568436</x:v>
      </x:c>
    </x:row>
    <x:row r="894" ht="18" customHeight="1">
      <x:c r="A894" s="12" t="str">
        <x:v>F0127</x:v>
      </x:c>
      <x:c r="B894" s="12" t="str">
        <x:v>Empresa Sintética 0127</x:v>
      </x:c>
      <x:c r="C894" s="12" t="str">
        <x:v>Energy</x:v>
      </x:c>
      <x:c r="D894" s="12" t="str">
        <x:v>FY2025</x:v>
      </x:c>
      <x:c r="E894" s="20" t="n">
        <x:v>235.87077845983563</x:v>
      </x:c>
      <x:c r="F894" s="24" t="n">
        <x:v>-0.03604935156277738</x:v>
      </x:c>
      <x:c r="G894" s="20" t="n">
        <x:v>169.9097926009769</x:v>
      </x:c>
      <x:c r="H894" s="20" t="n">
        <x:v>65.96098585885872</x:v>
      </x:c>
      <x:c r="I894" s="24" t="n">
        <x:v>-0.01543119107849017</x:v>
      </x:c>
      <x:c r="J894" s="20" t="n">
        <x:v>43.27491406436577</x:v>
      </x:c>
      <x:c r="K894" s="20" t="n">
        <x:v>63.81321651026777</x:v>
      </x:c>
      <x:c r="L894" s="24" t="n">
        <x:v>-0.09627100070220834</x:v>
      </x:c>
      <x:c r="M894" s="20" t="n">
        <x:v>31.411598954435544</x:v>
      </x:c>
      <x:c r="N894" s="20" t="n">
        <x:v>32.40161755583223</x:v>
      </x:c>
      <x:c r="O894" s="20" t="n">
        <x:v>69.57215215933552</x:v>
      </x:c>
      <x:c r="P894" s="20" t="n">
        <x:v>11.222647277395287</x:v>
      </x:c>
      <x:c r="Q894" s="20" t="n">
        <x:v>6.910828812766072</x:v>
      </x:c>
      <x:c r="R894" s="20" t="n">
        <x:v>33.206822151847746</x:v>
      </x:c>
      <x:c r="S894" s="20" t="n">
        <x:v>5.410184708511871</x:v>
      </x:c>
      <x:c r="T894" s="20" t="n">
        <x:v>129.95328130556612</x:v>
      </x:c>
      <x:c r="U894" s="20" t="n">
        <x:v>122.99847247373069</x:v>
      </x:c>
      <x:c r="V894" s="20" t="n">
        <x:v>649.2922978264579</x:v>
      </x:c>
      <x:c r="W894" s="20" t="n">
        <x:v>48.690275682062754</x:v>
      </x:c>
      <x:c r="X894" s="20" t="n">
        <x:v>27.833924166757676</x:v>
      </x:c>
      <x:c r="Y894" s="20" t="n">
        <x:v>24.333021106077144</x:v>
      </x:c>
      <x:c r="Z894" s="20" t="n">
        <x:v>0</x:v>
      </x:c>
      <x:c r="AA894" s="24" t="n">
        <x:v>0</x:v>
      </x:c>
      <x:c r="AB894" s="20" t="n">
        <x:v>0</x:v>
      </x:c>
      <x:c r="AC894" s="20" t="n">
        <x:v>0</x:v>
      </x:c>
      <x:c r="AD894" s="24" t="n">
        <x:v>0</x:v>
      </x:c>
      <x:c r="AE894" s="26" t="n">
        <x:f>IF(E894=0,"",H894/E894)</x:f>
        <x:v>0.2796488241975707</x:v>
      </x:c>
      <x:c r="AF894" s="26" t="n">
        <x:f>IF(E894=0,"",J894/E894)</x:f>
        <x:v>0.18346873803926786</x:v>
      </x:c>
      <x:c r="AG894" s="26" t="n">
        <x:f>IF(E894=0,"",K894/E894)</x:f>
        <x:v>0.270543120800926</x:v>
      </x:c>
      <x:c r="AH894" s="26" t="n">
        <x:f>IF(K894=0,"",M894/K894)</x:f>
        <x:v>0.4922428404683426</x:v>
      </x:c>
      <x:c r="AI894" s="22" t="n">
        <x:f>J894-K894</x:f>
        <x:v>-20.538302445902005</x:v>
      </x:c>
      <x:c r="AJ894" s="22" t="n">
        <x:f>O894-P894-M894-Q894</x:f>
        <x:v>20.02707711473861</x:v>
      </x:c>
      <x:c r="AK894" s="22" t="n">
        <x:f>AJ894-AI894</x:f>
        <x:v>40.565379560640615</x:v>
      </x:c>
      <x:c r="AL894" s="28" t="n">
        <x:f>IF(S894=0,"",AJ894/S894)</x:f>
        <x:v>3.7017362980657404</x:v>
      </x:c>
      <x:c r="AM894" s="28" t="n">
        <x:f>IF(S894=0,"",AI894/S894)</x:f>
        <x:v>-3.7962294362314455</x:v>
      </x:c>
      <x:c r="AN894" s="28" t="n">
        <x:f>IF(T894=0,"",U894/T894)</x:f>
        <x:v>0.946482237601356</x:v>
      </x:c>
      <x:c r="AO894" s="28" t="n">
        <x:f>IF(H894=0,"",T894/H894)</x:f>
        <x:v>1.970153714555391</x:v>
      </x:c>
      <x:c r="AP894" s="28" t="n">
        <x:f>IF(H894=0,"",U894/H894)</x:f>
        <x:v>1.8647154961710095</x:v>
      </x:c>
      <x:c r="AQ894" s="28" t="str">
        <x:f>IF(Z894=0,"",AC894/Z894)</x:f>
      </x:c>
      <x:c r="AR894" s="28" t="n">
        <x:f>IF(H894=0,"",J894/H894)</x:f>
        <x:v>0.6560683334382553</x:v>
      </x:c>
      <x:c r="AS894" s="28" t="n">
        <x:f>IF(E894=0,"",V894/E894)</x:f>
        <x:v>2.752745813051277</x:v>
      </x:c>
    </x:row>
    <x:row r="895" ht="18" customHeight="1">
      <x:c r="A895" s="12" t="str">
        <x:v>F0853</x:v>
      </x:c>
      <x:c r="B895" s="12" t="str">
        <x:v>Empresa Sintética 0853</x:v>
      </x:c>
      <x:c r="C895" s="12" t="str">
        <x:v>Consumer</x:v>
      </x:c>
      <x:c r="D895" s="12" t="str">
        <x:v>FY2025</x:v>
      </x:c>
      <x:c r="E895" s="20" t="n">
        <x:v>157.69979483819264</x:v>
      </x:c>
      <x:c r="F895" s="24" t="n">
        <x:v>0.015352522847121842</x:v>
      </x:c>
      <x:c r="G895" s="20" t="n">
        <x:v>138.95099847080462</x:v>
      </x:c>
      <x:c r="H895" s="20" t="n">
        <x:v>18.74879636738804</x:v>
      </x:c>
      <x:c r="I895" s="24" t="n">
        <x:v>0.003856742066363286</x:v>
      </x:c>
      <x:c r="J895" s="20" t="n">
        <x:v>9.37433207503101</x:v>
      </x:c>
      <x:c r="K895" s="20" t="n">
        <x:v>9.080691986785382</x:v>
      </x:c>
      <x:c r="L895" s="24" t="n">
        <x:v>-0.09664814958716068</x:v>
      </x:c>
      <x:c r="M895" s="20" t="n">
        <x:v>4.269816303753257</x:v>
      </x:c>
      <x:c r="N895" s="20" t="n">
        <x:v>4.810875683032125</x:v>
      </x:c>
      <x:c r="O895" s="20" t="n">
        <x:v>20.885383456140588</x:v>
      </x:c>
      <x:c r="P895" s="20" t="n">
        <x:v>5.930495783351267</x:v>
      </x:c>
      <x:c r="Q895" s="20" t="n">
        <x:v>2.43106906850259</x:v>
      </x:c>
      <x:c r="R895" s="20" t="n">
        <x:v>7.708819947375267</x:v>
      </x:c>
      <x:c r="S895" s="20" t="n">
        <x:v>0.8778908046459893</x:v>
      </x:c>
      <x:c r="T895" s="20" t="n">
        <x:v>60.81085850038388</x:v>
      </x:c>
      <x:c r="U895" s="20" t="n">
        <x:v>57.218871403775516</x:v>
      </x:c>
      <x:c r="V895" s="20" t="n">
        <x:v>190.86605453941618</x:v>
      </x:c>
      <x:c r="W895" s="20" t="n">
        <x:v>16.777391629206818</x:v>
      </x:c>
      <x:c r="X895" s="20" t="n">
        <x:v>9.50823221003974</x:v>
      </x:c>
      <x:c r="Y895" s="20" t="n">
        <x:v>26.544024994136524</x:v>
      </x:c>
      <x:c r="Z895" s="20" t="n">
        <x:v>0</x:v>
      </x:c>
      <x:c r="AA895" s="24" t="n">
        <x:v>0</x:v>
      </x:c>
      <x:c r="AB895" s="20" t="n">
        <x:v>0</x:v>
      </x:c>
      <x:c r="AC895" s="20" t="n">
        <x:v>0</x:v>
      </x:c>
      <x:c r="AD895" s="24" t="n">
        <x:v>0</x:v>
      </x:c>
      <x:c r="AE895" s="26" t="n">
        <x:f>IF(E895=0,"",H895/E895)</x:f>
        <x:v>0.11888916143882863</x:v>
      </x:c>
      <x:c r="AF895" s="26" t="n">
        <x:f>IF(E895=0,"",J895/E895)</x:f>
        <x:v>0.05944416151365011</x:v>
      </x:c>
      <x:c r="AG895" s="26" t="n">
        <x:f>IF(E895=0,"",K895/E895)</x:f>
        <x:v>0.057582142044652604</x:v>
      </x:c>
      <x:c r="AH895" s="26" t="n">
        <x:f>IF(K895=0,"",M895/K895)</x:f>
        <x:v>0.47020825174632935</x:v>
      </x:c>
      <x:c r="AI895" s="22" t="n">
        <x:f>J895-K895</x:f>
        <x:v>0.2936400882456276</x:v>
      </x:c>
      <x:c r="AJ895" s="22" t="n">
        <x:f>O895-P895-M895-Q895</x:f>
        <x:v>8.254002300533472</x:v>
      </x:c>
      <x:c r="AK895" s="22" t="n">
        <x:f>AJ895-AI895</x:f>
        <x:v>7.960362212287844</x:v>
      </x:c>
      <x:c r="AL895" s="28" t="n">
        <x:f>IF(S895=0,"",AJ895/S895)</x:f>
        <x:v>9.402083102877366</x:v>
      </x:c>
      <x:c r="AM895" s="28" t="n">
        <x:f>IF(S895=0,"",AI895/S895)</x:f>
        <x:v>0.3344836131004224</x:v>
      </x:c>
      <x:c r="AN895" s="28" t="n">
        <x:f>IF(T895=0,"",U895/T895)</x:f>
        <x:v>0.9409318140676194</x:v>
      </x:c>
      <x:c r="AO895" s="28" t="n">
        <x:f>IF(H895=0,"",T895/H895)</x:f>
        <x:v>3.243453996127414</x:v>
      </x:c>
      <x:c r="AP895" s="28" t="n">
        <x:f>IF(H895=0,"",U895/H895)</x:f>
        <x:v>3.0518690524210372</x:v>
      </x:c>
      <x:c r="AQ895" s="28" t="str">
        <x:f>IF(Z895=0,"",AC895/Z895)</x:f>
      </x:c>
      <x:c r="AR895" s="28" t="n">
        <x:f>IF(H895=0,"",J895/H895)</x:f>
        <x:v>0.49999647397829095</x:v>
      </x:c>
      <x:c r="AS895" s="28" t="n">
        <x:f>IF(E895=0,"",V895/E895)</x:f>
        <x:v>1.21031263696477</x:v>
      </x:c>
    </x:row>
    <x:row r="896" ht="18" customHeight="1">
      <x:c r="A896" s="12" t="str">
        <x:v>F0539</x:v>
      </x:c>
      <x:c r="B896" s="12" t="str">
        <x:v>Empresa Sintética 0539</x:v>
      </x:c>
      <x:c r="C896" s="12" t="str">
        <x:v>Technology</x:v>
      </x:c>
      <x:c r="D896" s="12" t="str">
        <x:v>FY2025</x:v>
      </x:c>
      <x:c r="E896" s="20" t="n">
        <x:v>94.74890824916899</x:v>
      </x:c>
      <x:c r="F896" s="24" t="n">
        <x:v>0.04151034914033356</x:v>
      </x:c>
      <x:c r="G896" s="20" t="n">
        <x:v>76.27720331635766</x:v>
      </x:c>
      <x:c r="H896" s="20" t="n">
        <x:v>18.471704932811342</x:v>
      </x:c>
      <x:c r="I896" s="24" t="n">
        <x:v>-0.0016373008175575576</x:v>
      </x:c>
      <x:c r="J896" s="20" t="n">
        <x:v>13.24655709721703</x:v>
      </x:c>
      <x:c r="K896" s="20" t="n">
        <x:v>8.270776097666982</x:v>
      </x:c>
      <x:c r="L896" s="24" t="n">
        <x:v>-0.09984187218319503</x:v>
      </x:c>
      <x:c r="M896" s="20" t="n">
        <x:v>4.202487035428742</x:v>
      </x:c>
      <x:c r="N896" s="20" t="n">
        <x:v>4.0682890622382395</x:v>
      </x:c>
      <x:c r="O896" s="20" t="n">
        <x:v>20.0294178880676</x:v>
      </x:c>
      <x:c r="P896" s="20" t="n">
        <x:v>2.464499172611448</x:v>
      </x:c>
      <x:c r="Q896" s="20" t="n">
        <x:v>2.521056552841624</x:v>
      </x:c>
      <x:c r="R896" s="20" t="n">
        <x:v>11.721637505186354</x:v>
      </x:c>
      <x:c r="S896" s="20" t="n">
        <x:v>2.616360182766023</x:v>
      </x:c>
      <x:c r="T896" s="20" t="n">
        <x:v>38.71937019918841</x:v>
      </x:c>
      <x:c r="U896" s="20" t="n">
        <x:v>38.905942432942766</x:v>
      </x:c>
      <x:c r="V896" s="20" t="n">
        <x:v>160.7932434236268</x:v>
      </x:c>
      <x:c r="W896" s="20" t="n">
        <x:v>18.2555552904052</x:v>
      </x:c>
      <x:c r="X896" s="20" t="n">
        <x:v>18.47338281799032</x:v>
      </x:c>
      <x:c r="Y896" s="20" t="n">
        <x:v>3.566879461104106</x:v>
      </x:c>
      <x:c r="Z896" s="20" t="n">
        <x:v>0</x:v>
      </x:c>
      <x:c r="AA896" s="24" t="n">
        <x:v>0</x:v>
      </x:c>
      <x:c r="AB896" s="20" t="n">
        <x:v>0</x:v>
      </x:c>
      <x:c r="AC896" s="20" t="n">
        <x:v>0</x:v>
      </x:c>
      <x:c r="AD896" s="24" t="n">
        <x:v>0</x:v>
      </x:c>
      <x:c r="AE896" s="26" t="n">
        <x:f>IF(E896=0,"",H896/E896)</x:f>
        <x:v>0.1949542773013783</x:v>
      </x:c>
      <x:c r="AF896" s="26" t="n">
        <x:f>IF(E896=0,"",J896/E896)</x:f>
        <x:v>0.13980696286633162</x:v>
      </x:c>
      <x:c r="AG896" s="26" t="n">
        <x:f>IF(E896=0,"",K896/E896)</x:f>
        <x:v>0.08729151871509318</x:v>
      </x:c>
      <x:c r="AH896" s="26" t="n">
        <x:f>IF(K896=0,"",M896/K896)</x:f>
        <x:v>0.5081127799619891</x:v>
      </x:c>
      <x:c r="AI896" s="22" t="n">
        <x:f>J896-K896</x:f>
        <x:v>4.975780999550048</x:v>
      </x:c>
      <x:c r="AJ896" s="22" t="n">
        <x:f>O896-P896-M896-Q896</x:f>
        <x:v>10.841375127185785</x:v>
      </x:c>
      <x:c r="AK896" s="22" t="n">
        <x:f>AJ896-AI896</x:f>
        <x:v>5.865594127635736</x:v>
      </x:c>
      <x:c r="AL896" s="28" t="n">
        <x:f>IF(S896=0,"",AJ896/S896)</x:f>
        <x:v>4.14368602557017</x:v>
      </x:c>
      <x:c r="AM896" s="28" t="n">
        <x:f>IF(S896=0,"",AI896/S896)</x:f>
        <x:v>1.9017951092229355</x:v>
      </x:c>
      <x:c r="AN896" s="28" t="n">
        <x:f>IF(T896=0,"",U896/T896)</x:f>
        <x:v>1.004818576149213</x:v>
      </x:c>
      <x:c r="AO896" s="28" t="n">
        <x:f>IF(H896=0,"",T896/H896)</x:f>
        <x:v>2.096144905953488</x:v>
      </x:c>
      <x:c r="AP896" s="28" t="n">
        <x:f>IF(H896=0,"",U896/H896)</x:f>
        <x:v>2.1062453398026095</x:v>
      </x:c>
      <x:c r="AQ896" s="28" t="str">
        <x:f>IF(Z896=0,"",AC896/Z896)</x:f>
      </x:c>
      <x:c r="AR896" s="28" t="n">
        <x:f>IF(H896=0,"",J896/H896)</x:f>
        <x:v>0.7171269325381618</x:v>
      </x:c>
      <x:c r="AS896" s="28" t="n">
        <x:f>IF(E896=0,"",V896/E896)</x:f>
        <x:v>1.697045869919425</x:v>
      </x:c>
    </x:row>
    <x:row r="897" ht="18" customHeight="1">
      <x:c r="A897" s="12" t="str">
        <x:v>F0066</x:v>
      </x:c>
      <x:c r="B897" s="12" t="str">
        <x:v>Empresa Sintética 0066</x:v>
      </x:c>
      <x:c r="C897" s="12" t="str">
        <x:v>Energy</x:v>
      </x:c>
      <x:c r="D897" s="12" t="str">
        <x:v>FY2025</x:v>
      </x:c>
      <x:c r="E897" s="20" t="n">
        <x:v>261.0765765198762</x:v>
      </x:c>
      <x:c r="F897" s="24" t="n">
        <x:v>-0.010177286728708029</x:v>
      </x:c>
      <x:c r="G897" s="20" t="n">
        <x:v>195.00022534082103</x:v>
      </x:c>
      <x:c r="H897" s="20" t="n">
        <x:v>66.07635117905517</x:v>
      </x:c>
      <x:c r="I897" s="24" t="n">
        <x:v>0.002677817280732797</x:v>
      </x:c>
      <x:c r="J897" s="20" t="n">
        <x:v>43.41317216986214</x:v>
      </x:c>
      <x:c r="K897" s="20" t="n">
        <x:v>74.05894309894897</x:v>
      </x:c>
      <x:c r="L897" s="24" t="n">
        <x:v>-0.025104247725493634</x:v>
      </x:c>
      <x:c r="M897" s="20" t="n">
        <x:v>45.00870490148566</x:v>
      </x:c>
      <x:c r="N897" s="20" t="n">
        <x:v>29.050238197463315</x:v>
      </x:c>
      <x:c r="O897" s="20" t="n">
        <x:v>70.21494755253936</x:v>
      </x:c>
      <x:c r="P897" s="20" t="n">
        <x:v>12.722883551236535</x:v>
      </x:c>
      <x:c r="Q897" s="20" t="n">
        <x:v>9.79400275962596</x:v>
      </x:c>
      <x:c r="R897" s="20" t="n">
        <x:v>29.772505915111303</x:v>
      </x:c>
      <x:c r="S897" s="20" t="n">
        <x:v>7.548999977566587</x:v>
      </x:c>
      <x:c r="T897" s="20" t="n">
        <x:v>158.7998277326806</x:v>
      </x:c>
      <x:c r="U897" s="20" t="n">
        <x:v>167.72781314937373</x:v>
      </x:c>
      <x:c r="V897" s="20" t="n">
        <x:v>635.3396966077306</x:v>
      </x:c>
      <x:c r="W897" s="20" t="n">
        <x:v>36.04303144473152</x:v>
      </x:c>
      <x:c r="X897" s="20" t="n">
        <x:v>50.807086703660396</x:v>
      </x:c>
      <x:c r="Y897" s="20" t="n">
        <x:v>11.173230184492429</x:v>
      </x:c>
      <x:c r="Z897" s="20" t="n">
        <x:v>0</x:v>
      </x:c>
      <x:c r="AA897" s="24" t="n">
        <x:v>0</x:v>
      </x:c>
      <x:c r="AB897" s="20" t="n">
        <x:v>0</x:v>
      </x:c>
      <x:c r="AC897" s="20" t="n">
        <x:v>0</x:v>
      </x:c>
      <x:c r="AD897" s="24" t="n">
        <x:v>0</x:v>
      </x:c>
      <x:c r="AE897" s="26" t="n">
        <x:f>IF(E897=0,"",H897/E897)</x:f>
        <x:v>0.25309184017902375</x:v>
      </x:c>
      <x:c r="AF897" s="26" t="n">
        <x:f>IF(E897=0,"",J897/E897)</x:f>
        <x:v>0.1662852054694268</x:v>
      </x:c>
      <x:c r="AG897" s="26" t="n">
        <x:f>IF(E897=0,"",K897/E897)</x:f>
        <x:v>0.28366751275103663</x:v>
      </x:c>
      <x:c r="AH897" s="26" t="n">
        <x:f>IF(K897=0,"",M897/K897)</x:f>
        <x:v>0.6077416584429276</x:v>
      </x:c>
      <x:c r="AI897" s="22" t="n">
        <x:f>J897-K897</x:f>
        <x:v>-30.64577092908683</x:v>
      </x:c>
      <x:c r="AJ897" s="22" t="n">
        <x:f>O897-P897-M897-Q897</x:f>
        <x:v>2.689356340191205</x:v>
      </x:c>
      <x:c r="AK897" s="22" t="n">
        <x:f>AJ897-AI897</x:f>
        <x:v>33.33512726927803</x:v>
      </x:c>
      <x:c r="AL897" s="28" t="n">
        <x:f>IF(S897=0,"",AJ897/S897)</x:f>
        <x:v>0.3562533247030313</x:v>
      </x:c>
      <x:c r="AM897" s="28" t="n">
        <x:f>IF(S897=0,"",AI897/S897)</x:f>
        <x:v>-4.059580211969409</x:v>
      </x:c>
      <x:c r="AN897" s="28" t="n">
        <x:f>IF(T897=0,"",U897/T897)</x:f>
        <x:v>1.0562216316236959</x:v>
      </x:c>
      <x:c r="AO897" s="28" t="n">
        <x:f>IF(H897=0,"",T897/H897)</x:f>
        <x:v>2.4032777975642343</x:v>
      </x:c>
      <x:c r="AP897" s="28" t="n">
        <x:f>IF(H897=0,"",U897/H897)</x:f>
        <x:v>2.538393996588298</x:v>
      </x:c>
      <x:c r="AQ897" s="28" t="str">
        <x:f>IF(Z897=0,"",AC897/Z897)</x:f>
      </x:c>
      <x:c r="AR897" s="28" t="n">
        <x:f>IF(H897=0,"",J897/H897)</x:f>
        <x:v>0.6570152769516611</x:v>
      </x:c>
      <x:c r="AS897" s="28" t="n">
        <x:f>IF(E897=0,"",V897/E897)</x:f>
        <x:v>2.43353771938005</x:v>
      </x:c>
    </x:row>
    <x:row r="898" ht="18" customHeight="1">
      <x:c r="A898" s="12" t="str">
        <x:v>F0493</x:v>
      </x:c>
      <x:c r="B898" s="12" t="str">
        <x:v>Empresa Sintética 0493</x:v>
      </x:c>
      <x:c r="C898" s="12" t="str">
        <x:v>Technology</x:v>
      </x:c>
      <x:c r="D898" s="12" t="str">
        <x:v>FY2025</x:v>
      </x:c>
      <x:c r="E898" s="20" t="n">
        <x:v>339.91562346595407</x:v>
      </x:c>
      <x:c r="F898" s="24" t="n">
        <x:v>0.0723880981618055</x:v>
      </x:c>
      <x:c r="G898" s="20" t="n">
        <x:v>247.80204048464685</x:v>
      </x:c>
      <x:c r="H898" s="20" t="n">
        <x:v>92.11358298130722</x:v>
      </x:c>
      <x:c r="I898" s="24" t="n">
        <x:v>0.006856565683122595</x:v>
      </x:c>
      <x:c r="J898" s="20" t="n">
        <x:v>78.34105582425025</x:v>
      </x:c>
      <x:c r="K898" s="20" t="n">
        <x:v>17.294625597118994</x:v>
      </x:c>
      <x:c r="L898" s="24" t="n">
        <x:v>-0.10827374176407101</x:v>
      </x:c>
      <x:c r="M898" s="20" t="n">
        <x:v>8.450149527072986</x:v>
      </x:c>
      <x:c r="N898" s="20" t="n">
        <x:v>8.844476070046008</x:v>
      </x:c>
      <x:c r="O898" s="20" t="n">
        <x:v>95.71133833986052</x:v>
      </x:c>
      <x:c r="P898" s="20" t="n">
        <x:v>14.867762270137346</x:v>
      </x:c>
      <x:c r="Q898" s="20" t="n">
        <x:v>10.685535506327845</x:v>
      </x:c>
      <x:c r="R898" s="20" t="n">
        <x:v>62.685115820914895</x:v>
      </x:c>
      <x:c r="S898" s="20" t="n">
        <x:v>12.908357747967804</x:v>
      </x:c>
      <x:c r="T898" s="20" t="n">
        <x:v>175.36810976406994</x:v>
      </x:c>
      <x:c r="U898" s="20" t="n">
        <x:v>175.14870532733323</x:v>
      </x:c>
      <x:c r="V898" s="20" t="n">
        <x:v>428.2441251839263</x:v>
      </x:c>
      <x:c r="W898" s="20" t="n">
        <x:v>54.827682790676626</x:v>
      </x:c>
      <x:c r="X898" s="20" t="n">
        <x:v>74.32419884090825</x:v>
      </x:c>
      <x:c r="Y898" s="20" t="n">
        <x:v>1.9796299867697988</x:v>
      </x:c>
      <x:c r="Z898" s="20" t="n">
        <x:v>0</x:v>
      </x:c>
      <x:c r="AA898" s="24" t="n">
        <x:v>0</x:v>
      </x:c>
      <x:c r="AB898" s="20" t="n">
        <x:v>0</x:v>
      </x:c>
      <x:c r="AC898" s="20" t="n">
        <x:v>0</x:v>
      </x:c>
      <x:c r="AD898" s="24" t="n">
        <x:v>0</x:v>
      </x:c>
      <x:c r="AE898" s="26" t="n">
        <x:f>IF(E898=0,"",H898/E898)</x:f>
        <x:v>0.27098955335465275</x:v>
      </x:c>
      <x:c r="AF898" s="26" t="n">
        <x:f>IF(E898=0,"",J898/E898)</x:f>
        <x:v>0.2304720654656725</x:v>
      </x:c>
      <x:c r="AG898" s="26" t="n">
        <x:f>IF(E898=0,"",K898/E898)</x:f>
        <x:v>0.0508791723686429</x:v>
      </x:c>
      <x:c r="AH898" s="26" t="n">
        <x:f>IF(K898=0,"",M898/K898)</x:f>
        <x:v>0.48859973750924357</x:v>
      </x:c>
      <x:c r="AI898" s="22" t="n">
        <x:f>J898-K898</x:f>
        <x:v>61.04643022713125</x:v>
      </x:c>
      <x:c r="AJ898" s="22" t="n">
        <x:f>O898-P898-M898-Q898</x:f>
        <x:v>61.707891036322344</x:v>
      </x:c>
      <x:c r="AK898" s="22" t="n">
        <x:f>AJ898-AI898</x:f>
        <x:v>0.661460809191091</x:v>
      </x:c>
      <x:c r="AL898" s="28" t="n">
        <x:f>IF(S898=0,"",AJ898/S898)</x:f>
        <x:v>4.780460244529338</x:v>
      </x:c>
      <x:c r="AM898" s="28" t="n">
        <x:f>IF(S898=0,"",AI898/S898)</x:f>
        <x:v>4.729217412396395</x:v>
      </x:c>
      <x:c r="AN898" s="28" t="n">
        <x:f>IF(T898=0,"",U898/T898)</x:f>
        <x:v>0.9987488920475228</x:v>
      </x:c>
      <x:c r="AO898" s="28" t="n">
        <x:f>IF(H898=0,"",T898/H898)</x:f>
        <x:v>1.903824648745427</x:v>
      </x:c>
      <x:c r="AP898" s="28" t="n">
        <x:f>IF(H898=0,"",U898/H898)</x:f>
        <x:v>1.9014427585872595</x:v>
      </x:c>
      <x:c r="AQ898" s="28" t="str">
        <x:f>IF(Z898=0,"",AC898/Z898)</x:f>
      </x:c>
      <x:c r="AR898" s="28" t="n">
        <x:f>IF(H898=0,"",J898/H898)</x:f>
        <x:v>0.850483210930446</x:v>
      </x:c>
      <x:c r="AS898" s="28" t="n">
        <x:f>IF(E898=0,"",V898/E898)</x:f>
        <x:v>1.2598541979839866</x:v>
      </x:c>
    </x:row>
    <x:row r="899" ht="18" customHeight="1">
      <x:c r="A899" s="12" t="str">
        <x:v>F0233</x:v>
      </x:c>
      <x:c r="B899" s="12" t="str">
        <x:v>Empresa Sintética 0233</x:v>
      </x:c>
      <x:c r="C899" s="12" t="str">
        <x:v>Financials</x:v>
      </x:c>
      <x:c r="D899" s="12" t="str">
        <x:v>FY2025</x:v>
      </x:c>
      <x:c r="E899" s="20" t="n">
        <x:v>129.49106533309993</x:v>
      </x:c>
      <x:c r="F899" s="24" t="n">
        <x:v>0.02874234145088242</x:v>
      </x:c>
      <x:c r="G899" s="20" t="n">
        <x:v>85.5084396277305</x:v>
      </x:c>
      <x:c r="H899" s="20" t="n">
        <x:v>43.98262570536943</x:v>
      </x:c>
      <x:c r="I899" s="24" t="n">
        <x:v>-0.003021827880442418</x:v>
      </x:c>
      <x:c r="J899" s="20" t="n">
        <x:v>27.52423657790938</x:v>
      </x:c>
      <x:c r="K899" s="20" t="n">
        <x:v>1.592222851434425</x:v>
      </x:c>
      <x:c r="L899" s="24" t="n">
        <x:v>-0.09626862064137329</x:v>
      </x:c>
      <x:c r="M899" s="20" t="n">
        <x:v>0.7451773756146991</x:v>
      </x:c>
      <x:c r="N899" s="20" t="n">
        <x:v>0.8470454758197259</x:v>
      </x:c>
      <x:c r="O899" s="20" t="n">
        <x:v>44.69668239473441</x:v>
      </x:c>
      <x:c r="P899" s="20" t="n">
        <x:v>14.183232426827194</x:v>
      </x:c>
      <x:c r="Q899" s="20" t="n">
        <x:v>6.770803071439973</x:v>
      </x:c>
      <x:c r="R899" s="20" t="n">
        <x:v>19.648132862165028</x:v>
      </x:c>
      <x:c r="S899" s="20" t="n">
        <x:v>6.452684519259587</x:v>
      </x:c>
      <x:c r="T899" s="20" t="n">
        <x:v>151.09501557591466</x:v>
      </x:c>
      <x:c r="U899" s="20" t="n">
        <x:v>162.57789289623958</x:v>
      </x:c>
      <x:c r="V899" s="20" t="n">
        <x:v>687.7999059894282</x:v>
      </x:c>
      <x:c r="W899" s="20" t="n">
        <x:v>39.58332028733532</x:v>
      </x:c>
      <x:c r="X899" s="20" t="n">
        <x:v>3.949379219987813</x:v>
      </x:c>
      <x:c r="Y899" s="20" t="n">
        <x:v>0.19763941868345228</x:v>
      </x:c>
      <x:c r="Z899" s="20" t="n">
        <x:v>21.18357665171007</x:v>
      </x:c>
      <x:c r="AA899" s="24" t="n">
        <x:v>-0.025730179814855952</x:v>
      </x:c>
      <x:c r="AB899" s="20" t="n">
        <x:v>3.0433564843185774</x:v>
      </x:c>
      <x:c r="AC899" s="20" t="n">
        <x:v>8.32447524574671</x:v>
      </x:c>
      <x:c r="AD899" s="24" t="n">
        <x:v>-0.008599219749397535</x:v>
      </x:c>
      <x:c r="AE899" s="26" t="n">
        <x:f>IF(E899=0,"",H899/E899)</x:f>
        <x:v>0.3396576095210083</x:v>
      </x:c>
      <x:c r="AF899" s="26" t="n">
        <x:f>IF(E899=0,"",J899/E899)</x:f>
        <x:v>0.21255703246480095</x:v>
      </x:c>
      <x:c r="AG899" s="26" t="n">
        <x:f>IF(E899=0,"",K899/E899)</x:f>
        <x:v>0.012296005499210517</x:v>
      </x:c>
      <x:c r="AH899" s="26" t="n">
        <x:f>IF(K899=0,"",M899/K899)</x:f>
        <x:v>0.46801072785971687</x:v>
      </x:c>
      <x:c r="AI899" s="22" t="n">
        <x:f>J899-K899</x:f>
        <x:v>25.932013726474956</x:v>
      </x:c>
      <x:c r="AJ899" s="22" t="n">
        <x:f>O899-P899-M899-Q899</x:f>
        <x:v>22.99746952085254</x:v>
      </x:c>
      <x:c r="AK899" s="22" t="n">
        <x:f>AJ899-AI899</x:f>
        <x:v>-2.934544205622416</x:v>
      </x:c>
      <x:c r="AL899" s="28" t="n">
        <x:f>IF(S899=0,"",AJ899/S899)</x:f>
        <x:v>3.564015790979873</x:v>
      </x:c>
      <x:c r="AM899" s="28" t="n">
        <x:f>IF(S899=0,"",AI899/S899)</x:f>
        <x:v>4.018794603869852</x:v>
      </x:c>
      <x:c r="AN899" s="28" t="n">
        <x:f>IF(T899=0,"",U899/T899)</x:f>
        <x:v>1.0759977241906804</x:v>
      </x:c>
      <x:c r="AO899" s="28" t="n">
        <x:f>IF(H899=0,"",T899/H899)</x:f>
        <x:v>3.4353341382588005</x:v>
      </x:c>
      <x:c r="AP899" s="28" t="n">
        <x:f>IF(H899=0,"",U899/H899)</x:f>
        <x:v>3.6964117146010214</x:v>
      </x:c>
      <x:c r="AQ899" s="28" t="n">
        <x:f>IF(Z899=0,"",AC899/Z899)</x:f>
        <x:v>0.39296835386269424</x:v>
      </x:c>
      <x:c r="AR899" s="28" t="n">
        <x:f>IF(H899=0,"",J899/H899)</x:f>
        <x:v>0.6257979403569169</x:v>
      </x:c>
      <x:c r="AS899" s="28" t="n">
        <x:f>IF(E899=0,"",V899/E899)</x:f>
        <x:v>5.311562648898958</x:v>
      </x:c>
    </x:row>
    <x:row r="900" ht="18" customHeight="1">
      <x:c r="A900" s="12" t="str">
        <x:v>F0584</x:v>
      </x:c>
      <x:c r="B900" s="12" t="str">
        <x:v>Empresa Sintética 0584</x:v>
      </x:c>
      <x:c r="C900" s="12" t="str">
        <x:v>Technology</x:v>
      </x:c>
      <x:c r="D900" s="12" t="str">
        <x:v>FY2025</x:v>
      </x:c>
      <x:c r="E900" s="20" t="n">
        <x:v>164.05085115733348</x:v>
      </x:c>
      <x:c r="F900" s="24" t="n">
        <x:v>0.02009494103071013</x:v>
      </x:c>
      <x:c r="G900" s="20" t="n">
        <x:v>126.39207278225388</x:v>
      </x:c>
      <x:c r="H900" s="20" t="n">
        <x:v>37.658778375079606</x:v>
      </x:c>
      <x:c r="I900" s="24" t="n">
        <x:v>-0.02967014215649416</x:v>
      </x:c>
      <x:c r="J900" s="20" t="n">
        <x:v>25.739753594540524</x:v>
      </x:c>
      <x:c r="K900" s="20" t="n">
        <x:v>5.917760623835516</x:v>
      </x:c>
      <x:c r="L900" s="24" t="n">
        <x:v>0.11025700710305138</x:v>
      </x:c>
      <x:c r="M900" s="20" t="n">
        <x:v>2.880322258180242</x:v>
      </x:c>
      <x:c r="N900" s="20" t="n">
        <x:v>3.037438365655274</x:v>
      </x:c>
      <x:c r="O900" s="20" t="n">
        <x:v>40.160166495029486</x:v>
      </x:c>
      <x:c r="P900" s="20" t="n">
        <x:v>11.719565158218117</x:v>
      </x:c>
      <x:c r="Q900" s="20" t="n">
        <x:v>5.0183612978722625</x:v>
      </x:c>
      <x:c r="R900" s="20" t="n">
        <x:v>19.591911629196744</x:v>
      </x:c>
      <x:c r="S900" s="20" t="n">
        <x:v>4.499210140970782</x:v>
      </x:c>
      <x:c r="T900" s="20" t="n">
        <x:v>129.34047224428622</x:v>
      </x:c>
      <x:c r="U900" s="20" t="n">
        <x:v>138.06825363231152</x:v>
      </x:c>
      <x:c r="V900" s="20" t="n">
        <x:v>233.50945434477507</x:v>
      </x:c>
      <x:c r="W900" s="20" t="n">
        <x:v>9.531418077027398</x:v>
      </x:c>
      <x:c r="X900" s="20" t="n">
        <x:v>22.780914270683365</x:v>
      </x:c>
      <x:c r="Y900" s="20" t="n">
        <x:v>7.899686099741327</x:v>
      </x:c>
      <x:c r="Z900" s="20" t="n">
        <x:v>0</x:v>
      </x:c>
      <x:c r="AA900" s="24" t="n">
        <x:v>0</x:v>
      </x:c>
      <x:c r="AB900" s="20" t="n">
        <x:v>0</x:v>
      </x:c>
      <x:c r="AC900" s="20" t="n">
        <x:v>0</x:v>
      </x:c>
      <x:c r="AD900" s="24" t="n">
        <x:v>0</x:v>
      </x:c>
      <x:c r="AE900" s="26" t="n">
        <x:f>IF(E900=0,"",H900/E900)</x:f>
        <x:v>0.22955551958071121</x:v>
      </x:c>
      <x:c r="AF900" s="26" t="n">
        <x:f>IF(E900=0,"",J900/E900)</x:f>
        <x:v>0.1569010670347253</x:v>
      </x:c>
      <x:c r="AG900" s="26" t="n">
        <x:f>IF(E900=0,"",K900/E900)</x:f>
        <x:v>0.036072721245195304</x:v>
      </x:c>
      <x:c r="AH900" s="26" t="n">
        <x:f>IF(K900=0,"",M900/K900)</x:f>
        <x:v>0.4867250369301691</x:v>
      </x:c>
      <x:c r="AI900" s="22" t="n">
        <x:f>J900-K900</x:f>
        <x:v>19.821992970705008</x:v>
      </x:c>
      <x:c r="AJ900" s="22" t="n">
        <x:f>O900-P900-M900-Q900</x:f>
        <x:v>20.541917780758865</x:v>
      </x:c>
      <x:c r="AK900" s="22" t="n">
        <x:f>AJ900-AI900</x:f>
        <x:v>0.7199248100538576</x:v>
      </x:c>
      <x:c r="AL900" s="28" t="n">
        <x:f>IF(S900=0,"",AJ900/S900)</x:f>
        <x:v>4.565672004003483</x:v>
      </x:c>
      <x:c r="AM900" s="28" t="n">
        <x:f>IF(S900=0,"",AI900/S900)</x:f>
        <x:v>4.4056606270068706</x:v>
      </x:c>
      <x:c r="AN900" s="28" t="n">
        <x:f>IF(T900=0,"",U900/T900)</x:f>
        <x:v>1.067479121087026</x:v>
      </x:c>
      <x:c r="AO900" s="28" t="n">
        <x:f>IF(H900=0,"",T900/H900)</x:f>
        <x:v>3.434537120563535</x:v>
      </x:c>
      <x:c r="AP900" s="28" t="n">
        <x:f>IF(H900=0,"",U900/H900)</x:f>
        <x:v>3.666296666799927</x:v>
      </x:c>
      <x:c r="AQ900" s="28" t="str">
        <x:f>IF(Z900=0,"",AC900/Z900)</x:f>
      </x:c>
      <x:c r="AR900" s="28" t="n">
        <x:f>IF(H900=0,"",J900/H900)</x:f>
        <x:v>0.6834994310801542</x:v>
      </x:c>
      <x:c r="AS900" s="28" t="n">
        <x:f>IF(E900=0,"",V900/E900)</x:f>
        <x:v>1.42339678640757</x:v>
      </x:c>
    </x:row>
    <x:row r="901" ht="18" customHeight="1">
      <x:c r="A901" s="12" t="str">
        <x:v>F0009</x:v>
      </x:c>
      <x:c r="B901" s="12" t="str">
        <x:v>Empresa Sintética 0009</x:v>
      </x:c>
      <x:c r="C901" s="12" t="str">
        <x:v>Energy</x:v>
      </x:c>
      <x:c r="D901" s="12" t="str">
        <x:v>FY2025</x:v>
      </x:c>
      <x:c r="E901" s="20" t="n">
        <x:v>348.3753725070916</x:v>
      </x:c>
      <x:c r="F901" s="24" t="n">
        <x:v>-0.004615873480729147</x:v>
      </x:c>
      <x:c r="G901" s="20" t="n">
        <x:v>255.12524883592914</x:v>
      </x:c>
      <x:c r="H901" s="20" t="n">
        <x:v>93.25012367116246</x:v>
      </x:c>
      <x:c r="I901" s="24" t="n">
        <x:v>-0.021770756828881355</x:v>
      </x:c>
      <x:c r="J901" s="20" t="n">
        <x:v>54.418802069146196</x:v>
      </x:c>
      <x:c r="K901" s="20" t="n">
        <x:v>108.96947992468368</x:v>
      </x:c>
      <x:c r="L901" s="24" t="n">
        <x:v>-0.12587493368710276</x:v>
      </x:c>
      <x:c r="M901" s="20" t="n">
        <x:v>67.77685961095196</x:v>
      </x:c>
      <x:c r="N901" s="20" t="n">
        <x:v>41.19262031373173</x:v>
      </x:c>
      <x:c r="O901" s="20" t="n">
        <x:v>95.25624584794792</x:v>
      </x:c>
      <x:c r="P901" s="20" t="n">
        <x:v>35.01142828556278</x:v>
      </x:c>
      <x:c r="Q901" s="20" t="n">
        <x:v>6.7151003671375475</x:v>
      </x:c>
      <x:c r="R901" s="20" t="n">
        <x:v>29.826627955028403</x:v>
      </x:c>
      <x:c r="S901" s="20" t="n">
        <x:v>10.698971808859184</x:v>
      </x:c>
      <x:c r="T901" s="20" t="n">
        <x:v>336.17157581861414</x:v>
      </x:c>
      <x:c r="U901" s="20" t="n">
        <x:v>325.60476407369447</x:v>
      </x:c>
      <x:c r="V901" s="20" t="n">
        <x:v>781.225354676035</x:v>
      </x:c>
      <x:c r="W901" s="20" t="n">
        <x:v>86.40384409910097</x:v>
      </x:c>
      <x:c r="X901" s="20" t="n">
        <x:v>60.20127095946043</x:v>
      </x:c>
      <x:c r="Y901" s="20" t="n">
        <x:v>31.468325279180867</x:v>
      </x:c>
      <x:c r="Z901" s="20" t="n">
        <x:v>0</x:v>
      </x:c>
      <x:c r="AA901" s="24" t="n">
        <x:v>0</x:v>
      </x:c>
      <x:c r="AB901" s="20" t="n">
        <x:v>0</x:v>
      </x:c>
      <x:c r="AC901" s="20" t="n">
        <x:v>0</x:v>
      </x:c>
      <x:c r="AD901" s="24" t="n">
        <x:v>0</x:v>
      </x:c>
      <x:c r="AE901" s="26" t="n">
        <x:f>IF(E901=0,"",H901/E901)</x:f>
        <x:v>0.26767139996173017</x:v>
      </x:c>
      <x:c r="AF901" s="26" t="n">
        <x:f>IF(E901=0,"",J901/E901)</x:f>
        <x:v>0.15620737389534745</x:v>
      </x:c>
      <x:c r="AG901" s="26" t="n">
        <x:f>IF(E901=0,"",K901/E901)</x:f>
        <x:v>0.3127932928796954</x:v>
      </x:c>
      <x:c r="AH901" s="26" t="n">
        <x:f>IF(K901=0,"",M901/K901)</x:f>
        <x:v>0.6219802063641785</x:v>
      </x:c>
      <x:c r="AI901" s="22" t="n">
        <x:f>J901-K901</x:f>
        <x:v>-54.55067785553749</x:v>
      </x:c>
      <x:c r="AJ901" s="22" t="n">
        <x:f>O901-P901-M901-Q901</x:f>
        <x:v>-14.247142415704364</x:v>
      </x:c>
      <x:c r="AK901" s="22" t="n">
        <x:f>AJ901-AI901</x:f>
        <x:v>40.30353543983313</x:v>
      </x:c>
      <x:c r="AL901" s="28" t="n">
        <x:f>IF(S901=0,"",AJ901/S901)</x:f>
        <x:v>-1.3316365974445459</x:v>
      </x:c>
      <x:c r="AM901" s="28" t="n">
        <x:f>IF(S901=0,"",AI901/S901)</x:f>
        <x:v>-5.098684138074586</x:v>
      </x:c>
      <x:c r="AN901" s="28" t="n">
        <x:f>IF(T901=0,"",U901/T901)</x:f>
        <x:v>0.9685672064356174</x:v>
      </x:c>
      <x:c r="AO901" s="28" t="n">
        <x:f>IF(H901=0,"",T901/H901)</x:f>
        <x:v>3.60505233219948</x:v>
      </x:c>
      <x:c r="AP901" s="28" t="n">
        <x:f>IF(H901=0,"",U901/H901)</x:f>
        <x:v>3.4917354664526576</x:v>
      </x:c>
      <x:c r="AQ901" s="28" t="str">
        <x:f>IF(Z901=0,"",AC901/Z901)</x:f>
      </x:c>
      <x:c r="AR901" s="28" t="n">
        <x:f>IF(H901=0,"",J901/H901)</x:f>
        <x:v>0.5835788728929608</x:v>
      </x:c>
      <x:c r="AS901" s="28" t="n">
        <x:f>IF(E901=0,"",V901/E901)</x:f>
        <x:v>2.242481576851797</x:v>
      </x:c>
    </x:row>
    <x:row r="902" ht="18" customHeight="1">
      <x:c r="A902" s="12" t="str">
        <x:v>F0522</x:v>
      </x:c>
      <x:c r="B902" s="12" t="str">
        <x:v>Empresa Sintética 0522</x:v>
      </x:c>
      <x:c r="C902" s="12" t="str">
        <x:v>Technology</x:v>
      </x:c>
      <x:c r="D902" s="12" t="str">
        <x:v>FY2025</x:v>
      </x:c>
      <x:c r="E902" s="20" t="n">
        <x:v>261.3364213623317</x:v>
      </x:c>
      <x:c r="F902" s="24" t="n">
        <x:v>0.12685999910800308</x:v>
      </x:c>
      <x:c r="G902" s="20" t="n">
        <x:v>202.12633355738532</x:v>
      </x:c>
      <x:c r="H902" s="20" t="n">
        <x:v>59.210087804946376</x:v>
      </x:c>
      <x:c r="I902" s="24" t="n">
        <x:v>0.015328086035435895</x:v>
      </x:c>
      <x:c r="J902" s="20" t="n">
        <x:v>37.907302546720565</x:v>
      </x:c>
      <x:c r="K902" s="20" t="n">
        <x:v>13.928574725472242</x:v>
      </x:c>
      <x:c r="L902" s="24" t="n">
        <x:v>0.056034073013786684</x:v>
      </x:c>
      <x:c r="M902" s="20" t="n">
        <x:v>7.945458325552379</x:v>
      </x:c>
      <x:c r="N902" s="20" t="n">
        <x:v>5.983116399919862</x:v>
      </x:c>
      <x:c r="O902" s="20" t="n">
        <x:v>63.170557465907294</x:v>
      </x:c>
      <x:c r="P902" s="20" t="n">
        <x:v>7.893488984705691</x:v>
      </x:c>
      <x:c r="Q902" s="20" t="n">
        <x:v>8.493951134774752</x:v>
      </x:c>
      <x:c r="R902" s="20" t="n">
        <x:v>38.227929157356435</x:v>
      </x:c>
      <x:c r="S902" s="20" t="n">
        <x:v>8.059059934575101</x:v>
      </x:c>
      <x:c r="T902" s="20" t="n">
        <x:v>90.3662556205862</x:v>
      </x:c>
      <x:c r="U902" s="20" t="n">
        <x:v>93.16543853469648</x:v>
      </x:c>
      <x:c r="V902" s="20" t="n">
        <x:v>347.3278754512235</x:v>
      </x:c>
      <x:c r="W902" s="20" t="n">
        <x:v>13.111337780158113</x:v>
      </x:c>
      <x:c r="X902" s="20" t="n">
        <x:v>53.1953037737376</x:v>
      </x:c>
      <x:c r="Y902" s="20" t="n">
        <x:v>0.8081354896450491</x:v>
      </x:c>
      <x:c r="Z902" s="20" t="n">
        <x:v>0</x:v>
      </x:c>
      <x:c r="AA902" s="24" t="n">
        <x:v>0</x:v>
      </x:c>
      <x:c r="AB902" s="20" t="n">
        <x:v>0</x:v>
      </x:c>
      <x:c r="AC902" s="20" t="n">
        <x:v>0</x:v>
      </x:c>
      <x:c r="AD902" s="24" t="n">
        <x:v>0</x:v>
      </x:c>
      <x:c r="AE902" s="26" t="n">
        <x:f>IF(E902=0,"",H902/E902)</x:f>
        <x:v>0.2265665363300209</x:v>
      </x:c>
      <x:c r="AF902" s="26" t="n">
        <x:f>IF(E902=0,"",J902/E902)</x:f>
        <x:v>0.14505173962784057</x:v>
      </x:c>
      <x:c r="AG902" s="26" t="n">
        <x:f>IF(E902=0,"",K902/E902)</x:f>
        <x:v>0.05329748778552712</x:v>
      </x:c>
      <x:c r="AH902" s="26" t="n">
        <x:f>IF(K902=0,"",M902/K902)</x:f>
        <x:v>0.5704430268103395</x:v>
      </x:c>
      <x:c r="AI902" s="22" t="n">
        <x:f>J902-K902</x:f>
        <x:v>23.978727821248324</x:v>
      </x:c>
      <x:c r="AJ902" s="22" t="n">
        <x:f>O902-P902-M902-Q902</x:f>
        <x:v>38.83765902087447</x:v>
      </x:c>
      <x:c r="AK902" s="22" t="n">
        <x:f>AJ902-AI902</x:f>
        <x:v>14.858931199626145</x:v>
      </x:c>
      <x:c r="AL902" s="28" t="n">
        <x:f>IF(S902=0,"",AJ902/S902)</x:f>
        <x:v>4.819130188404798</x:v>
      </x:c>
      <x:c r="AM902" s="28" t="n">
        <x:f>IF(S902=0,"",AI902/S902)</x:f>
        <x:v>2.9753752938819105</x:v>
      </x:c>
      <x:c r="AN902" s="28" t="n">
        <x:f>IF(T902=0,"",U902/T902)</x:f>
        <x:v>1.0309759754333852</x:v>
      </x:c>
      <x:c r="AO902" s="28" t="n">
        <x:f>IF(H902=0,"",T902/H902)</x:f>
        <x:v>1.526196953435983</x:v>
      </x:c>
      <x:c r="AP902" s="28" t="n">
        <x:f>IF(H902=0,"",U902/H902)</x:f>
        <x:v>1.573472392772123</x:v>
      </x:c>
      <x:c r="AQ902" s="28" t="str">
        <x:f>IF(Z902=0,"",AC902/Z902)</x:f>
      </x:c>
      <x:c r="AR902" s="28" t="n">
        <x:f>IF(H902=0,"",J902/H902)</x:f>
        <x:v>0.6402169622108517</x:v>
      </x:c>
      <x:c r="AS902" s="28" t="n">
        <x:f>IF(E902=0,"",V902/E902)</x:f>
        <x:v>1.3290450433224092</x:v>
      </x:c>
    </x:row>
    <x:row r="903" ht="18" customHeight="1">
      <x:c r="A903" s="12" t="str">
        <x:v>F0655</x:v>
      </x:c>
      <x:c r="B903" s="12" t="str">
        <x:v>Empresa Sintética 0655</x:v>
      </x:c>
      <x:c r="C903" s="12" t="str">
        <x:v>Industrials</x:v>
      </x:c>
      <x:c r="D903" s="12" t="str">
        <x:v>FY2025</x:v>
      </x:c>
      <x:c r="E903" s="20" t="n">
        <x:v>274.3769276673396</x:v>
      </x:c>
      <x:c r="F903" s="24" t="n">
        <x:v>0.09693185228811005</x:v>
      </x:c>
      <x:c r="G903" s="20" t="n">
        <x:v>210.56231917972295</x:v>
      </x:c>
      <x:c r="H903" s="20" t="n">
        <x:v>63.81460848761666</x:v>
      </x:c>
      <x:c r="I903" s="24" t="n">
        <x:v>-0.006441570430501059</x:v>
      </x:c>
      <x:c r="J903" s="20" t="n">
        <x:v>45.6904152592645</x:v>
      </x:c>
      <x:c r="K903" s="20" t="n">
        <x:v>30.128540374908717</x:v>
      </x:c>
      <x:c r="L903" s="24" t="n">
        <x:v>-0.006726686982258201</x:v>
      </x:c>
      <x:c r="M903" s="20" t="n">
        <x:v>17.009462561819962</x:v>
      </x:c>
      <x:c r="N903" s="20" t="n">
        <x:v>13.119077813088754</x:v>
      </x:c>
      <x:c r="O903" s="20" t="n">
        <x:v>65.83990305158643</x:v>
      </x:c>
      <x:c r="P903" s="20" t="n">
        <x:v>9.719949755528328</x:v>
      </x:c>
      <x:c r="Q903" s="20" t="n">
        <x:v>7.671840739933515</x:v>
      </x:c>
      <x:c r="R903" s="20" t="n">
        <x:v>37.30670752018314</x:v>
      </x:c>
      <x:c r="S903" s="20" t="n">
        <x:v>4.4633001091317706</x:v>
      </x:c>
      <x:c r="T903" s="20" t="n">
        <x:v>136.05961752025385</x:v>
      </x:c>
      <x:c r="U903" s="20" t="n">
        <x:v>146.1315709097201</x:v>
      </x:c>
      <x:c r="V903" s="20" t="n">
        <x:v>642.7890867760914</x:v>
      </x:c>
      <x:c r="W903" s="20" t="n">
        <x:v>76.58608488464569</x:v>
      </x:c>
      <x:c r="X903" s="20" t="n">
        <x:v>34.90043953642812</x:v>
      </x:c>
      <x:c r="Y903" s="20" t="n">
        <x:v>51.323549337131006</x:v>
      </x:c>
      <x:c r="Z903" s="20" t="n">
        <x:v>0</x:v>
      </x:c>
      <x:c r="AA903" s="24" t="n">
        <x:v>0</x:v>
      </x:c>
      <x:c r="AB903" s="20" t="n">
        <x:v>0</x:v>
      </x:c>
      <x:c r="AC903" s="20" t="n">
        <x:v>0</x:v>
      </x:c>
      <x:c r="AD903" s="24" t="n">
        <x:v>0</x:v>
      </x:c>
      <x:c r="AE903" s="26" t="n">
        <x:f>IF(E903=0,"",H903/E903)</x:f>
        <x:v>0.23258008255339474</x:v>
      </x:c>
      <x:c r="AF903" s="26" t="n">
        <x:f>IF(E903=0,"",J903/E903)</x:f>
        <x:v>0.16652426152486308</x:v>
      </x:c>
      <x:c r="AG903" s="26" t="n">
        <x:f>IF(E903=0,"",K903/E903)</x:f>
        <x:v>0.1098071205587563</x:v>
      </x:c>
      <x:c r="AH903" s="26" t="n">
        <x:f>IF(K903=0,"",M903/K903)</x:f>
        <x:v>0.5645631135846718</x:v>
      </x:c>
      <x:c r="AI903" s="22" t="n">
        <x:f>J903-K903</x:f>
        <x:v>15.561874884355781</x:v>
      </x:c>
      <x:c r="AJ903" s="22" t="n">
        <x:f>O903-P903-M903-Q903</x:f>
        <x:v>31.438649994304626</x:v>
      </x:c>
      <x:c r="AK903" s="22" t="n">
        <x:f>AJ903-AI903</x:f>
        <x:v>15.876775109948845</x:v>
      </x:c>
      <x:c r="AL903" s="28" t="n">
        <x:f>IF(S903=0,"",AJ903/S903)</x:f>
        <x:v>7.043812700378839</x:v>
      </x:c>
      <x:c r="AM903" s="28" t="n">
        <x:f>IF(S903=0,"",AI903/S903)</x:f>
        <x:v>3.4866297367090953</x:v>
      </x:c>
      <x:c r="AN903" s="28" t="n">
        <x:f>IF(T903=0,"",U903/T903)</x:f>
        <x:v>1.07402603044924</x:v>
      </x:c>
      <x:c r="AO903" s="28" t="n">
        <x:f>IF(H903=0,"",T903/H903)</x:f>
        <x:v>2.132107690461761</x:v>
      </x:c>
      <x:c r="AP903" s="28" t="n">
        <x:f>IF(H903=0,"",U903/H903)</x:f>
        <x:v>2.289939159276942</x:v>
      </x:c>
      <x:c r="AQ903" s="28" t="str">
        <x:f>IF(Z903=0,"",AC903/Z903)</x:f>
      </x:c>
      <x:c r="AR903" s="28" t="n">
        <x:f>IF(H903=0,"",J903/H903)</x:f>
        <x:v>0.7159867676400585</x:v>
      </x:c>
      <x:c r="AS903" s="28" t="n">
        <x:f>IF(E903=0,"",V903/E903)</x:f>
        <x:v>2.3427228092422645</x:v>
      </x:c>
    </x:row>
    <x:row r="904" ht="18" customHeight="1">
      <x:c r="A904" s="12" t="str">
        <x:v>F0002</x:v>
      </x:c>
      <x:c r="B904" s="12" t="str">
        <x:v>Empresa Sintética 0002</x:v>
      </x:c>
      <x:c r="C904" s="12" t="str">
        <x:v>Energy</x:v>
      </x:c>
      <x:c r="D904" s="12" t="str">
        <x:v>FY2025</x:v>
      </x:c>
      <x:c r="E904" s="20" t="n">
        <x:v>281.33275510428757</x:v>
      </x:c>
      <x:c r="F904" s="24" t="n">
        <x:v>0.062124584912713283</x:v>
      </x:c>
      <x:c r="G904" s="20" t="n">
        <x:v>204.8720897854459</x:v>
      </x:c>
      <x:c r="H904" s="20" t="n">
        <x:v>76.46066531884166</x:v>
      </x:c>
      <x:c r="I904" s="24" t="n">
        <x:v>0.012823749600891776</x:v>
      </x:c>
      <x:c r="J904" s="20" t="n">
        <x:v>55.251100605609786</x:v>
      </x:c>
      <x:c r="K904" s="20" t="n">
        <x:v>58.84917247508167</x:v>
      </x:c>
      <x:c r="L904" s="24" t="n">
        <x:v>0.15312371384774548</x:v>
      </x:c>
      <x:c r="M904" s="20" t="n">
        <x:v>36.326792988778415</x:v>
      </x:c>
      <x:c r="N904" s="20" t="n">
        <x:v>22.522379486303258</x:v>
      </x:c>
      <x:c r="O904" s="20" t="n">
        <x:v>81.18463204445982</x:v>
      </x:c>
      <x:c r="P904" s="20" t="n">
        <x:v>13.750528081118139</x:v>
      </x:c>
      <x:c r="Q904" s="20" t="n">
        <x:v>7.602733562215866</x:v>
      </x:c>
      <x:c r="R904" s="20" t="n">
        <x:v>43.09682349932703</x:v>
      </x:c>
      <x:c r="S904" s="20" t="n">
        <x:v>5.553888357599111</x:v>
      </x:c>
      <x:c r="T904" s="20" t="n">
        <x:v>261.55453115796223</x:v>
      </x:c>
      <x:c r="U904" s="20" t="n">
        <x:v>279.0683191971895</x:v>
      </x:c>
      <x:c r="V904" s="20" t="n">
        <x:v>565.4477565740864</x:v>
      </x:c>
      <x:c r="W904" s="20" t="n">
        <x:v>71.6208462696882</x:v>
      </x:c>
      <x:c r="X904" s="20" t="n">
        <x:v>39.992374426528336</x:v>
      </x:c>
      <x:c r="Y904" s="20" t="n">
        <x:v>11.569365780685319</x:v>
      </x:c>
      <x:c r="Z904" s="20" t="n">
        <x:v>0</x:v>
      </x:c>
      <x:c r="AA904" s="24" t="n">
        <x:v>0</x:v>
      </x:c>
      <x:c r="AB904" s="20" t="n">
        <x:v>0</x:v>
      </x:c>
      <x:c r="AC904" s="20" t="n">
        <x:v>0</x:v>
      </x:c>
      <x:c r="AD904" s="24" t="n">
        <x:v>0</x:v>
      </x:c>
      <x:c r="AE904" s="26" t="n">
        <x:f>IF(E904=0,"",H904/E904)</x:f>
        <x:v>0.2717801746565144</x:v>
      </x:c>
      <x:c r="AF904" s="26" t="n">
        <x:f>IF(E904=0,"",J904/E904)</x:f>
        <x:v>0.1963905716742037</x:v>
      </x:c>
      <x:c r="AG904" s="26" t="n">
        <x:f>IF(E904=0,"",K904/E904)</x:f>
        <x:v>0.20917995294670472</x:v>
      </x:c>
      <x:c r="AH904" s="26" t="n">
        <x:f>IF(K904=0,"",M904/K904)</x:f>
        <x:v>0.617286385873313</x:v>
      </x:c>
      <x:c r="AI904" s="22" t="n">
        <x:f>J904-K904</x:f>
        <x:v>-3.5980718694718874</x:v>
      </x:c>
      <x:c r="AJ904" s="22" t="n">
        <x:f>O904-P904-M904-Q904</x:f>
        <x:v>23.504577412347402</x:v>
      </x:c>
      <x:c r="AK904" s="22" t="n">
        <x:f>AJ904-AI904</x:f>
        <x:v>27.10264928181929</x:v>
      </x:c>
      <x:c r="AL904" s="28" t="n">
        <x:f>IF(S904=0,"",AJ904/S904)</x:f>
        <x:v>4.232093967136961</x:v>
      </x:c>
      <x:c r="AM904" s="28" t="n">
        <x:f>IF(S904=0,"",AI904/S904)</x:f>
        <x:v>-0.6478473526657812</x:v>
      </x:c>
      <x:c r="AN904" s="28" t="n">
        <x:f>IF(T904=0,"",U904/T904)</x:f>
        <x:v>1.0669603694559973</x:v>
      </x:c>
      <x:c r="AO904" s="28" t="n">
        <x:f>IF(H904=0,"",T904/H904)</x:f>
        <x:v>3.420772367952561</x:v>
      </x:c>
      <x:c r="AP904" s="28" t="n">
        <x:f>IF(H904=0,"",U904/H904)</x:f>
        <x:v>3.6498285495355307</x:v>
      </x:c>
      <x:c r="AQ904" s="28" t="str">
        <x:f>IF(Z904=0,"",AC904/Z904)</x:f>
      </x:c>
      <x:c r="AR904" s="28" t="n">
        <x:f>IF(H904=0,"",J904/H904)</x:f>
        <x:v>0.7226081590476907</x:v>
      </x:c>
      <x:c r="AS904" s="28" t="n">
        <x:f>IF(E904=0,"",V904/E904)</x:f>
        <x:v>2.0098895216253077</x:v>
      </x:c>
    </x:row>
    <x:row r="905" ht="18" customHeight="1">
      <x:c r="A905" s="12" t="str">
        <x:v>F0865</x:v>
      </x:c>
      <x:c r="B905" s="12" t="str">
        <x:v>Empresa Sintética 0865</x:v>
      </x:c>
      <x:c r="C905" s="12" t="str">
        <x:v>Consumer</x:v>
      </x:c>
      <x:c r="D905" s="12" t="str">
        <x:v>FY2025</x:v>
      </x:c>
      <x:c r="E905" s="20" t="n">
        <x:v>258.8546602731744</x:v>
      </x:c>
      <x:c r="F905" s="24" t="n">
        <x:v>0.08854287424677669</x:v>
      </x:c>
      <x:c r="G905" s="20" t="n">
        <x:v>206.52770172040485</x:v>
      </x:c>
      <x:c r="H905" s="20" t="n">
        <x:v>52.32695855276952</x:v>
      </x:c>
      <x:c r="I905" s="24" t="n">
        <x:v>-0.013779062934094255</x:v>
      </x:c>
      <x:c r="J905" s="20" t="n">
        <x:v>37.25124052367605</x:v>
      </x:c>
      <x:c r="K905" s="20" t="n">
        <x:v>19.17593595392217</x:v>
      </x:c>
      <x:c r="L905" s="24" t="n">
        <x:v>0.05775059058868695</x:v>
      </x:c>
      <x:c r="M905" s="20" t="n">
        <x:v>9.96055630836865</x:v>
      </x:c>
      <x:c r="N905" s="20" t="n">
        <x:v>9.21537964555352</x:v>
      </x:c>
      <x:c r="O905" s="20" t="n">
        <x:v>52.98728928661014</x:v>
      </x:c>
      <x:c r="P905" s="20" t="n">
        <x:v>12.333367946521097</x:v>
      </x:c>
      <x:c r="Q905" s="20" t="n">
        <x:v>6.574631939797431</x:v>
      </x:c>
      <x:c r="R905" s="20" t="n">
        <x:v>29.79088280734717</x:v>
      </x:c>
      <x:c r="S905" s="20" t="n">
        <x:v>7.835967375419157</x:v>
      </x:c>
      <x:c r="T905" s="20" t="n">
        <x:v>212.74468062766564</x:v>
      </x:c>
      <x:c r="U905" s="20" t="n">
        <x:v>212.25630873569196</x:v>
      </x:c>
      <x:c r="V905" s="20" t="n">
        <x:v>341.6021599392679</x:v>
      </x:c>
      <x:c r="W905" s="20" t="n">
        <x:v>31.9599510613605</x:v>
      </x:c>
      <x:c r="X905" s="20" t="n">
        <x:v>28.568239668937927</x:v>
      </x:c>
      <x:c r="Y905" s="20" t="n">
        <x:v>32.104075917053606</x:v>
      </x:c>
      <x:c r="Z905" s="20" t="n">
        <x:v>0</x:v>
      </x:c>
      <x:c r="AA905" s="24" t="n">
        <x:v>0</x:v>
      </x:c>
      <x:c r="AB905" s="20" t="n">
        <x:v>0</x:v>
      </x:c>
      <x:c r="AC905" s="20" t="n">
        <x:v>0</x:v>
      </x:c>
      <x:c r="AD905" s="24" t="n">
        <x:v>0</x:v>
      </x:c>
      <x:c r="AE905" s="26" t="n">
        <x:f>IF(E905=0,"",H905/E905)</x:f>
        <x:v>0.20214802583638192</x:v>
      </x:c>
      <x:c r="AF905" s="26" t="n">
        <x:f>IF(E905=0,"",J905/E905)</x:f>
        <x:v>0.143907938471589</x:v>
      </x:c>
      <x:c r="AG905" s="26" t="n">
        <x:f>IF(E905=0,"",K905/E905)</x:f>
        <x:v>0.0740799332478134</x:v>
      </x:c>
      <x:c r="AH905" s="26" t="n">
        <x:f>IF(K905=0,"",M905/K905)</x:f>
        <x:v>0.5194299945672981</x:v>
      </x:c>
      <x:c r="AI905" s="22" t="n">
        <x:f>J905-K905</x:f>
        <x:v>18.075304569753882</x:v>
      </x:c>
      <x:c r="AJ905" s="22" t="n">
        <x:f>O905-P905-M905-Q905</x:f>
        <x:v>24.11873309192296</x:v>
      </x:c>
      <x:c r="AK905" s="22" t="n">
        <x:f>AJ905-AI905</x:f>
        <x:v>6.0434285221690764</x:v>
      </x:c>
      <x:c r="AL905" s="28" t="n">
        <x:f>IF(S905=0,"",AJ905/S905)</x:f>
        <x:v>3.077952208885098</x:v>
      </x:c>
      <x:c r="AM905" s="28" t="n">
        <x:f>IF(S905=0,"",AI905/S905)</x:f>
        <x:v>2.3067100338440354</x:v>
      </x:c>
      <x:c r="AN905" s="28" t="n">
        <x:f>IF(T905=0,"",U905/T905)</x:f>
        <x:v>0.9977044225475682</x:v>
      </x:c>
      <x:c r="AO905" s="28" t="n">
        <x:f>IF(H905=0,"",T905/H905)</x:f>
        <x:v>4.065680225100827</x:v>
      </x:c>
      <x:c r="AP905" s="28" t="n">
        <x:f>IF(H905=0,"",U905/H905)</x:f>
        <x:v>4.056347141247288</x:v>
      </x:c>
      <x:c r="AQ905" s="28" t="str">
        <x:f>IF(Z905=0,"",AC905/Z905)</x:f>
      </x:c>
      <x:c r="AR905" s="28" t="n">
        <x:f>IF(H905=0,"",J905/H905)</x:f>
        <x:v>0.7118938603341479</x:v>
      </x:c>
      <x:c r="AS905" s="28" t="n">
        <x:f>IF(E905=0,"",V905/E905)</x:f>
        <x:v>1.3196677996013997</x:v>
      </x:c>
    </x:row>
    <x:row r="906" ht="18" customHeight="1">
      <x:c r="A906" s="12" t="str">
        <x:v>F0771</x:v>
      </x:c>
      <x:c r="B906" s="12" t="str">
        <x:v>Empresa Sintética 0771</x:v>
      </x:c>
      <x:c r="C906" s="12" t="str">
        <x:v>Industrials</x:v>
      </x:c>
      <x:c r="D906" s="12" t="str">
        <x:v>FY2025</x:v>
      </x:c>
      <x:c r="E906" s="20" t="n">
        <x:v>250.45832321283052</x:v>
      </x:c>
      <x:c r="F906" s="24" t="n">
        <x:v>0.026177345310166668</x:v>
      </x:c>
      <x:c r="G906" s="20" t="n">
        <x:v>209.47075826676334</x:v>
      </x:c>
      <x:c r="H906" s="20" t="n">
        <x:v>40.98756494606718</x:v>
      </x:c>
      <x:c r="I906" s="24" t="n">
        <x:v>-0.01939110982714759</x:v>
      </x:c>
      <x:c r="J906" s="20" t="n">
        <x:v>21.835665298483214</x:v>
      </x:c>
      <x:c r="K906" s="20" t="n">
        <x:v>29.936594790395663</x:v>
      </x:c>
      <x:c r="L906" s="24" t="n">
        <x:v>0.1067980011820431</x:v>
      </x:c>
      <x:c r="M906" s="20" t="n">
        <x:v>17.975567764446875</x:v>
      </x:c>
      <x:c r="N906" s="20" t="n">
        <x:v>11.961027025948788</x:v>
      </x:c>
      <x:c r="O906" s="20" t="n">
        <x:v>44.03678844197378</x:v>
      </x:c>
      <x:c r="P906" s="20" t="n">
        <x:v>4.673815549998159</x:v>
      </x:c>
      <x:c r="Q906" s="20" t="n">
        <x:v>7.0010305629008265</x:v>
      </x:c>
      <x:c r="R906" s="20" t="n">
        <x:v>21.245881227098277</x:v>
      </x:c>
      <x:c r="S906" s="20" t="n">
        <x:v>2.8996689734721635</x:v>
      </x:c>
      <x:c r="T906" s="20" t="n">
        <x:v>52.262557043962545</x:v>
      </x:c>
      <x:c r="U906" s="20" t="n">
        <x:v>49.53143498371168</x:v>
      </x:c>
      <x:c r="V906" s="20" t="n">
        <x:v>582.2767785884411</x:v>
      </x:c>
      <x:c r="W906" s="20" t="n">
        <x:v>53.46188443165733</x:v>
      </x:c>
      <x:c r="X906" s="20" t="n">
        <x:v>55.05813662654393</x:v>
      </x:c>
      <x:c r="Y906" s="20" t="n">
        <x:v>41.0118297953787</x:v>
      </x:c>
      <x:c r="Z906" s="20" t="n">
        <x:v>0</x:v>
      </x:c>
      <x:c r="AA906" s="24" t="n">
        <x:v>0</x:v>
      </x:c>
      <x:c r="AB906" s="20" t="n">
        <x:v>0</x:v>
      </x:c>
      <x:c r="AC906" s="20" t="n">
        <x:v>0</x:v>
      </x:c>
      <x:c r="AD906" s="24" t="n">
        <x:v>0</x:v>
      </x:c>
      <x:c r="AE906" s="26" t="n">
        <x:f>IF(E906=0,"",H906/E906)</x:f>
        <x:v>0.1636502409673861</x:v>
      </x:c>
      <x:c r="AF906" s="26" t="n">
        <x:f>IF(E906=0,"",J906/E906)</x:f>
        <x:v>0.08718282953578686</x:v>
      </x:c>
      <x:c r="AG906" s="26" t="n">
        <x:f>IF(E906=0,"",K906/E906)</x:f>
        <x:v>0.11952725070732273</x:v>
      </x:c>
      <x:c r="AH906" s="26" t="n">
        <x:f>IF(K906=0,"",M906/K906)</x:f>
        <x:v>0.600454657261615</x:v>
      </x:c>
      <x:c r="AI906" s="22" t="n">
        <x:f>J906-K906</x:f>
        <x:v>-8.10092949191245</x:v>
      </x:c>
      <x:c r="AJ906" s="22" t="n">
        <x:f>O906-P906-M906-Q906</x:f>
        <x:v>14.386374564627921</x:v>
      </x:c>
      <x:c r="AK906" s="22" t="n">
        <x:f>AJ906-AI906</x:f>
        <x:v>22.48730405654037</x:v>
      </x:c>
      <x:c r="AL906" s="28" t="n">
        <x:f>IF(S906=0,"",AJ906/S906)</x:f>
        <x:v>4.961385143008645</x:v>
      </x:c>
      <x:c r="AM906" s="28" t="n">
        <x:f>IF(S906=0,"",AI906/S906)</x:f>
        <x:v>-2.7937428603141954</x:v>
      </x:c>
      <x:c r="AN906" s="28" t="n">
        <x:f>IF(T906=0,"",U906/T906)</x:f>
        <x:v>0.9477422802341362</x:v>
      </x:c>
      <x:c r="AO906" s="28" t="n">
        <x:f>IF(H906=0,"",T906/H906)</x:f>
        <x:v>1.2750832383609854</x:v>
      </x:c>
      <x:c r="AP906" s="28" t="n">
        <x:f>IF(H906=0,"",U906/H906)</x:f>
        <x:v>1.2084502958125667</x:v>
      </x:c>
      <x:c r="AQ906" s="28" t="str">
        <x:f>IF(Z906=0,"",AC906/Z906)</x:f>
      </x:c>
      <x:c r="AR906" s="28" t="n">
        <x:f>IF(H906=0,"",J906/H906)</x:f>
        <x:v>0.5327387788763572</x:v>
      </x:c>
      <x:c r="AS906" s="28" t="n">
        <x:f>IF(E906=0,"",V906/E906)</x:f>
        <x:v>2.3248449926483103</x:v>
      </x:c>
    </x:row>
    <x:row r="907" ht="18" customHeight="1">
      <x:c r="A907" s="12" t="str">
        <x:v>F0072</x:v>
      </x:c>
      <x:c r="B907" s="12" t="str">
        <x:v>Empresa Sintética 0072</x:v>
      </x:c>
      <x:c r="C907" s="12" t="str">
        <x:v>Energy</x:v>
      </x:c>
      <x:c r="D907" s="12" t="str">
        <x:v>FY2025</x:v>
      </x:c>
      <x:c r="E907" s="20" t="n">
        <x:v>565.6613958075732</x:v>
      </x:c>
      <x:c r="F907" s="24" t="n">
        <x:v>-0.047325774987869274</x:v>
      </x:c>
      <x:c r="G907" s="20" t="n">
        <x:v>436.17915841689</x:v>
      </x:c>
      <x:c r="H907" s="20" t="n">
        <x:v>129.48223739068314</x:v>
      </x:c>
      <x:c r="I907" s="24" t="n">
        <x:v>-0.03305052121711863</x:v>
      </x:c>
      <x:c r="J907" s="20" t="n">
        <x:v>64.6945686025699</x:v>
      </x:c>
      <x:c r="K907" s="20" t="n">
        <x:v>152.1529872726686</x:v>
      </x:c>
      <x:c r="L907" s="24" t="n">
        <x:v>-0.04656442849954692</x:v>
      </x:c>
      <x:c r="M907" s="20" t="n">
        <x:v>74.6607087181091</x:v>
      </x:c>
      <x:c r="N907" s="20" t="n">
        <x:v>77.4922785545595</x:v>
      </x:c>
      <x:c r="O907" s="20" t="n">
        <x:v>142.4499575726072</x:v>
      </x:c>
      <x:c r="P907" s="20" t="n">
        <x:v>63.09037646449367</x:v>
      </x:c>
      <x:c r="Q907" s="20" t="n">
        <x:v>12.903786918389276</x:v>
      </x:c>
      <x:c r="R907" s="20" t="n">
        <x:v>14.724436439744135</x:v>
      </x:c>
      <x:c r="S907" s="20" t="n">
        <x:v>6.208956690526019</x:v>
      </x:c>
      <x:c r="T907" s="20" t="n">
        <x:v>663.2684866450971</x:v>
      </x:c>
      <x:c r="U907" s="20" t="n">
        <x:v>665.229320932222</x:v>
      </x:c>
      <x:c r="V907" s="20" t="n">
        <x:v>1367.18897204082</x:v>
      </x:c>
      <x:c r="W907" s="20" t="n">
        <x:v>156.74281701052368</x:v>
      </x:c>
      <x:c r="X907" s="20" t="n">
        <x:v>64.99076594022866</x:v>
      </x:c>
      <x:c r="Y907" s="20" t="n">
        <x:v>66.27441159851577</x:v>
      </x:c>
      <x:c r="Z907" s="20" t="n">
        <x:v>0</x:v>
      </x:c>
      <x:c r="AA907" s="24" t="n">
        <x:v>0</x:v>
      </x:c>
      <x:c r="AB907" s="20" t="n">
        <x:v>0</x:v>
      </x:c>
      <x:c r="AC907" s="20" t="n">
        <x:v>0</x:v>
      </x:c>
      <x:c r="AD907" s="24" t="n">
        <x:v>0</x:v>
      </x:c>
      <x:c r="AE907" s="26" t="n">
        <x:f>IF(E907=0,"",H907/E907)</x:f>
        <x:v>0.2289041436278788</x:v>
      </x:c>
      <x:c r="AF907" s="26" t="n">
        <x:f>IF(E907=0,"",J907/E907)</x:f>
        <x:v>0.11436977860263547</x:v>
      </x:c>
      <x:c r="AG907" s="26" t="n">
        <x:f>IF(E907=0,"",K907/E907)</x:f>
        <x:v>0.26898244851134945</x:v>
      </x:c>
      <x:c r="AH907" s="26" t="n">
        <x:f>IF(K907=0,"",M907/K907)</x:f>
        <x:v>0.4906949909850405</x:v>
      </x:c>
      <x:c r="AI907" s="22" t="n">
        <x:f>J907-K907</x:f>
        <x:v>-87.45841867009871</x:v>
      </x:c>
      <x:c r="AJ907" s="22" t="n">
        <x:f>O907-P907-M907-Q907</x:f>
        <x:v>-8.204914528384865</x:v>
      </x:c>
      <x:c r="AK907" s="22" t="n">
        <x:f>AJ907-AI907</x:f>
        <x:v>79.25350414171385</x:v>
      </x:c>
      <x:c r="AL907" s="28" t="n">
        <x:f>IF(S907=0,"",AJ907/S907)</x:f>
        <x:v>-1.3214642873744622</x:v>
      </x:c>
      <x:c r="AM907" s="28" t="n">
        <x:f>IF(S907=0,"",AI907/S907)</x:f>
        <x:v>-14.085847756604224</x:v>
      </x:c>
      <x:c r="AN907" s="28" t="n">
        <x:f>IF(T907=0,"",U907/T907)</x:f>
        <x:v>1.0029563205950625</x:v>
      </x:c>
      <x:c r="AO907" s="28" t="n">
        <x:f>IF(H907=0,"",T907/H907)</x:f>
        <x:v>5.122466988609686</x:v>
      </x:c>
      <x:c r="AP907" s="28" t="n">
        <x:f>IF(H907=0,"",U907/H907)</x:f>
        <x:v>5.13761064326564</x:v>
      </x:c>
      <x:c r="AQ907" s="28" t="str">
        <x:f>IF(Z907=0,"",AC907/Z907)</x:f>
      </x:c>
      <x:c r="AR907" s="28" t="n">
        <x:f>IF(H907=0,"",J907/H907)</x:f>
        <x:v>0.49964049051275494</x:v>
      </x:c>
      <x:c r="AS907" s="28" t="n">
        <x:f>IF(E907=0,"",V907/E907)</x:f>
        <x:v>2.4169741512746095</x:v>
      </x:c>
    </x:row>
    <x:row r="908" ht="18" customHeight="1">
      <x:c r="A908" s="12" t="str">
        <x:v>F0473</x:v>
      </x:c>
      <x:c r="B908" s="12" t="str">
        <x:v>Empresa Sintética 0473</x:v>
      </x:c>
      <x:c r="C908" s="12" t="str">
        <x:v>Technology</x:v>
      </x:c>
      <x:c r="D908" s="12" t="str">
        <x:v>FY2025</x:v>
      </x:c>
      <x:c r="E908" s="20" t="n">
        <x:v>128.80247034728347</x:v>
      </x:c>
      <x:c r="F908" s="24" t="n">
        <x:v>0.10575665375154211</x:v>
      </x:c>
      <x:c r="G908" s="20" t="n">
        <x:v>93.17690916879522</x:v>
      </x:c>
      <x:c r="H908" s="20" t="n">
        <x:v>35.62556117848826</x:v>
      </x:c>
      <x:c r="I908" s="24" t="n">
        <x:v>0.00020375989924242832</x:v>
      </x:c>
      <x:c r="J908" s="20" t="n">
        <x:v>30.34276981010028</x:v>
      </x:c>
      <x:c r="K908" s="20" t="n">
        <x:v>6.538012105697336</x:v>
      </x:c>
      <x:c r="L908" s="24" t="n">
        <x:v>0.12435104842046796</x:v>
      </x:c>
      <x:c r="M908" s="20" t="n">
        <x:v>3.4485986662799037</x:v>
      </x:c>
      <x:c r="N908" s="20" t="n">
        <x:v>3.0894134394174326</x:v>
      </x:c>
      <x:c r="O908" s="20" t="n">
        <x:v>36.475170297713525</x:v>
      </x:c>
      <x:c r="P908" s="20" t="n">
        <x:v>5.490736129613168</x:v>
      </x:c>
      <x:c r="Q908" s="20" t="n">
        <x:v>7.025206307602787</x:v>
      </x:c>
      <x:c r="R908" s="20" t="n">
        <x:v>21.701275986420853</x:v>
      </x:c>
      <x:c r="S908" s="20" t="n">
        <x:v>7.083172810556752</x:v>
      </x:c>
      <x:c r="T908" s="20" t="n">
        <x:v>77.92866526169288</x:v>
      </x:c>
      <x:c r="U908" s="20" t="n">
        <x:v>78.08412084758099</x:v>
      </x:c>
      <x:c r="V908" s="20" t="n">
        <x:v>206.07802420229527</x:v>
      </x:c>
      <x:c r="W908" s="20" t="n">
        <x:v>6.873407785596951</x:v>
      </x:c>
      <x:c r="X908" s="20" t="n">
        <x:v>21.31624174822831</x:v>
      </x:c>
      <x:c r="Y908" s="20" t="n">
        <x:v>1.6162572125477146</x:v>
      </x:c>
      <x:c r="Z908" s="20" t="n">
        <x:v>0</x:v>
      </x:c>
      <x:c r="AA908" s="24" t="n">
        <x:v>0</x:v>
      </x:c>
      <x:c r="AB908" s="20" t="n">
        <x:v>0</x:v>
      </x:c>
      <x:c r="AC908" s="20" t="n">
        <x:v>0</x:v>
      </x:c>
      <x:c r="AD908" s="24" t="n">
        <x:v>0</x:v>
      </x:c>
      <x:c r="AE908" s="26" t="n">
        <x:f>IF(E908=0,"",H908/E908)</x:f>
        <x:v>0.2765906669525273</x:v>
      </x:c>
      <x:c r="AF908" s="26" t="n">
        <x:f>IF(E908=0,"",J908/E908)</x:f>
        <x:v>0.23557599266759893</x:v>
      </x:c>
      <x:c r="AG908" s="26" t="n">
        <x:f>IF(E908=0,"",K908/E908)</x:f>
        <x:v>0.05075998999141267</x:v>
      </x:c>
      <x:c r="AH908" s="26" t="n">
        <x:f>IF(K908=0,"",M908/K908)</x:f>
        <x:v>0.5274689937136604</x:v>
      </x:c>
      <x:c r="AI908" s="22" t="n">
        <x:f>J908-K908</x:f>
        <x:v>23.80475770440294</x:v>
      </x:c>
      <x:c r="AJ908" s="22" t="n">
        <x:f>O908-P908-M908-Q908</x:f>
        <x:v>20.510629194217668</x:v>
      </x:c>
      <x:c r="AK908" s="22" t="n">
        <x:f>AJ908-AI908</x:f>
        <x:v>-3.294128510185274</x:v>
      </x:c>
      <x:c r="AL908" s="28" t="n">
        <x:f>IF(S908=0,"",AJ908/S908)</x:f>
        <x:v>2.8956838612844025</x:v>
      </x:c>
      <x:c r="AM908" s="28" t="n">
        <x:f>IF(S908=0,"",AI908/S908)</x:f>
        <x:v>3.3607478373144253</x:v>
      </x:c>
      <x:c r="AN908" s="28" t="n">
        <x:f>IF(T908=0,"",U908/T908)</x:f>
        <x:v>1.0019948447129958</x:v>
      </x:c>
      <x:c r="AO908" s="28" t="n">
        <x:f>IF(H908=0,"",T908/H908)</x:f>
        <x:v>2.187436848257943</x:v>
      </x:c>
      <x:c r="AP908" s="28" t="n">
        <x:f>IF(H908=0,"",U908/H908)</x:f>
        <x:v>2.191800445089702</x:v>
      </x:c>
      <x:c r="AQ908" s="28" t="str">
        <x:f>IF(Z908=0,"",AC908/Z908)</x:f>
      </x:c>
      <x:c r="AR908" s="28" t="n">
        <x:f>IF(H908=0,"",J908/H908)</x:f>
        <x:v>0.8517134553496414</x:v>
      </x:c>
      <x:c r="AS908" s="28" t="n">
        <x:f>IF(E908=0,"",V908/E908)</x:f>
        <x:v>1.5999539732945935</x:v>
      </x:c>
    </x:row>
    <x:row r="909" ht="18" customHeight="1">
      <x:c r="A909" s="12" t="str">
        <x:v>F0732</x:v>
      </x:c>
      <x:c r="B909" s="12" t="str">
        <x:v>Empresa Sintética 0732</x:v>
      </x:c>
      <x:c r="C909" s="12" t="str">
        <x:v>Industrials</x:v>
      </x:c>
      <x:c r="D909" s="12" t="str">
        <x:v>FY2025</x:v>
      </x:c>
      <x:c r="E909" s="20" t="n">
        <x:v>247.15090727882782</x:v>
      </x:c>
      <x:c r="F909" s="24" t="n">
        <x:v>0.013811877913305503</x:v>
      </x:c>
      <x:c r="G909" s="20" t="n">
        <x:v>209.134663381133</x:v>
      </x:c>
      <x:c r="H909" s="20" t="n">
        <x:v>38.016243897694814</x:v>
      </x:c>
      <x:c r="I909" s="24" t="n">
        <x:v>0.009419844712454661</x:v>
      </x:c>
      <x:c r="J909" s="20" t="n">
        <x:v>23.346281384174517</x:v>
      </x:c>
      <x:c r="K909" s="20" t="n">
        <x:v>21.977505800143216</x:v>
      </x:c>
      <x:c r="L909" s="24" t="n">
        <x:v>-0.07749481688046325</x:v>
      </x:c>
      <x:c r="M909" s="20" t="n">
        <x:v>10.639918781963353</x:v>
      </x:c>
      <x:c r="N909" s="20" t="n">
        <x:v>11.337587018179864</x:v>
      </x:c>
      <x:c r="O909" s="20" t="n">
        <x:v>41.648051655077914</x:v>
      </x:c>
      <x:c r="P909" s="20" t="n">
        <x:v>6.240462493379486</x:v>
      </x:c>
      <x:c r="Q909" s="20" t="n">
        <x:v>7.258264088788711</x:v>
      </x:c>
      <x:c r="R909" s="20" t="n">
        <x:v>20.27180118426522</x:v>
      </x:c>
      <x:c r="S909" s="20" t="n">
        <x:v>4.83852824982881</x:v>
      </x:c>
      <x:c r="T909" s="20" t="n">
        <x:v>85.71752763866165</x:v>
      </x:c>
      <x:c r="U909" s="20" t="n">
        <x:v>85.45812628237363</x:v>
      </x:c>
      <x:c r="V909" s="20" t="n">
        <x:v>599.1393200042511</x:v>
      </x:c>
      <x:c r="W909" s="20" t="n">
        <x:v>66.99747442121343</x:v>
      </x:c>
      <x:c r="X909" s="20" t="n">
        <x:v>38.97806889217552</x:v>
      </x:c>
      <x:c r="Y909" s="20" t="n">
        <x:v>41.21573281854187</x:v>
      </x:c>
      <x:c r="Z909" s="20" t="n">
        <x:v>0</x:v>
      </x:c>
      <x:c r="AA909" s="24" t="n">
        <x:v>0</x:v>
      </x:c>
      <x:c r="AB909" s="20" t="n">
        <x:v>0</x:v>
      </x:c>
      <x:c r="AC909" s="20" t="n">
        <x:v>0</x:v>
      </x:c>
      <x:c r="AD909" s="24" t="n">
        <x:v>0</x:v>
      </x:c>
      <x:c r="AE909" s="26" t="n">
        <x:f>IF(E909=0,"",H909/E909)</x:f>
        <x:v>0.1538179419054533</x:v>
      </x:c>
      <x:c r="AF909" s="26" t="n">
        <x:f>IF(E909=0,"",J909/E909)</x:f>
        <x:v>0.09446164548300032</x:v>
      </x:c>
      <x:c r="AG909" s="26" t="n">
        <x:f>IF(E909=0,"",K909/E909)</x:f>
        <x:v>0.08892342756140034</x:v>
      </x:c>
      <x:c r="AH909" s="26" t="n">
        <x:f>IF(K909=0,"",M909/K909)</x:f>
        <x:v>0.484127674847162</x:v>
      </x:c>
      <x:c r="AI909" s="22" t="n">
        <x:f>J909-K909</x:f>
        <x:v>1.368775584031301</x:v>
      </x:c>
      <x:c r="AJ909" s="22" t="n">
        <x:f>O909-P909-M909-Q909</x:f>
        <x:v>17.509406290946362</x:v>
      </x:c>
      <x:c r="AK909" s="22" t="n">
        <x:f>AJ909-AI909</x:f>
        <x:v>16.14063070691506</x:v>
      </x:c>
      <x:c r="AL909" s="28" t="n">
        <x:f>IF(S909=0,"",AJ909/S909)</x:f>
        <x:v>3.6187463184834883</x:v>
      </x:c>
      <x:c r="AM909" s="28" t="n">
        <x:f>IF(S909=0,"",AI909/S909)</x:f>
        <x:v>0.28289089437056175</x:v>
      </x:c>
      <x:c r="AN909" s="28" t="n">
        <x:f>IF(T909=0,"",U909/T909)</x:f>
        <x:v>0.9969737653029201</x:v>
      </x:c>
      <x:c r="AO909" s="28" t="n">
        <x:f>IF(H909=0,"",T909/H909)</x:f>
        <x:v>2.2547605668075823</x:v>
      </x:c>
      <x:c r="AP909" s="28" t="n">
        <x:f>IF(H909=0,"",U909/H909)</x:f>
        <x:v>2.2479371321467014</x:v>
      </x:c>
      <x:c r="AQ909" s="28" t="str">
        <x:f>IF(Z909=0,"",AC909/Z909)</x:f>
      </x:c>
      <x:c r="AR909" s="28" t="n">
        <x:f>IF(H909=0,"",J909/H909)</x:f>
        <x:v>0.6141133102734055</x:v>
      </x:c>
      <x:c r="AS909" s="28" t="n">
        <x:f>IF(E909=0,"",V909/E909)</x:f>
        <x:v>2.424184182048424</x:v>
      </x:c>
    </x:row>
    <x:row r="910" ht="18" customHeight="1">
      <x:c r="A910" s="12" t="str">
        <x:v>F0723</x:v>
      </x:c>
      <x:c r="B910" s="12" t="str">
        <x:v>Empresa Sintética 0723</x:v>
      </x:c>
      <x:c r="C910" s="12" t="str">
        <x:v>Industrials</x:v>
      </x:c>
      <x:c r="D910" s="12" t="str">
        <x:v>FY2025</x:v>
      </x:c>
      <x:c r="E910" s="20" t="n">
        <x:v>127.03145067126316</x:v>
      </x:c>
      <x:c r="F910" s="24" t="n">
        <x:v>0.11098653454897317</x:v>
      </x:c>
      <x:c r="G910" s="20" t="n">
        <x:v>98.62629611401115</x:v>
      </x:c>
      <x:c r="H910" s="20" t="n">
        <x:v>28.405154557252004</x:v>
      </x:c>
      <x:c r="I910" s="24" t="n">
        <x:v>0.019285282772982776</x:v>
      </x:c>
      <x:c r="J910" s="20" t="n">
        <x:v>17.363521731275434</x:v>
      </x:c>
      <x:c r="K910" s="20" t="n">
        <x:v>13.051942121504345</x:v>
      </x:c>
      <x:c r="L910" s="24" t="n">
        <x:v>-0.09469747316752393</x:v>
      </x:c>
      <x:c r="M910" s="20" t="n">
        <x:v>5.9614107999303565</x:v>
      </x:c>
      <x:c r="N910" s="20" t="n">
        <x:v>7.090531321573988</x:v>
      </x:c>
      <x:c r="O910" s="20" t="n">
        <x:v>28.58808724389106</x:v>
      </x:c>
      <x:c r="P910" s="20" t="n">
        <x:v>7.7089979255638825</x:v>
      </x:c>
      <x:c r="Q910" s="20" t="n">
        <x:v>4.300601440408072</x:v>
      </x:c>
      <x:c r="R910" s="20" t="n">
        <x:v>13.969094211780103</x:v>
      </x:c>
      <x:c r="S910" s="20" t="n">
        <x:v>3.985504623075474</x:v>
      </x:c>
      <x:c r="T910" s="20" t="n">
        <x:v>95.68625798443776</x:v>
      </x:c>
      <x:c r="U910" s="20" t="n">
        <x:v>99.34528818251046</x:v>
      </x:c>
      <x:c r="V910" s="20" t="n">
        <x:v>269.84416782460534</x:v>
      </x:c>
      <x:c r="W910" s="20" t="n">
        <x:v>13.054537461942179</x:v>
      </x:c>
      <x:c r="X910" s="20" t="n">
        <x:v>21.89449198747067</x:v>
      </x:c>
      <x:c r="Y910" s="20" t="n">
        <x:v>24.650121627139274</x:v>
      </x:c>
      <x:c r="Z910" s="20" t="n">
        <x:v>0</x:v>
      </x:c>
      <x:c r="AA910" s="24" t="n">
        <x:v>0</x:v>
      </x:c>
      <x:c r="AB910" s="20" t="n">
        <x:v>0</x:v>
      </x:c>
      <x:c r="AC910" s="20" t="n">
        <x:v>0</x:v>
      </x:c>
      <x:c r="AD910" s="24" t="n">
        <x:v>0</x:v>
      </x:c>
      <x:c r="AE910" s="26" t="n">
        <x:f>IF(E910=0,"",H910/E910)</x:f>
        <x:v>0.22360725951843177</x:v>
      </x:c>
      <x:c r="AF910" s="26" t="n">
        <x:f>IF(E910=0,"",J910/E910)</x:f>
        <x:v>0.13668679401457376</x:v>
      </x:c>
      <x:c r="AG910" s="26" t="n">
        <x:f>IF(E910=0,"",K910/E910)</x:f>
        <x:v>0.10274575353217574</x:v>
      </x:c>
      <x:c r="AH910" s="26" t="n">
        <x:f>IF(K910=0,"",M910/K910)</x:f>
        <x:v>0.4567451145916708</x:v>
      </x:c>
      <x:c r="AI910" s="22" t="n">
        <x:f>J910-K910</x:f>
        <x:v>4.311579609771089</x:v>
      </x:c>
      <x:c r="AJ910" s="22" t="n">
        <x:f>O910-P910-M910-Q910</x:f>
        <x:v>10.61707707798875</x:v>
      </x:c>
      <x:c r="AK910" s="22" t="n">
        <x:f>AJ910-AI910</x:f>
        <x:v>6.305497468217661</x:v>
      </x:c>
      <x:c r="AL910" s="28" t="n">
        <x:f>IF(S910=0,"",AJ910/S910)</x:f>
        <x:v>2.6639229111710137</x:v>
      </x:c>
      <x:c r="AM910" s="28" t="n">
        <x:f>IF(S910=0,"",AI910/S910)</x:f>
        <x:v>1.0818152323316073</x:v>
      </x:c>
      <x:c r="AN910" s="28" t="n">
        <x:f>IF(T910=0,"",U910/T910)</x:f>
        <x:v>1.0382398713791043</x:v>
      </x:c>
      <x:c r="AO910" s="28" t="n">
        <x:f>IF(H910=0,"",T910/H910)</x:f>
        <x:v>3.3686230360611957</x:v>
      </x:c>
      <x:c r="AP910" s="28" t="n">
        <x:f>IF(H910=0,"",U910/H910)</x:f>
        <x:v>3.497438747684864</x:v>
      </x:c>
      <x:c r="AQ910" s="28" t="str">
        <x:f>IF(Z910=0,"",AC910/Z910)</x:f>
      </x:c>
      <x:c r="AR910" s="28" t="n">
        <x:f>IF(H910=0,"",J910/H910)</x:f>
        <x:v>0.6112806637358157</x:v>
      </x:c>
      <x:c r="AS910" s="28" t="n">
        <x:f>IF(E910=0,"",V910/E910)</x:f>
        <x:v>2.1242311758126604</x:v>
      </x:c>
    </x:row>
    <x:row r="911" ht="18" customHeight="1">
      <x:c r="A911" s="12" t="str">
        <x:v>F0535</x:v>
      </x:c>
      <x:c r="B911" s="12" t="str">
        <x:v>Empresa Sintética 0535</x:v>
      </x:c>
      <x:c r="C911" s="12" t="str">
        <x:v>Technology</x:v>
      </x:c>
      <x:c r="D911" s="12" t="str">
        <x:v>FY2025</x:v>
      </x:c>
      <x:c r="E911" s="20" t="n">
        <x:v>138.21135172154368</x:v>
      </x:c>
      <x:c r="F911" s="24" t="n">
        <x:v>0.041106308172326786</x:v>
      </x:c>
      <x:c r="G911" s="20" t="n">
        <x:v>100.44868770148747</x:v>
      </x:c>
      <x:c r="H911" s="20" t="n">
        <x:v>37.7626640200562</x:v>
      </x:c>
      <x:c r="I911" s="24" t="n">
        <x:v>0.02758368785611026</x:v>
      </x:c>
      <x:c r="J911" s="20" t="n">
        <x:v>26.171981615784002</x:v>
      </x:c>
      <x:c r="K911" s="20" t="n">
        <x:v>12.174457097183893</x:v>
      </x:c>
      <x:c r="L911" s="24" t="n">
        <x:v>0.059291288212670185</x:v>
      </x:c>
      <x:c r="M911" s="20" t="n">
        <x:v>5.63061008479305</x:v>
      </x:c>
      <x:c r="N911" s="20" t="n">
        <x:v>6.543847012390843</x:v>
      </x:c>
      <x:c r="O911" s="20" t="n">
        <x:v>39.72473470518082</x:v>
      </x:c>
      <x:c r="P911" s="20" t="n">
        <x:v>7.04313296461801</x:v>
      </x:c>
      <x:c r="Q911" s="20" t="n">
        <x:v>4.027344051430038</x:v>
      </x:c>
      <x:c r="R911" s="20" t="n">
        <x:v>22.65334033466493</x:v>
      </x:c>
      <x:c r="S911" s="20" t="n">
        <x:v>5.9947359281678505</x:v>
      </x:c>
      <x:c r="T911" s="20" t="n">
        <x:v>121.85671333075238</x:v>
      </x:c>
      <x:c r="U911" s="20" t="n">
        <x:v>123.59926587916205</x:v>
      </x:c>
      <x:c r="V911" s="20" t="n">
        <x:v>195.55572329425328</x:v>
      </x:c>
      <x:c r="W911" s="20" t="n">
        <x:v>22.223666941769647</x:v>
      </x:c>
      <x:c r="X911" s="20" t="n">
        <x:v>19.26406161984803</x:v>
      </x:c>
      <x:c r="Y911" s="20" t="n">
        <x:v>3.949188417845094</x:v>
      </x:c>
      <x:c r="Z911" s="20" t="n">
        <x:v>0</x:v>
      </x:c>
      <x:c r="AA911" s="24" t="n">
        <x:v>0</x:v>
      </x:c>
      <x:c r="AB911" s="20" t="n">
        <x:v>0</x:v>
      </x:c>
      <x:c r="AC911" s="20" t="n">
        <x:v>0</x:v>
      </x:c>
      <x:c r="AD911" s="24" t="n">
        <x:v>0</x:v>
      </x:c>
      <x:c r="AE911" s="26" t="n">
        <x:f>IF(E911=0,"",H911/E911)</x:f>
        <x:v>0.2732240409321599</x:v>
      </x:c>
      <x:c r="AF911" s="26" t="n">
        <x:f>IF(E911=0,"",J911/E911)</x:f>
        <x:v>0.18936202627200302</x:v>
      </x:c>
      <x:c r="AG911" s="26" t="n">
        <x:f>IF(E911=0,"",K911/E911)</x:f>
        <x:v>0.0880857971906095</x:v>
      </x:c>
      <x:c r="AH911" s="26" t="n">
        <x:f>IF(K911=0,"",M911/K911)</x:f>
        <x:v>0.4624937309192606</x:v>
      </x:c>
      <x:c r="AI911" s="22" t="n">
        <x:f>J911-K911</x:f>
        <x:v>13.997524518600109</x:v>
      </x:c>
      <x:c r="AJ911" s="22" t="n">
        <x:f>O911-P911-M911-Q911</x:f>
        <x:v>23.023647604339725</x:v>
      </x:c>
      <x:c r="AK911" s="22" t="n">
        <x:f>AJ911-AI911</x:f>
        <x:v>9.026123085739616</x:v>
      </x:c>
      <x:c r="AL911" s="28" t="n">
        <x:f>IF(S911=0,"",AJ911/S911)</x:f>
        <x:v>3.8406441718570177</x:v>
      </x:c>
      <x:c r="AM911" s="28" t="n">
        <x:f>IF(S911=0,"",AI911/S911)</x:f>
        <x:v>2.334969327477636</x:v>
      </x:c>
      <x:c r="AN911" s="28" t="n">
        <x:f>IF(T911=0,"",U911/T911)</x:f>
        <x:v>1.0143000127016384</x:v>
      </x:c>
      <x:c r="AO911" s="28" t="n">
        <x:f>IF(H911=0,"",T911/H911)</x:f>
        <x:v>3.226909872302252</x:v>
      </x:c>
      <x:c r="AP911" s="28" t="n">
        <x:f>IF(H911=0,"",U911/H911)</x:f>
        <x:v>3.273054724463216</x:v>
      </x:c>
      <x:c r="AQ911" s="28" t="str">
        <x:f>IF(Z911=0,"",AC911/Z911)</x:f>
      </x:c>
      <x:c r="AR911" s="28" t="n">
        <x:f>IF(H911=0,"",J911/H911)</x:f>
        <x:v>0.6930650232166817</x:v>
      </x:c>
      <x:c r="AS911" s="28" t="n">
        <x:f>IF(E911=0,"",V911/E911)</x:f>
        <x:v>1.4149034855562523</x:v>
      </x:c>
    </x:row>
    <x:row r="912" ht="18" customHeight="1">
      <x:c r="A912" s="12" t="str">
        <x:v>F0479</x:v>
      </x:c>
      <x:c r="B912" s="12" t="str">
        <x:v>Empresa Sintética 0479</x:v>
      </x:c>
      <x:c r="C912" s="12" t="str">
        <x:v>Technology</x:v>
      </x:c>
      <x:c r="D912" s="12" t="str">
        <x:v>FY2025</x:v>
      </x:c>
      <x:c r="E912" s="20" t="n">
        <x:v>150.12126955895724</x:v>
      </x:c>
      <x:c r="F912" s="24" t="n">
        <x:v>0.008524557254377094</x:v>
      </x:c>
      <x:c r="G912" s="20" t="n">
        <x:v>105.84364828400287</x:v>
      </x:c>
      <x:c r="H912" s="20" t="n">
        <x:v>44.27762127495437</x:v>
      </x:c>
      <x:c r="I912" s="24" t="n">
        <x:v>-0.015582292558877386</x:v>
      </x:c>
      <x:c r="J912" s="20" t="n">
        <x:v>29.078795795715184</x:v>
      </x:c>
      <x:c r="K912" s="20" t="n">
        <x:v>11.964403091720794</x:v>
      </x:c>
      <x:c r="L912" s="24" t="n">
        <x:v>-0.07072590207802121</x:v>
      </x:c>
      <x:c r="M912" s="20" t="n">
        <x:v>5.119894037892111</x:v>
      </x:c>
      <x:c r="N912" s="20" t="n">
        <x:v>6.844509053828682</x:v>
      </x:c>
      <x:c r="O912" s="20" t="n">
        <x:v>45.9003623944039</x:v>
      </x:c>
      <x:c r="P912" s="20" t="n">
        <x:v>10.858040567720606</x:v>
      </x:c>
      <x:c r="Q912" s="20" t="n">
        <x:v>4.94826354256507</x:v>
      </x:c>
      <x:c r="R912" s="20" t="n">
        <x:v>26.050809798732654</x:v>
      </x:c>
      <x:c r="S912" s="20" t="n">
        <x:v>8.587022483818828</x:v>
      </x:c>
      <x:c r="T912" s="20" t="n">
        <x:v>192.8328055026867</x:v>
      </x:c>
      <x:c r="U912" s="20" t="n">
        <x:v>150.37693995554497</x:v>
      </x:c>
      <x:c r="V912" s="20" t="n">
        <x:v>177.9378459829966</x:v>
      </x:c>
      <x:c r="W912" s="20" t="n">
        <x:v>15.598634331518666</x:v>
      </x:c>
      <x:c r="X912" s="20" t="n">
        <x:v>36.55847543783949</x:v>
      </x:c>
      <x:c r="Y912" s="20" t="n">
        <x:v>2.948614720524841</x:v>
      </x:c>
      <x:c r="Z912" s="20" t="n">
        <x:v>0</x:v>
      </x:c>
      <x:c r="AA912" s="24" t="n">
        <x:v>0</x:v>
      </x:c>
      <x:c r="AB912" s="20" t="n">
        <x:v>0</x:v>
      </x:c>
      <x:c r="AC912" s="20" t="n">
        <x:v>0</x:v>
      </x:c>
      <x:c r="AD912" s="24" t="n">
        <x:v>0</x:v>
      </x:c>
      <x:c r="AE912" s="26" t="n">
        <x:f>IF(E912=0,"",H912/E912)</x:f>
        <x:v>0.2949456889422667</x:v>
      </x:c>
      <x:c r="AF912" s="26" t="n">
        <x:f>IF(E912=0,"",J912/E912)</x:f>
        <x:v>0.1937020375670021</x:v>
      </x:c>
      <x:c r="AG912" s="26" t="n">
        <x:f>IF(E912=0,"",K912/E912)</x:f>
        <x:v>0.07969825413061808</x:v>
      </x:c>
      <x:c r="AH912" s="26" t="n">
        <x:f>IF(K912=0,"",M912/K912)</x:f>
        <x:v>0.4279272437281062</x:v>
      </x:c>
      <x:c r="AI912" s="22" t="n">
        <x:f>J912-K912</x:f>
        <x:v>17.11439270399439</x:v>
      </x:c>
      <x:c r="AJ912" s="22" t="n">
        <x:f>O912-P912-M912-Q912</x:f>
        <x:v>24.974164246226113</x:v>
      </x:c>
      <x:c r="AK912" s="22" t="n">
        <x:f>AJ912-AI912</x:f>
        <x:v>7.859771542231723</x:v>
      </x:c>
      <x:c r="AL912" s="28" t="n">
        <x:f>IF(S912=0,"",AJ912/S912)</x:f>
        <x:v>2.908361343327889</x:v>
      </x:c>
      <x:c r="AM912" s="28" t="n">
        <x:f>IF(S912=0,"",AI912/S912)</x:f>
        <x:v>1.9930532074702643</x:v>
      </x:c>
      <x:c r="AN912" s="28" t="n">
        <x:f>IF(T912=0,"",U912/T912)</x:f>
        <x:v>0.7798306909632645</x:v>
      </x:c>
      <x:c r="AO912" s="28" t="n">
        <x:f>IF(H912=0,"",T912/H912)</x:f>
        <x:v>4.355085028286345</x:v>
      </x:c>
      <x:c r="AP912" s="28" t="n">
        <x:f>IF(H912=0,"",U912/H912)</x:f>
        <x:v>3.3962289668123087</x:v>
      </x:c>
      <x:c r="AQ912" s="28" t="str">
        <x:f>IF(Z912=0,"",AC912/Z912)</x:f>
      </x:c>
      <x:c r="AR912" s="28" t="n">
        <x:f>IF(H912=0,"",J912/H912)</x:f>
        <x:v>0.6567379854293031</x:v>
      </x:c>
      <x:c r="AS912" s="28" t="n">
        <x:f>IF(E912=0,"",V912/E912)</x:f>
        <x:v>1.1852940393174263</x:v>
      </x:c>
    </x:row>
    <x:row r="913" ht="18" customHeight="1">
      <x:c r="A913" s="12" t="str">
        <x:v>F0524</x:v>
      </x:c>
      <x:c r="B913" s="12" t="str">
        <x:v>Empresa Sintética 0524</x:v>
      </x:c>
      <x:c r="C913" s="12" t="str">
        <x:v>Technology</x:v>
      </x:c>
      <x:c r="D913" s="12" t="str">
        <x:v>FY2025</x:v>
      </x:c>
      <x:c r="E913" s="20" t="n">
        <x:v>143.33581805022524</x:v>
      </x:c>
      <x:c r="F913" s="24" t="n">
        <x:v>0.011904777519362704</x:v>
      </x:c>
      <x:c r="G913" s="20" t="n">
        <x:v>113.79843001021398</x:v>
      </x:c>
      <x:c r="H913" s="20" t="n">
        <x:v>29.537388040011262</x:v>
      </x:c>
      <x:c r="I913" s="24" t="n">
        <x:v>-0.017180572674488553</x:v>
      </x:c>
      <x:c r="J913" s="20" t="n">
        <x:v>25.417994607558676</x:v>
      </x:c>
      <x:c r="K913" s="20" t="n">
        <x:v>16.779333669319172</x:v>
      </x:c>
      <x:c r="L913" s="24" t="n">
        <x:v>-0.0802359000459546</x:v>
      </x:c>
      <x:c r="M913" s="20" t="n">
        <x:v>5.359042451101401</x:v>
      </x:c>
      <x:c r="N913" s="20" t="n">
        <x:v>11.42029121821777</x:v>
      </x:c>
      <x:c r="O913" s="20" t="n">
        <x:v>31.19114965748345</x:v>
      </x:c>
      <x:c r="P913" s="20" t="n">
        <x:v>5.165062832799985</x:v>
      </x:c>
      <x:c r="Q913" s="20" t="n">
        <x:v>3.97950082589858</x:v>
      </x:c>
      <x:c r="R913" s="20" t="n">
        <x:v>16.90236184654549</x:v>
      </x:c>
      <x:c r="S913" s="20" t="n">
        <x:v>1.7533746212358454</x:v>
      </x:c>
      <x:c r="T913" s="20" t="n">
        <x:v>85.63562457965871</x:v>
      </x:c>
      <x:c r="U913" s="20" t="n">
        <x:v>81.7593813693921</x:v>
      </x:c>
      <x:c r="V913" s="20" t="n">
        <x:v>250.42930316345397</x:v>
      </x:c>
      <x:c r="W913" s="20" t="n">
        <x:v>9.831114116084947</x:v>
      </x:c>
      <x:c r="X913" s="20" t="n">
        <x:v>23.3307136453772</x:v>
      </x:c>
      <x:c r="Y913" s="20" t="n">
        <x:v>5.551308934295814</x:v>
      </x:c>
      <x:c r="Z913" s="20" t="n">
        <x:v>0</x:v>
      </x:c>
      <x:c r="AA913" s="24" t="n">
        <x:v>0</x:v>
      </x:c>
      <x:c r="AB913" s="20" t="n">
        <x:v>0</x:v>
      </x:c>
      <x:c r="AC913" s="20" t="n">
        <x:v>0</x:v>
      </x:c>
      <x:c r="AD913" s="24" t="n">
        <x:v>0</x:v>
      </x:c>
      <x:c r="AE913" s="26" t="n">
        <x:f>IF(E913=0,"",H913/E913)</x:f>
        <x:v>0.2060712279861638</x:v>
      </x:c>
      <x:c r="AF913" s="26" t="n">
        <x:f>IF(E913=0,"",J913/E913)</x:f>
        <x:v>0.17733177201146014</x:v>
      </x:c>
      <x:c r="AG913" s="26" t="n">
        <x:f>IF(E913=0,"",K913/E913)</x:f>
        <x:v>0.11706308930709594</x:v>
      </x:c>
      <x:c r="AH913" s="26" t="n">
        <x:f>IF(K913=0,"",M913/K913)</x:f>
        <x:v>0.3193835081127418</x:v>
      </x:c>
      <x:c r="AI913" s="22" t="n">
        <x:f>J913-K913</x:f>
        <x:v>8.638660938239504</x:v>
      </x:c>
      <x:c r="AJ913" s="22" t="n">
        <x:f>O913-P913-M913-Q913</x:f>
        <x:v>16.687543547683482</x:v>
      </x:c>
      <x:c r="AK913" s="22" t="n">
        <x:f>AJ913-AI913</x:f>
        <x:v>8.048882609443979</x:v>
      </x:c>
      <x:c r="AL913" s="28" t="n">
        <x:f>IF(S913=0,"",AJ913/S913)</x:f>
        <x:v>9.517386270779637</x:v>
      </x:c>
      <x:c r="AM913" s="28" t="n">
        <x:f>IF(S913=0,"",AI913/S913)</x:f>
        <x:v>4.926876911307548</x:v>
      </x:c>
      <x:c r="AN913" s="28" t="n">
        <x:f>IF(T913=0,"",U913/T913)</x:f>
        <x:v>0.9547356228287808</x:v>
      </x:c>
      <x:c r="AO913" s="28" t="n">
        <x:f>IF(H913=0,"",T913/H913)</x:f>
        <x:v>2.8992280720169616</x:v>
      </x:c>
      <x:c r="AP913" s="28" t="n">
        <x:f>IF(H913=0,"",U913/H913)</x:f>
        <x:v>2.767996319059799</x:v>
      </x:c>
      <x:c r="AQ913" s="28" t="str">
        <x:f>IF(Z913=0,"",AC913/Z913)</x:f>
      </x:c>
      <x:c r="AR913" s="28" t="n">
        <x:f>IF(H913=0,"",J913/H913)</x:f>
        <x:v>0.8605362997272316</x:v>
      </x:c>
      <x:c r="AS913" s="28" t="n">
        <x:f>IF(E913=0,"",V913/E913)</x:f>
        <x:v>1.7471508975914372</x:v>
      </x:c>
    </x:row>
    <x:row r="914" ht="18" customHeight="1">
      <x:c r="A914" s="12" t="str">
        <x:v>F0065</x:v>
      </x:c>
      <x:c r="B914" s="12" t="str">
        <x:v>Empresa Sintética 0065</x:v>
      </x:c>
      <x:c r="C914" s="12" t="str">
        <x:v>Energy</x:v>
      </x:c>
      <x:c r="D914" s="12" t="str">
        <x:v>FY2025</x:v>
      </x:c>
      <x:c r="E914" s="20" t="n">
        <x:v>268.29097979893334</x:v>
      </x:c>
      <x:c r="F914" s="24" t="n">
        <x:v>0.13174956942944294</x:v>
      </x:c>
      <x:c r="G914" s="20" t="n">
        <x:v>215.41526757046918</x:v>
      </x:c>
      <x:c r="H914" s="20" t="n">
        <x:v>52.87571222846415</x:v>
      </x:c>
      <x:c r="I914" s="24" t="n">
        <x:v>-0.0004785114496831666</x:v>
      </x:c>
      <x:c r="J914" s="20" t="n">
        <x:v>27.28994409435465</x:v>
      </x:c>
      <x:c r="K914" s="20" t="n">
        <x:v>42.91819882166085</x:v>
      </x:c>
      <x:c r="L914" s="24" t="n">
        <x:v>0.07340452723319332</x:v>
      </x:c>
      <x:c r="M914" s="20" t="n">
        <x:v>13.685357608009388</x:v>
      </x:c>
      <x:c r="N914" s="20" t="n">
        <x:v>29.23284121365146</x:v>
      </x:c>
      <x:c r="O914" s="20" t="n">
        <x:v>57.16164318106967</x:v>
      </x:c>
      <x:c r="P914" s="20" t="n">
        <x:v>12.810435333411217</x:v>
      </x:c>
      <x:c r="Q914" s="20" t="n">
        <x:v>8.519019152568825</x:v>
      </x:c>
      <x:c r="R914" s="20" t="n">
        <x:v>19.400108064783105</x:v>
      </x:c>
      <x:c r="S914" s="20" t="n">
        <x:v>5.657186705334453</x:v>
      </x:c>
      <x:c r="T914" s="20" t="n">
        <x:v>162.6738207205861</x:v>
      </x:c>
      <x:c r="U914" s="20" t="n">
        <x:v>172.67206734433248</x:v>
      </x:c>
      <x:c r="V914" s="20" t="n">
        <x:v>678.574226129168</x:v>
      </x:c>
      <x:c r="W914" s="20" t="n">
        <x:v>42.2861530320333</x:v>
      </x:c>
      <x:c r="X914" s="20" t="n">
        <x:v>45.57390923122738</x:v>
      </x:c>
      <x:c r="Y914" s="20" t="n">
        <x:v>19.55887108729928</x:v>
      </x:c>
      <x:c r="Z914" s="20" t="n">
        <x:v>0</x:v>
      </x:c>
      <x:c r="AA914" s="24" t="n">
        <x:v>0</x:v>
      </x:c>
      <x:c r="AB914" s="20" t="n">
        <x:v>0</x:v>
      </x:c>
      <x:c r="AC914" s="20" t="n">
        <x:v>0</x:v>
      </x:c>
      <x:c r="AD914" s="24" t="n">
        <x:v>0</x:v>
      </x:c>
      <x:c r="AE914" s="26" t="n">
        <x:f>IF(E914=0,"",H914/E914)</x:f>
        <x:v>0.19708345121439066</x:v>
      </x:c>
      <x:c r="AF914" s="26" t="n">
        <x:f>IF(E914=0,"",J914/E914)</x:f>
        <x:v>0.10171771005796278</x:v>
      </x:c>
      <x:c r="AG914" s="26" t="n">
        <x:f>IF(E914=0,"",K914/E914)</x:f>
        <x:v>0.15996884745743317</x:v>
      </x:c>
      <x:c r="AH914" s="26" t="n">
        <x:f>IF(K914=0,"",M914/K914)</x:f>
        <x:v>0.3188707351134777</x:v>
      </x:c>
      <x:c r="AI914" s="22" t="n">
        <x:f>J914-K914</x:f>
        <x:v>-15.628254727306203</x:v>
      </x:c>
      <x:c r="AJ914" s="22" t="n">
        <x:f>O914-P914-M914-Q914</x:f>
        <x:v>22.146831087080244</x:v>
      </x:c>
      <x:c r="AK914" s="22" t="n">
        <x:f>AJ914-AI914</x:f>
        <x:v>37.77508581438644</x:v>
      </x:c>
      <x:c r="AL914" s="28" t="n">
        <x:f>IF(S914=0,"",AJ914/S914)</x:f>
        <x:v>3.9148135355329274</x:v>
      </x:c>
      <x:c r="AM914" s="28" t="n">
        <x:f>IF(S914=0,"",AI914/S914)</x:f>
        <x:v>-2.7625488677206844</x:v>
      </x:c>
      <x:c r="AN914" s="28" t="n">
        <x:f>IF(T914=0,"",U914/T914)</x:f>
        <x:v>1.0614619277979565</x:v>
      </x:c>
      <x:c r="AO914" s="28" t="n">
        <x:f>IF(H914=0,"",T914/H914)</x:f>
        <x:v>3.0765320005092094</x:v>
      </x:c>
      <x:c r="AP914" s="28" t="n">
        <x:f>IF(H914=0,"",U914/H914)</x:f>
        <x:v>3.265621588192609</x:v>
      </x:c>
      <x:c r="AQ914" s="28" t="str">
        <x:f>IF(Z914=0,"",AC914/Z914)</x:f>
      </x:c>
      <x:c r="AR914" s="28" t="n">
        <x:f>IF(H914=0,"",J914/H914)</x:f>
        <x:v>0.5161149220352984</x:v>
      </x:c>
      <x:c r="AS914" s="28" t="n">
        <x:f>IF(E914=0,"",V914/E914)</x:f>
        <x:v>2.5292472621991067</x:v>
      </x:c>
    </x:row>
    <x:row r="915" ht="18" customHeight="1">
      <x:c r="A915" s="12" t="str">
        <x:v>F0023</x:v>
      </x:c>
      <x:c r="B915" s="12" t="str">
        <x:v>Empresa Sintética 0023</x:v>
      </x:c>
      <x:c r="C915" s="12" t="str">
        <x:v>Energy</x:v>
      </x:c>
      <x:c r="D915" s="12" t="str">
        <x:v>FY2025</x:v>
      </x:c>
      <x:c r="E915" s="20" t="n">
        <x:v>127.46037376748757</x:v>
      </x:c>
      <x:c r="F915" s="24" t="n">
        <x:v>0.06326899337976698</x:v>
      </x:c>
      <x:c r="G915" s="20" t="n">
        <x:v>98.34142830644846</x:v>
      </x:c>
      <x:c r="H915" s="20" t="n">
        <x:v>29.118945461039107</x:v>
      </x:c>
      <x:c r="I915" s="24" t="n">
        <x:v>-0.01757943208373436</x:v>
      </x:c>
      <x:c r="J915" s="20" t="n">
        <x:v>18.478443666516483</x:v>
      </x:c>
      <x:c r="K915" s="20" t="n">
        <x:v>25.397119932357125</x:v>
      </x:c>
      <x:c r="L915" s="24" t="n">
        <x:v>0.07336166401855024</x:v>
      </x:c>
      <x:c r="M915" s="20" t="n">
        <x:v>16.656563302480798</x:v>
      </x:c>
      <x:c r="N915" s="20" t="n">
        <x:v>8.740556629876327</x:v>
      </x:c>
      <x:c r="O915" s="20" t="n">
        <x:v>30.22980863478106</x:v>
      </x:c>
      <x:c r="P915" s="20" t="n">
        <x:v>4.3150172245807275</x:v>
      </x:c>
      <x:c r="Q915" s="20" t="n">
        <x:v>4.907056548248751</x:v>
      </x:c>
      <x:c r="R915" s="20" t="n">
        <x:v>13.257953299429698</x:v>
      </x:c>
      <x:c r="S915" s="20" t="n">
        <x:v>3.91428016598478</x:v>
      </x:c>
      <x:c r="T915" s="20" t="n">
        <x:v>69.22765357834285</x:v>
      </x:c>
      <x:c r="U915" s="20" t="n">
        <x:v>65.23527053646445</x:v>
      </x:c>
      <x:c r="V915" s="20" t="n">
        <x:v>344.4008268342477</x:v>
      </x:c>
      <x:c r="W915" s="20" t="n">
        <x:v>21.77891847821867</x:v>
      </x:c>
      <x:c r="X915" s="20" t="n">
        <x:v>16.302894630852393</x:v>
      </x:c>
      <x:c r="Y915" s="20" t="n">
        <x:v>5.581737104208893</x:v>
      </x:c>
      <x:c r="Z915" s="20" t="n">
        <x:v>0</x:v>
      </x:c>
      <x:c r="AA915" s="24" t="n">
        <x:v>0</x:v>
      </x:c>
      <x:c r="AB915" s="20" t="n">
        <x:v>0</x:v>
      </x:c>
      <x:c r="AC915" s="20" t="n">
        <x:v>0</x:v>
      </x:c>
      <x:c r="AD915" s="24" t="n">
        <x:v>0</x:v>
      </x:c>
      <x:c r="AE915" s="26" t="n">
        <x:f>IF(E915=0,"",H915/E915)</x:f>
        <x:v>0.22845488837305397</x:v>
      </x:c>
      <x:c r="AF915" s="26" t="n">
        <x:f>IF(E915=0,"",J915/E915)</x:f>
        <x:v>0.14497402698837794</x:v>
      </x:c>
      <x:c r="AG915" s="26" t="n">
        <x:f>IF(E915=0,"",K915/E915)</x:f>
        <x:v>0.19925502477096446</x:v>
      </x:c>
      <x:c r="AH915" s="26" t="n">
        <x:f>IF(K915=0,"",M915/K915)</x:f>
        <x:v>0.6558445739849247</x:v>
      </x:c>
      <x:c r="AI915" s="22" t="n">
        <x:f>J915-K915</x:f>
        <x:v>-6.9186762658406415</x:v>
      </x:c>
      <x:c r="AJ915" s="22" t="n">
        <x:f>O915-P915-M915-Q915</x:f>
        <x:v>4.351171559470784</x:v>
      </x:c>
      <x:c r="AK915" s="22" t="n">
        <x:f>AJ915-AI915</x:f>
        <x:v>11.269847825311427</x:v>
      </x:c>
      <x:c r="AL915" s="28" t="n">
        <x:f>IF(S915=0,"",AJ915/S915)</x:f>
        <x:v>1.1116147477849452</x:v>
      </x:c>
      <x:c r="AM915" s="28" t="n">
        <x:f>IF(S915=0,"",AI915/S915)</x:f>
        <x:v>-1.7675475368278848</x:v>
      </x:c>
      <x:c r="AN915" s="28" t="n">
        <x:f>IF(T915=0,"",U915/T915)</x:f>
        <x:v>0.9423296495617848</x:v>
      </x:c>
      <x:c r="AO915" s="28" t="n">
        <x:f>IF(H915=0,"",T915/H915)</x:f>
        <x:v>2.3774093629513073</x:v>
      </x:c>
      <x:c r="AP915" s="28" t="n">
        <x:f>IF(H915=0,"",U915/H915)</x:f>
        <x:v>2.2403033318548116</x:v>
      </x:c>
      <x:c r="AQ915" s="28" t="str">
        <x:f>IF(Z915=0,"",AC915/Z915)</x:f>
      </x:c>
      <x:c r="AR915" s="28" t="n">
        <x:f>IF(H915=0,"",J915/H915)</x:f>
        <x:v>0.6345849196785124</x:v>
      </x:c>
      <x:c r="AS915" s="28" t="n">
        <x:f>IF(E915=0,"",V915/E915)</x:f>
        <x:v>2.7020227279617237</x:v>
      </x:c>
    </x:row>
    <x:row r="916" ht="18" customHeight="1">
      <x:c r="A916" s="12" t="str">
        <x:v>F0963</x:v>
      </x:c>
      <x:c r="B916" s="12" t="str">
        <x:v>Empresa Sintética 0963</x:v>
      </x:c>
      <x:c r="C916" s="12" t="str">
        <x:v>Consumer</x:v>
      </x:c>
      <x:c r="D916" s="12" t="str">
        <x:v>FY2025</x:v>
      </x:c>
      <x:c r="E916" s="20" t="n">
        <x:v>156.98833311475352</x:v>
      </x:c>
      <x:c r="F916" s="24" t="n">
        <x:v>0.05165966676378646</x:v>
      </x:c>
      <x:c r="G916" s="20" t="n">
        <x:v>135.39886876183726</x:v>
      </x:c>
      <x:c r="H916" s="20" t="n">
        <x:v>21.589464352916263</x:v>
      </x:c>
      <x:c r="I916" s="24" t="n">
        <x:v>0.03059606082015831</x:v>
      </x:c>
      <x:c r="J916" s="20" t="n">
        <x:v>12.352947951960957</x:v>
      </x:c>
      <x:c r="K916" s="20" t="n">
        <x:v>6.607438864562174</x:v>
      </x:c>
      <x:c r="L916" s="24" t="n">
        <x:v>-0.11845838560404262</x:v>
      </x:c>
      <x:c r="M916" s="20" t="n">
        <x:v>3.0074741312999254</x:v>
      </x:c>
      <x:c r="N916" s="20" t="n">
        <x:v>3.5999647332622486</x:v>
      </x:c>
      <x:c r="O916" s="20" t="n">
        <x:v>23.785647739295516</x:v>
      </x:c>
      <x:c r="P916" s="20" t="n">
        <x:v>3.097353840591288</x:v>
      </x:c>
      <x:c r="Q916" s="20" t="n">
        <x:v>2.700626633367059</x:v>
      </x:c>
      <x:c r="R916" s="20" t="n">
        <x:v>13.726788084282422</x:v>
      </x:c>
      <x:c r="S916" s="20" t="n">
        <x:v>2.187697996735289</x:v>
      </x:c>
      <x:c r="T916" s="20" t="n">
        <x:v>30.424171849100425</x:v>
      </x:c>
      <x:c r="U916" s="20" t="n">
        <x:v>30.35497836066314</x:v>
      </x:c>
      <x:c r="V916" s="20" t="n">
        <x:v>270.17146510317195</x:v>
      </x:c>
      <x:c r="W916" s="20" t="n">
        <x:v>10.35836251078578</x:v>
      </x:c>
      <x:c r="X916" s="20" t="n">
        <x:v>18.65636118178232</x:v>
      </x:c>
      <x:c r="Y916" s="20" t="n">
        <x:v>24.15309879778379</x:v>
      </x:c>
      <x:c r="Z916" s="20" t="n">
        <x:v>0</x:v>
      </x:c>
      <x:c r="AA916" s="24" t="n">
        <x:v>0</x:v>
      </x:c>
      <x:c r="AB916" s="20" t="n">
        <x:v>0</x:v>
      </x:c>
      <x:c r="AC916" s="20" t="n">
        <x:v>0</x:v>
      </x:c>
      <x:c r="AD916" s="24" t="n">
        <x:v>0</x:v>
      </x:c>
      <x:c r="AE916" s="26" t="n">
        <x:f>IF(E916=0,"",H916/E916)</x:f>
        <x:v>0.13752273130472087</x:v>
      </x:c>
      <x:c r="AF916" s="26" t="n">
        <x:f>IF(E916=0,"",J916/E916)</x:f>
        <x:v>0.07868704448840375</x:v>
      </x:c>
      <x:c r="AG916" s="26" t="n">
        <x:f>IF(E916=0,"",K916/E916)</x:f>
        <x:v>0.0420887255343513</x:v>
      </x:c>
      <x:c r="AH916" s="26" t="n">
        <x:f>IF(K916=0,"",M916/K916)</x:f>
        <x:v>0.4551648820286449</x:v>
      </x:c>
      <x:c r="AI916" s="22" t="n">
        <x:f>J916-K916</x:f>
        <x:v>5.745509087398783</x:v>
      </x:c>
      <x:c r="AJ916" s="22" t="n">
        <x:f>O916-P916-M916-Q916</x:f>
        <x:v>14.980193134037243</x:v>
      </x:c>
      <x:c r="AK916" s="22" t="n">
        <x:f>AJ916-AI916</x:f>
        <x:v>9.23468404663846</x:v>
      </x:c>
      <x:c r="AL916" s="28" t="n">
        <x:f>IF(S916=0,"",AJ916/S916)</x:f>
        <x:v>6.847468506344225</x:v>
      </x:c>
      <x:c r="AM916" s="28" t="n">
        <x:f>IF(S916=0,"",AI916/S916)</x:f>
        <x:v>2.6262807279491183</x:v>
      </x:c>
      <x:c r="AN916" s="28" t="n">
        <x:f>IF(T916=0,"",U916/T916)</x:f>
        <x:v>0.9977257067577557</x:v>
      </x:c>
      <x:c r="AO916" s="28" t="n">
        <x:f>IF(H916=0,"",T916/H916)</x:f>
        <x:v>1.4092138346633314</x:v>
      </x:c>
      <x:c r="AP916" s="28" t="n">
        <x:f>IF(H916=0,"",U916/H916)</x:f>
        <x:v>1.4060088691622794</x:v>
      </x:c>
      <x:c r="AQ916" s="28" t="str">
        <x:f>IF(Z916=0,"",AC916/Z916)</x:f>
      </x:c>
      <x:c r="AR916" s="28" t="n">
        <x:f>IF(H916=0,"",J916/H916)</x:f>
        <x:v>0.5721748233319344</x:v>
      </x:c>
      <x:c r="AS916" s="28" t="n">
        <x:f>IF(E916=0,"",V916/E916)</x:f>
        <x:v>1.7209652446318107</x:v>
      </x:c>
    </x:row>
    <x:row r="917" ht="18" customHeight="1">
      <x:c r="A917" s="12" t="str">
        <x:v>F0754</x:v>
      </x:c>
      <x:c r="B917" s="12" t="str">
        <x:v>Empresa Sintética 0754</x:v>
      </x:c>
      <x:c r="C917" s="12" t="str">
        <x:v>Industrials</x:v>
      </x:c>
      <x:c r="D917" s="12" t="str">
        <x:v>FY2025</x:v>
      </x:c>
      <x:c r="E917" s="20" t="n">
        <x:v>432.93341085591464</x:v>
      </x:c>
      <x:c r="F917" s="24" t="n">
        <x:v>0.012843501420937781</x:v>
      </x:c>
      <x:c r="G917" s="20" t="n">
        <x:v>365.9878380977452</x:v>
      </x:c>
      <x:c r="H917" s="20" t="n">
        <x:v>66.94557275816939</x:v>
      </x:c>
      <x:c r="I917" s="24" t="n">
        <x:v>0.00786946776669814</x:v>
      </x:c>
      <x:c r="J917" s="20" t="n">
        <x:v>39.73114225062892</x:v>
      </x:c>
      <x:c r="K917" s="20" t="n">
        <x:v>33.536898327319314</x:v>
      </x:c>
      <x:c r="L917" s="24" t="n">
        <x:v>-0.06075623885287878</x:v>
      </x:c>
      <x:c r="M917" s="20" t="n">
        <x:v>16.958184081351384</x:v>
      </x:c>
      <x:c r="N917" s="20" t="n">
        <x:v>16.57871424596793</x:v>
      </x:c>
      <x:c r="O917" s="20" t="n">
        <x:v>68.60482101749244</x:v>
      </x:c>
      <x:c r="P917" s="20" t="n">
        <x:v>25.283901804449478</x:v>
      </x:c>
      <x:c r="Q917" s="20" t="n">
        <x:v>6.914916361453169</x:v>
      </x:c>
      <x:c r="R917" s="20" t="n">
        <x:v>23.455920450230227</x:v>
      </x:c>
      <x:c r="S917" s="20" t="n">
        <x:v>3.9587302393198702</x:v>
      </x:c>
      <x:c r="T917" s="20" t="n">
        <x:v>257.17874769130117</x:v>
      </x:c>
      <x:c r="U917" s="20" t="n">
        <x:v>277.12019043042324</x:v>
      </x:c>
      <x:c r="V917" s="20" t="n">
        <x:v>975.6054765362001</x:v>
      </x:c>
      <x:c r="W917" s="20" t="n">
        <x:v>35.16842799098922</x:v>
      </x:c>
      <x:c r="X917" s="20" t="n">
        <x:v>69.79786848210323</x:v>
      </x:c>
      <x:c r="Y917" s="20" t="n">
        <x:v>57.308358167299495</x:v>
      </x:c>
      <x:c r="Z917" s="20" t="n">
        <x:v>0</x:v>
      </x:c>
      <x:c r="AA917" s="24" t="n">
        <x:v>0</x:v>
      </x:c>
      <x:c r="AB917" s="20" t="n">
        <x:v>0</x:v>
      </x:c>
      <x:c r="AC917" s="20" t="n">
        <x:v>0</x:v>
      </x:c>
      <x:c r="AD917" s="24" t="n">
        <x:v>0</x:v>
      </x:c>
      <x:c r="AE917" s="26" t="n">
        <x:f>IF(E917=0,"",H917/E917)</x:f>
        <x:v>0.1546324933107315</x:v>
      </x:c>
      <x:c r="AF917" s="26" t="n">
        <x:f>IF(E917=0,"",J917/E917)</x:f>
        <x:v>0.09177194749668308</x:v>
      </x:c>
      <x:c r="AG917" s="26" t="n">
        <x:f>IF(E917=0,"",K917/E917)</x:f>
        <x:v>0.0774643339746324</x:v>
      </x:c>
      <x:c r="AH917" s="26" t="n">
        <x:f>IF(K917=0,"",M917/K917)</x:f>
        <x:v>0.505657497477552</x:v>
      </x:c>
      <x:c r="AI917" s="22" t="n">
        <x:f>J917-K917</x:f>
        <x:v>6.194243923309607</x:v>
      </x:c>
      <x:c r="AJ917" s="22" t="n">
        <x:f>O917-P917-M917-Q917</x:f>
        <x:v>19.44781877023841</x:v>
      </x:c>
      <x:c r="AK917" s="22" t="n">
        <x:f>AJ917-AI917</x:f>
        <x:v>13.253574846928803</x:v>
      </x:c>
      <x:c r="AL917" s="28" t="n">
        <x:f>IF(S917=0,"",AJ917/S917)</x:f>
        <x:v>4.912640567693656</x:v>
      </x:c>
      <x:c r="AM917" s="28" t="n">
        <x:f>IF(S917=0,"",AI917/S917)</x:f>
        <x:v>1.5647047282448345</x:v>
      </x:c>
      <x:c r="AN917" s="28" t="n">
        <x:f>IF(T917=0,"",U917/T917)</x:f>
        <x:v>1.0775392326082027</x:v>
      </x:c>
      <x:c r="AO917" s="28" t="n">
        <x:f>IF(H917=0,"",T917/H917)</x:f>
        <x:v>3.841609491046106</x:v>
      </x:c>
      <x:c r="AP917" s="28" t="n">
        <x:f>IF(H917=0,"",U917/H917)</x:f>
        <x:v>4.139484942962209</x:v>
      </x:c>
      <x:c r="AQ917" s="28" t="str">
        <x:f>IF(Z917=0,"",AC917/Z917)</x:f>
      </x:c>
      <x:c r="AR917" s="28" t="n">
        <x:f>IF(H917=0,"",J917/H917)</x:f>
        <x:v>0.5934842382206748</x:v>
      </x:c>
      <x:c r="AS917" s="28" t="n">
        <x:f>IF(E917=0,"",V917/E917)</x:f>
        <x:v>2.2534769830016494</x:v>
      </x:c>
    </x:row>
    <x:row r="918" ht="18" customHeight="1">
      <x:c r="A918" s="12" t="str">
        <x:v>F0642</x:v>
      </x:c>
      <x:c r="B918" s="12" t="str">
        <x:v>Empresa Sintética 0642</x:v>
      </x:c>
      <x:c r="C918" s="12" t="str">
        <x:v>Industrials</x:v>
      </x:c>
      <x:c r="D918" s="12" t="str">
        <x:v>FY2025</x:v>
      </x:c>
      <x:c r="E918" s="20" t="n">
        <x:v>139.91247720871894</x:v>
      </x:c>
      <x:c r="F918" s="24" t="n">
        <x:v>-0.0017613566261194188</x:v>
      </x:c>
      <x:c r="G918" s="20" t="n">
        <x:v>124.7257667165033</x:v>
      </x:c>
      <x:c r="H918" s="20" t="n">
        <x:v>15.186710492215637</x:v>
      </x:c>
      <x:c r="I918" s="24" t="n">
        <x:v>-0.02739165081920375</x:v>
      </x:c>
      <x:c r="J918" s="20" t="n">
        <x:v>3.6494780329698595</x:v>
      </x:c>
      <x:c r="K918" s="20" t="n">
        <x:v>11.253941108510512</x:v>
      </x:c>
      <x:c r="L918" s="24" t="n">
        <x:v>0.07522094839354121</x:v>
      </x:c>
      <x:c r="M918" s="20" t="n">
        <x:v>6.794833615236674</x:v>
      </x:c>
      <x:c r="N918" s="20" t="n">
        <x:v>4.459107493273838</x:v>
      </x:c>
      <x:c r="O918" s="20" t="n">
        <x:v>16.614369479177274</x:v>
      </x:c>
      <x:c r="P918" s="20" t="n">
        <x:v>4.93048396352796</x:v>
      </x:c>
      <x:c r="Q918" s="20" t="n">
        <x:v>1.9862385914347647</x:v>
      </x:c>
      <x:c r="R918" s="20" t="n">
        <x:v>4.890463576595428</x:v>
      </x:c>
      <x:c r="S918" s="20" t="n">
        <x:v>1.188805538682912</x:v>
      </x:c>
      <x:c r="T918" s="20" t="n">
        <x:v>55.742062472574744</x:v>
      </x:c>
      <x:c r="U918" s="20" t="n">
        <x:v>52.859729341361536</x:v>
      </x:c>
      <x:c r="V918" s="20" t="n">
        <x:v>327.8702053620549</x:v>
      </x:c>
      <x:c r="W918" s="20" t="n">
        <x:v>21.489021811413853</x:v>
      </x:c>
      <x:c r="X918" s="20" t="n">
        <x:v>32.65948362762852</x:v>
      </x:c>
      <x:c r="Y918" s="20" t="n">
        <x:v>33.07773356335571</x:v>
      </x:c>
      <x:c r="Z918" s="20" t="n">
        <x:v>0</x:v>
      </x:c>
      <x:c r="AA918" s="24" t="n">
        <x:v>0</x:v>
      </x:c>
      <x:c r="AB918" s="20" t="n">
        <x:v>0</x:v>
      </x:c>
      <x:c r="AC918" s="20" t="n">
        <x:v>0</x:v>
      </x:c>
      <x:c r="AD918" s="24" t="n">
        <x:v>0</x:v>
      </x:c>
      <x:c r="AE918" s="26" t="n">
        <x:f>IF(E918=0,"",H918/E918)</x:f>
        <x:v>0.10854436141217322</x:v>
      </x:c>
      <x:c r="AF918" s="26" t="n">
        <x:f>IF(E918=0,"",J918/E918)</x:f>
        <x:v>0.026084006986207765</x:v>
      </x:c>
      <x:c r="AG918" s="26" t="n">
        <x:f>IF(E918=0,"",K918/E918)</x:f>
        <x:v>0.08043557896356937</x:v>
      </x:c>
      <x:c r="AH918" s="26" t="n">
        <x:f>IF(K918=0,"",M918/K918)</x:f>
        <x:v>0.6037736957854036</x:v>
      </x:c>
      <x:c r="AI918" s="22" t="n">
        <x:f>J918-K918</x:f>
        <x:v>-7.604463075540652</x:v>
      </x:c>
      <x:c r="AJ918" s="22" t="n">
        <x:f>O918-P918-M918-Q918</x:f>
        <x:v>2.9028133089778754</x:v>
      </x:c>
      <x:c r="AK918" s="22" t="n">
        <x:f>AJ918-AI918</x:f>
        <x:v>10.507276384518526</x:v>
      </x:c>
      <x:c r="AL918" s="28" t="n">
        <x:f>IF(S918=0,"",AJ918/S918)</x:f>
        <x:v>2.441789859251436</x:v>
      </x:c>
      <x:c r="AM918" s="28" t="n">
        <x:f>IF(S918=0,"",AI918/S918)</x:f>
        <x:v>-6.396725812672191</x:v>
      </x:c>
      <x:c r="AN918" s="28" t="n">
        <x:f>IF(T918=0,"",U918/T918)</x:f>
        <x:v>0.9482915951911302</x:v>
      </x:c>
      <x:c r="AO918" s="28" t="n">
        <x:f>IF(H918=0,"",T918/H918)</x:f>
        <x:v>3.670450062319082</x:v>
      </x:c>
      <x:c r="AP918" s="28" t="n">
        <x:f>IF(H918=0,"",U918/H918)</x:f>
        <x:v>3.4806569446659457</x:v>
      </x:c>
      <x:c r="AQ918" s="28" t="str">
        <x:f>IF(Z918=0,"",AC918/Z918)</x:f>
      </x:c>
      <x:c r="AR918" s="28" t="n">
        <x:f>IF(H918=0,"",J918/H918)</x:f>
        <x:v>0.2403073420567607</x:v>
      </x:c>
      <x:c r="AS918" s="28" t="n">
        <x:f>IF(E918=0,"",V918/E918)</x:f>
        <x:v>2.3433950416941296</x:v>
      </x:c>
    </x:row>
    <x:row r="919" ht="18" customHeight="1">
      <x:c r="A919" s="12" t="str">
        <x:v>F0148</x:v>
      </x:c>
      <x:c r="B919" s="12" t="str">
        <x:v>Empresa Sintética 0148</x:v>
      </x:c>
      <x:c r="C919" s="12" t="str">
        <x:v>Energy</x:v>
      </x:c>
      <x:c r="D919" s="12" t="str">
        <x:v>FY2025</x:v>
      </x:c>
      <x:c r="E919" s="20" t="n">
        <x:v>426.7648272884156</x:v>
      </x:c>
      <x:c r="F919" s="24" t="n">
        <x:v>0.08359271883039797</x:v>
      </x:c>
      <x:c r="G919" s="20" t="n">
        <x:v>266.81185428887625</x:v>
      </x:c>
      <x:c r="H919" s="20" t="n">
        <x:v>159.95297299953933</x:v>
      </x:c>
      <x:c r="I919" s="24" t="n">
        <x:v>0.012124293918305717</x:v>
      </x:c>
      <x:c r="J919" s="20" t="n">
        <x:v>132.6129336677175</x:v>
      </x:c>
      <x:c r="K919" s="20" t="n">
        <x:v>125.24265595118798</x:v>
      </x:c>
      <x:c r="L919" s="24" t="n">
        <x:v>0.08646034517171261</x:v>
      </x:c>
      <x:c r="M919" s="20" t="n">
        <x:v>81.75751534925362</x:v>
      </x:c>
      <x:c r="N919" s="20" t="n">
        <x:v>43.48514060193436</x:v>
      </x:c>
      <x:c r="O919" s="20" t="n">
        <x:v>162.7267879665694</x:v>
      </x:c>
      <x:c r="P919" s="20" t="n">
        <x:v>22.642224871575845</x:v>
      </x:c>
      <x:c r="Q919" s="20" t="n">
        <x:v>27.170426129848828</x:v>
      </x:c>
      <x:c r="R919" s="20" t="n">
        <x:v>86.06885068493929</x:v>
      </x:c>
      <x:c r="S919" s="20" t="n">
        <x:v>9.520101688786303</x:v>
      </x:c>
      <x:c r="T919" s="20" t="n">
        <x:v>282.4536468081813</x:v>
      </x:c>
      <x:c r="U919" s="20" t="n">
        <x:v>270.50099491665503</x:v>
      </x:c>
      <x:c r="V919" s="20" t="n">
        <x:v>1093.9328579715554</x:v>
      </x:c>
      <x:c r="W919" s="20" t="n">
        <x:v>39.85815469150808</x:v>
      </x:c>
      <x:c r="X919" s="20" t="n">
        <x:v>80.07301936778457</x:v>
      </x:c>
      <x:c r="Y919" s="20" t="n">
        <x:v>31.819453179041147</x:v>
      </x:c>
      <x:c r="Z919" s="20" t="n">
        <x:v>0</x:v>
      </x:c>
      <x:c r="AA919" s="24" t="n">
        <x:v>0</x:v>
      </x:c>
      <x:c r="AB919" s="20" t="n">
        <x:v>0</x:v>
      </x:c>
      <x:c r="AC919" s="20" t="n">
        <x:v>0</x:v>
      </x:c>
      <x:c r="AD919" s="24" t="n">
        <x:v>0</x:v>
      </x:c>
      <x:c r="AE919" s="26" t="n">
        <x:f>IF(E919=0,"",H919/E919)</x:f>
        <x:v>0.37480355167938934</x:v>
      </x:c>
      <x:c r="AF919" s="26" t="n">
        <x:f>IF(E919=0,"",J919/E919)</x:f>
        <x:v>0.31074007319280605</x:v>
      </x:c>
      <x:c r="AG919" s="26" t="n">
        <x:f>IF(E919=0,"",K919/E919)</x:f>
        <x:v>0.29346995802572706</x:v>
      </x:c>
      <x:c r="AH919" s="26" t="n">
        <x:f>IF(K919=0,"",M919/K919)</x:f>
        <x:v>0.6527928901565115</x:v>
      </x:c>
      <x:c r="AI919" s="22" t="n">
        <x:f>J919-K919</x:f>
        <x:v>7.370277716529515</x:v>
      </x:c>
      <x:c r="AJ919" s="22" t="n">
        <x:f>O919-P919-M919-Q919</x:f>
        <x:v>31.15662161589109</x:v>
      </x:c>
      <x:c r="AK919" s="22" t="n">
        <x:f>AJ919-AI919</x:f>
        <x:v>23.786343899361576</x:v>
      </x:c>
      <x:c r="AL919" s="28" t="n">
        <x:f>IF(S919=0,"",AJ919/S919)</x:f>
        <x:v>3.272719413553153</x:v>
      </x:c>
      <x:c r="AM919" s="28" t="n">
        <x:f>IF(S919=0,"",AI919/S919)</x:f>
        <x:v>0.7741805662864862</x:v>
      </x:c>
      <x:c r="AN919" s="28" t="n">
        <x:f>IF(T919=0,"",U919/T919)</x:f>
        <x:v>0.9576827843202056</x:v>
      </x:c>
      <x:c r="AO919" s="28" t="n">
        <x:f>IF(H919=0,"",T919/H919)</x:f>
        <x:v>1.7658543102477675</x:v>
      </x:c>
      <x:c r="AP919" s="28" t="n">
        <x:f>IF(H919=0,"",U919/H919)</x:f>
        <x:v>1.6911282725419183</x:v>
      </x:c>
      <x:c r="AQ919" s="28" t="str">
        <x:f>IF(Z919=0,"",AC919/Z919)</x:f>
      </x:c>
      <x:c r="AR919" s="28" t="n">
        <x:f>IF(H919=0,"",J919/H919)</x:f>
        <x:v>0.8290745159710124</x:v>
      </x:c>
      <x:c r="AS919" s="28" t="n">
        <x:f>IF(E919=0,"",V919/E919)</x:f>
        <x:v>2.563315409384137</x:v>
      </x:c>
    </x:row>
    <x:row r="920" ht="18" customHeight="1">
      <x:c r="A920" s="12" t="str">
        <x:v>F0556</x:v>
      </x:c>
      <x:c r="B920" s="12" t="str">
        <x:v>Empresa Sintética 0556</x:v>
      </x:c>
      <x:c r="C920" s="12" t="str">
        <x:v>Technology</x:v>
      </x:c>
      <x:c r="D920" s="12" t="str">
        <x:v>FY2025</x:v>
      </x:c>
      <x:c r="E920" s="20" t="n">
        <x:v>97.66492466915274</x:v>
      </x:c>
      <x:c r="F920" s="24" t="n">
        <x:v>0.014036063636157786</x:v>
      </x:c>
      <x:c r="G920" s="20" t="n">
        <x:v>72.15498448427914</x:v>
      </x:c>
      <x:c r="H920" s="20" t="n">
        <x:v>25.509940184873592</x:v>
      </x:c>
      <x:c r="I920" s="24" t="n">
        <x:v>-0.030427439390933786</x:v>
      </x:c>
      <x:c r="J920" s="20" t="n">
        <x:v>13.923894408494796</x:v>
      </x:c>
      <x:c r="K920" s="20" t="n">
        <x:v>5.565524595200318</x:v>
      </x:c>
      <x:c r="L920" s="24" t="n">
        <x:v>-0.14243665222687174</x:v>
      </x:c>
      <x:c r="M920" s="20" t="n">
        <x:v>2.8449472855365268</x:v>
      </x:c>
      <x:c r="N920" s="20" t="n">
        <x:v>2.7205773096637915</x:v>
      </x:c>
      <x:c r="O920" s="20" t="n">
        <x:v>26.87492970761367</x:v>
      </x:c>
      <x:c r="P920" s="20" t="n">
        <x:v>7.405388224487869</x:v>
      </x:c>
      <x:c r="Q920" s="20" t="n">
        <x:v>3.4457199181896425</x:v>
      </x:c>
      <x:c r="R920" s="20" t="n">
        <x:v>13.185939060869106</x:v>
      </x:c>
      <x:c r="S920" s="20" t="n">
        <x:v>2.864057386780422</x:v>
      </x:c>
      <x:c r="T920" s="20" t="n">
        <x:v>97.2226600828627</x:v>
      </x:c>
      <x:c r="U920" s="20" t="n">
        <x:v>102.62685396126874</x:v>
      </x:c>
      <x:c r="V920" s="20" t="n">
        <x:v>118.02088205545904</x:v>
      </x:c>
      <x:c r="W920" s="20" t="n">
        <x:v>6.3168759833575505</x:v>
      </x:c>
      <x:c r="X920" s="20" t="n">
        <x:v>23.010989065718324</x:v>
      </x:c>
      <x:c r="Y920" s="20" t="n">
        <x:v>1.2351739333204674</x:v>
      </x:c>
      <x:c r="Z920" s="20" t="n">
        <x:v>0</x:v>
      </x:c>
      <x:c r="AA920" s="24" t="n">
        <x:v>0</x:v>
      </x:c>
      <x:c r="AB920" s="20" t="n">
        <x:v>0</x:v>
      </x:c>
      <x:c r="AC920" s="20" t="n">
        <x:v>0</x:v>
      </x:c>
      <x:c r="AD920" s="24" t="n">
        <x:v>0</x:v>
      </x:c>
      <x:c r="AE920" s="26" t="n">
        <x:f>IF(E920=0,"",H920/E920)</x:f>
        <x:v>0.26119858558525927</x:v>
      </x:c>
      <x:c r="AF920" s="26" t="n">
        <x:f>IF(E920=0,"",J920/E920)</x:f>
        <x:v>0.14256801462411436</x:v>
      </x:c>
      <x:c r="AG920" s="26" t="n">
        <x:f>IF(E920=0,"",K920/E920)</x:f>
        <x:v>0.056985909875566385</x:v>
      </x:c>
      <x:c r="AH920" s="26" t="n">
        <x:f>IF(K920=0,"",M920/K920)</x:f>
        <x:v>0.5111732482486908</x:v>
      </x:c>
      <x:c r="AI920" s="22" t="n">
        <x:f>J920-K920</x:f>
        <x:v>8.358369813294477</x:v>
      </x:c>
      <x:c r="AJ920" s="22" t="n">
        <x:f>O920-P920-M920-Q920</x:f>
        <x:v>13.178874279399633</x:v>
      </x:c>
      <x:c r="AK920" s="22" t="n">
        <x:f>AJ920-AI920</x:f>
        <x:v>4.820504466105156</x:v>
      </x:c>
      <x:c r="AL920" s="28" t="n">
        <x:f>IF(S920=0,"",AJ920/S920)</x:f>
        <x:v>4.601470047433101</x:v>
      </x:c>
      <x:c r="AM920" s="28" t="n">
        <x:f>IF(S920=0,"",AI920/S920)</x:f>
        <x:v>2.9183667379969593</x:v>
      </x:c>
      <x:c r="AN920" s="28" t="n">
        <x:f>IF(T920=0,"",U920/T920)</x:f>
        <x:v>1.0555857438358511</x:v>
      </x:c>
      <x:c r="AO920" s="28" t="n">
        <x:f>IF(H920=0,"",T920/H920)</x:f>
        <x:v>3.811167700836554</x:v>
      </x:c>
      <x:c r="AP920" s="28" t="n">
        <x:f>IF(H920=0,"",U920/H920)</x:f>
        <x:v>4.023014292370724</x:v>
      </x:c>
      <x:c r="AQ920" s="28" t="str">
        <x:f>IF(Z920=0,"",AC920/Z920)</x:f>
      </x:c>
      <x:c r="AR920" s="28" t="n">
        <x:f>IF(H920=0,"",J920/H920)</x:f>
        <x:v>0.5458223072099215</x:v>
      </x:c>
      <x:c r="AS920" s="28" t="n">
        <x:f>IF(E920=0,"",V920/E920)</x:f>
        <x:v>1.2084264893999932</x:v>
      </x:c>
    </x:row>
    <x:row r="921" ht="18" customHeight="1">
      <x:c r="A921" s="12" t="str">
        <x:v>F0643</x:v>
      </x:c>
      <x:c r="B921" s="12" t="str">
        <x:v>Empresa Sintética 0643</x:v>
      </x:c>
      <x:c r="C921" s="12" t="str">
        <x:v>Industrials</x:v>
      </x:c>
      <x:c r="D921" s="12" t="str">
        <x:v>FY2025</x:v>
      </x:c>
      <x:c r="E921" s="20" t="n">
        <x:v>143.52117821369131</x:v>
      </x:c>
      <x:c r="F921" s="24" t="n">
        <x:v>0.02359528226576823</x:v>
      </x:c>
      <x:c r="G921" s="20" t="n">
        <x:v>110.21262024332353</x:v>
      </x:c>
      <x:c r="H921" s="20" t="n">
        <x:v>33.30855797036778</x:v>
      </x:c>
      <x:c r="I921" s="24" t="n">
        <x:v>0.0058781721171526635</x:v>
      </x:c>
      <x:c r="J921" s="20" t="n">
        <x:v>26.86543939017966</x:v>
      </x:c>
      <x:c r="K921" s="20" t="n">
        <x:v>11.708009855910124</x:v>
      </x:c>
      <x:c r="L921" s="24" t="n">
        <x:v>0.12037916722736178</x:v>
      </x:c>
      <x:c r="M921" s="20" t="n">
        <x:v>7.42694882690144</x:v>
      </x:c>
      <x:c r="N921" s="20" t="n">
        <x:v>4.281061029008684</x:v>
      </x:c>
      <x:c r="O921" s="20" t="n">
        <x:v>33.366254036858706</x:v>
      </x:c>
      <x:c r="P921" s="20" t="n">
        <x:v>6.194757083143643</x:v>
      </x:c>
      <x:c r="Q921" s="20" t="n">
        <x:v>5.712797632199936</x:v>
      </x:c>
      <x:c r="R921" s="20" t="n">
        <x:v>18.937129959467494</x:v>
      </x:c>
      <x:c r="S921" s="20" t="n">
        <x:v>4.372614724413478</x:v>
      </x:c>
      <x:c r="T921" s="20" t="n">
        <x:v>72.95402399107267</x:v>
      </x:c>
      <x:c r="U921" s="20" t="n">
        <x:v>69.78830887289338</x:v>
      </x:c>
      <x:c r="V921" s="20" t="n">
        <x:v>358.2582307170465</x:v>
      </x:c>
      <x:c r="W921" s="20" t="n">
        <x:v>45.408233656376915</x:v>
      </x:c>
      <x:c r="X921" s="20" t="n">
        <x:v>31.432268763741927</x:v>
      </x:c>
      <x:c r="Y921" s="20" t="n">
        <x:v>28.949223923198332</x:v>
      </x:c>
      <x:c r="Z921" s="20" t="n">
        <x:v>0</x:v>
      </x:c>
      <x:c r="AA921" s="24" t="n">
        <x:v>0</x:v>
      </x:c>
      <x:c r="AB921" s="20" t="n">
        <x:v>0</x:v>
      </x:c>
      <x:c r="AC921" s="20" t="n">
        <x:v>0</x:v>
      </x:c>
      <x:c r="AD921" s="24" t="n">
        <x:v>0</x:v>
      </x:c>
      <x:c r="AE921" s="26" t="n">
        <x:f>IF(E921=0,"",H921/E921)</x:f>
        <x:v>0.23208113523687812</x:v>
      </x:c>
      <x:c r="AF921" s="26" t="n">
        <x:f>IF(E921=0,"",J921/E921)</x:f>
        <x:v>0.18718797967348913</x:v>
      </x:c>
      <x:c r="AG921" s="26" t="n">
        <x:f>IF(E921=0,"",K921/E921)</x:f>
        <x:v>0.08157687946567616</x:v>
      </x:c>
      <x:c r="AH921" s="26" t="n">
        <x:f>IF(K921=0,"",M921/K921)</x:f>
        <x:v>0.6343476746521841</x:v>
      </x:c>
      <x:c r="AI921" s="22" t="n">
        <x:f>J921-K921</x:f>
        <x:v>15.157429534269536</x:v>
      </x:c>
      <x:c r="AJ921" s="22" t="n">
        <x:f>O921-P921-M921-Q921</x:f>
        <x:v>14.031750494613686</x:v>
      </x:c>
      <x:c r="AK921" s="22" t="n">
        <x:f>AJ921-AI921</x:f>
        <x:v>-1.12567903965585</x:v>
      </x:c>
      <x:c r="AL921" s="28" t="n">
        <x:f>IF(S921=0,"",AJ921/S921)</x:f>
        <x:v>3.209006825200187</x:v>
      </x:c>
      <x:c r="AM921" s="28" t="n">
        <x:f>IF(S921=0,"",AI921/S921)</x:f>
        <x:v>3.4664452483411243</x:v>
      </x:c>
      <x:c r="AN921" s="28" t="n">
        <x:f>IF(T921=0,"",U921/T921)</x:f>
        <x:v>0.9566067100210034</x:v>
      </x:c>
      <x:c r="AO921" s="28" t="n">
        <x:f>IF(H921=0,"",T921/H921)</x:f>
        <x:v>2.1902486458877806</x:v>
      </x:c>
      <x:c r="AP921" s="28" t="n">
        <x:f>IF(H921=0,"",U921/H921)</x:f>
        <x:v>2.0952065512706675</x:v>
      </x:c>
      <x:c r="AQ921" s="28" t="str">
        <x:f>IF(Z921=0,"",AC921/Z921)</x:f>
      </x:c>
      <x:c r="AR921" s="28" t="n">
        <x:f>IF(H921=0,"",J921/H921)</x:f>
        <x:v>0.8065626681911569</x:v>
      </x:c>
      <x:c r="AS921" s="28" t="n">
        <x:f>IF(E921=0,"",V921/E921)</x:f>
        <x:v>2.4962046380613545</x:v>
      </x:c>
    </x:row>
    <x:row r="922" ht="18" customHeight="1">
      <x:c r="A922" s="12" t="str">
        <x:v>F0612</x:v>
      </x:c>
      <x:c r="B922" s="12" t="str">
        <x:v>Empresa Sintética 0612</x:v>
      </x:c>
      <x:c r="C922" s="12" t="str">
        <x:v>Industrials</x:v>
      </x:c>
      <x:c r="D922" s="12" t="str">
        <x:v>FY2025</x:v>
      </x:c>
      <x:c r="E922" s="20" t="n">
        <x:v>264.58582234077477</x:v>
      </x:c>
      <x:c r="F922" s="24" t="n">
        <x:v>0.03965609205572852</x:v>
      </x:c>
      <x:c r="G922" s="20" t="n">
        <x:v>226.8147144455489</x:v>
      </x:c>
      <x:c r="H922" s="20" t="n">
        <x:v>37.77110789522586</x:v>
      </x:c>
      <x:c r="I922" s="24" t="n">
        <x:v>0.00450417765136632</x:v>
      </x:c>
      <x:c r="J922" s="20" t="n">
        <x:v>22.707977637604866</x:v>
      </x:c>
      <x:c r="K922" s="20" t="n">
        <x:v>21.800514733663938</x:v>
      </x:c>
      <x:c r="L922" s="24" t="n">
        <x:v>0.13937822482379492</x:v>
      </x:c>
      <x:c r="M922" s="20" t="n">
        <x:v>10.536432564224647</x:v>
      </x:c>
      <x:c r="N922" s="20" t="n">
        <x:v>11.264082169439291</x:v>
      </x:c>
      <x:c r="O922" s="20" t="n">
        <x:v>42.322612842073546</x:v>
      </x:c>
      <x:c r="P922" s="20" t="n">
        <x:v>9.596473987320321</x:v>
      </x:c>
      <x:c r="Q922" s="20" t="n">
        <x:v>4.383695542390442</x:v>
      </x:c>
      <x:c r="R922" s="20" t="n">
        <x:v>18.50956245240979</x:v>
      </x:c>
      <x:c r="S922" s="20" t="n">
        <x:v>4.891093129913747</x:v>
      </x:c>
      <x:c r="T922" s="20" t="n">
        <x:v>131.59040884558505</x:v>
      </x:c>
      <x:c r="U922" s="20" t="n">
        <x:v>134.56411108940173</x:v>
      </x:c>
      <x:c r="V922" s="20" t="n">
        <x:v>578.4562737427939</x:v>
      </x:c>
      <x:c r="W922" s="20" t="n">
        <x:v>38.498128170410475</x:v>
      </x:c>
      <x:c r="X922" s="20" t="n">
        <x:v>39.87525509963223</x:v>
      </x:c>
      <x:c r="Y922" s="20" t="n">
        <x:v>52.909378267929704</x:v>
      </x:c>
      <x:c r="Z922" s="20" t="n">
        <x:v>0</x:v>
      </x:c>
      <x:c r="AA922" s="24" t="n">
        <x:v>0</x:v>
      </x:c>
      <x:c r="AB922" s="20" t="n">
        <x:v>0</x:v>
      </x:c>
      <x:c r="AC922" s="20" t="n">
        <x:v>0</x:v>
      </x:c>
      <x:c r="AD922" s="24" t="n">
        <x:v>0</x:v>
      </x:c>
      <x:c r="AE922" s="26" t="n">
        <x:f>IF(E922=0,"",H922/E922)</x:f>
        <x:v>0.14275560028525774</x:v>
      </x:c>
      <x:c r="AF922" s="26" t="n">
        <x:f>IF(E922=0,"",J922/E922)</x:f>
        <x:v>0.08582461991617223</x:v>
      </x:c>
      <x:c r="AG922" s="26" t="n">
        <x:f>IF(E922=0,"",K922/E922)</x:f>
        <x:v>0.08239487112648781</x:v>
      </x:c>
      <x:c r="AH922" s="26" t="n">
        <x:f>IF(K922=0,"",M922/K922)</x:f>
        <x:v>0.4833111829214972</x:v>
      </x:c>
      <x:c r="AI922" s="22" t="n">
        <x:f>J922-K922</x:f>
        <x:v>0.9074629039409281</x:v>
      </x:c>
      <x:c r="AJ922" s="22" t="n">
        <x:f>O922-P922-M922-Q922</x:f>
        <x:v>17.806010748138135</x:v>
      </x:c>
      <x:c r="AK922" s="22" t="n">
        <x:f>AJ922-AI922</x:f>
        <x:v>16.898547844197207</x:v>
      </x:c>
      <x:c r="AL922" s="28" t="n">
        <x:f>IF(S922=0,"",AJ922/S922)</x:f>
        <x:v>3.640497180320944</x:v>
      </x:c>
      <x:c r="AM922" s="28" t="n">
        <x:f>IF(S922=0,"",AI922/S922)</x:f>
        <x:v>0.1855337610300074</x:v>
      </x:c>
      <x:c r="AN922" s="28" t="n">
        <x:f>IF(T922=0,"",U922/T922)</x:f>
        <x:v>1.0225981685892183</x:v>
      </x:c>
      <x:c r="AO922" s="28" t="n">
        <x:f>IF(H922=0,"",T922/H922)</x:f>
        <x:v>3.483890629065123</x:v>
      </x:c>
      <x:c r="AP922" s="28" t="n">
        <x:f>IF(H922=0,"",U922/H922)</x:f>
        <x:v>3.562620176847134</x:v>
      </x:c>
      <x:c r="AQ922" s="28" t="str">
        <x:f>IF(Z922=0,"",AC922/Z922)</x:f>
      </x:c>
      <x:c r="AR922" s="28" t="n">
        <x:f>IF(H922=0,"",J922/H922)</x:f>
        <x:v>0.601199670938831</x:v>
      </x:c>
      <x:c r="AS922" s="28" t="n">
        <x:f>IF(E922=0,"",V922/E922)</x:f>
        <x:v>2.1862708614740813</x:v>
      </x:c>
    </x:row>
    <x:row r="923" ht="18" customHeight="1">
      <x:c r="A923" s="12" t="str">
        <x:v>F0214</x:v>
      </x:c>
      <x:c r="B923" s="12" t="str">
        <x:v>Empresa Sintética 0214</x:v>
      </x:c>
      <x:c r="C923" s="12" t="str">
        <x:v>Financials</x:v>
      </x:c>
      <x:c r="D923" s="12" t="str">
        <x:v>FY2025</x:v>
      </x:c>
      <x:c r="E923" s="20" t="n">
        <x:v>151.37836801394974</x:v>
      </x:c>
      <x:c r="F923" s="24" t="n">
        <x:v>0.055477780030365284</x:v>
      </x:c>
      <x:c r="G923" s="20" t="n">
        <x:v>100.3371248125914</x:v>
      </x:c>
      <x:c r="H923" s="20" t="n">
        <x:v>51.04124320135834</x:v>
      </x:c>
      <x:c r="I923" s="24" t="n">
        <x:v>0.009591610642379012</x:v>
      </x:c>
      <x:c r="J923" s="20" t="n">
        <x:v>35.96905251710545</x:v>
      </x:c>
      <x:c r="K923" s="20" t="n">
        <x:v>1.5886972876829581</x:v>
      </x:c>
      <x:c r="L923" s="24" t="n">
        <x:v>-0.11428569749111275</x:v>
      </x:c>
      <x:c r="M923" s="20" t="n">
        <x:v>0.8391916026935778</x:v>
      </x:c>
      <x:c r="N923" s="20" t="n">
        <x:v>0.7495056849893803</x:v>
      </x:c>
      <x:c r="O923" s="20" t="n">
        <x:v>53.159622380555675</x:v>
      </x:c>
      <x:c r="P923" s="20" t="n">
        <x:v>8.284025603152346</x:v>
      </x:c>
      <x:c r="Q923" s="20" t="n">
        <x:v>9.746418507129004</x:v>
      </x:c>
      <x:c r="R923" s="20" t="n">
        <x:v>30.4791300965303</x:v>
      </x:c>
      <x:c r="S923" s="20" t="n">
        <x:v>10.188396915013344</x:v>
      </x:c>
      <x:c r="T923" s="20" t="n">
        <x:v>89.33920940196353</x:v>
      </x:c>
      <x:c r="U923" s="20" t="n">
        <x:v>84.73512779164665</x:v>
      </x:c>
      <x:c r="V923" s="20" t="n">
        <x:v>873.7922266365438</x:v>
      </x:c>
      <x:c r="W923" s="20" t="n">
        <x:v>27.103007237326832</x:v>
      </x:c>
      <x:c r="X923" s="20" t="n">
        <x:v>3.777723498808523</x:v>
      </x:c>
      <x:c r="Y923" s="20" t="n">
        <x:v>0.7742876748401627</x:v>
      </x:c>
      <x:c r="Z923" s="20" t="n">
        <x:v>29.15158120673727</x:v>
      </x:c>
      <x:c r="AA923" s="24" t="n">
        <x:v>-0.00899288183156743</x:v>
      </x:c>
      <x:c r="AB923" s="20" t="n">
        <x:v>2.0856469287100374</x:v>
      </x:c>
      <x:c r="AC923" s="20" t="n">
        <x:v>9.728939076176106</x:v>
      </x:c>
      <x:c r="AD923" s="24" t="n">
        <x:v>0.027664457610055926</x:v>
      </x:c>
      <x:c r="AE923" s="26" t="n">
        <x:f>IF(E923=0,"",H923/E923)</x:f>
        <x:v>0.3371765984202896</x:v>
      </x:c>
      <x:c r="AF923" s="26" t="n">
        <x:f>IF(E923=0,"",J923/E923)</x:f>
        <x:v>0.23761025428541316</x:v>
      </x:c>
      <x:c r="AG923" s="26" t="n">
        <x:f>IF(E923=0,"",K923/E923)</x:f>
        <x:v>0.01049487657005628</x:v>
      </x:c>
      <x:c r="AH923" s="26" t="n">
        <x:f>IF(K923=0,"",M923/K923)</x:f>
        <x:v>0.5282262449868598</x:v>
      </x:c>
      <x:c r="AI923" s="22" t="n">
        <x:f>J923-K923</x:f>
        <x:v>34.38035522942249</x:v>
      </x:c>
      <x:c r="AJ923" s="22" t="n">
        <x:f>O923-P923-M923-Q923</x:f>
        <x:v>34.28998666758075</x:v>
      </x:c>
      <x:c r="AK923" s="22" t="n">
        <x:f>AJ923-AI923</x:f>
        <x:v>-0.09036856184174269</x:v>
      </x:c>
      <x:c r="AL923" s="28" t="n">
        <x:f>IF(S923=0,"",AJ923/S923)</x:f>
        <x:v>3.3655919526507607</x:v>
      </x:c>
      <x:c r="AM923" s="28" t="n">
        <x:f>IF(S923=0,"",AI923/S923)</x:f>
        <x:v>3.3744617054289017</x:v>
      </x:c>
      <x:c r="AN923" s="28" t="n">
        <x:f>IF(T923=0,"",U923/T923)</x:f>
        <x:v>0.9484651628200362</x:v>
      </x:c>
      <x:c r="AO923" s="28" t="n">
        <x:f>IF(H923=0,"",T923/H923)</x:f>
        <x:v>1.750333726189216</x:v>
      </x:c>
      <x:c r="AP923" s="28" t="n">
        <x:f>IF(H923=0,"",U923/H923)</x:f>
        <x:v>1.6601305625994554</x:v>
      </x:c>
      <x:c r="AQ923" s="28" t="n">
        <x:f>IF(Z923=0,"",AC923/Z923)</x:f>
        <x:v>0.33373623911445444</x:v>
      </x:c>
      <x:c r="AR923" s="28" t="n">
        <x:f>IF(H923=0,"",J923/H923)</x:f>
        <x:v>0.7047056509812485</x:v>
      </x:c>
      <x:c r="AS923" s="28" t="n">
        <x:f>IF(E923=0,"",V923/E923)</x:f>
        <x:v>5.772239707036758</x:v>
      </x:c>
    </x:row>
    <x:row r="924" ht="18" customHeight="1">
      <x:c r="A924" s="12" t="str">
        <x:v>F0598</x:v>
      </x:c>
      <x:c r="B924" s="12" t="str">
        <x:v>Empresa Sintética 0598</x:v>
      </x:c>
      <x:c r="C924" s="12" t="str">
        <x:v>Technology</x:v>
      </x:c>
      <x:c r="D924" s="12" t="str">
        <x:v>FY2025</x:v>
      </x:c>
      <x:c r="E924" s="20" t="n">
        <x:v>192.13990209747323</x:v>
      </x:c>
      <x:c r="F924" s="24" t="n">
        <x:v>0.1474583170035309</x:v>
      </x:c>
      <x:c r="G924" s="20" t="n">
        <x:v>138.56165621602113</x:v>
      </x:c>
      <x:c r="H924" s="20" t="n">
        <x:v>53.57824588145209</x:v>
      </x:c>
      <x:c r="I924" s="24" t="n">
        <x:v>-0.00778419126106733</x:v>
      </x:c>
      <x:c r="J924" s="20" t="n">
        <x:v>39.253841029761006</x:v>
      </x:c>
      <x:c r="K924" s="20" t="n">
        <x:v>13.81235610573798</x:v>
      </x:c>
      <x:c r="L924" s="24" t="n">
        <x:v>-0.030697586140599878</x:v>
      </x:c>
      <x:c r="M924" s="20" t="n">
        <x:v>6.644968499491796</x:v>
      </x:c>
      <x:c r="N924" s="20" t="n">
        <x:v>7.167387606246184</x:v>
      </x:c>
      <x:c r="O924" s="20" t="n">
        <x:v>56.65414761361075</x:v>
      </x:c>
      <x:c r="P924" s="20" t="n">
        <x:v>9.16760006129529</x:v>
      </x:c>
      <x:c r="Q924" s="20" t="n">
        <x:v>8.490056629428222</x:v>
      </x:c>
      <x:c r="R924" s="20" t="n">
        <x:v>32.11868172430567</x:v>
      </x:c>
      <x:c r="S924" s="20" t="n">
        <x:v>6.659600284432237</x:v>
      </x:c>
      <x:c r="T924" s="20" t="n">
        <x:v>109.41994517628952</x:v>
      </x:c>
      <x:c r="U924" s="20" t="n">
        <x:v>115.67361679303251</x:v>
      </x:c>
      <x:c r="V924" s="20" t="n">
        <x:v>229.7679310964142</x:v>
      </x:c>
      <x:c r="W924" s="20" t="n">
        <x:v>23.22044935900169</x:v>
      </x:c>
      <x:c r="X924" s="20" t="n">
        <x:v>41.0654618793609</x:v>
      </x:c>
      <x:c r="Y924" s="20" t="n">
        <x:v>8.327670518055093</x:v>
      </x:c>
      <x:c r="Z924" s="20" t="n">
        <x:v>0</x:v>
      </x:c>
      <x:c r="AA924" s="24" t="n">
        <x:v>0</x:v>
      </x:c>
      <x:c r="AB924" s="20" t="n">
        <x:v>0</x:v>
      </x:c>
      <x:c r="AC924" s="20" t="n">
        <x:v>0</x:v>
      </x:c>
      <x:c r="AD924" s="24" t="n">
        <x:v>0</x:v>
      </x:c>
      <x:c r="AE924" s="26" t="n">
        <x:f>IF(E924=0,"",H924/E924)</x:f>
        <x:v>0.2788501778993916</x:v>
      </x:c>
      <x:c r="AF924" s="26" t="n">
        <x:f>IF(E924=0,"",J924/E924)</x:f>
        <x:v>0.20429822541414328</x:v>
      </x:c>
      <x:c r="AG924" s="26" t="n">
        <x:f>IF(E924=0,"",K924/E924)</x:f>
        <x:v>0.07188697378814592</x:v>
      </x:c>
      <x:c r="AH924" s="26" t="n">
        <x:f>IF(K924=0,"",M924/K924)</x:f>
        <x:v>0.4810887041010562</x:v>
      </x:c>
      <x:c r="AI924" s="22" t="n">
        <x:f>J924-K924</x:f>
        <x:v>25.441484924023026</x:v>
      </x:c>
      <x:c r="AJ924" s="22" t="n">
        <x:f>O924-P924-M924-Q924</x:f>
        <x:v>32.351522423395444</x:v>
      </x:c>
      <x:c r="AK924" s="22" t="n">
        <x:f>AJ924-AI924</x:f>
        <x:v>6.910037499372418</x:v>
      </x:c>
      <x:c r="AL924" s="28" t="n">
        <x:f>IF(S924=0,"",AJ924/S924)</x:f>
        <x:v>4.857877506405561</x:v>
      </x:c>
      <x:c r="AM924" s="28" t="n">
        <x:f>IF(S924=0,"",AI924/S924)</x:f>
        <x:v>3.8202720640000147</x:v>
      </x:c>
      <x:c r="AN924" s="28" t="n">
        <x:f>IF(T924=0,"",U924/T924)</x:f>
        <x:v>1.0571529405052025</x:v>
      </x:c>
      <x:c r="AO924" s="28" t="n">
        <x:f>IF(H924=0,"",T924/H924)</x:f>
        <x:v>2.042245754338309</x:v>
      </x:c>
      <x:c r="AP924" s="28" t="n">
        <x:f>IF(H924=0,"",U924/H924)</x:f>
        <x:v>2.1589661044330084</x:v>
      </x:c>
      <x:c r="AQ924" s="28" t="str">
        <x:f>IF(Z924=0,"",AC924/Z924)</x:f>
      </x:c>
      <x:c r="AR924" s="28" t="n">
        <x:f>IF(H924=0,"",J924/H924)</x:f>
        <x:v>0.7326451320674916</x:v>
      </x:c>
      <x:c r="AS924" s="28" t="n">
        <x:f>IF(E924=0,"",V924/E924)</x:f>
        <x:v>1.1958366200262356</x:v>
      </x:c>
    </x:row>
    <x:row r="925" ht="18" customHeight="1">
      <x:c r="A925" s="12" t="str">
        <x:v>F0425</x:v>
      </x:c>
      <x:c r="B925" s="12" t="str">
        <x:v>Empresa Sintética 0425</x:v>
      </x:c>
      <x:c r="C925" s="12" t="str">
        <x:v>Technology</x:v>
      </x:c>
      <x:c r="D925" s="12" t="str">
        <x:v>FY2025</x:v>
      </x:c>
      <x:c r="E925" s="20" t="n">
        <x:v>154.44223028363285</x:v>
      </x:c>
      <x:c r="F925" s="24" t="n">
        <x:v>0.050704156337625206</x:v>
      </x:c>
      <x:c r="G925" s="20" t="n">
        <x:v>107.84731801274779</x:v>
      </x:c>
      <x:c r="H925" s="20" t="n">
        <x:v>46.594912270885054</x:v>
      </x:c>
      <x:c r="I925" s="24" t="n">
        <x:v>-0.01607439067112515</x:v>
      </x:c>
      <x:c r="J925" s="20" t="n">
        <x:v>28.722820598953078</x:v>
      </x:c>
      <x:c r="K925" s="20" t="n">
        <x:v>11.702771628818187</x:v>
      </x:c>
      <x:c r="L925" s="24" t="n">
        <x:v>0.04074220959757458</x:v>
      </x:c>
      <x:c r="M925" s="20" t="n">
        <x:v>4.39983492135549</x:v>
      </x:c>
      <x:c r="N925" s="20" t="n">
        <x:v>7.302936707462696</x:v>
      </x:c>
      <x:c r="O925" s="20" t="n">
        <x:v>46.666082332418405</x:v>
      </x:c>
      <x:c r="P925" s="20" t="n">
        <x:v>8.243946221257955</x:v>
      </x:c>
      <x:c r="Q925" s="20" t="n">
        <x:v>5.069188791085194</x:v>
      </x:c>
      <x:c r="R925" s="20" t="n">
        <x:v>29.987411922450086</x:v>
      </x:c>
      <x:c r="S925" s="20" t="n">
        <x:v>3.008420868984943</x:v>
      </x:c>
      <x:c r="T925" s="20" t="n">
        <x:v>114.46904648080084</x:v>
      </x:c>
      <x:c r="U925" s="20" t="n">
        <x:v>121.15624077193094</x:v>
      </x:c>
      <x:c r="V925" s="20" t="n">
        <x:v>217.9514389315338</x:v>
      </x:c>
      <x:c r="W925" s="20" t="n">
        <x:v>7.025211450422057</x:v>
      </x:c>
      <x:c r="X925" s="20" t="n">
        <x:v>36.31513008541522</x:v>
      </x:c>
      <x:c r="Y925" s="20" t="n">
        <x:v>4.22410491008965</x:v>
      </x:c>
      <x:c r="Z925" s="20" t="n">
        <x:v>0</x:v>
      </x:c>
      <x:c r="AA925" s="24" t="n">
        <x:v>0</x:v>
      </x:c>
      <x:c r="AB925" s="20" t="n">
        <x:v>0</x:v>
      </x:c>
      <x:c r="AC925" s="20" t="n">
        <x:v>0</x:v>
      </x:c>
      <x:c r="AD925" s="24" t="n">
        <x:v>0</x:v>
      </x:c>
      <x:c r="AE925" s="26" t="n">
        <x:f>IF(E925=0,"",H925/E925)</x:f>
        <x:v>0.30169800180503475</x:v>
      </x:c>
      <x:c r="AF925" s="26" t="n">
        <x:f>IF(E925=0,"",J925/E925)</x:f>
        <x:v>0.18597776363500887</x:v>
      </x:c>
      <x:c r="AG925" s="26" t="n">
        <x:f>IF(E925=0,"",K925/E925)</x:f>
        <x:v>0.07577442780595742</x:v>
      </x:c>
      <x:c r="AH925" s="26" t="n">
        <x:f>IF(K925=0,"",M925/K925)</x:f>
        <x:v>0.37596520387707594</x:v>
      </x:c>
      <x:c r="AI925" s="22" t="n">
        <x:f>J925-K925</x:f>
        <x:v>17.02004897013489</x:v>
      </x:c>
      <x:c r="AJ925" s="22" t="n">
        <x:f>O925-P925-M925-Q925</x:f>
        <x:v>28.95311239871976</x:v>
      </x:c>
      <x:c r="AK925" s="22" t="n">
        <x:f>AJ925-AI925</x:f>
        <x:v>11.93306342858487</x:v>
      </x:c>
      <x:c r="AL925" s="28" t="n">
        <x:f>IF(S925=0,"",AJ925/S925)</x:f>
        <x:v>9.624023253265323</x:v>
      </x:c>
      <x:c r="AM925" s="28" t="n">
        <x:f>IF(S925=0,"",AI925/S925)</x:f>
        <x:v>5.657469387212948</x:v>
      </x:c>
      <x:c r="AN925" s="28" t="n">
        <x:f>IF(T925=0,"",U925/T925)</x:f>
        <x:v>1.058419236437439</x:v>
      </x:c>
      <x:c r="AO925" s="28" t="n">
        <x:f>IF(H925=0,"",T925/H925)</x:f>
        <x:v>2.4566855242761583</x:v>
      </x:c>
      <x:c r="AP925" s="28" t="n">
        <x:f>IF(H925=0,"",U925/H925)</x:f>
        <x:v>2.600203216771281</x:v>
      </x:c>
      <x:c r="AQ925" s="28" t="str">
        <x:f>IF(Z925=0,"",AC925/Z925)</x:f>
      </x:c>
      <x:c r="AR925" s="28" t="n">
        <x:f>IF(H925=0,"",J925/H925)</x:f>
        <x:v>0.6164368425455885</x:v>
      </x:c>
      <x:c r="AS925" s="28" t="n">
        <x:f>IF(E925=0,"",V925/E925)</x:f>
        <x:v>1.4112165987972747</x:v>
      </x:c>
    </x:row>
    <x:row r="926" ht="18" customHeight="1">
      <x:c r="A926" s="12" t="str">
        <x:v>F0572</x:v>
      </x:c>
      <x:c r="B926" s="12" t="str">
        <x:v>Empresa Sintética 0572</x:v>
      </x:c>
      <x:c r="C926" s="12" t="str">
        <x:v>Technology</x:v>
      </x:c>
      <x:c r="D926" s="12" t="str">
        <x:v>FY2025</x:v>
      </x:c>
      <x:c r="E926" s="20" t="n">
        <x:v>299.06539419874383</x:v>
      </x:c>
      <x:c r="F926" s="24" t="n">
        <x:v>0.1457446407188955</x:v>
      </x:c>
      <x:c r="G926" s="20" t="n">
        <x:v>214.1458322693901</x:v>
      </x:c>
      <x:c r="H926" s="20" t="n">
        <x:v>84.91956192935375</x:v>
      </x:c>
      <x:c r="I926" s="24" t="n">
        <x:v>-0.006835783758491865</x:v>
      </x:c>
      <x:c r="J926" s="20" t="n">
        <x:v>62.45385058755751</x:v>
      </x:c>
      <x:c r="K926" s="20" t="n">
        <x:v>11.169459634898491</x:v>
      </x:c>
      <x:c r="L926" s="24" t="n">
        <x:v>0.0774067451665105</x:v>
      </x:c>
      <x:c r="M926" s="20" t="n">
        <x:v>6.654780273026178</x:v>
      </x:c>
      <x:c r="N926" s="20" t="n">
        <x:v>4.514679361872313</x:v>
      </x:c>
      <x:c r="O926" s="20" t="n">
        <x:v>90.06911237184292</x:v>
      </x:c>
      <x:c r="P926" s="20" t="n">
        <x:v>18.930308712145976</x:v>
      </x:c>
      <x:c r="Q926" s="20" t="n">
        <x:v>13.705870498926043</x:v>
      </x:c>
      <x:c r="R926" s="20" t="n">
        <x:v>49.62822445408024</x:v>
      </x:c>
      <x:c r="S926" s="20" t="n">
        <x:v>16.2120180009269</x:v>
      </x:c>
      <x:c r="T926" s="20" t="n">
        <x:v>222.29156939492944</x:v>
      </x:c>
      <x:c r="U926" s="20" t="n">
        <x:v>209.3302974075132</x:v>
      </x:c>
      <x:c r="V926" s="20" t="n">
        <x:v>442.44487270103997</x:v>
      </x:c>
      <x:c r="W926" s="20" t="n">
        <x:v>12.453828483634068</x:v>
      </x:c>
      <x:c r="X926" s="20" t="n">
        <x:v>36.62965800662754</x:v>
      </x:c>
      <x:c r="Y926" s="20" t="n">
        <x:v>7.875794593871448</x:v>
      </x:c>
      <x:c r="Z926" s="20" t="n">
        <x:v>0</x:v>
      </x:c>
      <x:c r="AA926" s="24" t="n">
        <x:v>0</x:v>
      </x:c>
      <x:c r="AB926" s="20" t="n">
        <x:v>0</x:v>
      </x:c>
      <x:c r="AC926" s="20" t="n">
        <x:v>0</x:v>
      </x:c>
      <x:c r="AD926" s="24" t="n">
        <x:v>0</x:v>
      </x:c>
      <x:c r="AE926" s="26" t="n">
        <x:f>IF(E926=0,"",H926/E926)</x:f>
        <x:v>0.28394981023087035</x:v>
      </x:c>
      <x:c r="AF926" s="26" t="n">
        <x:f>IF(E926=0,"",J926/E926)</x:f>
        <x:v>0.20883008131008907</x:v>
      </x:c>
      <x:c r="AG926" s="26" t="n">
        <x:f>IF(E926=0,"",K926/E926)</x:f>
        <x:v>0.03734788394633125</x:v>
      </x:c>
      <x:c r="AH926" s="26" t="n">
        <x:f>IF(K926=0,"",M926/K926)</x:f>
        <x:v>0.5958014524027292</x:v>
      </x:c>
      <x:c r="AI926" s="22" t="n">
        <x:f>J926-K926</x:f>
        <x:v>51.284390952659024</x:v>
      </x:c>
      <x:c r="AJ926" s="22" t="n">
        <x:f>O926-P926-M926-Q926</x:f>
        <x:v>50.778152887744724</x:v>
      </x:c>
      <x:c r="AK926" s="22" t="n">
        <x:f>AJ926-AI926</x:f>
        <x:v>-0.5062380649142995</x:v>
      </x:c>
      <x:c r="AL926" s="28" t="n">
        <x:f>IF(S926=0,"",AJ926/S926)</x:f>
        <x:v>3.1321303051132534</x:v>
      </x:c>
      <x:c r="AM926" s="28" t="n">
        <x:f>IF(S926=0,"",AI926/S926)</x:f>
        <x:v>3.1633564032390606</x:v>
      </x:c>
      <x:c r="AN926" s="28" t="n">
        <x:f>IF(T926=0,"",U926/T926)</x:f>
        <x:v>0.9416924716367049</x:v>
      </x:c>
      <x:c r="AO926" s="28" t="n">
        <x:f>IF(H926=0,"",T926/H926)</x:f>
        <x:v>2.6176721163476815</x:v>
      </x:c>
      <x:c r="AP926" s="28" t="n">
        <x:f>IF(H926=0,"",U926/H926)</x:f>
        <x:v>2.4650421251779324</x:v>
      </x:c>
      <x:c r="AQ926" s="28" t="str">
        <x:f>IF(Z926=0,"",AC926/Z926)</x:f>
      </x:c>
      <x:c r="AR926" s="28" t="n">
        <x:f>IF(H926=0,"",J926/H926)</x:f>
        <x:v>0.7354471592719013</x:v>
      </x:c>
      <x:c r="AS926" s="28" t="n">
        <x:f>IF(E926=0,"",V926/E926)</x:f>
        <x:v>1.479425173502399</x:v>
      </x:c>
    </x:row>
    <x:row r="927" ht="18" customHeight="1">
      <x:c r="A927" s="12" t="str">
        <x:v>F0086</x:v>
      </x:c>
      <x:c r="B927" s="12" t="str">
        <x:v>Empresa Sintética 0086</x:v>
      </x:c>
      <x:c r="C927" s="12" t="str">
        <x:v>Energy</x:v>
      </x:c>
      <x:c r="D927" s="12" t="str">
        <x:v>FY2025</x:v>
      </x:c>
      <x:c r="E927" s="20" t="n">
        <x:v>449.91576179816326</x:v>
      </x:c>
      <x:c r="F927" s="24" t="n">
        <x:v>0.04439678843394598</x:v>
      </x:c>
      <x:c r="G927" s="20" t="n">
        <x:v>316.56466091396885</x:v>
      </x:c>
      <x:c r="H927" s="20" t="n">
        <x:v>133.35110088419438</x:v>
      </x:c>
      <x:c r="I927" s="24" t="n">
        <x:v>-0.014750561009118313</x:v>
      </x:c>
      <x:c r="J927" s="20" t="n">
        <x:v>82.03714575705226</x:v>
      </x:c>
      <x:c r="K927" s="20" t="n">
        <x:v>129.39744088844705</x:v>
      </x:c>
      <x:c r="L927" s="24" t="n">
        <x:v>-0.064412363097155</x:v>
      </x:c>
      <x:c r="M927" s="20" t="n">
        <x:v>72.56702596137815</x:v>
      </x:c>
      <x:c r="N927" s="20" t="n">
        <x:v>56.8304149270689</x:v>
      </x:c>
      <x:c r="O927" s="20" t="n">
        <x:v>135.70915471061912</x:v>
      </x:c>
      <x:c r="P927" s="20" t="n">
        <x:v>22.061622604664294</x:v>
      </x:c>
      <x:c r="Q927" s="20" t="n">
        <x:v>18.58503141349409</x:v>
      </x:c>
      <x:c r="R927" s="20" t="n">
        <x:v>57.017018424591555</x:v>
      </x:c>
      <x:c r="S927" s="20" t="n">
        <x:v>15.335073407961215</x:v>
      </x:c>
      <x:c r="T927" s="20" t="n">
        <x:v>393.21460084038506</x:v>
      </x:c>
      <x:c r="U927" s="20" t="n">
        <x:v>292.21423166707064</x:v>
      </x:c>
      <x:c r="V927" s="20" t="n">
        <x:v>1004.8122999996076</x:v>
      </x:c>
      <x:c r="W927" s="20" t="n">
        <x:v>109.54971586737993</x:v>
      </x:c>
      <x:c r="X927" s="20" t="n">
        <x:v>71.7360177239128</x:v>
      </x:c>
      <x:c r="Y927" s="20" t="n">
        <x:v>26.119338983023045</x:v>
      </x:c>
      <x:c r="Z927" s="20" t="n">
        <x:v>0</x:v>
      </x:c>
      <x:c r="AA927" s="24" t="n">
        <x:v>0</x:v>
      </x:c>
      <x:c r="AB927" s="20" t="n">
        <x:v>0</x:v>
      </x:c>
      <x:c r="AC927" s="20" t="n">
        <x:v>0</x:v>
      </x:c>
      <x:c r="AD927" s="24" t="n">
        <x:v>0</x:v>
      </x:c>
      <x:c r="AE927" s="26" t="n">
        <x:f>IF(E927=0,"",H927/E927)</x:f>
        <x:v>0.296391263002733</x:v>
      </x:c>
      <x:c r="AF927" s="26" t="n">
        <x:f>IF(E927=0,"",J927/E927)</x:f>
        <x:v>0.18233890146274748</x:v>
      </x:c>
      <x:c r="AG927" s="26" t="n">
        <x:f>IF(E927=0,"",K927/E927)</x:f>
        <x:v>0.28760370690568526</x:v>
      </x:c>
      <x:c r="AH927" s="26" t="n">
        <x:f>IF(K927=0,"",M927/K927)</x:f>
        <x:v>0.5608072730274307</x:v>
      </x:c>
      <x:c r="AI927" s="22" t="n">
        <x:f>J927-K927</x:f>
        <x:v>-47.36029513139479</x:v>
      </x:c>
      <x:c r="AJ927" s="22" t="n">
        <x:f>O927-P927-M927-Q927</x:f>
        <x:v>22.495474731082584</x:v>
      </x:c>
      <x:c r="AK927" s="22" t="n">
        <x:f>AJ927-AI927</x:f>
        <x:v>69.85576986247737</x:v>
      </x:c>
      <x:c r="AL927" s="28" t="n">
        <x:f>IF(S927=0,"",AJ927/S927)</x:f>
        <x:v>1.4669297063425886</x:v>
      </x:c>
      <x:c r="AM927" s="28" t="n">
        <x:f>IF(S927=0,"",AI927/S927)</x:f>
        <x:v>-3.0883644226187834</x:v>
      </x:c>
      <x:c r="AN927" s="28" t="n">
        <x:f>IF(T927=0,"",U927/T927)</x:f>
        <x:v>0.7431418646269627</x:v>
      </x:c>
      <x:c r="AO927" s="28" t="n">
        <x:f>IF(H927=0,"",T927/H927)</x:f>
        <x:v>2.9487165702656104</x:v>
      </x:c>
      <x:c r="AP927" s="28" t="n">
        <x:f>IF(H927=0,"",U927/H927)</x:f>
        <x:v>2.191314730283608</x:v>
      </x:c>
      <x:c r="AQ927" s="28" t="str">
        <x:f>IF(Z927=0,"",AC927/Z927)</x:f>
      </x:c>
      <x:c r="AR927" s="28" t="n">
        <x:f>IF(H927=0,"",J927/H927)</x:f>
        <x:v>0.6151966141494061</x:v>
      </x:c>
      <x:c r="AS927" s="28" t="n">
        <x:f>IF(E927=0,"",V927/E927)</x:f>
        <x:v>2.2333342934768674</x:v>
      </x:c>
    </x:row>
    <x:row r="928" ht="18" customHeight="1">
      <x:c r="A928" s="12" t="str">
        <x:v>F0083</x:v>
      </x:c>
      <x:c r="B928" s="12" t="str">
        <x:v>Empresa Sintética 0083</x:v>
      </x:c>
      <x:c r="C928" s="12" t="str">
        <x:v>Energy</x:v>
      </x:c>
      <x:c r="D928" s="12" t="str">
        <x:v>FY2025</x:v>
      </x:c>
      <x:c r="E928" s="20" t="n">
        <x:v>334.7745032489141</x:v>
      </x:c>
      <x:c r="F928" s="24" t="n">
        <x:v>-0.10016678855578753</x:v>
      </x:c>
      <x:c r="G928" s="20" t="n">
        <x:v>258.6601963245547</x:v>
      </x:c>
      <x:c r="H928" s="20" t="n">
        <x:v>76.11430692435934</x:v>
      </x:c>
      <x:c r="I928" s="24" t="n">
        <x:v>-0.03279876437131743</x:v>
      </x:c>
      <x:c r="J928" s="20" t="n">
        <x:v>52.86477972249824</x:v>
      </x:c>
      <x:c r="K928" s="20" t="n">
        <x:v>58.54182322244004</x:v>
      </x:c>
      <x:c r="L928" s="24" t="n">
        <x:v>-0.07808235801487842</x:v>
      </x:c>
      <x:c r="M928" s="20" t="n">
        <x:v>27.632785322883436</x:v>
      </x:c>
      <x:c r="N928" s="20" t="n">
        <x:v>30.9090378995566</x:v>
      </x:c>
      <x:c r="O928" s="20" t="n">
        <x:v>81.0136550578733</x:v>
      </x:c>
      <x:c r="P928" s="20" t="n">
        <x:v>10.757285415797032</x:v>
      </x:c>
      <x:c r="Q928" s="20" t="n">
        <x:v>10.938055831721542</x:v>
      </x:c>
      <x:c r="R928" s="20" t="n">
        <x:v>38.91576123151252</x:v>
      </x:c>
      <x:c r="S928" s="20" t="n">
        <x:v>6.270903494504451</x:v>
      </x:c>
      <x:c r="T928" s="20" t="n">
        <x:v>139.9754275874425</x:v>
      </x:c>
      <x:c r="U928" s="20" t="n">
        <x:v>139.1839427808321</x:v>
      </x:c>
      <x:c r="V928" s="20" t="n">
        <x:v>843.8086993783647</x:v>
      </x:c>
      <x:c r="W928" s="20" t="n">
        <x:v>47.680337506050854</x:v>
      </x:c>
      <x:c r="X928" s="20" t="n">
        <x:v>49.615327194813936</x:v>
      </x:c>
      <x:c r="Y928" s="20" t="n">
        <x:v>27.727807743247162</x:v>
      </x:c>
      <x:c r="Z928" s="20" t="n">
        <x:v>0</x:v>
      </x:c>
      <x:c r="AA928" s="24" t="n">
        <x:v>0</x:v>
      </x:c>
      <x:c r="AB928" s="20" t="n">
        <x:v>0</x:v>
      </x:c>
      <x:c r="AC928" s="20" t="n">
        <x:v>0</x:v>
      </x:c>
      <x:c r="AD928" s="24" t="n">
        <x:v>0</x:v>
      </x:c>
      <x:c r="AE928" s="26" t="n">
        <x:f>IF(E928=0,"",H928/E928)</x:f>
        <x:v>0.22735992790874596</x:v>
      </x:c>
      <x:c r="AF928" s="26" t="n">
        <x:f>IF(E928=0,"",J928/E928)</x:f>
        <x:v>0.15791160679638683</x:v>
      </x:c>
      <x:c r="AG928" s="26" t="n">
        <x:f>IF(E928=0,"",K928/E928)</x:f>
        <x:v>0.174869420025433</x:v>
      </x:c>
      <x:c r="AH928" s="26" t="n">
        <x:f>IF(K928=0,"",M928/K928)</x:f>
        <x:v>0.4720178464187521</x:v>
      </x:c>
      <x:c r="AI928" s="22" t="n">
        <x:f>J928-K928</x:f>
        <x:v>-5.677043499941796</x:v>
      </x:c>
      <x:c r="AJ928" s="22" t="n">
        <x:f>O928-P928-M928-Q928</x:f>
        <x:v>31.685528487471288</x:v>
      </x:c>
      <x:c r="AK928" s="22" t="n">
        <x:f>AJ928-AI928</x:f>
        <x:v>37.362571987413084</x:v>
      </x:c>
      <x:c r="AL928" s="28" t="n">
        <x:f>IF(S928=0,"",AJ928/S928)</x:f>
        <x:v>5.0527852191058455</x:v>
      </x:c>
      <x:c r="AM928" s="28" t="n">
        <x:f>IF(S928=0,"",AI928/S928)</x:f>
        <x:v>-0.9052991335167112</x:v>
      </x:c>
      <x:c r="AN928" s="28" t="n">
        <x:f>IF(T928=0,"",U928/T928)</x:f>
        <x:v>0.9943455446412838</x:v>
      </x:c>
      <x:c r="AO928" s="28" t="n">
        <x:f>IF(H928=0,"",T928/H928)</x:f>
        <x:v>1.8390159911269623</x:v>
      </x:c>
      <x:c r="AP928" s="28" t="n">
        <x:f>IF(H928=0,"",U928/H928)</x:f>
        <x:v>1.8286173573011697</x:v>
      </x:c>
      <x:c r="AQ928" s="28" t="str">
        <x:f>IF(Z928=0,"",AC928/Z928)</x:f>
      </x:c>
      <x:c r="AR928" s="28" t="n">
        <x:f>IF(H928=0,"",J928/H928)</x:f>
        <x:v>0.6945445850940225</x:v>
      </x:c>
      <x:c r="AS928" s="28" t="n">
        <x:f>IF(E928=0,"",V928/E928)</x:f>
        <x:v>2.5205285683030936</x:v>
      </x:c>
    </x:row>
    <x:row r="929" ht="18" customHeight="1">
      <x:c r="A929" s="12" t="str">
        <x:v>F0569</x:v>
      </x:c>
      <x:c r="B929" s="12" t="str">
        <x:v>Empresa Sintética 0569</x:v>
      </x:c>
      <x:c r="C929" s="12" t="str">
        <x:v>Technology</x:v>
      </x:c>
      <x:c r="D929" s="12" t="str">
        <x:v>FY2025</x:v>
      </x:c>
      <x:c r="E929" s="20" t="n">
        <x:v>179.02953984750914</x:v>
      </x:c>
      <x:c r="F929" s="24" t="n">
        <x:v>0.04679596429626835</x:v>
      </x:c>
      <x:c r="G929" s="20" t="n">
        <x:v>142.4308387098496</x:v>
      </x:c>
      <x:c r="H929" s="20" t="n">
        <x:v>36.59870113765954</x:v>
      </x:c>
      <x:c r="I929" s="24" t="n">
        <x:v>-0.03054136357561507</x:v>
      </x:c>
      <x:c r="J929" s="20" t="n">
        <x:v>22.107726313399066</x:v>
      </x:c>
      <x:c r="K929" s="20" t="n">
        <x:v>9.277397050745991</x:v>
      </x:c>
      <x:c r="L929" s="24" t="n">
        <x:v>-0.034935755739280996</x:v>
      </x:c>
      <x:c r="M929" s="20" t="n">
        <x:v>4.626447262162576</x:v>
      </x:c>
      <x:c r="N929" s="20" t="n">
        <x:v>4.650949788583415</x:v>
      </x:c>
      <x:c r="O929" s="20" t="n">
        <x:v>36.711475716042884</x:v>
      </x:c>
      <x:c r="P929" s="20" t="n">
        <x:v>7.772268542749818</x:v>
      </x:c>
      <x:c r="Q929" s="20" t="n">
        <x:v>5.681826946483885</x:v>
      </x:c>
      <x:c r="R929" s="20" t="n">
        <x:v>21.376978391644734</x:v>
      </x:c>
      <x:c r="S929" s="20" t="n">
        <x:v>4.830162540767027</x:v>
      </x:c>
      <x:c r="T929" s="20" t="n">
        <x:v>93.05142604822655</x:v>
      </x:c>
      <x:c r="U929" s="20" t="n">
        <x:v>98.34534760943329</x:v>
      </x:c>
      <x:c r="V929" s="20" t="n">
        <x:v>197.34708304587429</x:v>
      </x:c>
      <x:c r="W929" s="20" t="n">
        <x:v>18.93018373167209</x:v>
      </x:c>
      <x:c r="X929" s="20" t="n">
        <x:v>25.084578771157428</x:v>
      </x:c>
      <x:c r="Y929" s="20" t="n">
        <x:v>2.468837636294996</x:v>
      </x:c>
      <x:c r="Z929" s="20" t="n">
        <x:v>0</x:v>
      </x:c>
      <x:c r="AA929" s="24" t="n">
        <x:v>0</x:v>
      </x:c>
      <x:c r="AB929" s="20" t="n">
        <x:v>0</x:v>
      </x:c>
      <x:c r="AC929" s="20" t="n">
        <x:v>0</x:v>
      </x:c>
      <x:c r="AD929" s="24" t="n">
        <x:v>0</x:v>
      </x:c>
      <x:c r="AE929" s="26" t="n">
        <x:f>IF(E929=0,"",H929/E929)</x:f>
        <x:v>0.20442828132627153</x:v>
      </x:c>
      <x:c r="AF929" s="26" t="n">
        <x:f>IF(E929=0,"",J929/E929)</x:f>
        <x:v>0.12348647230077016</x:v>
      </x:c>
      <x:c r="AG929" s="26" t="n">
        <x:f>IF(E929=0,"",K929/E929)</x:f>
        <x:v>0.05182048202016349</x:v>
      </x:c>
      <x:c r="AH929" s="26" t="n">
        <x:f>IF(K929=0,"",M929/K929)</x:f>
        <x:v>0.4986794503734822</x:v>
      </x:c>
      <x:c r="AI929" s="22" t="n">
        <x:f>J929-K929</x:f>
        <x:v>12.830329262653075</x:v>
      </x:c>
      <x:c r="AJ929" s="22" t="n">
        <x:f>O929-P929-M929-Q929</x:f>
        <x:v>18.630932964646608</x:v>
      </x:c>
      <x:c r="AK929" s="22" t="n">
        <x:f>AJ929-AI929</x:f>
        <x:v>5.800603701993532</x:v>
      </x:c>
      <x:c r="AL929" s="28" t="n">
        <x:f>IF(S929=0,"",AJ929/S929)</x:f>
        <x:v>3.8572062135383183</x:v>
      </x:c>
      <x:c r="AM929" s="28" t="n">
        <x:f>IF(S929=0,"",AI929/S929)</x:f>
        <x:v>2.6562934796425353</x:v>
      </x:c>
      <x:c r="AN929" s="28" t="n">
        <x:f>IF(T929=0,"",U929/T929)</x:f>
        <x:v>1.056892428047938</x:v>
      </x:c>
      <x:c r="AO929" s="28" t="n">
        <x:f>IF(H929=0,"",T929/H929)</x:f>
        <x:v>2.542478917441088</x:v>
      </x:c>
      <x:c r="AP929" s="28" t="n">
        <x:f>IF(H929=0,"",U929/H929)</x:f>
        <x:v>2.6871267163150043</x:v>
      </x:c>
      <x:c r="AQ929" s="28" t="str">
        <x:f>IF(Z929=0,"",AC929/Z929)</x:f>
      </x:c>
      <x:c r="AR929" s="28" t="n">
        <x:f>IF(H929=0,"",J929/H929)</x:f>
        <x:v>0.6040576748952037</x:v>
      </x:c>
      <x:c r="AS929" s="28" t="n">
        <x:f>IF(E929=0,"",V929/E929)</x:f>
        <x:v>1.102315758695282</x:v>
      </x:c>
    </x:row>
    <x:row r="930" ht="18" customHeight="1">
      <x:c r="A930" s="12" t="str">
        <x:v>F0975</x:v>
      </x:c>
      <x:c r="B930" s="12" t="str">
        <x:v>Empresa Sintética 0975</x:v>
      </x:c>
      <x:c r="C930" s="12" t="str">
        <x:v>Consumer</x:v>
      </x:c>
      <x:c r="D930" s="12" t="str">
        <x:v>FY2025</x:v>
      </x:c>
      <x:c r="E930" s="20" t="n">
        <x:v>105.86141055980828</x:v>
      </x:c>
      <x:c r="F930" s="24" t="n">
        <x:v>-0.05176103149352282</x:v>
      </x:c>
      <x:c r="G930" s="20" t="n">
        <x:v>94.72757450756122</x:v>
      </x:c>
      <x:c r="H930" s="20" t="n">
        <x:v>11.133836052247059</x:v>
      </x:c>
      <x:c r="I930" s="24" t="n">
        <x:v>-0.01668210879231366</x:v>
      </x:c>
      <x:c r="J930" s="20" t="n">
        <x:v>4.453446522919119</x:v>
      </x:c>
      <x:c r="K930" s="20" t="n">
        <x:v>6.118541334042293</x:v>
      </x:c>
      <x:c r="L930" s="24" t="n">
        <x:v>0.05323354039434291</x:v>
      </x:c>
      <x:c r="M930" s="20" t="n">
        <x:v>4.271739981541315</x:v>
      </x:c>
      <x:c r="N930" s="20" t="n">
        <x:v>1.8468013525009779</x:v>
      </x:c>
      <x:c r="O930" s="20" t="n">
        <x:v>12.895092786184588</x:v>
      </x:c>
      <x:c r="P930" s="20" t="n">
        <x:v>3.0527209260970563</x:v>
      </x:c>
      <x:c r="Q930" s="20" t="n">
        <x:v>1.396162073454402</x:v>
      </x:c>
      <x:c r="R930" s="20" t="n">
        <x:v>4.896891689810317</x:v>
      </x:c>
      <x:c r="S930" s="20" t="n">
        <x:v>1.3665965632263275</x:v>
      </x:c>
      <x:c r="T930" s="20" t="n">
        <x:v>31.581232207615773</x:v>
      </x:c>
      <x:c r="U930" s="20" t="n">
        <x:v>31.348195327095862</x:v>
      </x:c>
      <x:c r="V930" s="20" t="n">
        <x:v>155.50309262901823</x:v>
      </x:c>
      <x:c r="W930" s="20" t="n">
        <x:v>16.86587470711946</x:v>
      </x:c>
      <x:c r="X930" s="20" t="n">
        <x:v>12.253091905134879</x:v>
      </x:c>
      <x:c r="Y930" s="20" t="n">
        <x:v>21.725115287699897</x:v>
      </x:c>
      <x:c r="Z930" s="20" t="n">
        <x:v>0</x:v>
      </x:c>
      <x:c r="AA930" s="24" t="n">
        <x:v>0</x:v>
      </x:c>
      <x:c r="AB930" s="20" t="n">
        <x:v>0</x:v>
      </x:c>
      <x:c r="AC930" s="20" t="n">
        <x:v>0</x:v>
      </x:c>
      <x:c r="AD930" s="24" t="n">
        <x:v>0</x:v>
      </x:c>
      <x:c r="AE930" s="26" t="n">
        <x:f>IF(E930=0,"",H930/E930)</x:f>
        <x:v>0.10517369826615716</x:v>
      </x:c>
      <x:c r="AF930" s="26" t="n">
        <x:f>IF(E930=0,"",J930/E930)</x:f>
        <x:v>0.04206864899465009</x:v>
      </x:c>
      <x:c r="AG930" s="26" t="n">
        <x:f>IF(E930=0,"",K930/E930)</x:f>
        <x:v>0.05779765545997061</x:v>
      </x:c>
      <x:c r="AH930" s="26" t="n">
        <x:f>IF(K930=0,"",M930/K930)</x:f>
        <x:v>0.6981631320808835</x:v>
      </x:c>
      <x:c r="AI930" s="22" t="n">
        <x:f>J930-K930</x:f>
        <x:v>-1.6650948111231738</x:v>
      </x:c>
      <x:c r="AJ930" s="22" t="n">
        <x:f>O930-P930-M930-Q930</x:f>
        <x:v>4.174469805091815</x:v>
      </x:c>
      <x:c r="AK930" s="22" t="n">
        <x:f>AJ930-AI930</x:f>
        <x:v>5.839564616214989</x:v>
      </x:c>
      <x:c r="AL930" s="28" t="n">
        <x:f>IF(S930=0,"",AJ930/S930)</x:f>
        <x:v>3.0546467900054743</x:v>
      </x:c>
      <x:c r="AM930" s="28" t="n">
        <x:f>IF(S930=0,"",AI930/S930)</x:f>
        <x:v>-1.2184245562509957</x:v>
      </x:c>
      <x:c r="AN930" s="28" t="n">
        <x:f>IF(T930=0,"",U930/T930)</x:f>
        <x:v>0.9926210326757385</x:v>
      </x:c>
      <x:c r="AO930" s="28" t="n">
        <x:f>IF(H930=0,"",T930/H930)</x:f>
        <x:v>2.8365095425706373</x:v>
      </x:c>
      <x:c r="AP930" s="28" t="n">
        <x:f>IF(H930=0,"",U930/H930)</x:f>
        <x:v>2.8155790313410525</x:v>
      </x:c>
      <x:c r="AQ930" s="28" t="str">
        <x:f>IF(Z930=0,"",AC930/Z930)</x:f>
      </x:c>
      <x:c r="AR930" s="28" t="n">
        <x:f>IF(H930=0,"",J930/H930)</x:f>
        <x:v>0.39999210532836194</x:v>
      </x:c>
      <x:c r="AS930" s="28" t="n">
        <x:f>IF(E930=0,"",V930/E930)</x:f>
        <x:v>1.4689308578706686</x:v>
      </x:c>
    </x:row>
    <x:row r="931" ht="18" customHeight="1">
      <x:c r="A931" s="12" t="str">
        <x:v>F0068</x:v>
      </x:c>
      <x:c r="B931" s="12" t="str">
        <x:v>Empresa Sintética 0068</x:v>
      </x:c>
      <x:c r="C931" s="12" t="str">
        <x:v>Energy</x:v>
      </x:c>
      <x:c r="D931" s="12" t="str">
        <x:v>FY2025</x:v>
      </x:c>
      <x:c r="E931" s="20" t="n">
        <x:v>568.0732570579975</x:v>
      </x:c>
      <x:c r="F931" s="24" t="n">
        <x:v>0.025250249282267483</x:v>
      </x:c>
      <x:c r="G931" s="20" t="n">
        <x:v>385.1054180709159</x:v>
      </x:c>
      <x:c r="H931" s="20" t="n">
        <x:v>182.96783898708156</x:v>
      </x:c>
      <x:c r="I931" s="24" t="n">
        <x:v>0.0007339735747756149</x:v>
      </x:c>
      <x:c r="J931" s="20" t="n">
        <x:v>117.26051847491459</x:v>
      </x:c>
      <x:c r="K931" s="20" t="n">
        <x:v>153.3086598372576</x:v>
      </x:c>
      <x:c r="L931" s="24" t="n">
        <x:v>0.054216211253955704</x:v>
      </x:c>
      <x:c r="M931" s="20" t="n">
        <x:v>123.39709676695632</x:v>
      </x:c>
      <x:c r="N931" s="20" t="n">
        <x:v>29.911563070301284</x:v>
      </x:c>
      <x:c r="O931" s="20" t="n">
        <x:v>191.16882746746782</x:v>
      </x:c>
      <x:c r="P931" s="20" t="n">
        <x:v>53.93249803530417</x:v>
      </x:c>
      <x:c r="Q931" s="20" t="n">
        <x:v>25.612493412889243</x:v>
      </x:c>
      <x:c r="R931" s="20" t="n">
        <x:v>55.89274301098934</x:v>
      </x:c>
      <x:c r="S931" s="20" t="n">
        <x:v>8.53429740480867</x:v>
      </x:c>
      <x:c r="T931" s="20" t="n">
        <x:v>548.0984141561632</x:v>
      </x:c>
      <x:c r="U931" s="20" t="n">
        <x:v>522.312405878708</x:v>
      </x:c>
      <x:c r="V931" s="20" t="n">
        <x:v>1087.1832483190794</x:v>
      </x:c>
      <x:c r="W931" s="20" t="n">
        <x:v>37.62891111027916</x:v>
      </x:c>
      <x:c r="X931" s="20" t="n">
        <x:v>58.17046853569003</x:v>
      </x:c>
      <x:c r="Y931" s="20" t="n">
        <x:v>64.47923913123458</x:v>
      </x:c>
      <x:c r="Z931" s="20" t="n">
        <x:v>0</x:v>
      </x:c>
      <x:c r="AA931" s="24" t="n">
        <x:v>0</x:v>
      </x:c>
      <x:c r="AB931" s="20" t="n">
        <x:v>0</x:v>
      </x:c>
      <x:c r="AC931" s="20" t="n">
        <x:v>0</x:v>
      </x:c>
      <x:c r="AD931" s="24" t="n">
        <x:v>0</x:v>
      </x:c>
      <x:c r="AE931" s="26" t="n">
        <x:f>IF(E931=0,"",H931/E931)</x:f>
        <x:v>0.3220849366059868</x:v>
      </x:c>
      <x:c r="AF931" s="26" t="n">
        <x:f>IF(E931=0,"",J931/E931)</x:f>
        <x:v>0.20641795229403462</x:v>
      </x:c>
      <x:c r="AG931" s="26" t="n">
        <x:f>IF(E931=0,"",K931/E931)</x:f>
        <x:v>0.26987480563902966</x:v>
      </x:c>
      <x:c r="AH931" s="26" t="n">
        <x:f>IF(K931=0,"",M931/K931)</x:f>
        <x:v>0.804893193234789</x:v>
      </x:c>
      <x:c r="AI931" s="22" t="n">
        <x:f>J931-K931</x:f>
        <x:v>-36.04814136234302</x:v>
      </x:c>
      <x:c r="AJ931" s="22" t="n">
        <x:f>O931-P931-M931-Q931</x:f>
        <x:v>-11.773260747681924</x:v>
      </x:c>
      <x:c r="AK931" s="22" t="n">
        <x:f>AJ931-AI931</x:f>
        <x:v>24.274880614661093</x:v>
      </x:c>
      <x:c r="AL931" s="28" t="n">
        <x:f>IF(S931=0,"",AJ931/S931)</x:f>
        <x:v>-1.3795231393094236</x:v>
      </x:c>
      <x:c r="AM931" s="28" t="n">
        <x:f>IF(S931=0,"",AI931/S931)</x:f>
        <x:v>-4.22391436019462</x:v>
      </x:c>
      <x:c r="AN931" s="28" t="n">
        <x:f>IF(T931=0,"",U931/T931)</x:f>
        <x:v>0.9529536893166264</x:v>
      </x:c>
      <x:c r="AO931" s="28" t="n">
        <x:f>IF(H931=0,"",T931/H931)</x:f>
        <x:v>2.995599757806954</x:v>
      </x:c>
      <x:c r="AP931" s="28" t="n">
        <x:f>IF(H931=0,"",U931/H931)</x:f>
        <x:v>2.854667840918129</x:v>
      </x:c>
      <x:c r="AQ931" s="28" t="str">
        <x:f>IF(Z931=0,"",AC931/Z931)</x:f>
      </x:c>
      <x:c r="AR931" s="28" t="n">
        <x:f>IF(H931=0,"",J931/H931)</x:f>
        <x:v>0.6408804909325828</x:v>
      </x:c>
      <x:c r="AS931" s="28" t="n">
        <x:f>IF(E931=0,"",V931/E931)</x:f>
        <x:v>1.9138081837358583</x:v>
      </x:c>
    </x:row>
    <x:row r="932" ht="18" customHeight="1">
      <x:c r="A932" s="12" t="str">
        <x:v>F0882</x:v>
      </x:c>
      <x:c r="B932" s="12" t="str">
        <x:v>Empresa Sintética 0882</x:v>
      </x:c>
      <x:c r="C932" s="12" t="str">
        <x:v>Consumer</x:v>
      </x:c>
      <x:c r="D932" s="12" t="str">
        <x:v>FY2025</x:v>
      </x:c>
      <x:c r="E932" s="20" t="n">
        <x:v>250.22554948969193</x:v>
      </x:c>
      <x:c r="F932" s="24" t="n">
        <x:v>0.014507703700261198</x:v>
      </x:c>
      <x:c r="G932" s="20" t="n">
        <x:v>212.50882541599574</x:v>
      </x:c>
      <x:c r="H932" s="20" t="n">
        <x:v>37.71672407369619</x:v>
      </x:c>
      <x:c r="I932" s="24" t="n">
        <x:v>0.006243755700993142</x:v>
      </x:c>
      <x:c r="J932" s="20" t="n">
        <x:v>28.69629572859583</x:v>
      </x:c>
      <x:c r="K932" s="20" t="n">
        <x:v>18.19424019165298</x:v>
      </x:c>
      <x:c r="L932" s="24" t="n">
        <x:v>0.17983581272418186</x:v>
      </x:c>
      <x:c r="M932" s="20" t="n">
        <x:v>12.480601742652077</x:v>
      </x:c>
      <x:c r="N932" s="20" t="n">
        <x:v>5.713638449000904</x:v>
      </x:c>
      <x:c r="O932" s="20" t="n">
        <x:v>41.04517800130006</x:v>
      </x:c>
      <x:c r="P932" s="20" t="n">
        <x:v>5.560068750994196</x:v>
      </x:c>
      <x:c r="Q932" s="20" t="n">
        <x:v>7.1023266481210126</x:v>
      </x:c>
      <x:c r="R932" s="20" t="n">
        <x:v>20.967843620777273</x:v>
      </x:c>
      <x:c r="S932" s="20" t="n">
        <x:v>1.5977701657101004</x:v>
      </x:c>
      <x:c r="T932" s="20" t="n">
        <x:v>111.04976538361895</x:v>
      </x:c>
      <x:c r="U932" s="20" t="n">
        <x:v>118.533451733229</x:v>
      </x:c>
      <x:c r="V932" s="20" t="n">
        <x:v>425.94990374171635</x:v>
      </x:c>
      <x:c r="W932" s="20" t="n">
        <x:v>55.128915714342135</x:v>
      </x:c>
      <x:c r="X932" s="20" t="n">
        <x:v>32.000567832416365</x:v>
      </x:c>
      <x:c r="Y932" s="20" t="n">
        <x:v>34.04501996655227</x:v>
      </x:c>
      <x:c r="Z932" s="20" t="n">
        <x:v>0</x:v>
      </x:c>
      <x:c r="AA932" s="24" t="n">
        <x:v>0</x:v>
      </x:c>
      <x:c r="AB932" s="20" t="n">
        <x:v>0</x:v>
      </x:c>
      <x:c r="AC932" s="20" t="n">
        <x:v>0</x:v>
      </x:c>
      <x:c r="AD932" s="24" t="n">
        <x:v>0</x:v>
      </x:c>
      <x:c r="AE932" s="26" t="n">
        <x:f>IF(E932=0,"",H932/E932)</x:f>
        <x:v>0.15073090717800555</x:v>
      </x:c>
      <x:c r="AF932" s="26" t="n">
        <x:f>IF(E932=0,"",J932/E932)</x:f>
        <x:v>0.11468171730312447</x:v>
      </x:c>
      <x:c r="AG932" s="26" t="n">
        <x:f>IF(E932=0,"",K932/E932)</x:f>
        <x:v>0.07271136072538625</x:v>
      </x:c>
      <x:c r="AH932" s="26" t="n">
        <x:f>IF(K932=0,"",M932/K932)</x:f>
        <x:v>0.6859644377113278</x:v>
      </x:c>
      <x:c r="AI932" s="22" t="n">
        <x:f>J932-K932</x:f>
        <x:v>10.502055536942851</x:v>
      </x:c>
      <x:c r="AJ932" s="22" t="n">
        <x:f>O932-P932-M932-Q932</x:f>
        <x:v>15.902180859532772</x:v>
      </x:c>
      <x:c r="AK932" s="22" t="n">
        <x:f>AJ932-AI932</x:f>
        <x:v>5.40012532258992</x:v>
      </x:c>
      <x:c r="AL932" s="28" t="n">
        <x:f>IF(S932=0,"",AJ932/S932)</x:f>
        <x:v>9.95273362891047</x:v>
      </x:c>
      <x:c r="AM932" s="28" t="n">
        <x:f>IF(S932=0,"",AI932/S932)</x:f>
        <x:v>6.572945072031308</x:v>
      </x:c>
      <x:c r="AN932" s="28" t="n">
        <x:f>IF(T932=0,"",U932/T932)</x:f>
        <x:v>1.0673903841557686</x:v>
      </x:c>
      <x:c r="AO932" s="28" t="n">
        <x:f>IF(H932=0,"",T932/H932)</x:f>
        <x:v>2.9443109949484065</x:v>
      </x:c>
      <x:c r="AP932" s="28" t="n">
        <x:f>IF(H932=0,"",U932/H932)</x:f>
        <x:v>3.142729243972033</x:v>
      </x:c>
      <x:c r="AQ932" s="28" t="str">
        <x:f>IF(Z932=0,"",AC932/Z932)</x:f>
      </x:c>
      <x:c r="AR932" s="28" t="n">
        <x:f>IF(H932=0,"",J932/H932)</x:f>
        <x:v>0.7608374383874117</x:v>
      </x:c>
      <x:c r="AS932" s="28" t="n">
        <x:f>IF(E932=0,"",V932/E932)</x:f>
        <x:v>1.7022638360087343</x:v>
      </x:c>
    </x:row>
    <x:row r="933" ht="18" customHeight="1">
      <x:c r="A933" s="12" t="str">
        <x:v>F0752</x:v>
      </x:c>
      <x:c r="B933" s="12" t="str">
        <x:v>Empresa Sintética 0752</x:v>
      </x:c>
      <x:c r="C933" s="12" t="str">
        <x:v>Industrials</x:v>
      </x:c>
      <x:c r="D933" s="12" t="str">
        <x:v>FY2025</x:v>
      </x:c>
      <x:c r="E933" s="20" t="n">
        <x:v>227.88197983192154</x:v>
      </x:c>
      <x:c r="F933" s="24" t="n">
        <x:v>-0.015046407115134195</x:v>
      </x:c>
      <x:c r="G933" s="20" t="n">
        <x:v>200.1751179004377</x:v>
      </x:c>
      <x:c r="H933" s="20" t="n">
        <x:v>27.706861931483832</x:v>
      </x:c>
      <x:c r="I933" s="24" t="n">
        <x:v>-0.018373839552934743</x:v>
      </x:c>
      <x:c r="J933" s="20" t="n">
        <x:v>14.140056474920659</x:v>
      </x:c>
      <x:c r="K933" s="20" t="n">
        <x:v>30.756400237318847</x:v>
      </x:c>
      <x:c r="L933" s="24" t="n">
        <x:v>0.07900643853686927</x:v>
      </x:c>
      <x:c r="M933" s="20" t="n">
        <x:v>18.071750494044963</x:v>
      </x:c>
      <x:c r="N933" s="20" t="n">
        <x:v>12.684649743273884</x:v>
      </x:c>
      <x:c r="O933" s="20" t="n">
        <x:v>29.270782056919423</x:v>
      </x:c>
      <x:c r="P933" s="20" t="n">
        <x:v>6.602863928953028</x:v>
      </x:c>
      <x:c r="Q933" s="20" t="n">
        <x:v>3.6555711268690474</x:v>
      </x:c>
      <x:c r="R933" s="20" t="n">
        <x:v>8.746273110486653</x:v>
      </x:c>
      <x:c r="S933" s="20" t="n">
        <x:v>3.3059733372858524</x:v>
      </x:c>
      <x:c r="T933" s="20" t="n">
        <x:v>110.1889594556551</x:v>
      </x:c>
      <x:c r="U933" s="20" t="n">
        <x:v>93.23284514046665</x:v>
      </x:c>
      <x:c r="V933" s="20" t="n">
        <x:v>378.4999452008024</x:v>
      </x:c>
      <x:c r="W933" s="20" t="n">
        <x:v>40.10747347596599</x:v>
      </x:c>
      <x:c r="X933" s="20" t="n">
        <x:v>43.09704517929965</x:v>
      </x:c>
      <x:c r="Y933" s="20" t="n">
        <x:v>29.910041230322136</x:v>
      </x:c>
      <x:c r="Z933" s="20" t="n">
        <x:v>0</x:v>
      </x:c>
      <x:c r="AA933" s="24" t="n">
        <x:v>0</x:v>
      </x:c>
      <x:c r="AB933" s="20" t="n">
        <x:v>0</x:v>
      </x:c>
      <x:c r="AC933" s="20" t="n">
        <x:v>0</x:v>
      </x:c>
      <x:c r="AD933" s="24" t="n">
        <x:v>0</x:v>
      </x:c>
      <x:c r="AE933" s="26" t="n">
        <x:f>IF(E933=0,"",H933/E933)</x:f>
        <x:v>0.12158426020310832</x:v>
      </x:c>
      <x:c r="AF933" s="26" t="n">
        <x:f>IF(E933=0,"",J933/E933)</x:f>
        <x:v>0.06204991059560704</x:v>
      </x:c>
      <x:c r="AG933" s="26" t="n">
        <x:f>IF(E933=0,"",K933/E933)</x:f>
        <x:v>0.13496635521599287</x:v>
      </x:c>
      <x:c r="AH933" s="26" t="n">
        <x:f>IF(K933=0,"",M933/K933)</x:f>
        <x:v>0.5875769060944027</x:v>
      </x:c>
      <x:c r="AI933" s="22" t="n">
        <x:f>J933-K933</x:f>
        <x:v>-16.616343762398188</x:v>
      </x:c>
      <x:c r="AJ933" s="22" t="n">
        <x:f>O933-P933-M933-Q933</x:f>
        <x:v>0.9405965070523847</x:v>
      </x:c>
      <x:c r="AK933" s="22" t="n">
        <x:f>AJ933-AI933</x:f>
        <x:v>17.55694026945057</x:v>
      </x:c>
      <x:c r="AL933" s="28" t="n">
        <x:f>IF(S933=0,"",AJ933/S933)</x:f>
        <x:v>0.2845142446988391</x:v>
      </x:c>
      <x:c r="AM933" s="28" t="n">
        <x:f>IF(S933=0,"",AI933/S933)</x:f>
        <x:v>-5.026157826197086</x:v>
      </x:c>
      <x:c r="AN933" s="28" t="n">
        <x:f>IF(T933=0,"",U933/T933)</x:f>
        <x:v>0.8461178470242989</x:v>
      </x:c>
      <x:c r="AO933" s="28" t="n">
        <x:f>IF(H933=0,"",T933/H933)</x:f>
        <x:v>3.9769555905732252</x:v>
      </x:c>
      <x:c r="AP933" s="28" t="n">
        <x:f>IF(H933=0,"",U933/H933)</x:f>
        <x:v>3.3649731020070663</x:v>
      </x:c>
      <x:c r="AQ933" s="28" t="str">
        <x:f>IF(Z933=0,"",AC933/Z933)</x:f>
      </x:c>
      <x:c r="AR933" s="28" t="n">
        <x:f>IF(H933=0,"",J933/H933)</x:f>
        <x:v>0.5103449286277002</x:v>
      </x:c>
      <x:c r="AS933" s="28" t="n">
        <x:f>IF(E933=0,"",V933/E933)</x:f>
        <x:v>1.6609472389171442</x:v>
      </x:c>
    </x:row>
    <x:row r="934" ht="18" customHeight="1">
      <x:c r="A934" s="12" t="str">
        <x:v>F0256</x:v>
      </x:c>
      <x:c r="B934" s="12" t="str">
        <x:v>Empresa Sintética 0256</x:v>
      </x:c>
      <x:c r="C934" s="12" t="str">
        <x:v>Financials</x:v>
      </x:c>
      <x:c r="D934" s="12" t="str">
        <x:v>FY2025</x:v>
      </x:c>
      <x:c r="E934" s="20" t="n">
        <x:v>180.4311535403177</x:v>
      </x:c>
      <x:c r="F934" s="24" t="n">
        <x:v>-0.02096838726131236</x:v>
      </x:c>
      <x:c r="G934" s="20" t="n">
        <x:v>151.2923462386346</x:v>
      </x:c>
      <x:c r="H934" s="20" t="n">
        <x:v>29.138807301683112</x:v>
      </x:c>
      <x:c r="I934" s="24" t="n">
        <x:v>-0.027794426553883284</x:v>
      </x:c>
      <x:c r="J934" s="20" t="n">
        <x:v>12.3462484087166</x:v>
      </x:c>
      <x:c r="K934" s="20" t="n">
        <x:v>4.4210440769623025</x:v>
      </x:c>
      <x:c r="L934" s="24" t="n">
        <x:v>-0.025635387752866307</x:v>
      </x:c>
      <x:c r="M934" s="20" t="n">
        <x:v>2.121685078678141</x:v>
      </x:c>
      <x:c r="N934" s="20" t="n">
        <x:v>2.2993589982841613</x:v>
      </x:c>
      <x:c r="O934" s="20" t="n">
        <x:v>29.65051369526306</x:v>
      </x:c>
      <x:c r="P934" s="20" t="n">
        <x:v>5.291055616368551</x:v>
      </x:c>
      <x:c r="Q934" s="20" t="n">
        <x:v>4.1613962441892935</x:v>
      </x:c>
      <x:c r="R934" s="20" t="n">
        <x:v>7.146280173350607</x:v>
      </x:c>
      <x:c r="S934" s="20" t="n">
        <x:v>2.7187684429247696</x:v>
      </x:c>
      <x:c r="T934" s="20" t="n">
        <x:v>55.987658096751346</x:v>
      </x:c>
      <x:c r="U934" s="20" t="n">
        <x:v>58.979669371086075</x:v>
      </x:c>
      <x:c r="V934" s="20" t="n">
        <x:v>1055.825022681002</x:v>
      </x:c>
      <x:c r="W934" s="20" t="n">
        <x:v>108.41197239422841</x:v>
      </x:c>
      <x:c r="X934" s="20" t="n">
        <x:v>4.817584426777882</x:v>
      </x:c>
      <x:c r="Y934" s="20" t="n">
        <x:v>1.1689067454585211</x:v>
      </x:c>
      <x:c r="Z934" s="20" t="n">
        <x:v>69.53064413309998</x:v>
      </x:c>
      <x:c r="AA934" s="24" t="n">
        <x:v>0.3437222693623305</x:v>
      </x:c>
      <x:c r="AB934" s="20" t="n">
        <x:v>11.711574327344424</x:v>
      </x:c>
      <x:c r="AC934" s="20" t="n">
        <x:v>31.232496235364852</x:v>
      </x:c>
      <x:c r="AD934" s="24" t="n">
        <x:v>-0.027334277114924088</x:v>
      </x:c>
      <x:c r="AE934" s="26" t="n">
        <x:f>IF(E934=0,"",H934/E934)</x:f>
        <x:v>0.16149543318843765</x:v>
      </x:c>
      <x:c r="AF934" s="26" t="n">
        <x:f>IF(E934=0,"",J934/E934)</x:f>
        <x:v>0.06842636743414604</x:v>
      </x:c>
      <x:c r="AG934" s="26" t="n">
        <x:f>IF(E934=0,"",K934/E934)</x:f>
        <x:v>0.024502664812672784</x:v>
      </x:c>
      <x:c r="AH934" s="26" t="n">
        <x:f>IF(K934=0,"",M934/K934)</x:f>
        <x:v>0.47990588687728036</x:v>
      </x:c>
      <x:c r="AI934" s="22" t="n">
        <x:f>J934-K934</x:f>
        <x:v>7.925204331754297</x:v>
      </x:c>
      <x:c r="AJ934" s="22" t="n">
        <x:f>O934-P934-M934-Q934</x:f>
        <x:v>18.076376756027077</x:v>
      </x:c>
      <x:c r="AK934" s="22" t="n">
        <x:f>AJ934-AI934</x:f>
        <x:v>10.15117242427278</x:v>
      </x:c>
      <x:c r="AL934" s="28" t="n">
        <x:f>IF(S934=0,"",AJ934/S934)</x:f>
        <x:v>6.6487371526870644</x:v>
      </x:c>
      <x:c r="AM934" s="28" t="n">
        <x:f>IF(S934=0,"",AI934/S934)</x:f>
        <x:v>2.914997911049975</x:v>
      </x:c>
      <x:c r="AN934" s="28" t="n">
        <x:f>IF(T934=0,"",U934/T934)</x:f>
        <x:v>1.0534405505792774</x:v>
      </x:c>
      <x:c r="AO934" s="28" t="n">
        <x:f>IF(H934=0,"",T934/H934)</x:f>
        <x:v>1.9214121400747035</x:v>
      </x:c>
      <x:c r="AP934" s="28" t="n">
        <x:f>IF(H934=0,"",U934/H934)</x:f>
        <x:v>2.0240934627300033</x:v>
      </x:c>
      <x:c r="AQ934" s="28" t="n">
        <x:f>IF(Z934=0,"",AC934/Z934)</x:f>
        <x:v>0.44919037677225626</x:v>
      </x:c>
      <x:c r="AR934" s="28" t="n">
        <x:f>IF(H934=0,"",J934/H934)</x:f>
        <x:v>0.4237046589070053</x:v>
      </x:c>
      <x:c r="AS934" s="28" t="n">
        <x:f>IF(E934=0,"",V934/E934)</x:f>
        <x:v>5.851678060934615</x:v>
      </x:c>
    </x:row>
    <x:row r="935" ht="18" customHeight="1">
      <x:c r="A935" s="12" t="str">
        <x:v>F0638</x:v>
      </x:c>
      <x:c r="B935" s="12" t="str">
        <x:v>Empresa Sintética 0638</x:v>
      </x:c>
      <x:c r="C935" s="12" t="str">
        <x:v>Industrials</x:v>
      </x:c>
      <x:c r="D935" s="12" t="str">
        <x:v>FY2025</x:v>
      </x:c>
      <x:c r="E935" s="20" t="n">
        <x:v>249.9138908518028</x:v>
      </x:c>
      <x:c r="F935" s="24" t="n">
        <x:v>0.04095909232873004</x:v>
      </x:c>
      <x:c r="G935" s="20" t="n">
        <x:v>194.52548529193137</x:v>
      </x:c>
      <x:c r="H935" s="20" t="n">
        <x:v>55.38840555987142</x:v>
      </x:c>
      <x:c r="I935" s="24" t="n">
        <x:v>0.002245863077045468</x:v>
      </x:c>
      <x:c r="J935" s="20" t="n">
        <x:v>38.72069107384833</x:v>
      </x:c>
      <x:c r="K935" s="20" t="n">
        <x:v>33.146386376446465</x:v>
      </x:c>
      <x:c r="L935" s="24" t="n">
        <x:v>-0.06286944331821945</x:v>
      </x:c>
      <x:c r="M935" s="20" t="n">
        <x:v>15.957619075014383</x:v>
      </x:c>
      <x:c r="N935" s="20" t="n">
        <x:v>17.18876730143208</x:v>
      </x:c>
      <x:c r="O935" s="20" t="n">
        <x:v>58.19296895762877</x:v>
      </x:c>
      <x:c r="P935" s="20" t="n">
        <x:v>11.046044717872693</x:v>
      </x:c>
      <x:c r="Q935" s="20" t="n">
        <x:v>8.893220242241352</x:v>
      </x:c>
      <x:c r="R935" s="20" t="n">
        <x:v>28.73424421640667</x:v>
      </x:c>
      <x:c r="S935" s="20" t="n">
        <x:v>10.498798637541084</x:v>
      </x:c>
      <x:c r="T935" s="20" t="n">
        <x:v>112.282427520014</x:v>
      </x:c>
      <x:c r="U935" s="20" t="n">
        <x:v>117.17274092482664</x:v>
      </x:c>
      <x:c r="V935" s="20" t="n">
        <x:v>387.2713923770015</x:v>
      </x:c>
      <x:c r="W935" s="20" t="n">
        <x:v>27.53198898597337</x:v>
      </x:c>
      <x:c r="X935" s="20" t="n">
        <x:v>41.30751922248599</x:v>
      </x:c>
      <x:c r="Y935" s="20" t="n">
        <x:v>47.31272178801195</x:v>
      </x:c>
      <x:c r="Z935" s="20" t="n">
        <x:v>0</x:v>
      </x:c>
      <x:c r="AA935" s="24" t="n">
        <x:v>0</x:v>
      </x:c>
      <x:c r="AB935" s="20" t="n">
        <x:v>0</x:v>
      </x:c>
      <x:c r="AC935" s="20" t="n">
        <x:v>0</x:v>
      </x:c>
      <x:c r="AD935" s="24" t="n">
        <x:v>0</x:v>
      </x:c>
      <x:c r="AE935" s="26" t="n">
        <x:f>IF(E935=0,"",H935/E935)</x:f>
        <x:v>0.22162995970766733</x:v>
      </x:c>
      <x:c r="AF935" s="26" t="n">
        <x:f>IF(E935=0,"",J935/E935)</x:f>
        <x:v>0.1549361299680994</x:v>
      </x:c>
      <x:c r="AG935" s="26" t="n">
        <x:f>IF(E935=0,"",K935/E935)</x:f>
        <x:v>0.13263122855424647</x:v>
      </x:c>
      <x:c r="AH935" s="26" t="n">
        <x:f>IF(K935=0,"",M935/K935)</x:f>
        <x:v>0.48142862071847836</x:v>
      </x:c>
      <x:c r="AI935" s="22" t="n">
        <x:f>J935-K935</x:f>
        <x:v>5.574304697401864</x:v>
      </x:c>
      <x:c r="AJ935" s="22" t="n">
        <x:f>O935-P935-M935-Q935</x:f>
        <x:v>22.296084922500338</x:v>
      </x:c>
      <x:c r="AK935" s="22" t="n">
        <x:f>AJ935-AI935</x:f>
        <x:v>16.721780225098474</x:v>
      </x:c>
      <x:c r="AL935" s="28" t="n">
        <x:f>IF(S935=0,"",AJ935/S935)</x:f>
        <x:v>2.123679641094849</x:v>
      </x:c>
      <x:c r="AM935" s="28" t="n">
        <x:f>IF(S935=0,"",AI935/S935)</x:f>
        <x:v>0.5309469101988051</x:v>
      </x:c>
      <x:c r="AN935" s="28" t="n">
        <x:f>IF(T935=0,"",U935/T935)</x:f>
        <x:v>1.0435536843371236</x:v>
      </x:c>
      <x:c r="AO935" s="28" t="n">
        <x:f>IF(H935=0,"",T935/H935)</x:f>
        <x:v>2.0271828803348324</x:v>
      </x:c>
      <x:c r="AP935" s="28" t="n">
        <x:f>IF(H935=0,"",U935/H935)</x:f>
        <x:v>2.115474163598557</x:v>
      </x:c>
      <x:c r="AQ935" s="28" t="str">
        <x:f>IF(Z935=0,"",AC935/Z935)</x:f>
      </x:c>
      <x:c r="AR935" s="28" t="n">
        <x:f>IF(H935=0,"",J935/H935)</x:f>
        <x:v>0.6990757484794118</x:v>
      </x:c>
      <x:c r="AS935" s="28" t="n">
        <x:f>IF(E935=0,"",V935/E935)</x:f>
        <x:v>1.5496193151050206</x:v>
      </x:c>
    </x:row>
    <x:row r="936" ht="18" customHeight="1">
      <x:c r="A936" s="12" t="str">
        <x:v>F0161</x:v>
      </x:c>
      <x:c r="B936" s="12" t="str">
        <x:v>Empresa Sintética 0161</x:v>
      </x:c>
      <x:c r="C936" s="12" t="str">
        <x:v>Energy</x:v>
      </x:c>
      <x:c r="D936" s="12" t="str">
        <x:v>FY2025</x:v>
      </x:c>
      <x:c r="E936" s="20" t="n">
        <x:v>190.2122293336794</x:v>
      </x:c>
      <x:c r="F936" s="24" t="n">
        <x:v>-0.01978387620528142</x:v>
      </x:c>
      <x:c r="G936" s="20" t="n">
        <x:v>148.96580547140667</x:v>
      </x:c>
      <x:c r="H936" s="20" t="n">
        <x:v>41.24642386227272</x:v>
      </x:c>
      <x:c r="I936" s="24" t="n">
        <x:v>-0.013680526872959481</x:v>
      </x:c>
      <x:c r="J936" s="20" t="n">
        <x:v>16.897364510342207</x:v>
      </x:c>
      <x:c r="K936" s="20" t="n">
        <x:v>46.62710586406946</x:v>
      </x:c>
      <x:c r="L936" s="24" t="n">
        <x:v>0.12541748217225415</x:v>
      </x:c>
      <x:c r="M936" s="20" t="n">
        <x:v>32.06237555094437</x:v>
      </x:c>
      <x:c r="N936" s="20" t="n">
        <x:v>14.564730313125096</x:v>
      </x:c>
      <x:c r="O936" s="20" t="n">
        <x:v>44.63075220936127</x:v>
      </x:c>
      <x:c r="P936" s="20" t="n">
        <x:v>15.637319790471897</x:v>
      </x:c>
      <x:c r="Q936" s="20" t="n">
        <x:v>3.1344408041652523</x:v>
      </x:c>
      <x:c r="R936" s="20" t="n">
        <x:v>13.269074942465004</x:v>
      </x:c>
      <x:c r="S936" s="20" t="n">
        <x:v>5.592089723635265</x:v>
      </x:c>
      <x:c r="T936" s="20" t="n">
        <x:v>140.9724618152001</x:v>
      </x:c>
      <x:c r="U936" s="20" t="n">
        <x:v>132.8030276049698</x:v>
      </x:c>
      <x:c r="V936" s="20" t="n">
        <x:v>367.1938097757599</x:v>
      </x:c>
      <x:c r="W936" s="20" t="n">
        <x:v>42.159299933658566</x:v>
      </x:c>
      <x:c r="X936" s="20" t="n">
        <x:v>33.01243241961875</x:v>
      </x:c>
      <x:c r="Y936" s="20" t="n">
        <x:v>15.73656187530546</x:v>
      </x:c>
      <x:c r="Z936" s="20" t="n">
        <x:v>0</x:v>
      </x:c>
      <x:c r="AA936" s="24" t="n">
        <x:v>0</x:v>
      </x:c>
      <x:c r="AB936" s="20" t="n">
        <x:v>0</x:v>
      </x:c>
      <x:c r="AC936" s="20" t="n">
        <x:v>0</x:v>
      </x:c>
      <x:c r="AD936" s="24" t="n">
        <x:v>0</x:v>
      </x:c>
      <x:c r="AE936" s="26" t="n">
        <x:f>IF(E936=0,"",H936/E936)</x:f>
        <x:v>0.21684422713913032</x:v>
      </x:c>
      <x:c r="AF936" s="26" t="n">
        <x:f>IF(E936=0,"",J936/E936)</x:f>
        <x:v>0.08883426985496312</x:v>
      </x:c>
      <x:c r="AG936" s="26" t="n">
        <x:f>IF(E936=0,"",K936/E936)</x:f>
        <x:v>0.24513200874310748</x:v>
      </x:c>
      <x:c r="AH936" s="26" t="n">
        <x:f>IF(K936=0,"",M936/K936)</x:f>
        <x:v>0.6876338335133817</x:v>
      </x:c>
      <x:c r="AI936" s="22" t="n">
        <x:f>J936-K936</x:f>
        <x:v>-29.729741353727256</x:v>
      </x:c>
      <x:c r="AJ936" s="22" t="n">
        <x:f>O936-P936-M936-Q936</x:f>
        <x:v>-6.203383936220249</x:v>
      </x:c>
      <x:c r="AK936" s="22" t="n">
        <x:f>AJ936-AI936</x:f>
        <x:v>23.526357417507008</x:v>
      </x:c>
      <x:c r="AL936" s="28" t="n">
        <x:f>IF(S936=0,"",AJ936/S936)</x:f>
        <x:v>-1.1093140923689613</x:v>
      </x:c>
      <x:c r="AM936" s="28" t="n">
        <x:f>IF(S936=0,"",AI936/S936)</x:f>
        <x:v>-5.316392050734258</x:v>
      </x:c>
      <x:c r="AN936" s="28" t="n">
        <x:f>IF(T936=0,"",U936/T936)</x:f>
        <x:v>0.9420494321725079</x:v>
      </x:c>
      <x:c r="AO936" s="28" t="n">
        <x:f>IF(H936=0,"",T936/H936)</x:f>
        <x:v>3.417810530336541</x:v>
      </x:c>
      <x:c r="AP936" s="28" t="n">
        <x:f>IF(H936=0,"",U936/H936)</x:f>
        <x:v>3.219746469376757</x:v>
      </x:c>
      <x:c r="AQ936" s="28" t="str">
        <x:f>IF(Z936=0,"",AC936/Z936)</x:f>
      </x:c>
      <x:c r="AR936" s="28" t="n">
        <x:f>IF(H936=0,"",J936/H936)</x:f>
        <x:v>0.40966859494934027</x:v>
      </x:c>
      <x:c r="AS936" s="28" t="n">
        <x:f>IF(E936=0,"",V936/E936)</x:f>
        <x:v>1.9304427010926355</x:v>
      </x:c>
    </x:row>
    <x:row r="937" ht="18" customHeight="1">
      <x:c r="A937" s="12" t="str">
        <x:v>F0648</x:v>
      </x:c>
      <x:c r="B937" s="12" t="str">
        <x:v>Empresa Sintética 0648</x:v>
      </x:c>
      <x:c r="C937" s="12" t="str">
        <x:v>Industrials</x:v>
      </x:c>
      <x:c r="D937" s="12" t="str">
        <x:v>FY2025</x:v>
      </x:c>
      <x:c r="E937" s="20" t="n">
        <x:v>190.84532057366536</x:v>
      </x:c>
      <x:c r="F937" s="24" t="n">
        <x:v>0.039737869966320644</x:v>
      </x:c>
      <x:c r="G937" s="20" t="n">
        <x:v>161.11297411922368</x:v>
      </x:c>
      <x:c r="H937" s="20" t="n">
        <x:v>29.73234645444167</x:v>
      </x:c>
      <x:c r="I937" s="24" t="n">
        <x:v>-0.016343816351115842</x:v>
      </x:c>
      <x:c r="J937" s="20" t="n">
        <x:v>16.88423052539511</x:v>
      </x:c>
      <x:c r="K937" s="20" t="n">
        <x:v>16.42263113601699</x:v>
      </x:c>
      <x:c r="L937" s="24" t="n">
        <x:v>-0.040482730505968595</x:v>
      </x:c>
      <x:c r="M937" s="20" t="n">
        <x:v>11.686873980495665</x:v>
      </x:c>
      <x:c r="N937" s="20" t="n">
        <x:v>4.735757155521323</x:v>
      </x:c>
      <x:c r="O937" s="20" t="n">
        <x:v>32.667002966068246</x:v>
      </x:c>
      <x:c r="P937" s="20" t="n">
        <x:v>4.771354248985789</x:v>
      </x:c>
      <x:c r="Q937" s="20" t="n">
        <x:v>5.61082734280908</x:v>
      </x:c>
      <x:c r="R937" s="20" t="n">
        <x:v>14.582679905584705</x:v>
      </x:c>
      <x:c r="S937" s="20" t="n">
        <x:v>4.2197143001258075</x:v>
      </x:c>
      <x:c r="T937" s="20" t="n">
        <x:v>80.73358929783447</x:v>
      </x:c>
      <x:c r="U937" s="20" t="n">
        <x:v>79.9648021550265</x:v>
      </x:c>
      <x:c r="V937" s="20" t="n">
        <x:v>290.5984139005472</x:v>
      </x:c>
      <x:c r="W937" s="20" t="n">
        <x:v>7.418556920081741</x:v>
      </x:c>
      <x:c r="X937" s="20" t="n">
        <x:v>38.325941368744154</x:v>
      </x:c>
      <x:c r="Y937" s="20" t="n">
        <x:v>38.78774170617775</x:v>
      </x:c>
      <x:c r="Z937" s="20" t="n">
        <x:v>0</x:v>
      </x:c>
      <x:c r="AA937" s="24" t="n">
        <x:v>0</x:v>
      </x:c>
      <x:c r="AB937" s="20" t="n">
        <x:v>0</x:v>
      </x:c>
      <x:c r="AC937" s="20" t="n">
        <x:v>0</x:v>
      </x:c>
      <x:c r="AD937" s="24" t="n">
        <x:v>0</x:v>
      </x:c>
      <x:c r="AE937" s="26" t="n">
        <x:f>IF(E937=0,"",H937/E937)</x:f>
        <x:v>0.15579290267672627</x:v>
      </x:c>
      <x:c r="AF937" s="26" t="n">
        <x:f>IF(E937=0,"",J937/E937)</x:f>
        <x:v>0.0884707598522327</x:v>
      </x:c>
      <x:c r="AG937" s="26" t="n">
        <x:f>IF(E937=0,"",K937/E937)</x:f>
        <x:v>0.0860520503549781</x:v>
      </x:c>
      <x:c r="AH937" s="26" t="n">
        <x:f>IF(K937=0,"",M937/K937)</x:f>
        <x:v>0.7116322520856487</x:v>
      </x:c>
      <x:c r="AI937" s="22" t="n">
        <x:f>J937-K937</x:f>
        <x:v>0.4615993893781223</x:v>
      </x:c>
      <x:c r="AJ937" s="22" t="n">
        <x:f>O937-P937-M937-Q937</x:f>
        <x:v>10.597947393777712</x:v>
      </x:c>
      <x:c r="AK937" s="22" t="n">
        <x:f>AJ937-AI937</x:f>
        <x:v>10.13634800439959</x:v>
      </x:c>
      <x:c r="AL937" s="28" t="n">
        <x:f>IF(S937=0,"",AJ937/S937)</x:f>
        <x:v>2.5115319758642767</x:v>
      </x:c>
      <x:c r="AM937" s="28" t="n">
        <x:f>IF(S937=0,"",AI937/S937)</x:f>
        <x:v>0.10939114749175319</x:v>
      </x:c>
      <x:c r="AN937" s="28" t="n">
        <x:f>IF(T937=0,"",U937/T937)</x:f>
        <x:v>0.9904774809407788</x:v>
      </x:c>
      <x:c r="AO937" s="28" t="n">
        <x:f>IF(H937=0,"",T937/H937)</x:f>
        <x:v>2.715345370455072</x:v>
      </x:c>
      <x:c r="AP937" s="28" t="n">
        <x:f>IF(H937=0,"",U937/H937)</x:f>
        <x:v>2.6894884424125456</x:v>
      </x:c>
      <x:c r="AQ937" s="28" t="str">
        <x:f>IF(Z937=0,"",AC937/Z937)</x:f>
      </x:c>
      <x:c r="AR937" s="28" t="n">
        <x:f>IF(H937=0,"",J937/H937)</x:f>
        <x:v>0.5678741350356087</x:v>
      </x:c>
      <x:c r="AS937" s="28" t="n">
        <x:f>IF(E937=0,"",V937/E937)</x:f>
        <x:v>1.5226908002094692</x:v>
      </x:c>
    </x:row>
    <x:row r="938" ht="18" customHeight="1">
      <x:c r="A938" s="12" t="str">
        <x:v>F0827</x:v>
      </x:c>
      <x:c r="B938" s="12" t="str">
        <x:v>Empresa Sintética 0827</x:v>
      </x:c>
      <x:c r="C938" s="12" t="str">
        <x:v>Consumer</x:v>
      </x:c>
      <x:c r="D938" s="12" t="str">
        <x:v>FY2025</x:v>
      </x:c>
      <x:c r="E938" s="20" t="n">
        <x:v>191.75392298856224</x:v>
      </x:c>
      <x:c r="F938" s="24" t="n">
        <x:v>0.0397978526149573</x:v>
      </x:c>
      <x:c r="G938" s="20" t="n">
        <x:v>156.691434739314</x:v>
      </x:c>
      <x:c r="H938" s="20" t="n">
        <x:v>35.06248824924826</x:v>
      </x:c>
      <x:c r="I938" s="24" t="n">
        <x:v>0.006026036632333032</x:v>
      </x:c>
      <x:c r="J938" s="20" t="n">
        <x:v>15.233600004431368</x:v>
      </x:c>
      <x:c r="K938" s="20" t="n">
        <x:v>14.586087841865714</x:v>
      </x:c>
      <x:c r="L938" s="24" t="n">
        <x:v>-0.07862980081042373</x:v>
      </x:c>
      <x:c r="M938" s="20" t="n">
        <x:v>7.278732648640794</x:v>
      </x:c>
      <x:c r="N938" s="20" t="n">
        <x:v>7.30735519322492</x:v>
      </x:c>
      <x:c r="O938" s="20" t="n">
        <x:v>37.558415094981534</x:v>
      </x:c>
      <x:c r="P938" s="20" t="n">
        <x:v>3.374821274519908</x:v>
      </x:c>
      <x:c r="Q938" s="20" t="n">
        <x:v>4.920705159972403</x:v>
      </x:c>
      <x:c r="R938" s="20" t="n">
        <x:v>22.98244360447298</x:v>
      </x:c>
      <x:c r="S938" s="20" t="n">
        <x:v>2.6967784037523543</x:v>
      </x:c>
      <x:c r="T938" s="20" t="n">
        <x:v>39.718739792420585</x:v>
      </x:c>
      <x:c r="U938" s="20" t="n">
        <x:v>39.66734340825528</x:v>
      </x:c>
      <x:c r="V938" s="20" t="n">
        <x:v>177.9020193315115</x:v>
      </x:c>
      <x:c r="W938" s="20" t="n">
        <x:v>22.53586577288192</x:v>
      </x:c>
      <x:c r="X938" s="20" t="n">
        <x:v>22.4492959946113</x:v>
      </x:c>
      <x:c r="Y938" s="20" t="n">
        <x:v>15.714658420846128</x:v>
      </x:c>
      <x:c r="Z938" s="20" t="n">
        <x:v>0</x:v>
      </x:c>
      <x:c r="AA938" s="24" t="n">
        <x:v>0</x:v>
      </x:c>
      <x:c r="AB938" s="20" t="n">
        <x:v>0</x:v>
      </x:c>
      <x:c r="AC938" s="20" t="n">
        <x:v>0</x:v>
      </x:c>
      <x:c r="AD938" s="24" t="n">
        <x:v>0</x:v>
      </x:c>
      <x:c r="AE938" s="26" t="n">
        <x:f>IF(E938=0,"",H938/E938)</x:f>
        <x:v>0.18285147809643337</x:v>
      </x:c>
      <x:c r="AF938" s="26" t="n">
        <x:f>IF(E938=0,"",J938/E938)</x:f>
        <x:v>0.0794434855204502</x:v>
      </x:c>
      <x:c r="AG938" s="26" t="n">
        <x:f>IF(E938=0,"",K938/E938)</x:f>
        <x:v>0.07606669847758862</x:v>
      </x:c>
      <x:c r="AH938" s="26" t="n">
        <x:f>IF(K938=0,"",M938/K938)</x:f>
        <x:v>0.49901884093615656</x:v>
      </x:c>
      <x:c r="AI938" s="22" t="n">
        <x:f>J938-K938</x:f>
        <x:v>0.6475121625656541</x:v>
      </x:c>
      <x:c r="AJ938" s="22" t="n">
        <x:f>O938-P938-M938-Q938</x:f>
        <x:v>21.984156011848427</x:v>
      </x:c>
      <x:c r="AK938" s="22" t="n">
        <x:f>AJ938-AI938</x:f>
        <x:v>21.336643849282773</x:v>
      </x:c>
      <x:c r="AL938" s="28" t="n">
        <x:f>IF(S938=0,"",AJ938/S938)</x:f>
        <x:v>8.152006846858166</x:v>
      </x:c>
      <x:c r="AM938" s="28" t="n">
        <x:f>IF(S938=0,"",AI938/S938)</x:f>
        <x:v>0.24010580983023747</x:v>
      </x:c>
      <x:c r="AN938" s="28" t="n">
        <x:f>IF(T938=0,"",U938/T938)</x:f>
        <x:v>0.9987059915688685</x:v>
      </x:c>
      <x:c r="AO938" s="28" t="n">
        <x:f>IF(H938=0,"",T938/H938)</x:f>
        <x:v>1.1327986624928752</x:v>
      </x:c>
      <x:c r="AP938" s="28" t="n">
        <x:f>IF(H938=0,"",U938/H938)</x:f>
        <x:v>1.1313328114728352</x:v>
      </x:c>
      <x:c r="AQ938" s="28" t="str">
        <x:f>IF(Z938=0,"",AC938/Z938)</x:f>
      </x:c>
      <x:c r="AR938" s="28" t="n">
        <x:f>IF(H938=0,"",J938/H938)</x:f>
        <x:v>0.43447002095631293</x:v>
      </x:c>
      <x:c r="AS938" s="28" t="n">
        <x:f>IF(E938=0,"",V938/E938)</x:f>
        <x:v>0.9277620846491</x:v>
      </x:c>
    </x:row>
    <x:row r="939" ht="18" customHeight="1">
      <x:c r="A939" s="12" t="str">
        <x:v>F0030</x:v>
      </x:c>
      <x:c r="B939" s="12" t="str">
        <x:v>Empresa Sintética 0030</x:v>
      </x:c>
      <x:c r="C939" s="12" t="str">
        <x:v>Energy</x:v>
      </x:c>
      <x:c r="D939" s="12" t="str">
        <x:v>FY2025</x:v>
      </x:c>
      <x:c r="E939" s="20" t="n">
        <x:v>369.8031850239766</x:v>
      </x:c>
      <x:c r="F939" s="24" t="n">
        <x:v>0.030424870613810107</x:v>
      </x:c>
      <x:c r="G939" s="20" t="n">
        <x:v>291.2459492342367</x:v>
      </x:c>
      <x:c r="H939" s="20" t="n">
        <x:v>78.55723578973988</x:v>
      </x:c>
      <x:c r="I939" s="24" t="n">
        <x:v>-0.005756489155564565</x:v>
      </x:c>
      <x:c r="J939" s="20" t="n">
        <x:v>40.53995472183985</x:v>
      </x:c>
      <x:c r="K939" s="20" t="n">
        <x:v>107.26949203205783</x:v>
      </x:c>
      <x:c r="L939" s="24" t="n">
        <x:v>-0.016955118811441447</x:v>
      </x:c>
      <x:c r="M939" s="20" t="n">
        <x:v>75.01505718780939</x:v>
      </x:c>
      <x:c r="N939" s="20" t="n">
        <x:v>32.254434844248436</x:v>
      </x:c>
      <x:c r="O939" s="20" t="n">
        <x:v>84.48431547224432</x:v>
      </x:c>
      <x:c r="P939" s="20" t="n">
        <x:v>16.118854049045364</x:v>
      </x:c>
      <x:c r="Q939" s="20" t="n">
        <x:v>8.037763615666702</x:v>
      </x:c>
      <x:c r="R939" s="20" t="n">
        <x:v>30.948785644692297</x:v>
      </x:c>
      <x:c r="S939" s="20" t="n">
        <x:v>6.2504825284445555</x:v>
      </x:c>
      <x:c r="T939" s="20" t="n">
        <x:v>167.18699308506467</x:v>
      </x:c>
      <x:c r="U939" s="20" t="n">
        <x:v>172.26010307483944</x:v>
      </x:c>
      <x:c r="V939" s="20" t="n">
        <x:v>673.070766409912</x:v>
      </x:c>
      <x:c r="W939" s="20" t="n">
        <x:v>17.864912423894044</x:v>
      </x:c>
      <x:c r="X939" s="20" t="n">
        <x:v>47.28767505221481</x:v>
      </x:c>
      <x:c r="Y939" s="20" t="n">
        <x:v>17.200940513659713</x:v>
      </x:c>
      <x:c r="Z939" s="20" t="n">
        <x:v>0</x:v>
      </x:c>
      <x:c r="AA939" s="24" t="n">
        <x:v>0</x:v>
      </x:c>
      <x:c r="AB939" s="20" t="n">
        <x:v>0</x:v>
      </x:c>
      <x:c r="AC939" s="20" t="n">
        <x:v>0</x:v>
      </x:c>
      <x:c r="AD939" s="24" t="n">
        <x:v>0</x:v>
      </x:c>
      <x:c r="AE939" s="26" t="n">
        <x:f>IF(E939=0,"",H939/E939)</x:f>
        <x:v>0.21242985179980678</x:v>
      </x:c>
      <x:c r="AF939" s="26" t="n">
        <x:f>IF(E939=0,"",J939/E939)</x:f>
        <x:v>0.10962575868353161</x:v>
      </x:c>
      <x:c r="AG939" s="26" t="n">
        <x:f>IF(E939=0,"",K939/E939)</x:f>
        <x:v>0.2900718446356888</x:v>
      </x:c>
      <x:c r="AH939" s="26" t="n">
        <x:f>IF(K939=0,"",M939/K939)</x:f>
        <x:v>0.6993139966150945</x:v>
      </x:c>
      <x:c r="AI939" s="22" t="n">
        <x:f>J939-K939</x:f>
        <x:v>-66.72953731021798</x:v>
      </x:c>
      <x:c r="AJ939" s="22" t="n">
        <x:f>O939-P939-M939-Q939</x:f>
        <x:v>-14.68735938027714</x:v>
      </x:c>
      <x:c r="AK939" s="22" t="n">
        <x:f>AJ939-AI939</x:f>
        <x:v>52.042177929940834</x:v>
      </x:c>
      <x:c r="AL939" s="28" t="n">
        <x:f>IF(S939=0,"",AJ939/S939)</x:f>
        <x:v>-2.3497960858922866</x:v>
      </x:c>
      <x:c r="AM939" s="28" t="n">
        <x:f>IF(S939=0,"",AI939/S939)</x:f>
        <x:v>-10.675901741433034</x:v>
      </x:c>
      <x:c r="AN939" s="28" t="n">
        <x:f>IF(T939=0,"",U939/T939)</x:f>
        <x:v>1.0303439274560884</x:v>
      </x:c>
      <x:c r="AO939" s="28" t="n">
        <x:f>IF(H939=0,"",T939/H939)</x:f>
        <x:v>2.128218889123648</x:v>
      </x:c>
      <x:c r="AP939" s="28" t="n">
        <x:f>IF(H939=0,"",U939/H939)</x:f>
        <x:v>2.192797408705893</x:v>
      </x:c>
      <x:c r="AQ939" s="28" t="str">
        <x:f>IF(Z939=0,"",AC939/Z939)</x:f>
      </x:c>
      <x:c r="AR939" s="28" t="n">
        <x:f>IF(H939=0,"",J939/H939)</x:f>
        <x:v>0.5160562781300745</x:v>
      </x:c>
      <x:c r="AS939" s="28" t="n">
        <x:f>IF(E939=0,"",V939/E939)</x:f>
        <x:v>1.8200783380658898</x:v>
      </x:c>
    </x:row>
    <x:row r="940" ht="18" customHeight="1">
      <x:c r="A940" s="12" t="str">
        <x:v>F0222</x:v>
      </x:c>
      <x:c r="B940" s="12" t="str">
        <x:v>Empresa Sintética 0222</x:v>
      </x:c>
      <x:c r="C940" s="12" t="str">
        <x:v>Financials</x:v>
      </x:c>
      <x:c r="D940" s="12" t="str">
        <x:v>FY2025</x:v>
      </x:c>
      <x:c r="E940" s="20" t="n">
        <x:v>129.01562001421098</x:v>
      </x:c>
      <x:c r="F940" s="24" t="n">
        <x:v>0.019049534500167213</x:v>
      </x:c>
      <x:c r="G940" s="20" t="n">
        <x:v>101.91030608609469</x:v>
      </x:c>
      <x:c r="H940" s="20" t="n">
        <x:v>27.105313928116296</x:v>
      </x:c>
      <x:c r="I940" s="24" t="n">
        <x:v>-0.022384512950770374</x:v>
      </x:c>
      <x:c r="J940" s="20" t="n">
        <x:v>21.063924088828802</x:v>
      </x:c>
      <x:c r="K940" s="20" t="n">
        <x:v>5.02292549435313</x:v>
      </x:c>
      <x:c r="L940" s="24" t="n">
        <x:v>0.042404946631424016</x:v>
      </x:c>
      <x:c r="M940" s="20" t="n">
        <x:v>2.6105076872642985</x:v>
      </x:c>
      <x:c r="N940" s="20" t="n">
        <x:v>2.4124178070888314</x:v>
      </x:c>
      <x:c r="O940" s="20" t="n">
        <x:v>27.835287936192888</x:v>
      </x:c>
      <x:c r="P940" s="20" t="n">
        <x:v>7.539607958659194</x:v>
      </x:c>
      <x:c r="Q940" s="20" t="n">
        <x:v>3.3047301501322854</x:v>
      </x:c>
      <x:c r="R940" s="20" t="n">
        <x:v>8.567103400695615</x:v>
      </x:c>
      <x:c r="S940" s="20" t="n">
        <x:v>1.4043602052720208</x:v>
      </x:c>
      <x:c r="T940" s="20" t="n">
        <x:v>89.57507417381267</x:v>
      </x:c>
      <x:c r="U940" s="20" t="n">
        <x:v>86.29132698827927</x:v>
      </x:c>
      <x:c r="V940" s="20" t="n">
        <x:v>774.1248474264063</x:v>
      </x:c>
      <x:c r="W940" s="20" t="n">
        <x:v>79.04411131957723</x:v>
      </x:c>
      <x:c r="X940" s="20" t="n">
        <x:v>9.84052611591907</x:v>
      </x:c>
      <x:c r="Y940" s="20" t="n">
        <x:v>0.9642754163097742</x:v>
      </x:c>
      <x:c r="Z940" s="20" t="n">
        <x:v>37.921200427496714</x:v>
      </x:c>
      <x:c r="AA940" s="24" t="n">
        <x:v>0.2721629586383135</x:v>
      </x:c>
      <x:c r="AB940" s="20" t="n">
        <x:v>6.444956776104155</x:v>
      </x:c>
      <x:c r="AC940" s="20" t="n">
        <x:v>17.87553568182887</x:v>
      </x:c>
      <x:c r="AD940" s="24" t="n">
        <x:v>-0.04207152686720517</x:v>
      </x:c>
      <x:c r="AE940" s="26" t="n">
        <x:f>IF(E940=0,"",H940/E940)</x:f>
        <x:v>0.21009327339690081</x:v>
      </x:c>
      <x:c r="AF940" s="26" t="n">
        <x:f>IF(E940=0,"",J940/E940)</x:f>
        <x:v>0.16326646406465067</x:v>
      </x:c>
      <x:c r="AG940" s="26" t="n">
        <x:f>IF(E940=0,"",K940/E940)</x:f>
        <x:v>0.03893269275301594</x:v>
      </x:c>
      <x:c r="AH940" s="26" t="n">
        <x:f>IF(K940=0,"",M940/K940)</x:f>
        <x:v>0.5197185763951868</x:v>
      </x:c>
      <x:c r="AI940" s="22" t="n">
        <x:f>J940-K940</x:f>
        <x:v>16.040998594475674</x:v>
      </x:c>
      <x:c r="AJ940" s="22" t="n">
        <x:f>O940-P940-M940-Q940</x:f>
        <x:v>14.38044214013711</x:v>
      </x:c>
      <x:c r="AK940" s="22" t="n">
        <x:f>AJ940-AI940</x:f>
        <x:v>-1.6605564543385647</x:v>
      </x:c>
      <x:c r="AL940" s="28" t="n">
        <x:f>IF(S940=0,"",AJ940/S940)</x:f>
        <x:v>10.239853056325856</x:v>
      </x:c>
      <x:c r="AM940" s="28" t="n">
        <x:f>IF(S940=0,"",AI940/S940)</x:f>
        <x:v>11.422282213820333</x:v>
      </x:c>
      <x:c r="AN940" s="28" t="n">
        <x:f>IF(T940=0,"",U940/T940)</x:f>
        <x:v>0.9633408376624777</x:v>
      </x:c>
      <x:c r="AO940" s="28" t="n">
        <x:f>IF(H940=0,"",T940/H940)</x:f>
        <x:v>3.304705284409069</x:v>
      </x:c>
      <x:c r="AP940" s="28" t="n">
        <x:f>IF(H940=0,"",U940/H940)</x:f>
        <x:v>3.1835575569102494</x:v>
      </x:c>
      <x:c r="AQ940" s="28" t="n">
        <x:f>IF(Z940=0,"",AC940/Z940)</x:f>
        <x:v>0.4713863348288757</x:v>
      </x:c>
      <x:c r="AR940" s="28" t="n">
        <x:f>IF(H940=0,"",J940/H940)</x:f>
        <x:v>0.7771141904015814</x:v>
      </x:c>
      <x:c r="AS940" s="28" t="n">
        <x:f>IF(E940=0,"",V940/E940)</x:f>
        <x:v>6.000241268004114</x:v>
      </x:c>
    </x:row>
    <x:row r="941" ht="18" customHeight="1">
      <x:c r="A941" s="12" t="str">
        <x:v>F0993</x:v>
      </x:c>
      <x:c r="B941" s="12" t="str">
        <x:v>Empresa Sintética 0993</x:v>
      </x:c>
      <x:c r="C941" s="12" t="str">
        <x:v>Consumer</x:v>
      </x:c>
      <x:c r="D941" s="12" t="str">
        <x:v>FY2025</x:v>
      </x:c>
      <x:c r="E941" s="20" t="n">
        <x:v>62.02543484940412</x:v>
      </x:c>
      <x:c r="F941" s="24" t="n">
        <x:v>0.05645752484216333</x:v>
      </x:c>
      <x:c r="G941" s="20" t="n">
        <x:v>54.537331505451974</x:v>
      </x:c>
      <x:c r="H941" s="20" t="n">
        <x:v>7.488103343952151</x:v>
      </x:c>
      <x:c r="I941" s="24" t="n">
        <x:v>0.016492216106832353</x:v>
      </x:c>
      <x:c r="J941" s="20" t="n">
        <x:v>6.782156298936124</x:v>
      </x:c>
      <x:c r="K941" s="20" t="n">
        <x:v>3.7148230828272344</x:v>
      </x:c>
      <x:c r="L941" s="24" t="n">
        <x:v>-0.1134667041989547</x:v>
      </x:c>
      <x:c r="M941" s="20" t="n">
        <x:v>1.8475549263657178</x:v>
      </x:c>
      <x:c r="N941" s="20" t="n">
        <x:v>1.8672681564615166</x:v>
      </x:c>
      <x:c r="O941" s="20" t="n">
        <x:v>8.205765416011442</x:v>
      </x:c>
      <x:c r="P941" s="20" t="n">
        <x:v>1.1523796649482385</x:v>
      </x:c>
      <x:c r="Q941" s="20" t="n">
        <x:v>0.8689569058994282</x:v>
      </x:c>
      <x:c r="R941" s="20" t="n">
        <x:v>4.747011622038211</x:v>
      </x:c>
      <x:c r="S941" s="20" t="n">
        <x:v>0.6691472084449057</x:v>
      </x:c>
      <x:c r="T941" s="20" t="n">
        <x:v>11.130960303028765</x:v>
      </x:c>
      <x:c r="U941" s="20" t="n">
        <x:v>10.541814016251797</x:v>
      </x:c>
      <x:c r="V941" s="20" t="n">
        <x:v>74.16112817740112</x:v>
      </x:c>
      <x:c r="W941" s="20" t="n">
        <x:v>8.205199868294631</x:v>
      </x:c>
      <x:c r="X941" s="20" t="n">
        <x:v>6.354868762180803</x:v>
      </x:c>
      <x:c r="Y941" s="20" t="n">
        <x:v>12.556688899501834</x:v>
      </x:c>
      <x:c r="Z941" s="20" t="n">
        <x:v>0</x:v>
      </x:c>
      <x:c r="AA941" s="24" t="n">
        <x:v>0</x:v>
      </x:c>
      <x:c r="AB941" s="20" t="n">
        <x:v>0</x:v>
      </x:c>
      <x:c r="AC941" s="20" t="n">
        <x:v>0</x:v>
      </x:c>
      <x:c r="AD941" s="24" t="n">
        <x:v>0</x:v>
      </x:c>
      <x:c r="AE941" s="26" t="n">
        <x:f>IF(E941=0,"",H941/E941)</x:f>
        <x:v>0.12072633367477453</x:v>
      </x:c>
      <x:c r="AF941" s="26" t="n">
        <x:f>IF(E941=0,"",J941/E941)</x:f>
        <x:v>0.10934476018431785</x:v>
      </x:c>
      <x:c r="AG941" s="26" t="n">
        <x:f>IF(E941=0,"",K941/E941)</x:f>
        <x:v>0.05989193129958238</x:v>
      </x:c>
      <x:c r="AH941" s="26" t="n">
        <x:f>IF(K941=0,"",M941/K941)</x:f>
        <x:v>0.49734667982077957</x:v>
      </x:c>
      <x:c r="AI941" s="22" t="n">
        <x:f>J941-K941</x:f>
        <x:v>3.06733321610889</x:v>
      </x:c>
      <x:c r="AJ941" s="22" t="n">
        <x:f>O941-P941-M941-Q941</x:f>
        <x:v>4.336873918798057</x:v>
      </x:c>
      <x:c r="AK941" s="22" t="n">
        <x:f>AJ941-AI941</x:f>
        <x:v>1.269540702689167</x:v>
      </x:c>
      <x:c r="AL941" s="28" t="n">
        <x:f>IF(S941=0,"",AJ941/S941)</x:f>
        <x:v>6.48119556364425</x:v>
      </x:c>
      <x:c r="AM941" s="28" t="n">
        <x:f>IF(S941=0,"",AI941/S941)</x:f>
        <x:v>4.583943827902017</x:v>
      </x:c>
      <x:c r="AN941" s="28" t="n">
        <x:f>IF(T941=0,"",U941/T941)</x:f>
        <x:v>0.9470713873072875</x:v>
      </x:c>
      <x:c r="AO941" s="28" t="n">
        <x:f>IF(H941=0,"",T941/H941)</x:f>
        <x:v>1.4864859353228355</x:v>
      </x:c>
      <x:c r="AP941" s="28" t="n">
        <x:f>IF(H941=0,"",U941/H941)</x:f>
        <x:v>1.4078082969789685</x:v>
      </x:c>
      <x:c r="AQ941" s="28" t="str">
        <x:f>IF(Z941=0,"",AC941/Z941)</x:f>
      </x:c>
      <x:c r="AR941" s="28" t="n">
        <x:f>IF(H941=0,"",J941/H941)</x:f>
        <x:v>0.9057241850720192</x:v>
      </x:c>
      <x:c r="AS941" s="28" t="n">
        <x:f>IF(E941=0,"",V941/E941)</x:f>
        <x:v>1.1956567230437336</x:v>
      </x:c>
    </x:row>
    <x:row r="942" ht="18" customHeight="1">
      <x:c r="A942" s="12" t="str">
        <x:v>F0567</x:v>
      </x:c>
      <x:c r="B942" s="12" t="str">
        <x:v>Empresa Sintética 0567</x:v>
      </x:c>
      <x:c r="C942" s="12" t="str">
        <x:v>Technology</x:v>
      </x:c>
      <x:c r="D942" s="12" t="str">
        <x:v>FY2025</x:v>
      </x:c>
      <x:c r="E942" s="20" t="n">
        <x:v>81.49282306655945</x:v>
      </x:c>
      <x:c r="F942" s="24" t="n">
        <x:v>0.03488074917515852</x:v>
      </x:c>
      <x:c r="G942" s="20" t="n">
        <x:v>61.86825595152141</x:v>
      </x:c>
      <x:c r="H942" s="20" t="n">
        <x:v>19.62456711503804</x:v>
      </x:c>
      <x:c r="I942" s="24" t="n">
        <x:v>0.0011948914865743954</x:v>
      </x:c>
      <x:c r="J942" s="20" t="n">
        <x:v>11.357087159990279</x:v>
      </x:c>
      <x:c r="K942" s="20" t="n">
        <x:v>3.355049304356957</x:v>
      </x:c>
      <x:c r="L942" s="24" t="n">
        <x:v>0.124286079855911</x:v>
      </x:c>
      <x:c r="M942" s="20" t="n">
        <x:v>1.263722697350774</x:v>
      </x:c>
      <x:c r="N942" s="20" t="n">
        <x:v>2.091326607006183</x:v>
      </x:c>
      <x:c r="O942" s="20" t="n">
        <x:v>20.075396155034515</x:v>
      </x:c>
      <x:c r="P942" s="20" t="n">
        <x:v>3.667188978362311</x:v>
      </x:c>
      <x:c r="Q942" s="20" t="n">
        <x:v>2.988945067683983</x:v>
      </x:c>
      <x:c r="R942" s="20" t="n">
        <x:v>12.178996887111285</x:v>
      </x:c>
      <x:c r="S942" s="20" t="n">
        <x:v>1.1327117005903449</x:v>
      </x:c>
      <x:c r="T942" s="20" t="n">
        <x:v>50.483165876927785</x:v>
      </x:c>
      <x:c r="U942" s="20" t="n">
        <x:v>49.08223037616195</x:v>
      </x:c>
      <x:c r="V942" s="20" t="n">
        <x:v>77.31068110100836</x:v>
      </x:c>
      <x:c r="W942" s="20" t="n">
        <x:v>2.119753717365526</x:v>
      </x:c>
      <x:c r="X942" s="20" t="n">
        <x:v>12.37429420464619</x:v>
      </x:c>
      <x:c r="Y942" s="20" t="n">
        <x:v>3.5050230789258787</x:v>
      </x:c>
      <x:c r="Z942" s="20" t="n">
        <x:v>0</x:v>
      </x:c>
      <x:c r="AA942" s="24" t="n">
        <x:v>0</x:v>
      </x:c>
      <x:c r="AB942" s="20" t="n">
        <x:v>0</x:v>
      </x:c>
      <x:c r="AC942" s="20" t="n">
        <x:v>0</x:v>
      </x:c>
      <x:c r="AD942" s="24" t="n">
        <x:v>0</x:v>
      </x:c>
      <x:c r="AE942" s="26" t="n">
        <x:f>IF(E942=0,"",H942/E942)</x:f>
        <x:v>0.2408134407002888</x:v>
      </x:c>
      <x:c r="AF942" s="26" t="n">
        <x:f>IF(E942=0,"",J942/E942)</x:f>
        <x:v>0.13936303508241887</x:v>
      </x:c>
      <x:c r="AG942" s="26" t="n">
        <x:f>IF(E942=0,"",K942/E942)</x:f>
        <x:v>0.04116987457431329</x:v>
      </x:c>
      <x:c r="AH942" s="26" t="n">
        <x:f>IF(K942=0,"",M942/K942)</x:f>
        <x:v>0.37666292883078345</x:v>
      </x:c>
      <x:c r="AI942" s="22" t="n">
        <x:f>J942-K942</x:f>
        <x:v>8.002037855633322</x:v>
      </x:c>
      <x:c r="AJ942" s="22" t="n">
        <x:f>O942-P942-M942-Q942</x:f>
        <x:v>12.155539411637445</x:v>
      </x:c>
      <x:c r="AK942" s="22" t="n">
        <x:f>AJ942-AI942</x:f>
        <x:v>4.153501556004123</x:v>
      </x:c>
      <x:c r="AL942" s="28" t="n">
        <x:f>IF(S942=0,"",AJ942/S942)</x:f>
        <x:v>10.731362097965652</x:v>
      </x:c>
      <x:c r="AM942" s="28" t="n">
        <x:f>IF(S942=0,"",AI942/S942)</x:f>
        <x:v>7.064496509979399</x:v>
      </x:c>
      <x:c r="AN942" s="28" t="n">
        <x:f>IF(T942=0,"",U942/T942)</x:f>
        <x:v>0.9722494523386043</x:v>
      </x:c>
      <x:c r="AO942" s="28" t="n">
        <x:f>IF(H942=0,"",T942/H942)</x:f>
        <x:v>2.572447360545508</x:v>
      </x:c>
      <x:c r="AP942" s="28" t="n">
        <x:f>IF(H942=0,"",U942/H942)</x:f>
        <x:v>2.5010605374602584</x:v>
      </x:c>
      <x:c r="AQ942" s="28" t="str">
        <x:f>IF(Z942=0,"",AC942/Z942)</x:f>
      </x:c>
      <x:c r="AR942" s="28" t="n">
        <x:f>IF(H942=0,"",J942/H942)</x:f>
        <x:v>0.5787178434772962</x:v>
      </x:c>
      <x:c r="AS942" s="28" t="n">
        <x:f>IF(E942=0,"",V942/E942)</x:f>
        <x:v>0.9486808554645932</x:v>
      </x:c>
    </x:row>
    <x:row r="943" ht="18" customHeight="1">
      <x:c r="A943" s="12" t="str">
        <x:v>F0699</x:v>
      </x:c>
      <x:c r="B943" s="12" t="str">
        <x:v>Empresa Sintética 0699</x:v>
      </x:c>
      <x:c r="C943" s="12" t="str">
        <x:v>Industrials</x:v>
      </x:c>
      <x:c r="D943" s="12" t="str">
        <x:v>FY2025</x:v>
      </x:c>
      <x:c r="E943" s="20" t="n">
        <x:v>505.4610507720448</x:v>
      </x:c>
      <x:c r="F943" s="24" t="n">
        <x:v>0.03761609192327861</x:v>
      </x:c>
      <x:c r="G943" s="20" t="n">
        <x:v>427.9772123219257</x:v>
      </x:c>
      <x:c r="H943" s="20" t="n">
        <x:v>77.4838384501191</x:v>
      </x:c>
      <x:c r="I943" s="24" t="n">
        <x:v>-0.022818990612273077</x:v>
      </x:c>
      <x:c r="J943" s="20" t="n">
        <x:v>60.59583321359688</x:v>
      </x:c>
      <x:c r="K943" s="20" t="n">
        <x:v>43.74858313759075</x:v>
      </x:c>
      <x:c r="L943" s="24" t="n">
        <x:v>0.04113177244492161</x:v>
      </x:c>
      <x:c r="M943" s="20" t="n">
        <x:v>27.867810278747978</x:v>
      </x:c>
      <x:c r="N943" s="20" t="n">
        <x:v>15.880772858842771</x:v>
      </x:c>
      <x:c r="O943" s="20" t="n">
        <x:v>80.68233306446645</x:v>
      </x:c>
      <x:c r="P943" s="20" t="n">
        <x:v>10.32498309538814</x:v>
      </x:c>
      <x:c r="Q943" s="20" t="n">
        <x:v>9.748220076122914</x:v>
      </x:c>
      <x:c r="R943" s="20" t="n">
        <x:v>48.71969330047743</x:v>
      </x:c>
      <x:c r="S943" s="20" t="n">
        <x:v>9.483188902596124</x:v>
      </x:c>
      <x:c r="T943" s="20" t="n">
        <x:v>123.83235271442015</x:v>
      </x:c>
      <x:c r="U943" s="20" t="n">
        <x:v>133.45049444698168</x:v>
      </x:c>
      <x:c r="V943" s="20" t="n">
        <x:v>1249.574193820227</x:v>
      </x:c>
      <x:c r="W943" s="20" t="n">
        <x:v>51.87560768752996</x:v>
      </x:c>
      <x:c r="X943" s="20" t="n">
        <x:v>118.00993320463549</x:v>
      </x:c>
      <x:c r="Y943" s="20" t="n">
        <x:v>83.30378773432219</x:v>
      </x:c>
      <x:c r="Z943" s="20" t="n">
        <x:v>0</x:v>
      </x:c>
      <x:c r="AA943" s="24" t="n">
        <x:v>0</x:v>
      </x:c>
      <x:c r="AB943" s="20" t="n">
        <x:v>0</x:v>
      </x:c>
      <x:c r="AC943" s="20" t="n">
        <x:v>0</x:v>
      </x:c>
      <x:c r="AD943" s="24" t="n">
        <x:v>0</x:v>
      </x:c>
      <x:c r="AE943" s="26" t="n">
        <x:f>IF(E943=0,"",H943/E943)</x:f>
        <x:v>0.15329339091858754</x:v>
      </x:c>
      <x:c r="AF943" s="26" t="n">
        <x:f>IF(E943=0,"",J943/E943)</x:f>
        <x:v>0.11988229977570453</x:v>
      </x:c>
      <x:c r="AG943" s="26" t="n">
        <x:f>IF(E943=0,"",K943/E943)</x:f>
        <x:v>0.08655183830835007</x:v>
      </x:c>
      <x:c r="AH943" s="26" t="n">
        <x:f>IF(K943=0,"",M943/K943)</x:f>
        <x:v>0.6369991501462524</x:v>
      </x:c>
      <x:c r="AI943" s="22" t="n">
        <x:f>J943-K943</x:f>
        <x:v>16.847250076006134</x:v>
      </x:c>
      <x:c r="AJ943" s="22" t="n">
        <x:f>O943-P943-M943-Q943</x:f>
        <x:v>32.74131961420742</x:v>
      </x:c>
      <x:c r="AK943" s="22" t="n">
        <x:f>AJ943-AI943</x:f>
        <x:v>15.894069538201286</x:v>
      </x:c>
      <x:c r="AL943" s="28" t="n">
        <x:f>IF(S943=0,"",AJ943/S943)</x:f>
        <x:v>3.452564316761014</x:v>
      </x:c>
      <x:c r="AM943" s="28" t="n">
        <x:f>IF(S943=0,"",AI943/S943)</x:f>
        <x:v>1.7765384881655177</x:v>
      </x:c>
      <x:c r="AN943" s="28" t="n">
        <x:f>IF(T943=0,"",U943/T943)</x:f>
        <x:v>1.0776706694311358</x:v>
      </x:c>
      <x:c r="AO943" s="28" t="n">
        <x:f>IF(H943=0,"",T943/H943)</x:f>
        <x:v>1.598170085419017</x:v>
      </x:c>
      <x:c r="AP943" s="28" t="n">
        <x:f>IF(H943=0,"",U943/H943)</x:f>
        <x:v>1.7223010258183273</x:v>
      </x:c>
      <x:c r="AQ943" s="28" t="str">
        <x:f>IF(Z943=0,"",AC943/Z943)</x:f>
      </x:c>
      <x:c r="AR943" s="28" t="n">
        <x:f>IF(H943=0,"",J943/H943)</x:f>
        <x:v>0.7820448034799669</x:v>
      </x:c>
      <x:c r="AS943" s="28" t="n">
        <x:f>IF(E943=0,"",V943/E943)</x:f>
        <x:v>2.47214734332471</x:v>
      </x:c>
    </x:row>
    <x:row r="944" ht="18" customHeight="1">
      <x:c r="A944" s="12" t="str">
        <x:v>F0064</x:v>
      </x:c>
      <x:c r="B944" s="12" t="str">
        <x:v>Empresa Sintética 0064</x:v>
      </x:c>
      <x:c r="C944" s="12" t="str">
        <x:v>Energy</x:v>
      </x:c>
      <x:c r="D944" s="12" t="str">
        <x:v>FY2025</x:v>
      </x:c>
      <x:c r="E944" s="20" t="n">
        <x:v>417.5383582685642</x:v>
      </x:c>
      <x:c r="F944" s="24" t="n">
        <x:v>-0.06123729311839383</x:v>
      </x:c>
      <x:c r="G944" s="20" t="n">
        <x:v>323.50603178313844</x:v>
      </x:c>
      <x:c r="H944" s="20" t="n">
        <x:v>94.03232648542574</x:v>
      </x:c>
      <x:c r="I944" s="24" t="n">
        <x:v>-0.015326418946511072</x:v>
      </x:c>
      <x:c r="J944" s="20" t="n">
        <x:v>60.40545161868257</x:v>
      </x:c>
      <x:c r="K944" s="20" t="n">
        <x:v>70.36728998764991</x:v>
      </x:c>
      <x:c r="L944" s="24" t="n">
        <x:v>0.09015654539854699</x:v>
      </x:c>
      <x:c r="M944" s="20" t="n">
        <x:v>44.98937579456005</x:v>
      </x:c>
      <x:c r="N944" s="20" t="n">
        <x:v>25.377914193089865</x:v>
      </x:c>
      <x:c r="O944" s="20" t="n">
        <x:v>95.72247528421002</x:v>
      </x:c>
      <x:c r="P944" s="20" t="n">
        <x:v>25.999719416285686</x:v>
      </x:c>
      <x:c r="Q944" s="20" t="n">
        <x:v>15.5563403201381</x:v>
      </x:c>
      <x:c r="R944" s="20" t="n">
        <x:v>36.5442953891642</x:v>
      </x:c>
      <x:c r="S944" s="20" t="n">
        <x:v>9.14409771387644</x:v>
      </x:c>
      <x:c r="T944" s="20" t="n">
        <x:v>236.55878746538127</x:v>
      </x:c>
      <x:c r="U944" s="20" t="n">
        <x:v>238.96800731390402</x:v>
      </x:c>
      <x:c r="V944" s="20" t="n">
        <x:v>959.0689412554376</x:v>
      </x:c>
      <x:c r="W944" s="20" t="n">
        <x:v>122.89865373374055</x:v>
      </x:c>
      <x:c r="X944" s="20" t="n">
        <x:v>59.16158259061274</x:v>
      </x:c>
      <x:c r="Y944" s="20" t="n">
        <x:v>32.35681423038047</x:v>
      </x:c>
      <x:c r="Z944" s="20" t="n">
        <x:v>0</x:v>
      </x:c>
      <x:c r="AA944" s="24" t="n">
        <x:v>0</x:v>
      </x:c>
      <x:c r="AB944" s="20" t="n">
        <x:v>0</x:v>
      </x:c>
      <x:c r="AC944" s="20" t="n">
        <x:v>0</x:v>
      </x:c>
      <x:c r="AD944" s="24" t="n">
        <x:v>0</x:v>
      </x:c>
      <x:c r="AE944" s="26" t="n">
        <x:f>IF(E944=0,"",H944/E944)</x:f>
        <x:v>0.225206438218889</x:v>
      </x:c>
      <x:c r="AF944" s="26" t="n">
        <x:f>IF(E944=0,"",J944/E944)</x:f>
        <x:v>0.1446704246986316</x:v>
      </x:c>
      <x:c r="AG944" s="26" t="n">
        <x:f>IF(E944=0,"",K944/E944)</x:f>
        <x:v>0.16852892337711659</x:v>
      </x:c>
      <x:c r="AH944" s="26" t="n">
        <x:f>IF(K944=0,"",M944/K944)</x:f>
        <x:v>0.6393506955071893</x:v>
      </x:c>
      <x:c r="AI944" s="22" t="n">
        <x:f>J944-K944</x:f>
        <x:v>-9.961838368967342</x:v>
      </x:c>
      <x:c r="AJ944" s="22" t="n">
        <x:f>O944-P944-M944-Q944</x:f>
        <x:v>9.177039753226188</x:v>
      </x:c>
      <x:c r="AK944" s="22" t="n">
        <x:f>AJ944-AI944</x:f>
        <x:v>19.138878122193532</x:v>
      </x:c>
      <x:c r="AL944" s="28" t="n">
        <x:f>IF(S944=0,"",AJ944/S944)</x:f>
        <x:v>1.0036025467334801</x:v>
      </x:c>
      <x:c r="AM944" s="28" t="n">
        <x:f>IF(S944=0,"",AI944/S944)</x:f>
        <x:v>-1.089428249858918</x:v>
      </x:c>
      <x:c r="AN944" s="28" t="n">
        <x:f>IF(T944=0,"",U944/T944)</x:f>
        <x:v>1.0101844445278758</x:v>
      </x:c>
      <x:c r="AO944" s="28" t="n">
        <x:f>IF(H944=0,"",T944/H944)</x:f>
        <x:v>2.5157176931280754</x:v>
      </x:c>
      <x:c r="AP944" s="28" t="n">
        <x:f>IF(H944=0,"",U944/H944)</x:f>
        <x:v>2.541338880421534</x:v>
      </x:c>
      <x:c r="AQ944" s="28" t="str">
        <x:f>IF(Z944=0,"",AC944/Z944)</x:f>
      </x:c>
      <x:c r="AR944" s="28" t="n">
        <x:f>IF(H944=0,"",J944/H944)</x:f>
        <x:v>0.6423902702018643</x:v>
      </x:c>
      <x:c r="AS944" s="28" t="n">
        <x:f>IF(E944=0,"",V944/E944)</x:f>
        <x:v>2.296960081062915</x:v>
      </x:c>
    </x:row>
    <x:row r="945" ht="18" customHeight="1">
      <x:c r="A945" s="12" t="str">
        <x:v>F0017</x:v>
      </x:c>
      <x:c r="B945" s="12" t="str">
        <x:v>Empresa Sintética 0017</x:v>
      </x:c>
      <x:c r="C945" s="12" t="str">
        <x:v>Energy</x:v>
      </x:c>
      <x:c r="D945" s="12" t="str">
        <x:v>FY2025</x:v>
      </x:c>
      <x:c r="E945" s="20" t="n">
        <x:v>164.24156160006405</x:v>
      </x:c>
      <x:c r="F945" s="24" t="n">
        <x:v>0.012025461183643504</x:v>
      </x:c>
      <x:c r="G945" s="20" t="n">
        <x:v>124.77546066074727</x:v>
      </x:c>
      <x:c r="H945" s="20" t="n">
        <x:v>39.466100939316775</x:v>
      </x:c>
      <x:c r="I945" s="24" t="n">
        <x:v>-0.00568640132484341</x:v>
      </x:c>
      <x:c r="J945" s="20" t="n">
        <x:v>29.097742538676755</x:v>
      </x:c>
      <x:c r="K945" s="20" t="n">
        <x:v>28.956924632507267</x:v>
      </x:c>
      <x:c r="L945" s="24" t="n">
        <x:v>0.1410546452541251</x:v>
      </x:c>
      <x:c r="M945" s="20" t="n">
        <x:v>17.945978079190684</x:v>
      </x:c>
      <x:c r="N945" s="20" t="n">
        <x:v>11.010946553316582</x:v>
      </x:c>
      <x:c r="O945" s="20" t="n">
        <x:v>39.478448403277696</x:v>
      </x:c>
      <x:c r="P945" s="20" t="n">
        <x:v>7.713539083992076</x:v>
      </x:c>
      <x:c r="Q945" s="20" t="n">
        <x:v>5.352068606166566</x:v>
      </x:c>
      <x:c r="R945" s="20" t="n">
        <x:v>18.370997886891036</x:v>
      </x:c>
      <x:c r="S945" s="20" t="n">
        <x:v>3.3886448397307465</x:v>
      </x:c>
      <x:c r="T945" s="20" t="n">
        <x:v>75.95418951564504</x:v>
      </x:c>
      <x:c r="U945" s="20" t="n">
        <x:v>73.45400661554763</x:v>
      </x:c>
      <x:c r="V945" s="20" t="n">
        <x:v>301.44369156150077</x:v>
      </x:c>
      <x:c r="W945" s="20" t="n">
        <x:v>39.13062419873382</x:v>
      </x:c>
      <x:c r="X945" s="20" t="n">
        <x:v>29.640963720183258</x:v>
      </x:c>
      <x:c r="Y945" s="20" t="n">
        <x:v>17.896281191042235</x:v>
      </x:c>
      <x:c r="Z945" s="20" t="n">
        <x:v>0</x:v>
      </x:c>
      <x:c r="AA945" s="24" t="n">
        <x:v>0</x:v>
      </x:c>
      <x:c r="AB945" s="20" t="n">
        <x:v>0</x:v>
      </x:c>
      <x:c r="AC945" s="20" t="n">
        <x:v>0</x:v>
      </x:c>
      <x:c r="AD945" s="24" t="n">
        <x:v>0</x:v>
      </x:c>
      <x:c r="AE945" s="26" t="n">
        <x:f>IF(E945=0,"",H945/E945)</x:f>
        <x:v>0.2402930205657603</x:v>
      </x:c>
      <x:c r="AF945" s="26" t="n">
        <x:f>IF(E945=0,"",J945/E945)</x:f>
        <x:v>0.17716430759183313</x:v>
      </x:c>
      <x:c r="AG945" s="26" t="n">
        <x:f>IF(E945=0,"",K945/E945)</x:f>
        <x:v>0.17630692469314646</x:v>
      </x:c>
      <x:c r="AH945" s="26" t="n">
        <x:f>IF(K945=0,"",M945/K945)</x:f>
        <x:v>0.6197473767308974</x:v>
      </x:c>
      <x:c r="AI945" s="22" t="n">
        <x:f>J945-K945</x:f>
        <x:v>0.14081790616948808</x:v>
      </x:c>
      <x:c r="AJ945" s="22" t="n">
        <x:f>O945-P945-M945-Q945</x:f>
        <x:v>8.466862633928372</x:v>
      </x:c>
      <x:c r="AK945" s="22" t="n">
        <x:f>AJ945-AI945</x:f>
        <x:v>8.326044727758884</x:v>
      </x:c>
      <x:c r="AL945" s="28" t="n">
        <x:f>IF(S945=0,"",AJ945/S945)</x:f>
        <x:v>2.4985984174727287</x:v>
      </x:c>
      <x:c r="AM945" s="28" t="n">
        <x:f>IF(S945=0,"",AI945/S945)</x:f>
        <x:v>0.041555817392972094</x:v>
      </x:c>
      <x:c r="AN945" s="28" t="n">
        <x:f>IF(T945=0,"",U945/T945)</x:f>
        <x:v>0.9670830152221896</x:v>
      </x:c>
      <x:c r="AO945" s="28" t="n">
        <x:f>IF(H945=0,"",T945/H945)</x:f>
        <x:v>1.9245425240368308</x:v>
      </x:c>
      <x:c r="AP945" s="28" t="n">
        <x:f>IF(H945=0,"",U945/H945)</x:f>
        <x:v>1.8611923870688616</x:v>
      </x:c>
      <x:c r="AQ945" s="28" t="str">
        <x:f>IF(Z945=0,"",AC945/Z945)</x:f>
      </x:c>
      <x:c r="AR945" s="28" t="n">
        <x:f>IF(H945=0,"",J945/H945)</x:f>
        <x:v>0.7372844503544334</x:v>
      </x:c>
      <x:c r="AS945" s="28" t="n">
        <x:f>IF(E945=0,"",V945/E945)</x:f>
        <x:v>1.835367909466974</x:v>
      </x:c>
    </x:row>
    <x:row r="946" ht="18" customHeight="1">
      <x:c r="A946" s="12" t="str">
        <x:v>F0513</x:v>
      </x:c>
      <x:c r="B946" s="12" t="str">
        <x:v>Empresa Sintética 0513</x:v>
      </x:c>
      <x:c r="C946" s="12" t="str">
        <x:v>Technology</x:v>
      </x:c>
      <x:c r="D946" s="12" t="str">
        <x:v>FY2025</x:v>
      </x:c>
      <x:c r="E946" s="20" t="n">
        <x:v>328.99014698618635</x:v>
      </x:c>
      <x:c r="F946" s="24" t="n">
        <x:v>0.08012737464455061</x:v>
      </x:c>
      <x:c r="G946" s="20" t="n">
        <x:v>236.12467930960756</x:v>
      </x:c>
      <x:c r="H946" s="20" t="n">
        <x:v>92.86546767657879</x:v>
      </x:c>
      <x:c r="I946" s="24" t="n">
        <x:v>0.004104318390078576</x:v>
      </x:c>
      <x:c r="J946" s="20" t="n">
        <x:v>49.982341778330465</x:v>
      </x:c>
      <x:c r="K946" s="20" t="n">
        <x:v>13.131825440956414</x:v>
      </x:c>
      <x:c r="L946" s="24" t="n">
        <x:v>-0.11967594832617039</x:v>
      </x:c>
      <x:c r="M946" s="20" t="n">
        <x:v>7.185318699056394</x:v>
      </x:c>
      <x:c r="N946" s="20" t="n">
        <x:v>5.94650674190002</x:v>
      </x:c>
      <x:c r="O946" s="20" t="n">
        <x:v>95.46979324441845</x:v>
      </x:c>
      <x:c r="P946" s="20" t="n">
        <x:v>22.32501795221597</x:v>
      </x:c>
      <x:c r="Q946" s="20" t="n">
        <x:v>10.225109919013436</x:v>
      </x:c>
      <x:c r="R946" s="20" t="n">
        <x:v>56.67819477741996</x:v>
      </x:c>
      <x:c r="S946" s="20" t="n">
        <x:v>11.650543937629193</x:v>
      </x:c>
      <x:c r="T946" s="20" t="n">
        <x:v>267.36999915330705</x:v>
      </x:c>
      <x:c r="U946" s="20" t="n">
        <x:v>259.2488752217953</x:v>
      </x:c>
      <x:c r="V946" s="20" t="n">
        <x:v>512.7691975387387</x:v>
      </x:c>
      <x:c r="W946" s="20" t="n">
        <x:v>57.96788277359947</x:v>
      </x:c>
      <x:c r="X946" s="20" t="n">
        <x:v>61.904593823485676</x:v>
      </x:c>
      <x:c r="Y946" s="20" t="n">
        <x:v>6.317090727002615</x:v>
      </x:c>
      <x:c r="Z946" s="20" t="n">
        <x:v>0</x:v>
      </x:c>
      <x:c r="AA946" s="24" t="n">
        <x:v>0</x:v>
      </x:c>
      <x:c r="AB946" s="20" t="n">
        <x:v>0</x:v>
      </x:c>
      <x:c r="AC946" s="20" t="n">
        <x:v>0</x:v>
      </x:c>
      <x:c r="AD946" s="24" t="n">
        <x:v>0</x:v>
      </x:c>
      <x:c r="AE946" s="26" t="n">
        <x:f>IF(E946=0,"",H946/E946)</x:f>
        <x:v>0.2822743128549623</x:v>
      </x:c>
      <x:c r="AF946" s="26" t="n">
        <x:f>IF(E946=0,"",J946/E946)</x:f>
        <x:v>0.1519265614372005</x:v>
      </x:c>
      <x:c r="AG946" s="26" t="n">
        <x:f>IF(E946=0,"",K946/E946)</x:f>
        <x:v>0.039915558448344025</x:v>
      </x:c>
      <x:c r="AH946" s="26" t="n">
        <x:f>IF(K946=0,"",M946/K946)</x:f>
        <x:v>0.547168307358575</x:v>
      </x:c>
      <x:c r="AI946" s="22" t="n">
        <x:f>J946-K946</x:f>
        <x:v>36.85051633737405</x:v>
      </x:c>
      <x:c r="AJ946" s="22" t="n">
        <x:f>O946-P946-M946-Q946</x:f>
        <x:v>55.73434667413265</x:v>
      </x:c>
      <x:c r="AK946" s="22" t="n">
        <x:f>AJ946-AI946</x:f>
        <x:v>18.8838303367586</x:v>
      </x:c>
      <x:c r="AL946" s="28" t="n">
        <x:f>IF(S946=0,"",AJ946/S946)</x:f>
        <x:v>4.7838407350338885</x:v>
      </x:c>
      <x:c r="AM946" s="28" t="n">
        <x:f>IF(S946=0,"",AI946/S946)</x:f>
        <x:v>3.162986769944141</x:v>
      </x:c>
      <x:c r="AN946" s="28" t="n">
        <x:f>IF(T946=0,"",U946/T946)</x:f>
        <x:v>0.9696258968574286</x:v>
      </x:c>
      <x:c r="AO946" s="28" t="n">
        <x:f>IF(H946=0,"",T946/H946)</x:f>
        <x:v>2.8791111038655686</x:v>
      </x:c>
      <x:c r="AP946" s="28" t="n">
        <x:f>IF(H946=0,"",U946/H946)</x:f>
        <x:v>2.7916606862378335</x:v>
      </x:c>
      <x:c r="AQ946" s="28" t="str">
        <x:f>IF(Z946=0,"",AC946/Z946)</x:f>
      </x:c>
      <x:c r="AR946" s="28" t="n">
        <x:f>IF(H946=0,"",J946/H946)</x:f>
        <x:v>0.538223120271178</x:v>
      </x:c>
      <x:c r="AS946" s="28" t="n">
        <x:f>IF(E946=0,"",V946/E946)</x:f>
        <x:v>1.5586156674785427</x:v>
      </x:c>
    </x:row>
    <x:row r="947" ht="18" customHeight="1">
      <x:c r="A947" s="12" t="str">
        <x:v>F0424</x:v>
      </x:c>
      <x:c r="B947" s="12" t="str">
        <x:v>Empresa Sintética 0424</x:v>
      </x:c>
      <x:c r="C947" s="12" t="str">
        <x:v>Technology</x:v>
      </x:c>
      <x:c r="D947" s="12" t="str">
        <x:v>FY2025</x:v>
      </x:c>
      <x:c r="E947" s="20" t="n">
        <x:v>168.89030057816936</x:v>
      </x:c>
      <x:c r="F947" s="24" t="n">
        <x:v>0.06837995766140904</x:v>
      </x:c>
      <x:c r="G947" s="20" t="n">
        <x:v>116.80214517608378</x:v>
      </x:c>
      <x:c r="H947" s="20" t="n">
        <x:v>52.088155402085576</x:v>
      </x:c>
      <x:c r="I947" s="24" t="n">
        <x:v>-0.0005718872079827353</x:v>
      </x:c>
      <x:c r="J947" s="20" t="n">
        <x:v>33.148841277484976</x:v>
      </x:c>
      <x:c r="K947" s="20" t="n">
        <x:v>14.584142239375</x:v>
      </x:c>
      <x:c r="L947" s="24" t="n">
        <x:v>-0.0983185280170045</x:v>
      </x:c>
      <x:c r="M947" s="20" t="n">
        <x:v>6.926895049631831</x:v>
      </x:c>
      <x:c r="N947" s="20" t="n">
        <x:v>7.657247189743169</x:v>
      </x:c>
      <x:c r="O947" s="20" t="n">
        <x:v>53.131358204400236</x:v>
      </x:c>
      <x:c r="P947" s="20" t="n">
        <x:v>15.19107041680393</x:v>
      </x:c>
      <x:c r="Q947" s="20" t="n">
        <x:v>7.218265738193128</x:v>
      </x:c>
      <x:c r="R947" s="20" t="n">
        <x:v>25.23447425963727</x:v>
      </x:c>
      <x:c r="S947" s="20" t="n">
        <x:v>4.8590594637793885</x:v>
      </x:c>
      <x:c r="T947" s="20" t="n">
        <x:v>156.04188552833293</x:v>
      </x:c>
      <x:c r="U947" s="20" t="n">
        <x:v>150.75045546314564</x:v>
      </x:c>
      <x:c r="V947" s="20" t="n">
        <x:v>233.7843733736952</x:v>
      </x:c>
      <x:c r="W947" s="20" t="n">
        <x:v>6.5706343993324845</x:v>
      </x:c>
      <x:c r="X947" s="20" t="n">
        <x:v>34.94977976999804</x:v>
      </x:c>
      <x:c r="Y947" s="20" t="n">
        <x:v>7.857508455054488</x:v>
      </x:c>
      <x:c r="Z947" s="20" t="n">
        <x:v>0</x:v>
      </x:c>
      <x:c r="AA947" s="24" t="n">
        <x:v>0</x:v>
      </x:c>
      <x:c r="AB947" s="20" t="n">
        <x:v>0</x:v>
      </x:c>
      <x:c r="AC947" s="20" t="n">
        <x:v>0</x:v>
      </x:c>
      <x:c r="AD947" s="24" t="n">
        <x:v>0</x:v>
      </x:c>
      <x:c r="AE947" s="26" t="n">
        <x:f>IF(E947=0,"",H947/E947)</x:f>
        <x:v>0.3084141316805641</x:v>
      </x:c>
      <x:c r="AF947" s="26" t="n">
        <x:f>IF(E947=0,"",J947/E947)</x:f>
        <x:v>0.1962743932837181</x:v>
      </x:c>
      <x:c r="AG947" s="26" t="n">
        <x:f>IF(E947=0,"",K947/E947)</x:f>
        <x:v>0.08635275199018821</x:v>
      </x:c>
      <x:c r="AH947" s="26" t="n">
        <x:f>IF(K947=0,"",M947/K947)</x:f>
        <x:v>0.4749607440696959</x:v>
      </x:c>
      <x:c r="AI947" s="22" t="n">
        <x:f>J947-K947</x:f>
        <x:v>18.56469903810998</x:v>
      </x:c>
      <x:c r="AJ947" s="22" t="n">
        <x:f>O947-P947-M947-Q947</x:f>
        <x:v>23.795126999771345</x:v>
      </x:c>
      <x:c r="AK947" s="22" t="n">
        <x:f>AJ947-AI947</x:f>
        <x:v>5.230427961661366</x:v>
      </x:c>
      <x:c r="AL947" s="28" t="n">
        <x:f>IF(S947=0,"",AJ947/S947)</x:f>
        <x:v>4.89706437575955</x:v>
      </x:c>
      <x:c r="AM947" s="28" t="n">
        <x:f>IF(S947=0,"",AI947/S947)</x:f>
        <x:v>3.8206363137754873</x:v>
      </x:c>
      <x:c r="AN947" s="28" t="n">
        <x:f>IF(T947=0,"",U947/T947)</x:f>
        <x:v>0.9660896813232464</x:v>
      </x:c>
      <x:c r="AO947" s="28" t="n">
        <x:f>IF(H947=0,"",T947/H947)</x:f>
        <x:v>2.9957268466083002</x:v>
      </x:c>
      <x:c r="AP947" s="28" t="n">
        <x:f>IF(H947=0,"",U947/H947)</x:f>
        <x:v>2.8941407945713067</x:v>
      </x:c>
      <x:c r="AQ947" s="28" t="str">
        <x:f>IF(Z947=0,"",AC947/Z947)</x:f>
      </x:c>
      <x:c r="AR947" s="28" t="n">
        <x:f>IF(H947=0,"",J947/H947)</x:f>
        <x:v>0.636398832356381</x:v>
      </x:c>
      <x:c r="AS947" s="28" t="n">
        <x:f>IF(E947=0,"",V947/E947)</x:f>
        <x:v>1.3842380087747561</x:v>
      </x:c>
    </x:row>
    <x:row r="948" ht="18" customHeight="1">
      <x:c r="A948" s="12" t="str">
        <x:v>F0683</x:v>
      </x:c>
      <x:c r="B948" s="12" t="str">
        <x:v>Empresa Sintética 0683</x:v>
      </x:c>
      <x:c r="C948" s="12" t="str">
        <x:v>Industrials</x:v>
      </x:c>
      <x:c r="D948" s="12" t="str">
        <x:v>FY2025</x:v>
      </x:c>
      <x:c r="E948" s="20" t="n">
        <x:v>265.754554462123</x:v>
      </x:c>
      <x:c r="F948" s="24" t="n">
        <x:v>-0.0199408958347028</x:v>
      </x:c>
      <x:c r="G948" s="20" t="n">
        <x:v>213.32035613522623</x:v>
      </x:c>
      <x:c r="H948" s="20" t="n">
        <x:v>52.43419832689677</x:v>
      </x:c>
      <x:c r="I948" s="24" t="n">
        <x:v>-0.006825762532978286</x:v>
      </x:c>
      <x:c r="J948" s="20" t="n">
        <x:v>46.47586126125543</x:v>
      </x:c>
      <x:c r="K948" s="20" t="n">
        <x:v>38.135615130893456</x:v>
      </x:c>
      <x:c r="L948" s="24" t="n">
        <x:v>-0.0612119428591172</x:v>
      </x:c>
      <x:c r="M948" s="20" t="n">
        <x:v>18.961751328387763</x:v>
      </x:c>
      <x:c r="N948" s="20" t="n">
        <x:v>19.173863802505693</x:v>
      </x:c>
      <x:c r="O948" s="20" t="n">
        <x:v>56.61160235857468</x:v>
      </x:c>
      <x:c r="P948" s="20" t="n">
        <x:v>10.024588547008495</x:v>
      </x:c>
      <x:c r="Q948" s="20" t="n">
        <x:v>7.09677212104944</x:v>
      </x:c>
      <x:c r="R948" s="20" t="n">
        <x:v>22.81142123823984</x:v>
      </x:c>
      <x:c r="S948" s="20" t="n">
        <x:v>7.842240704917667</x:v>
      </x:c>
      <x:c r="T948" s="20" t="n">
        <x:v>121.32649049016688</x:v>
      </x:c>
      <x:c r="U948" s="20" t="n">
        <x:v>124.28559365258566</x:v>
      </x:c>
      <x:c r="V948" s="20" t="n">
        <x:v>605.226070437234</x:v>
      </x:c>
      <x:c r="W948" s="20" t="n">
        <x:v>50.43517250617592</x:v>
      </x:c>
      <x:c r="X948" s="20" t="n">
        <x:v>42.48481862832164</x:v>
      </x:c>
      <x:c r="Y948" s="20" t="n">
        <x:v>61.63895428735387</x:v>
      </x:c>
      <x:c r="Z948" s="20" t="n">
        <x:v>0</x:v>
      </x:c>
      <x:c r="AA948" s="24" t="n">
        <x:v>0</x:v>
      </x:c>
      <x:c r="AB948" s="20" t="n">
        <x:v>0</x:v>
      </x:c>
      <x:c r="AC948" s="20" t="n">
        <x:v>0</x:v>
      </x:c>
      <x:c r="AD948" s="24" t="n">
        <x:v>0</x:v>
      </x:c>
      <x:c r="AE948" s="26" t="n">
        <x:f>IF(E948=0,"",H948/E948)</x:f>
        <x:v>0.19730310335798976</x:v>
      </x:c>
      <x:c r="AF948" s="26" t="n">
        <x:f>IF(E948=0,"",J948/E948)</x:f>
        <x:v>0.17488265198434996</x:v>
      </x:c>
      <x:c r="AG948" s="26" t="n">
        <x:f>IF(E948=0,"",K948/E948)</x:f>
        <x:v>0.14349938501742135</x:v>
      </x:c>
      <x:c r="AH948" s="26" t="n">
        <x:f>IF(K948=0,"",M948/K948)</x:f>
        <x:v>0.49721897138160887</x:v>
      </x:c>
      <x:c r="AI948" s="22" t="n">
        <x:f>J948-K948</x:f>
        <x:v>8.340246130361976</x:v>
      </x:c>
      <x:c r="AJ948" s="22" t="n">
        <x:f>O948-P948-M948-Q948</x:f>
        <x:v>20.528490362128977</x:v>
      </x:c>
      <x:c r="AK948" s="22" t="n">
        <x:f>AJ948-AI948</x:f>
        <x:v>12.188244231767001</x:v>
      </x:c>
      <x:c r="AL948" s="28" t="n">
        <x:f>IF(S948=0,"",AJ948/S948)</x:f>
        <x:v>2.617681748694106</x:v>
      </x:c>
      <x:c r="AM948" s="28" t="n">
        <x:f>IF(S948=0,"",AI948/S948)</x:f>
        <x:v>1.063502950774263</x:v>
      </x:c>
      <x:c r="AN948" s="28" t="n">
        <x:f>IF(T948=0,"",U948/T948)</x:f>
        <x:v>1.0243895883781342</x:v>
      </x:c>
      <x:c r="AO948" s="28" t="n">
        <x:f>IF(H948=0,"",T948/H948)</x:f>
        <x:v>2.3138809090541765</x:v>
      </x:c>
      <x:c r="AP948" s="28" t="n">
        <x:f>IF(H948=0,"",U948/H948)</x:f>
        <x:v>2.3703155119820307</x:v>
      </x:c>
      <x:c r="AQ948" s="28" t="str">
        <x:f>IF(Z948=0,"",AC948/Z948)</x:f>
      </x:c>
      <x:c r="AR948" s="28" t="n">
        <x:f>IF(H948=0,"",J948/H948)</x:f>
        <x:v>0.8863654398128762</x:v>
      </x:c>
      <x:c r="AS948" s="28" t="n">
        <x:f>IF(E948=0,"",V948/E948)</x:f>
        <x:v>2.2773873872535817</x:v>
      </x:c>
    </x:row>
    <x:row r="949" ht="18" customHeight="1">
      <x:c r="A949" s="12" t="str">
        <x:v>F0727</x:v>
      </x:c>
      <x:c r="B949" s="12" t="str">
        <x:v>Empresa Sintética 0727</x:v>
      </x:c>
      <x:c r="C949" s="12" t="str">
        <x:v>Industrials</x:v>
      </x:c>
      <x:c r="D949" s="12" t="str">
        <x:v>FY2025</x:v>
      </x:c>
      <x:c r="E949" s="20" t="n">
        <x:v>246.643991928493</x:v>
      </x:c>
      <x:c r="F949" s="24" t="n">
        <x:v>-0.025721870930394346</x:v>
      </x:c>
      <x:c r="G949" s="20" t="n">
        <x:v>212.02090531067012</x:v>
      </x:c>
      <x:c r="H949" s="20" t="n">
        <x:v>34.623086617822885</x:v>
      </x:c>
      <x:c r="I949" s="24" t="n">
        <x:v>-0.0016219845205512617</x:v>
      </x:c>
      <x:c r="J949" s="20" t="n">
        <x:v>22.761286531411457</x:v>
      </x:c>
      <x:c r="K949" s="20" t="n">
        <x:v>19.745705449786975</x:v>
      </x:c>
      <x:c r="L949" s="24" t="n">
        <x:v>0.10309378113494666</x:v>
      </x:c>
      <x:c r="M949" s="20" t="n">
        <x:v>14.039929812251772</x:v>
      </x:c>
      <x:c r="N949" s="20" t="n">
        <x:v>5.7057756375352024</x:v>
      </x:c>
      <x:c r="O949" s="20" t="n">
        <x:v>35.316955425766196</x:v>
      </x:c>
      <x:c r="P949" s="20" t="n">
        <x:v>5.191570841440188</x:v>
      </x:c>
      <x:c r="Q949" s="20" t="n">
        <x:v>4.716193264385997</x:v>
      </x:c>
      <x:c r="R949" s="20" t="n">
        <x:v>20.957172476839464</x:v>
      </x:c>
      <x:c r="S949" s="20" t="n">
        <x:v>6.652944656881708</x:v>
      </x:c>
      <x:c r="T949" s="20" t="n">
        <x:v>52.87632723540688</x:v>
      </x:c>
      <x:c r="U949" s="20" t="n">
        <x:v>56.60055884292532</x:v>
      </x:c>
      <x:c r="V949" s="20" t="n">
        <x:v>523.9198436759555</x:v>
      </x:c>
      <x:c r="W949" s="20" t="n">
        <x:v>53.363369390164365</x:v>
      </x:c>
      <x:c r="X949" s="20" t="n">
        <x:v>32.1964788490446</x:v>
      </x:c>
      <x:c r="Y949" s="20" t="n">
        <x:v>42.54112641107179</x:v>
      </x:c>
      <x:c r="Z949" s="20" t="n">
        <x:v>0</x:v>
      </x:c>
      <x:c r="AA949" s="24" t="n">
        <x:v>0</x:v>
      </x:c>
      <x:c r="AB949" s="20" t="n">
        <x:v>0</x:v>
      </x:c>
      <x:c r="AC949" s="20" t="n">
        <x:v>0</x:v>
      </x:c>
      <x:c r="AD949" s="24" t="n">
        <x:v>0</x:v>
      </x:c>
      <x:c r="AE949" s="26" t="n">
        <x:f>IF(E949=0,"",H949/E949)</x:f>
        <x:v>0.14037676874716173</x:v>
      </x:c>
      <x:c r="AF949" s="26" t="n">
        <x:f>IF(E949=0,"",J949/E949)</x:f>
        <x:v>0.09228396910641314</x:v>
      </x:c>
      <x:c r="AG949" s="26" t="n">
        <x:f>IF(E949=0,"",K949/E949)</x:f>
        <x:v>0.08005751648518424</x:v>
      </x:c>
      <x:c r="AH949" s="26" t="n">
        <x:f>IF(K949=0,"",M949/K949)</x:f>
        <x:v>0.711037134021628</x:v>
      </x:c>
      <x:c r="AI949" s="22" t="n">
        <x:f>J949-K949</x:f>
        <x:v>3.0155810816244824</x:v>
      </x:c>
      <x:c r="AJ949" s="22" t="n">
        <x:f>O949-P949-M949-Q949</x:f>
        <x:v>11.36926150768824</x:v>
      </x:c>
      <x:c r="AK949" s="22" t="n">
        <x:f>AJ949-AI949</x:f>
        <x:v>8.353680426063757</x:v>
      </x:c>
      <x:c r="AL949" s="28" t="n">
        <x:f>IF(S949=0,"",AJ949/S949)</x:f>
        <x:v>1.7089066712629337</x:v>
      </x:c>
      <x:c r="AM949" s="28" t="n">
        <x:f>IF(S949=0,"",AI949/S949)</x:f>
        <x:v>0.4532701288150969</x:v>
      </x:c>
      <x:c r="AN949" s="28" t="n">
        <x:f>IF(T949=0,"",U949/T949)</x:f>
        <x:v>1.0704328723691048</x:v>
      </x:c>
      <x:c r="AO949" s="28" t="n">
        <x:f>IF(H949=0,"",T949/H949)</x:f>
        <x:v>1.5271985371803276</x:v>
      </x:c>
      <x:c r="AP949" s="28" t="n">
        <x:f>IF(H949=0,"",U949/H949)</x:f>
        <x:v>1.634763516831833</x:v>
      </x:c>
      <x:c r="AQ949" s="28" t="str">
        <x:f>IF(Z949=0,"",AC949/Z949)</x:f>
      </x:c>
      <x:c r="AR949" s="28" t="n">
        <x:f>IF(H949=0,"",J949/H949)</x:f>
        <x:v>0.6574020041209918</x:v>
      </x:c>
      <x:c r="AS949" s="28" t="n">
        <x:f>IF(E949=0,"",V949/E949)</x:f>
        <x:v>2.1241946320259455</x:v>
      </x:c>
    </x:row>
    <x:row r="950" ht="18" customHeight="1">
      <x:c r="A950" s="12" t="str">
        <x:v>F0897</x:v>
      </x:c>
      <x:c r="B950" s="12" t="str">
        <x:v>Empresa Sintética 0897</x:v>
      </x:c>
      <x:c r="C950" s="12" t="str">
        <x:v>Consumer</x:v>
      </x:c>
      <x:c r="D950" s="12" t="str">
        <x:v>FY2025</x:v>
      </x:c>
      <x:c r="E950" s="20" t="n">
        <x:v>101.4632505202437</x:v>
      </x:c>
      <x:c r="F950" s="24" t="n">
        <x:v>0.04445885501906143</x:v>
      </x:c>
      <x:c r="G950" s="20" t="n">
        <x:v>92.75951375950233</x:v>
      </x:c>
      <x:c r="H950" s="20" t="n">
        <x:v>8.703736760741378</x:v>
      </x:c>
      <x:c r="I950" s="24" t="n">
        <x:v>-0.020271783883711966</x:v>
      </x:c>
      <x:c r="J950" s="20" t="n">
        <x:v>1.8079261201920507</x:v>
      </x:c>
      <x:c r="K950" s="20" t="n">
        <x:v>4.730749109142862</x:v>
      </x:c>
      <x:c r="L950" s="24" t="n">
        <x:v>-0.09569820331034978</x:v>
      </x:c>
      <x:c r="M950" s="20" t="n">
        <x:v>3.3200216394565114</x:v>
      </x:c>
      <x:c r="N950" s="20" t="n">
        <x:v>1.4107274696863508</x:v>
      </x:c>
      <x:c r="O950" s="20" t="n">
        <x:v>10.343752117122207</x:v>
      </x:c>
      <x:c r="P950" s="20" t="n">
        <x:v>2.7847383777268377</x:v>
      </x:c>
      <x:c r="Q950" s="20" t="n">
        <x:v>0.9096369723220981</x:v>
      </x:c>
      <x:c r="R950" s="20" t="n">
        <x:v>3.7483486419860315</x:v>
      </x:c>
      <x:c r="S950" s="20" t="n">
        <x:v>0.8398122031885324</x:v>
      </x:c>
      <x:c r="T950" s="20" t="n">
        <x:v>29.030895321555317</x:v>
      </x:c>
      <x:c r="U950" s="20" t="n">
        <x:v>29.58704539002177</x:v>
      </x:c>
      <x:c r="V950" s="20" t="n">
        <x:v>154.11863418933433</x:v>
      </x:c>
      <x:c r="W950" s="20" t="n">
        <x:v>17.734059754173934</x:v>
      </x:c>
      <x:c r="X950" s="20" t="n">
        <x:v>8.12202088822722</x:v>
      </x:c>
      <x:c r="Y950" s="20" t="n">
        <x:v>10.02657478404113</x:v>
      </x:c>
      <x:c r="Z950" s="20" t="n">
        <x:v>0</x:v>
      </x:c>
      <x:c r="AA950" s="24" t="n">
        <x:v>0</x:v>
      </x:c>
      <x:c r="AB950" s="20" t="n">
        <x:v>0</x:v>
      </x:c>
      <x:c r="AC950" s="20" t="n">
        <x:v>0</x:v>
      </x:c>
      <x:c r="AD950" s="24" t="n">
        <x:v>0</x:v>
      </x:c>
      <x:c r="AE950" s="26" t="n">
        <x:f>IF(E950=0,"",H950/E950)</x:f>
        <x:v>0.08578215970919274</x:v>
      </x:c>
      <x:c r="AF950" s="26" t="n">
        <x:f>IF(E950=0,"",J950/E950)</x:f>
        <x:v>0.01781853144781063</x:v>
      </x:c>
      <x:c r="AG950" s="26" t="n">
        <x:f>IF(E950=0,"",K950/E950)</x:f>
        <x:v>0.046625246923259124</x:v>
      </x:c>
      <x:c r="AH950" s="26" t="n">
        <x:f>IF(K950=0,"",M950/K950)</x:f>
        <x:v>0.7017961770663521</x:v>
      </x:c>
      <x:c r="AI950" s="22" t="n">
        <x:f>J950-K950</x:f>
        <x:v>-2.9228229889508115</x:v>
      </x:c>
      <x:c r="AJ950" s="22" t="n">
        <x:f>O950-P950-M950-Q950</x:f>
        <x:v>3.3293551276167603</x:v>
      </x:c>
      <x:c r="AK950" s="22" t="n">
        <x:f>AJ950-AI950</x:f>
        <x:v>6.252178116567572</x:v>
      </x:c>
      <x:c r="AL950" s="28" t="n">
        <x:f>IF(S950=0,"",AJ950/S950)</x:f>
        <x:v>3.9644043215568057</x:v>
      </x:c>
      <x:c r="AM950" s="28" t="n">
        <x:f>IF(S950=0,"",AI950/S950)</x:f>
        <x:v>-3.4803292662974754</x:v>
      </x:c>
      <x:c r="AN950" s="28" t="n">
        <x:f>IF(T950=0,"",U950/T950)</x:f>
        <x:v>1.0191571793534564</x:v>
      </x:c>
      <x:c r="AO950" s="28" t="n">
        <x:f>IF(H950=0,"",T950/H950)</x:f>
        <x:v>3.3354519006710497</x:v>
      </x:c>
      <x:c r="AP950" s="28" t="n">
        <x:f>IF(H950=0,"",U950/H950)</x:f>
        <x:v>3.399349750957032</x:v>
      </x:c>
      <x:c r="AQ950" s="28" t="str">
        <x:f>IF(Z950=0,"",AC950/Z950)</x:f>
      </x:c>
      <x:c r="AR950" s="28" t="n">
        <x:f>IF(H950=0,"",J950/H950)</x:f>
        <x:v>0.20771838233283754</x:v>
      </x:c>
      <x:c r="AS950" s="28" t="n">
        <x:f>IF(E950=0,"",V950/E950)</x:f>
        <x:v>1.5189601496019975</x:v>
      </x:c>
    </x:row>
    <x:row r="951" ht="18" customHeight="1">
      <x:c r="A951" s="12" t="str">
        <x:v>F0575</x:v>
      </x:c>
      <x:c r="B951" s="12" t="str">
        <x:v>Empresa Sintética 0575</x:v>
      </x:c>
      <x:c r="C951" s="12" t="str">
        <x:v>Technology</x:v>
      </x:c>
      <x:c r="D951" s="12" t="str">
        <x:v>FY2025</x:v>
      </x:c>
      <x:c r="E951" s="20" t="n">
        <x:v>106.283765609121</x:v>
      </x:c>
      <x:c r="F951" s="24" t="n">
        <x:v>0.10190692328588126</x:v>
      </x:c>
      <x:c r="G951" s="20" t="n">
        <x:v>81.79890343705966</x:v>
      </x:c>
      <x:c r="H951" s="20" t="n">
        <x:v>24.484862172061337</x:v>
      </x:c>
      <x:c r="I951" s="24" t="n">
        <x:v>-0.0109569132509654</x:v>
      </x:c>
      <x:c r="J951" s="20" t="n">
        <x:v>22.304552931543444</x:v>
      </x:c>
      <x:c r="K951" s="20" t="n">
        <x:v>9.357575678268379</x:v>
      </x:c>
      <x:c r="L951" s="24" t="n">
        <x:v>0.1759032505865638</x:v>
      </x:c>
      <x:c r="M951" s="20" t="n">
        <x:v>3.5783190827293483</x:v>
      </x:c>
      <x:c r="N951" s="20" t="n">
        <x:v>5.779256595539031</x:v>
      </x:c>
      <x:c r="O951" s="20" t="n">
        <x:v>25.046082860380032</x:v>
      </x:c>
      <x:c r="P951" s="20" t="n">
        <x:v>4.429993651585016</x:v>
      </x:c>
      <x:c r="Q951" s="20" t="n">
        <x:v>3.989545895724531</x:v>
      </x:c>
      <x:c r="R951" s="20" t="n">
        <x:v>14.13019513866354</x:v>
      </x:c>
      <x:c r="S951" s="20" t="n">
        <x:v>2.601664483699098</x:v>
      </x:c>
      <x:c r="T951" s="20" t="n">
        <x:v>44.60691888559641</x:v>
      </x:c>
      <x:c r="U951" s="20" t="n">
        <x:v>45.21807303060441</x:v>
      </x:c>
      <x:c r="V951" s="20" t="n">
        <x:v>156.93977093869023</x:v>
      </x:c>
      <x:c r="W951" s="20" t="n">
        <x:v>14.390021092990768</x:v>
      </x:c>
      <x:c r="X951" s="20" t="n">
        <x:v>16.749904083908742</x:v>
      </x:c>
      <x:c r="Y951" s="20" t="n">
        <x:v>1.407733542193699</x:v>
      </x:c>
      <x:c r="Z951" s="20" t="n">
        <x:v>0</x:v>
      </x:c>
      <x:c r="AA951" s="24" t="n">
        <x:v>0</x:v>
      </x:c>
      <x:c r="AB951" s="20" t="n">
        <x:v>0</x:v>
      </x:c>
      <x:c r="AC951" s="20" t="n">
        <x:v>0</x:v>
      </x:c>
      <x:c r="AD951" s="24" t="n">
        <x:v>0</x:v>
      </x:c>
      <x:c r="AE951" s="26" t="n">
        <x:f>IF(E951=0,"",H951/E951)</x:f>
        <x:v>0.23037255061237788</x:v>
      </x:c>
      <x:c r="AF951" s="26" t="n">
        <x:f>IF(E951=0,"",J951/E951)</x:f>
        <x:v>0.20985851229220395</x:v>
      </x:c>
      <x:c r="AG951" s="26" t="n">
        <x:f>IF(E951=0,"",K951/E951)</x:f>
        <x:v>0.08804332086503845</x:v>
      </x:c>
      <x:c r="AH951" s="26" t="n">
        <x:f>IF(K951=0,"",M951/K951)</x:f>
        <x:v>0.38239809174501027</x:v>
      </x:c>
      <x:c r="AI951" s="22" t="n">
        <x:f>J951-K951</x:f>
        <x:v>12.946977253275065</x:v>
      </x:c>
      <x:c r="AJ951" s="22" t="n">
        <x:f>O951-P951-M951-Q951</x:f>
        <x:v>13.04822423034114</x:v>
      </x:c>
      <x:c r="AK951" s="22" t="n">
        <x:f>AJ951-AI951</x:f>
        <x:v>0.101246977066074</x:v>
      </x:c>
      <x:c r="AL951" s="28" t="n">
        <x:f>IF(S951=0,"",AJ951/S951)</x:f>
        <x:v>5.015337032156013</x:v>
      </x:c>
      <x:c r="AM951" s="28" t="n">
        <x:f>IF(S951=0,"",AI951/S951)</x:f>
        <x:v>4.976420800758596</x:v>
      </x:c>
      <x:c r="AN951" s="28" t="n">
        <x:f>IF(T951=0,"",U951/T951)</x:f>
        <x:v>1.0137008822908264</x:v>
      </x:c>
      <x:c r="AO951" s="28" t="n">
        <x:f>IF(H951=0,"",T951/H951)</x:f>
        <x:v>1.8218162133048688</x:v>
      </x:c>
      <x:c r="AP951" s="28" t="n">
        <x:f>IF(H951=0,"",U951/H951)</x:f>
        <x:v>1.846776702798878</x:v>
      </x:c>
      <x:c r="AQ951" s="28" t="str">
        <x:f>IF(Z951=0,"",AC951/Z951)</x:f>
      </x:c>
      <x:c r="AR951" s="28" t="n">
        <x:f>IF(H951=0,"",J951/H951)</x:f>
        <x:v>0.9109527664400842</x:v>
      </x:c>
      <x:c r="AS951" s="28" t="n">
        <x:f>IF(E951=0,"",V951/E951)</x:f>
        <x:v>1.4766109390202304</x:v>
      </x:c>
    </x:row>
    <x:row r="952" ht="18" customHeight="1">
      <x:c r="A952" s="12" t="str">
        <x:v>F0521</x:v>
      </x:c>
      <x:c r="B952" s="12" t="str">
        <x:v>Empresa Sintética 0521</x:v>
      </x:c>
      <x:c r="C952" s="12" t="str">
        <x:v>Technology</x:v>
      </x:c>
      <x:c r="D952" s="12" t="str">
        <x:v>FY2025</x:v>
      </x:c>
      <x:c r="E952" s="20" t="n">
        <x:v>389.7503832621361</x:v>
      </x:c>
      <x:c r="F952" s="24" t="n">
        <x:v>0.13427335904366317</x:v>
      </x:c>
      <x:c r="G952" s="20" t="n">
        <x:v>308.40860273079835</x:v>
      </x:c>
      <x:c r="H952" s="20" t="n">
        <x:v>81.34178053133773</x:v>
      </x:c>
      <x:c r="I952" s="24" t="n">
        <x:v>0.007173279320886405</x:v>
      </x:c>
      <x:c r="J952" s="20" t="n">
        <x:v>42.774629568209505</x:v>
      </x:c>
      <x:c r="K952" s="20" t="n">
        <x:v>19.064826912422426</x:v>
      </x:c>
      <x:c r="L952" s="24" t="n">
        <x:v>-0.0963959293537353</x:v>
      </x:c>
      <x:c r="M952" s="20" t="n">
        <x:v>8.701896451295784</x:v>
      </x:c>
      <x:c r="N952" s="20" t="n">
        <x:v>10.362930461126641</x:v>
      </x:c>
      <x:c r="O952" s="20" t="n">
        <x:v>81.66990432467742</x:v>
      </x:c>
      <x:c r="P952" s="20" t="n">
        <x:v>14.851789547694537</x:v>
      </x:c>
      <x:c r="Q952" s="20" t="n">
        <x:v>13.747436740469775</x:v>
      </x:c>
      <x:c r="R952" s="20" t="n">
        <x:v>47.23193104323139</x:v>
      </x:c>
      <x:c r="S952" s="20" t="n">
        <x:v>13.380771438029706</x:v>
      </x:c>
      <x:c r="T952" s="20" t="n">
        <x:v>259.2323074727344</x:v>
      </x:c>
      <x:c r="U952" s="20" t="n">
        <x:v>270.2516431184492</x:v>
      </x:c>
      <x:c r="V952" s="20" t="n">
        <x:v>414.7663388283848</x:v>
      </x:c>
      <x:c r="W952" s="20" t="n">
        <x:v>30.877257275151024</x:v>
      </x:c>
      <x:c r="X952" s="20" t="n">
        <x:v>73.63224086695112</x:v>
      </x:c>
      <x:c r="Y952" s="20" t="n">
        <x:v>11.765800861289172</x:v>
      </x:c>
      <x:c r="Z952" s="20" t="n">
        <x:v>0</x:v>
      </x:c>
      <x:c r="AA952" s="24" t="n">
        <x:v>0</x:v>
      </x:c>
      <x:c r="AB952" s="20" t="n">
        <x:v>0</x:v>
      </x:c>
      <x:c r="AC952" s="20" t="n">
        <x:v>0</x:v>
      </x:c>
      <x:c r="AD952" s="24" t="n">
        <x:v>0</x:v>
      </x:c>
      <x:c r="AE952" s="26" t="n">
        <x:f>IF(E952=0,"",H952/E952)</x:f>
        <x:v>0.20870224642378182</x:v>
      </x:c>
      <x:c r="AF952" s="26" t="n">
        <x:f>IF(E952=0,"",J952/E952)</x:f>
        <x:v>0.10974878128455973</x:v>
      </x:c>
      <x:c r="AG952" s="26" t="n">
        <x:f>IF(E952=0,"",K952/E952)</x:f>
        <x:v>0.048915479576577894</x:v>
      </x:c>
      <x:c r="AH952" s="26" t="n">
        <x:f>IF(K952=0,"",M952/K952)</x:f>
        <x:v>0.45643721242628893</x:v>
      </x:c>
      <x:c r="AI952" s="22" t="n">
        <x:f>J952-K952</x:f>
        <x:v>23.70980265578708</x:v>
      </x:c>
      <x:c r="AJ952" s="22" t="n">
        <x:f>O952-P952-M952-Q952</x:f>
        <x:v>44.36878158521733</x:v>
      </x:c>
      <x:c r="AK952" s="22" t="n">
        <x:f>AJ952-AI952</x:f>
        <x:v>20.658978929430248</x:v>
      </x:c>
      <x:c r="AL952" s="28" t="n">
        <x:f>IF(S952=0,"",AJ952/S952)</x:f>
        <x:v>3.31586125588515</x:v>
      </x:c>
      <x:c r="AM952" s="28" t="n">
        <x:f>IF(S952=0,"",AI952/S952)</x:f>
        <x:v>1.7719309208437017</x:v>
      </x:c>
      <x:c r="AN952" s="28" t="n">
        <x:f>IF(T952=0,"",U952/T952)</x:f>
        <x:v>1.0425075707312206</x:v>
      </x:c>
      <x:c r="AO952" s="28" t="n">
        <x:f>IF(H952=0,"",T952/H952)</x:f>
        <x:v>3.1869514753597334</x:v>
      </x:c>
      <x:c r="AP952" s="28" t="n">
        <x:f>IF(H952=0,"",U952/H952)</x:f>
        <x:v>3.3224210406155548</x:v>
      </x:c>
      <x:c r="AQ952" s="28" t="str">
        <x:f>IF(Z952=0,"",AC952/Z952)</x:f>
      </x:c>
      <x:c r="AR952" s="28" t="n">
        <x:f>IF(H952=0,"",J952/H952)</x:f>
        <x:v>0.5258629610613226</x:v>
      </x:c>
      <x:c r="AS952" s="28" t="n">
        <x:f>IF(E952=0,"",V952/E952)</x:f>
        <x:v>1.0641845566818176</x:v>
      </x:c>
    </x:row>
    <x:row r="953" ht="18" customHeight="1">
      <x:c r="A953" s="12" t="str">
        <x:v>F0293</x:v>
      </x:c>
      <x:c r="B953" s="12" t="str">
        <x:v>Empresa Sintética 0293</x:v>
      </x:c>
      <x:c r="C953" s="12" t="str">
        <x:v>Financials</x:v>
      </x:c>
      <x:c r="D953" s="12" t="str">
        <x:v>FY2025</x:v>
      </x:c>
      <x:c r="E953" s="20" t="n">
        <x:v>100.47710284376333</x:v>
      </x:c>
      <x:c r="F953" s="24" t="n">
        <x:v>0.028620939291288183</x:v>
      </x:c>
      <x:c r="G953" s="20" t="n">
        <x:v>54.734245771641916</x:v>
      </x:c>
      <x:c r="H953" s="20" t="n">
        <x:v>45.74285707212142</x:v>
      </x:c>
      <x:c r="I953" s="24" t="n">
        <x:v>-0.016669780677347867</x:v>
      </x:c>
      <x:c r="J953" s="20" t="n">
        <x:v>33.69451010839304</x:v>
      </x:c>
      <x:c r="K953" s="20" t="n">
        <x:v>2.892229284614751</x:v>
      </x:c>
      <x:c r="L953" s="24" t="n">
        <x:v>0.14422592269063245</x:v>
      </x:c>
      <x:c r="M953" s="20" t="n">
        <x:v>1.4838800779128423</x:v>
      </x:c>
      <x:c r="N953" s="20" t="n">
        <x:v>1.4083492067019086</x:v>
      </x:c>
      <x:c r="O953" s="20" t="n">
        <x:v>45.90865972550503</x:v>
      </x:c>
      <x:c r="P953" s="20" t="n">
        <x:v>13.445080725033717</x:v>
      </x:c>
      <x:c r="Q953" s="20" t="n">
        <x:v>7.346295697659046</x:v>
      </x:c>
      <x:c r="R953" s="20" t="n">
        <x:v>22.539381677477593</x:v>
      </x:c>
      <x:c r="S953" s="20" t="n">
        <x:v>8.090059431154803</x:v>
      </x:c>
      <x:c r="T953" s="20" t="n">
        <x:v>189.13187283304</x:v>
      </x:c>
      <x:c r="U953" s="20" t="n">
        <x:v>188.31760895163686</x:v>
      </x:c>
      <x:c r="V953" s="20" t="n">
        <x:v>544.7458650671556</x:v>
      </x:c>
      <x:c r="W953" s="20" t="n">
        <x:v>59.59819704175075</x:v>
      </x:c>
      <x:c r="X953" s="20" t="n">
        <x:v>6.123780720586563</x:v>
      </x:c>
      <x:c r="Y953" s="20" t="n">
        <x:v>0.8124981114020172</x:v>
      </x:c>
      <x:c r="Z953" s="20" t="n">
        <x:v>15.762505976385475</x:v>
      </x:c>
      <x:c r="AA953" s="24" t="n">
        <x:v>0.06104254093988202</x:v>
      </x:c>
      <x:c r="AB953" s="20" t="n">
        <x:v>1.5759614926883996</x:v>
      </x:c>
      <x:c r="AC953" s="20" t="n">
        <x:v>4.863020312446686</x:v>
      </x:c>
      <x:c r="AD953" s="24" t="n">
        <x:v>-0.02577703403698922</x:v>
      </x:c>
      <x:c r="AE953" s="26" t="n">
        <x:f>IF(E953=0,"",H953/E953)</x:f>
        <x:v>0.45525652887553075</x:v>
      </x:c>
      <x:c r="AF953" s="26" t="n">
        <x:f>IF(E953=0,"",J953/E953)</x:f>
        <x:v>0.3353451597901489</x:v>
      </x:c>
      <x:c r="AG953" s="26" t="n">
        <x:f>IF(E953=0,"",K953/E953)</x:f>
        <x:v>0.028784958988238515</x:v>
      </x:c>
      <x:c r="AH953" s="26" t="n">
        <x:f>IF(K953=0,"",M953/K953)</x:f>
        <x:v>0.5130575524583616</x:v>
      </x:c>
      <x:c r="AI953" s="22" t="n">
        <x:f>J953-K953</x:f>
        <x:v>30.80228082377829</x:v>
      </x:c>
      <x:c r="AJ953" s="22" t="n">
        <x:f>O953-P953-M953-Q953</x:f>
        <x:v>23.633403224899425</x:v>
      </x:c>
      <x:c r="AK953" s="22" t="n">
        <x:f>AJ953-AI953</x:f>
        <x:v>-7.168877598878865</x:v>
      </x:c>
      <x:c r="AL953" s="28" t="n">
        <x:f>IF(S953=0,"",AJ953/S953)</x:f>
        <x:v>2.9212891976896036</x:v>
      </x:c>
      <x:c r="AM953" s="28" t="n">
        <x:f>IF(S953=0,"",AI953/S953)</x:f>
        <x:v>3.8074233058361435</x:v>
      </x:c>
      <x:c r="AN953" s="28" t="n">
        <x:f>IF(T953=0,"",U953/T953)</x:f>
        <x:v>0.995694729454078</x:v>
      </x:c>
      <x:c r="AO953" s="28" t="n">
        <x:f>IF(H953=0,"",T953/H953)</x:f>
        <x:v>4.134675552400266</x:v>
      </x:c>
      <x:c r="AP953" s="28" t="n">
        <x:f>IF(H953=0,"",U953/H953)</x:f>
        <x:v>4.116874655527573</x:v>
      </x:c>
      <x:c r="AQ953" s="28" t="n">
        <x:f>IF(Z953=0,"",AC953/Z953)</x:f>
        <x:v>0.308518221641419</x:v>
      </x:c>
      <x:c r="AR953" s="28" t="n">
        <x:f>IF(H953=0,"",J953/H953)</x:f>
        <x:v>0.7366070303669029</x:v>
      </x:c>
      <x:c r="AS953" s="28" t="n">
        <x:f>IF(E953=0,"",V953/E953)</x:f>
        <x:v>5.421592080677397</x:v>
      </x:c>
    </x:row>
    <x:row r="954" ht="18" customHeight="1">
      <x:c r="A954" s="12" t="str">
        <x:v>F0067</x:v>
      </x:c>
      <x:c r="B954" s="12" t="str">
        <x:v>Empresa Sintética 0067</x:v>
      </x:c>
      <x:c r="C954" s="12" t="str">
        <x:v>Energy</x:v>
      </x:c>
      <x:c r="D954" s="12" t="str">
        <x:v>FY2025</x:v>
      </x:c>
      <x:c r="E954" s="20" t="n">
        <x:v>154.25264473446776</x:v>
      </x:c>
      <x:c r="F954" s="24" t="n">
        <x:v>-0.017256430357466226</x:v>
      </x:c>
      <x:c r="G954" s="20" t="n">
        <x:v>107.01702317077795</x:v>
      </x:c>
      <x:c r="H954" s="20" t="n">
        <x:v>47.235621563689826</x:v>
      </x:c>
      <x:c r="I954" s="24" t="n">
        <x:v>0.00924966444114711</x:v>
      </x:c>
      <x:c r="J954" s="20" t="n">
        <x:v>35.07005431275374</x:v>
      </x:c>
      <x:c r="K954" s="20" t="n">
        <x:v>24.104839463109812</x:v>
      </x:c>
      <x:c r="L954" s="24" t="n">
        <x:v>0.1657275313534637</x:v>
      </x:c>
      <x:c r="M954" s="20" t="n">
        <x:v>15.970316464000485</x:v>
      </x:c>
      <x:c r="N954" s="20" t="n">
        <x:v>8.134522999109327</x:v>
      </x:c>
      <x:c r="O954" s="20" t="n">
        <x:v>49.253311051315244</x:v>
      </x:c>
      <x:c r="P954" s="20" t="n">
        <x:v>15.01973813765068</x:v>
      </x:c>
      <x:c r="Q954" s="20" t="n">
        <x:v>4.992996602243512</x:v>
      </x:c>
      <x:c r="R954" s="20" t="n">
        <x:v>19.036744196155183</x:v>
      </x:c>
      <x:c r="S954" s="20" t="n">
        <x:v>5.808763055738378</x:v>
      </x:c>
      <x:c r="T954" s="20" t="n">
        <x:v>165.09996788095734</x:v>
      </x:c>
      <x:c r="U954" s="20" t="n">
        <x:v>156.1744000948191</x:v>
      </x:c>
      <x:c r="V954" s="20" t="n">
        <x:v>308.2789398096629</x:v>
      </x:c>
      <x:c r="W954" s="20" t="n">
        <x:v>11.843213745409887</x:v>
      </x:c>
      <x:c r="X954" s="20" t="n">
        <x:v>30.39010160506238</x:v>
      </x:c>
      <x:c r="Y954" s="20" t="n">
        <x:v>16.936910161950014</x:v>
      </x:c>
      <x:c r="Z954" s="20" t="n">
        <x:v>0</x:v>
      </x:c>
      <x:c r="AA954" s="24" t="n">
        <x:v>0</x:v>
      </x:c>
      <x:c r="AB954" s="20" t="n">
        <x:v>0</x:v>
      </x:c>
      <x:c r="AC954" s="20" t="n">
        <x:v>0</x:v>
      </x:c>
      <x:c r="AD954" s="24" t="n">
        <x:v>0</x:v>
      </x:c>
      <x:c r="AE954" s="26" t="n">
        <x:f>IF(E954=0,"",H954/E954)</x:f>
        <x:v>0.30622244205278787</x:v>
      </x:c>
      <x:c r="AF954" s="26" t="n">
        <x:f>IF(E954=0,"",J954/E954)</x:f>
        <x:v>0.2273546387040801</x:v>
      </x:c>
      <x:c r="AG954" s="26" t="n">
        <x:f>IF(E954=0,"",K954/E954)</x:f>
        <x:v>0.15626856514910428</x:v>
      </x:c>
      <x:c r="AH954" s="26" t="n">
        <x:f>IF(K954=0,"",M954/K954)</x:f>
        <x:v>0.662535690745485</x:v>
      </x:c>
      <x:c r="AI954" s="22" t="n">
        <x:f>J954-K954</x:f>
        <x:v>10.965214849643928</x:v>
      </x:c>
      <x:c r="AJ954" s="22" t="n">
        <x:f>O954-P954-M954-Q954</x:f>
        <x:v>13.270259847420565</x:v>
      </x:c>
      <x:c r="AK954" s="22" t="n">
        <x:f>AJ954-AI954</x:f>
        <x:v>2.305044997776637</x:v>
      </x:c>
      <x:c r="AL954" s="28" t="n">
        <x:f>IF(S954=0,"",AJ954/S954)</x:f>
        <x:v>2.284524212828943</x:v>
      </x:c>
      <x:c r="AM954" s="28" t="n">
        <x:f>IF(S954=0,"",AI954/S954)</x:f>
        <x:v>1.8877022086159254</x:v>
      </x:c>
      <x:c r="AN954" s="28" t="n">
        <x:f>IF(T954=0,"",U954/T954)</x:f>
        <x:v>0.945938403861024</x:v>
      </x:c>
      <x:c r="AO954" s="28" t="n">
        <x:f>IF(H954=0,"",T954/H954)</x:f>
        <x:v>3.4952428361368324</x:v>
      </x:c>
      <x:c r="AP954" s="28" t="n">
        <x:f>IF(H954=0,"",U954/H954)</x:f>
        <x:v>3.306284429521954</x:v>
      </x:c>
      <x:c r="AQ954" s="28" t="str">
        <x:f>IF(Z954=0,"",AC954/Z954)</x:f>
      </x:c>
      <x:c r="AR954" s="28" t="n">
        <x:f>IF(H954=0,"",J954/H954)</x:f>
        <x:v>0.7424493031274559</x:v>
      </x:c>
      <x:c r="AS954" s="28" t="n">
        <x:f>IF(E954=0,"",V954/E954)</x:f>
        <x:v>1.9985326043539657</x:v>
      </x:c>
    </x:row>
    <x:row r="955" ht="18" customHeight="1">
      <x:c r="A955" s="12" t="str">
        <x:v>F0014</x:v>
      </x:c>
      <x:c r="B955" s="12" t="str">
        <x:v>Empresa Sintética 0014</x:v>
      </x:c>
      <x:c r="C955" s="12" t="str">
        <x:v>Energy</x:v>
      </x:c>
      <x:c r="D955" s="12" t="str">
        <x:v>FY2025</x:v>
      </x:c>
      <x:c r="E955" s="20" t="n">
        <x:v>396.7805742527919</x:v>
      </x:c>
      <x:c r="F955" s="24" t="n">
        <x:v>-0.10233030350535845</x:v>
      </x:c>
      <x:c r="G955" s="20" t="n">
        <x:v>338.73025947660625</x:v>
      </x:c>
      <x:c r="H955" s="20" t="n">
        <x:v>58.050314776185665</x:v>
      </x:c>
      <x:c r="I955" s="24" t="n">
        <x:v>-0.032464807074607666</x:v>
      </x:c>
      <x:c r="J955" s="20" t="n">
        <x:v>29.858368044017404</x:v>
      </x:c>
      <x:c r="K955" s="20" t="n">
        <x:v>105.8892610897958</x:v>
      </x:c>
      <x:c r="L955" s="24" t="n">
        <x:v>0.039370300521321386</x:v>
      </x:c>
      <x:c r="M955" s="20" t="n">
        <x:v>74.45026034459994</x:v>
      </x:c>
      <x:c r="N955" s="20" t="n">
        <x:v>31.439000745195855</x:v>
      </x:c>
      <x:c r="O955" s="20" t="n">
        <x:v>62.36625510758511</x:v>
      </x:c>
      <x:c r="P955" s="20" t="n">
        <x:v>13.213135560259811</x:v>
      </x:c>
      <x:c r="Q955" s="20" t="n">
        <x:v>8.066066957814758</x:v>
      </x:c>
      <x:c r="R955" s="20" t="n">
        <x:v>9.680405135572478</x:v>
      </x:c>
      <x:c r="S955" s="20" t="n">
        <x:v>3.5447213807354134</x:v>
      </x:c>
      <x:c r="T955" s="20" t="n">
        <x:v>136.21025630045858</x:v>
      </x:c>
      <x:c r="U955" s="20" t="n">
        <x:v>140.1897628681162</x:v>
      </x:c>
      <x:c r="V955" s="20" t="n">
        <x:v>1073.023170766993</x:v>
      </x:c>
      <x:c r="W955" s="20" t="n">
        <x:v>91.64423605684338</x:v>
      </x:c>
      <x:c r="X955" s="20" t="n">
        <x:v>61.588782817595416</x:v>
      </x:c>
      <x:c r="Y955" s="20" t="n">
        <x:v>40.71264908834074</x:v>
      </x:c>
      <x:c r="Z955" s="20" t="n">
        <x:v>0</x:v>
      </x:c>
      <x:c r="AA955" s="24" t="n">
        <x:v>0</x:v>
      </x:c>
      <x:c r="AB955" s="20" t="n">
        <x:v>0</x:v>
      </x:c>
      <x:c r="AC955" s="20" t="n">
        <x:v>0</x:v>
      </x:c>
      <x:c r="AD955" s="24" t="n">
        <x:v>0</x:v>
      </x:c>
      <x:c r="AE955" s="26" t="n">
        <x:f>IF(E955=0,"",H955/E955)</x:f>
        <x:v>0.146303318617613</x:v>
      </x:c>
      <x:c r="AF955" s="26" t="n">
        <x:f>IF(E955=0,"",J955/E955)</x:f>
        <x:v>0.07525158735466321</x:v>
      </x:c>
      <x:c r="AG955" s="26" t="n">
        <x:f>IF(E955=0,"",K955/E955)</x:f>
        <x:v>0.26687108180435504</x:v>
      </x:c>
      <x:c r="AH955" s="26" t="n">
        <x:f>IF(K955=0,"",M955/K955)</x:f>
        <x:v>0.7030954752008792</x:v>
      </x:c>
      <x:c r="AI955" s="22" t="n">
        <x:f>J955-K955</x:f>
        <x:v>-76.03089304577838</x:v>
      </x:c>
      <x:c r="AJ955" s="22" t="n">
        <x:f>O955-P955-M955-Q955</x:f>
        <x:v>-33.36320775508939</x:v>
      </x:c>
      <x:c r="AK955" s="22" t="n">
        <x:f>AJ955-AI955</x:f>
        <x:v>42.66768529068899</x:v>
      </x:c>
      <x:c r="AL955" s="28" t="n">
        <x:f>IF(S955=0,"",AJ955/S955)</x:f>
        <x:v>-9.412081845532136</x:v>
      </x:c>
      <x:c r="AM955" s="28" t="n">
        <x:f>IF(S955=0,"",AI955/S955)</x:f>
        <x:v>-21.449046308402515</x:v>
      </x:c>
      <x:c r="AN955" s="28" t="n">
        <x:f>IF(T955=0,"",U955/T955)</x:f>
        <x:v>1.0292159098422033</x:v>
      </x:c>
      <x:c r="AO955" s="28" t="n">
        <x:f>IF(H955=0,"",T955/H955)</x:f>
        <x:v>2.346417186980301</x:v>
      </x:c>
      <x:c r="AP955" s="28" t="n">
        <x:f>IF(H955=0,"",U955/H955)</x:f>
        <x:v>2.414969899967314</x:v>
      </x:c>
      <x:c r="AQ955" s="28" t="str">
        <x:f>IF(Z955=0,"",AC955/Z955)</x:f>
      </x:c>
      <x:c r="AR955" s="28" t="n">
        <x:f>IF(H955=0,"",J955/H955)</x:f>
        <x:v>0.5143532495755972</x:v>
      </x:c>
      <x:c r="AS955" s="28" t="n">
        <x:f>IF(E955=0,"",V955/E955)</x:f>
        <x:v>2.7043238515083194</x:v>
      </x:c>
    </x:row>
    <x:row r="956" ht="18" customHeight="1">
      <x:c r="A956" s="12" t="str">
        <x:v>F0206</x:v>
      </x:c>
      <x:c r="B956" s="12" t="str">
        <x:v>Empresa Sintética 0206</x:v>
      </x:c>
      <x:c r="C956" s="12" t="str">
        <x:v>Financials</x:v>
      </x:c>
      <x:c r="D956" s="12" t="str">
        <x:v>FY2025</x:v>
      </x:c>
      <x:c r="E956" s="20" t="n">
        <x:v>217.92625015796358</x:v>
      </x:c>
      <x:c r="F956" s="24" t="n">
        <x:v>-0.07677919269701491</x:v>
      </x:c>
      <x:c r="G956" s="20" t="n">
        <x:v>167.1143332743128</x:v>
      </x:c>
      <x:c r="H956" s="20" t="n">
        <x:v>50.81191688365079</x:v>
      </x:c>
      <x:c r="I956" s="24" t="n">
        <x:v>-0.03259913435593101</x:v>
      </x:c>
      <x:c r="J956" s="20" t="n">
        <x:v>33.35265804342423</x:v>
      </x:c>
      <x:c r="K956" s="20" t="n">
        <x:v>9.763929842706636</x:v>
      </x:c>
      <x:c r="L956" s="24" t="n">
        <x:v>-0.12172675906428276</x:v>
      </x:c>
      <x:c r="M956" s="20" t="n">
        <x:v>1.703006792305209</x:v>
      </x:c>
      <x:c r="N956" s="20" t="n">
        <x:v>8.060923050401428</x:v>
      </x:c>
      <x:c r="O956" s="20" t="n">
        <x:v>51.06766829632672</x:v>
      </x:c>
      <x:c r="P956" s="20" t="n">
        <x:v>13.389883805022544</x:v>
      </x:c>
      <x:c r="Q956" s="20" t="n">
        <x:v>7.091713745619758</x:v>
      </x:c>
      <x:c r="R956" s="20" t="n">
        <x:v>18.883740528101498</x:v>
      </x:c>
      <x:c r="S956" s="20" t="n">
        <x:v>2.5474365270947965</x:v>
      </x:c>
      <x:c r="T956" s="20" t="n">
        <x:v>178.2886427122911</x:v>
      </x:c>
      <x:c r="U956" s="20" t="n">
        <x:v>168.43259771428856</x:v>
      </x:c>
      <x:c r="V956" s="20" t="n">
        <x:v>1181.613577869437</x:v>
      </x:c>
      <x:c r="W956" s="20" t="n">
        <x:v>107.66201581138777</x:v>
      </x:c>
      <x:c r="X956" s="20" t="n">
        <x:v>5.605269661025711</x:v>
      </x:c>
      <x:c r="Y956" s="20" t="n">
        <x:v>0.6223925525459969</x:v>
      </x:c>
      <x:c r="Z956" s="20" t="n">
        <x:v>76.62928014767822</x:v>
      </x:c>
      <x:c r="AA956" s="24" t="n">
        <x:v>0.37713014963115227</x:v>
      </x:c>
      <x:c r="AB956" s="20" t="n">
        <x:v>8.834953902682148</x:v>
      </x:c>
      <x:c r="AC956" s="20" t="n">
        <x:v>26.785947910930123</x:v>
      </x:c>
      <x:c r="AD956" s="24" t="n">
        <x:v>-0.007435146310538876</x:v>
      </x:c>
      <x:c r="AE956" s="26" t="n">
        <x:f>IF(E956=0,"",H956/E956)</x:f>
        <x:v>0.23316106640122441</x:v>
      </x:c>
      <x:c r="AF956" s="26" t="n">
        <x:f>IF(E956=0,"",J956/E956)</x:f>
        <x:v>0.15304561987942525</x:v>
      </x:c>
      <x:c r="AG956" s="26" t="n">
        <x:f>IF(E956=0,"",K956/E956)</x:f>
        <x:v>0.044803826228502826</x:v>
      </x:c>
      <x:c r="AH956" s="26" t="n">
        <x:f>IF(K956=0,"",M956/K956)</x:f>
        <x:v>0.1744181717546142</x:v>
      </x:c>
      <x:c r="AI956" s="22" t="n">
        <x:f>J956-K956</x:f>
        <x:v>23.58872820071759</x:v>
      </x:c>
      <x:c r="AJ956" s="22" t="n">
        <x:f>O956-P956-M956-Q956</x:f>
        <x:v>28.883063953379214</x:v>
      </x:c>
      <x:c r="AK956" s="22" t="n">
        <x:f>AJ956-AI956</x:f>
        <x:v>5.294335752661624</x:v>
      </x:c>
      <x:c r="AL956" s="28" t="n">
        <x:f>IF(S956=0,"",AJ956/S956)</x:f>
        <x:v>11.338089740873219</x:v>
      </x:c>
      <x:c r="AM956" s="28" t="n">
        <x:f>IF(S956=0,"",AI956/S956)</x:f>
        <x:v>9.259790361732453</x:v>
      </x:c>
      <x:c r="AN956" s="28" t="n">
        <x:f>IF(T956=0,"",U956/T956)</x:f>
        <x:v>0.944718604348189</x:v>
      </x:c>
      <x:c r="AO956" s="28" t="n">
        <x:f>IF(H956=0,"",T956/H956)</x:f>
        <x:v>3.50879584252916</x:v>
      </x:c>
      <x:c r="AP956" s="28" t="n">
        <x:f>IF(H956=0,"",U956/H956)</x:f>
        <x:v>3.3148247112968754</x:v>
      </x:c>
      <x:c r="AQ956" s="28" t="n">
        <x:f>IF(Z956=0,"",AC956/Z956)</x:f>
        <x:v>0.3495523885818691</x:v>
      </x:c>
      <x:c r="AR956" s="28" t="n">
        <x:f>IF(H956=0,"",J956/H956)</x:f>
        <x:v>0.6563944068434813</x:v>
      </x:c>
      <x:c r="AS956" s="28" t="n">
        <x:f>IF(E956=0,"",V956/E956)</x:f>
        <x:v>5.422080070725513</x:v>
      </x:c>
    </x:row>
    <x:row r="957" ht="18" customHeight="1">
      <x:c r="A957" s="12" t="str">
        <x:v>F0159</x:v>
      </x:c>
      <x:c r="B957" s="12" t="str">
        <x:v>Empresa Sintética 0159</x:v>
      </x:c>
      <x:c r="C957" s="12" t="str">
        <x:v>Energy</x:v>
      </x:c>
      <x:c r="D957" s="12" t="str">
        <x:v>FY2025</x:v>
      </x:c>
      <x:c r="E957" s="20" t="n">
        <x:v>237.7870747849829</x:v>
      </x:c>
      <x:c r="F957" s="24" t="n">
        <x:v>0.023618931268135086</x:v>
      </x:c>
      <x:c r="G957" s="20" t="n">
        <x:v>182.12931407117205</x:v>
      </x:c>
      <x:c r="H957" s="20" t="n">
        <x:v>55.65776071381086</x:v>
      </x:c>
      <x:c r="I957" s="24" t="n">
        <x:v>0.01591012156292973</x:v>
      </x:c>
      <x:c r="J957" s="20" t="n">
        <x:v>35.25154009275741</x:v>
      </x:c>
      <x:c r="K957" s="20" t="n">
        <x:v>58.99937090457761</x:v>
      </x:c>
      <x:c r="L957" s="24" t="n">
        <x:v>-0.04400594885104894</x:v>
      </x:c>
      <x:c r="M957" s="20" t="n">
        <x:v>35.47925582159902</x:v>
      </x:c>
      <x:c r="N957" s="20" t="n">
        <x:v>23.52011508297859</x:v>
      </x:c>
      <x:c r="O957" s="20" t="n">
        <x:v>57.608409527683776</x:v>
      </x:c>
      <x:c r="P957" s="20" t="n">
        <x:v>11.64293494175025</x:v>
      </x:c>
      <x:c r="Q957" s="20" t="n">
        <x:v>7.312307955480446</x:v>
      </x:c>
      <x:c r="R957" s="20" t="n">
        <x:v>25.50074393716977</x:v>
      </x:c>
      <x:c r="S957" s="20" t="n">
        <x:v>7.901603825614997</x:v>
      </x:c>
      <x:c r="T957" s="20" t="n">
        <x:v>153.61159198628184</x:v>
      </x:c>
      <x:c r="U957" s="20" t="n">
        <x:v>151.73863129696485</x:v>
      </x:c>
      <x:c r="V957" s="20" t="n">
        <x:v>698.8351793773979</x:v>
      </x:c>
      <x:c r="W957" s="20" t="n">
        <x:v>62.694141615933994</x:v>
      </x:c>
      <x:c r="X957" s="20" t="n">
        <x:v>34.53986674223662</x:v>
      </x:c>
      <x:c r="Y957" s="20" t="n">
        <x:v>26.234679948864752</x:v>
      </x:c>
      <x:c r="Z957" s="20" t="n">
        <x:v>0</x:v>
      </x:c>
      <x:c r="AA957" s="24" t="n">
        <x:v>0</x:v>
      </x:c>
      <x:c r="AB957" s="20" t="n">
        <x:v>0</x:v>
      </x:c>
      <x:c r="AC957" s="20" t="n">
        <x:v>0</x:v>
      </x:c>
      <x:c r="AD957" s="24" t="n">
        <x:v>0</x:v>
      </x:c>
      <x:c r="AE957" s="26" t="n">
        <x:f>IF(E957=0,"",H957/E957)</x:f>
        <x:v>0.23406554273035635</x:v>
      </x:c>
      <x:c r="AF957" s="26" t="n">
        <x:f>IF(E957=0,"",J957/E957)</x:f>
        <x:v>0.1482483441315443</x:v>
      </x:c>
      <x:c r="AG957" s="26" t="n">
        <x:f>IF(E957=0,"",K957/E957)</x:f>
        <x:v>0.2481184940683901</x:v>
      </x:c>
      <x:c r="AH957" s="26" t="n">
        <x:f>IF(K957=0,"",M957/K957)</x:f>
        <x:v>0.6013497309824074</x:v>
      </x:c>
      <x:c r="AI957" s="22" t="n">
        <x:f>J957-K957</x:f>
        <x:v>-23.7478308118202</x:v>
      </x:c>
      <x:c r="AJ957" s="22" t="n">
        <x:f>O957-P957-M957-Q957</x:f>
        <x:v>3.173910808854063</x:v>
      </x:c>
      <x:c r="AK957" s="22" t="n">
        <x:f>AJ957-AI957</x:f>
        <x:v>26.921741620674265</x:v>
      </x:c>
      <x:c r="AL957" s="28" t="n">
        <x:f>IF(S957=0,"",AJ957/S957)</x:f>
        <x:v>0.40167931459244366</x:v>
      </x:c>
      <x:c r="AM957" s="28" t="n">
        <x:f>IF(S957=0,"",AI957/S957)</x:f>
        <x:v>-3.0054443801441613</x:v>
      </x:c>
      <x:c r="AN957" s="28" t="n">
        <x:f>IF(T957=0,"",U957/T957)</x:f>
        <x:v>0.9878071656891346</x:v>
      </x:c>
      <x:c r="AO957" s="28" t="n">
        <x:f>IF(H957=0,"",T957/H957)</x:f>
        <x:v>2.7599312300066146</x:v>
      </x:c>
      <x:c r="AP957" s="28" t="n">
        <x:f>IF(H957=0,"",U957/H957)</x:f>
        <x:v>2.7262798458097612</x:v>
      </x:c>
      <x:c r="AQ957" s="28" t="str">
        <x:f>IF(Z957=0,"",AC957/Z957)</x:f>
      </x:c>
      <x:c r="AR957" s="28" t="n">
        <x:f>IF(H957=0,"",J957/H957)</x:f>
        <x:v>0.6333625291541801</x:v>
      </x:c>
      <x:c r="AS957" s="28" t="n">
        <x:f>IF(E957=0,"",V957/E957)</x:f>
        <x:v>2.9389115451683576</x:v>
      </x:c>
    </x:row>
    <x:row r="958" ht="18" customHeight="1">
      <x:c r="A958" s="12" t="str">
        <x:v>F0833</x:v>
      </x:c>
      <x:c r="B958" s="12" t="str">
        <x:v>Empresa Sintética 0833</x:v>
      </x:c>
      <x:c r="C958" s="12" t="str">
        <x:v>Consumer</x:v>
      </x:c>
      <x:c r="D958" s="12" t="str">
        <x:v>FY2025</x:v>
      </x:c>
      <x:c r="E958" s="20" t="n">
        <x:v>175.2325917092067</x:v>
      </x:c>
      <x:c r="F958" s="24" t="n">
        <x:v>-0.03068873418389664</x:v>
      </x:c>
      <x:c r="G958" s="20" t="n">
        <x:v>152.20973004585568</x:v>
      </x:c>
      <x:c r="H958" s="20" t="n">
        <x:v>23.022861663351012</x:v>
      </x:c>
      <x:c r="I958" s="24" t="n">
        <x:v>0.017836839672731558</x:v>
      </x:c>
      <x:c r="J958" s="20" t="n">
        <x:v>13.542038726894452</x:v>
      </x:c>
      <x:c r="K958" s="20" t="n">
        <x:v>13.429064915644664</x:v>
      </x:c>
      <x:c r="L958" s="24" t="n">
        <x:v>-0.08792427154675411</x:v>
      </x:c>
      <x:c r="M958" s="20" t="n">
        <x:v>8.918636944881312</x:v>
      </x:c>
      <x:c r="N958" s="20" t="n">
        <x:v>4.510427970763352</x:v>
      </x:c>
      <x:c r="O958" s="20" t="n">
        <x:v>25.769276675460805</x:v>
      </x:c>
      <x:c r="P958" s="20" t="n">
        <x:v>1.5434507632418433</x:v>
      </x:c>
      <x:c r="Q958" s="20" t="n">
        <x:v>2.7352065349393953</x:v>
      </x:c>
      <x:c r="R958" s="20" t="n">
        <x:v>15.90881441688873</x:v>
      </x:c>
      <x:c r="S958" s="20" t="n">
        <x:v>2.3145427709853954</x:v>
      </x:c>
      <x:c r="T958" s="20" t="n">
        <x:v>32.70483077946231</x:v>
      </x:c>
      <x:c r="U958" s="20" t="n">
        <x:v>32.41232532962992</x:v>
      </x:c>
      <x:c r="V958" s="20" t="n">
        <x:v>161.264637257839</x:v>
      </x:c>
      <x:c r="W958" s="20" t="n">
        <x:v>14.186758137090845</x:v>
      </x:c>
      <x:c r="X958" s="20" t="n">
        <x:v>13.84867067407997</x:v>
      </x:c>
      <x:c r="Y958" s="20" t="n">
        <x:v>14.022694701084394</x:v>
      </x:c>
      <x:c r="Z958" s="20" t="n">
        <x:v>0</x:v>
      </x:c>
      <x:c r="AA958" s="24" t="n">
        <x:v>0</x:v>
      </x:c>
      <x:c r="AB958" s="20" t="n">
        <x:v>0</x:v>
      </x:c>
      <x:c r="AC958" s="20" t="n">
        <x:v>0</x:v>
      </x:c>
      <x:c r="AD958" s="24" t="n">
        <x:v>0</x:v>
      </x:c>
      <x:c r="AE958" s="26" t="n">
        <x:f>IF(E958=0,"",H958/E958)</x:f>
        <x:v>0.13138458684419146</x:v>
      </x:c>
      <x:c r="AF958" s="26" t="n">
        <x:f>IF(E958=0,"",J958/E958)</x:f>
        <x:v>0.07728036545488676</x:v>
      </x:c>
      <x:c r="AG958" s="26" t="n">
        <x:f>IF(E958=0,"",K958/E958)</x:f>
        <x:v>0.07663565769734092</x:v>
      </x:c>
      <x:c r="AH958" s="26" t="n">
        <x:f>IF(K958=0,"",M958/K958)</x:f>
        <x:v>0.6641294089278867</x:v>
      </x:c>
      <x:c r="AI958" s="22" t="n">
        <x:f>J958-K958</x:f>
        <x:v>0.11297381124978756</x:v>
      </x:c>
      <x:c r="AJ958" s="22" t="n">
        <x:f>O958-P958-M958-Q958</x:f>
        <x:v>12.571982432398254</x:v>
      </x:c>
      <x:c r="AK958" s="22" t="n">
        <x:f>AJ958-AI958</x:f>
        <x:v>12.459008621148467</x:v>
      </x:c>
      <x:c r="AL958" s="28" t="n">
        <x:f>IF(S958=0,"",AJ958/S958)</x:f>
        <x:v>5.431734764203925</x:v>
      </x:c>
      <x:c r="AM958" s="28" t="n">
        <x:f>IF(S958=0,"",AI958/S958)</x:f>
        <x:v>0.04881042280402103</x:v>
      </x:c>
      <x:c r="AN958" s="28" t="n">
        <x:f>IF(T958=0,"",U958/T958)</x:f>
        <x:v>0.9910562004798363</x:v>
      </x:c>
      <x:c r="AO958" s="28" t="n">
        <x:f>IF(H958=0,"",T958/H958)</x:f>
        <x:v>1.420537171168585</x:v>
      </x:c>
      <x:c r="AP958" s="28" t="n">
        <x:f>IF(H958=0,"",U958/H958)</x:f>
        <x:v>1.4078321714987128</x:v>
      </x:c>
      <x:c r="AQ958" s="28" t="str">
        <x:f>IF(Z958=0,"",AC958/Z958)</x:f>
      </x:c>
      <x:c r="AR958" s="28" t="n">
        <x:f>IF(H958=0,"",J958/H958)</x:f>
        <x:v>0.5881996306502321</x:v>
      </x:c>
      <x:c r="AS958" s="28" t="n">
        <x:f>IF(E958=0,"",V958/E958)</x:f>
        <x:v>0.9202890608697548</x:v>
      </x:c>
    </x:row>
    <x:row r="959" ht="18" customHeight="1">
      <x:c r="A959" s="12" t="str">
        <x:v>F0662</x:v>
      </x:c>
      <x:c r="B959" s="12" t="str">
        <x:v>Empresa Sintética 0662</x:v>
      </x:c>
      <x:c r="C959" s="12" t="str">
        <x:v>Industrials</x:v>
      </x:c>
      <x:c r="D959" s="12" t="str">
        <x:v>FY2025</x:v>
      </x:c>
      <x:c r="E959" s="20" t="n">
        <x:v>360.70057822012615</x:v>
      </x:c>
      <x:c r="F959" s="24" t="n">
        <x:v>-0.0077366820670909855</x:v>
      </x:c>
      <x:c r="G959" s="20" t="n">
        <x:v>317.71647055089085</x:v>
      </x:c>
      <x:c r="H959" s="20" t="n">
        <x:v>42.98410766923532</x:v>
      </x:c>
      <x:c r="I959" s="24" t="n">
        <x:v>-0.003574592885686831</x:v>
      </x:c>
      <x:c r="J959" s="20" t="n">
        <x:v>30.4434100609936</x:v>
      </x:c>
      <x:c r="K959" s="20" t="n">
        <x:v>49.48798642774739</x:v>
      </x:c>
      <x:c r="L959" s="24" t="n">
        <x:v>0.05243803129143906</x:v>
      </x:c>
      <x:c r="M959" s="20" t="n">
        <x:v>30.453004674876784</x:v>
      </x:c>
      <x:c r="N959" s="20" t="n">
        <x:v>19.034981752870603</x:v>
      </x:c>
      <x:c r="O959" s="20" t="n">
        <x:v>44.819019620194425</x:v>
      </x:c>
      <x:c r="P959" s="20" t="n">
        <x:v>7.8032997813048</x:v>
      </x:c>
      <x:c r="Q959" s="20" t="n">
        <x:v>7.822175045242052</x:v>
      </x:c>
      <x:c r="R959" s="20" t="n">
        <x:v>10.659444176780319</x:v>
      </x:c>
      <x:c r="S959" s="20" t="n">
        <x:v>1.6017050765190322</x:v>
      </x:c>
      <x:c r="T959" s="20" t="n">
        <x:v>167.27519680685322</x:v>
      </x:c>
      <x:c r="U959" s="20" t="n">
        <x:v>179.19505073931123</x:v>
      </x:c>
      <x:c r="V959" s="20" t="n">
        <x:v>604.1897718158231</x:v>
      </x:c>
      <x:c r="W959" s="20" t="n">
        <x:v>25.94845683500394</x:v>
      </x:c>
      <x:c r="X959" s="20" t="n">
        <x:v>62.29211533604384</x:v>
      </x:c>
      <x:c r="Y959" s="20" t="n">
        <x:v>85.6054258340463</x:v>
      </x:c>
      <x:c r="Z959" s="20" t="n">
        <x:v>0</x:v>
      </x:c>
      <x:c r="AA959" s="24" t="n">
        <x:v>0</x:v>
      </x:c>
      <x:c r="AB959" s="20" t="n">
        <x:v>0</x:v>
      </x:c>
      <x:c r="AC959" s="20" t="n">
        <x:v>0</x:v>
      </x:c>
      <x:c r="AD959" s="24" t="n">
        <x:v>0</x:v>
      </x:c>
      <x:c r="AE959" s="26" t="n">
        <x:f>IF(E959=0,"",H959/E959)</x:f>
        <x:v>0.11916839136033557</x:v>
      </x:c>
      <x:c r="AF959" s="26" t="n">
        <x:f>IF(E959=0,"",J959/E959)</x:f>
        <x:v>0.08440077975814828</x:v>
      </x:c>
      <x:c r="AG959" s="26" t="n">
        <x:f>IF(E959=0,"",K959/E959)</x:f>
        <x:v>0.13719963153911596</x:v>
      </x:c>
      <x:c r="AH959" s="26" t="n">
        <x:f>IF(K959=0,"",M959/K959)</x:f>
        <x:v>0.6153615629388814</x:v>
      </x:c>
      <x:c r="AI959" s="22" t="n">
        <x:f>J959-K959</x:f>
        <x:v>-19.044576366753788</x:v>
      </x:c>
      <x:c r="AJ959" s="22" t="n">
        <x:f>O959-P959-M959-Q959</x:f>
        <x:v>-1.2594598812292128</x:v>
      </x:c>
      <x:c r="AK959" s="22" t="n">
        <x:f>AJ959-AI959</x:f>
        <x:v>17.785116485524576</x:v>
      </x:c>
      <x:c r="AL959" s="28" t="n">
        <x:f>IF(S959=0,"",AJ959/S959)</x:f>
        <x:v>-0.7863244611588439</x:v>
      </x:c>
      <x:c r="AM959" s="28" t="n">
        <x:f>IF(S959=0,"",AI959/S959)</x:f>
        <x:v>-11.890189177737486</x:v>
      </x:c>
      <x:c r="AN959" s="28" t="n">
        <x:f>IF(T959=0,"",U959/T959)</x:f>
        <x:v>1.0712589443025522</x:v>
      </x:c>
      <x:c r="AO959" s="28" t="n">
        <x:f>IF(H959=0,"",T959/H959)</x:f>
        <x:v>3.8915591337627276</x:v>
      </x:c>
      <x:c r="AP959" s="28" t="n">
        <x:f>IF(H959=0,"",U959/H959)</x:f>
        <x:v>4.168867529325614</x:v>
      </x:c>
      <x:c r="AQ959" s="28" t="str">
        <x:f>IF(Z959=0,"",AC959/Z959)</x:f>
      </x:c>
      <x:c r="AR959" s="28" t="n">
        <x:f>IF(H959=0,"",J959/H959)</x:f>
        <x:v>0.7082480412355431</x:v>
      </x:c>
      <x:c r="AS959" s="28" t="n">
        <x:f>IF(E959=0,"",V959/E959)</x:f>
        <x:v>1.6750451989769248</x:v>
      </x:c>
    </x:row>
    <x:row r="960" ht="18" customHeight="1">
      <x:c r="A960" s="12" t="str">
        <x:v>F0040</x:v>
      </x:c>
      <x:c r="B960" s="12" t="str">
        <x:v>Empresa Sintética 0040</x:v>
      </x:c>
      <x:c r="C960" s="12" t="str">
        <x:v>Energy</x:v>
      </x:c>
      <x:c r="D960" s="12" t="str">
        <x:v>FY2025</x:v>
      </x:c>
      <x:c r="E960" s="20" t="n">
        <x:v>311.05394348056353</x:v>
      </x:c>
      <x:c r="F960" s="24" t="n">
        <x:v>0.015182496075367573</x:v>
      </x:c>
      <x:c r="G960" s="20" t="n">
        <x:v>247.89614674447796</x:v>
      </x:c>
      <x:c r="H960" s="20" t="n">
        <x:v>63.157796736085565</x:v>
      </x:c>
      <x:c r="I960" s="24" t="n">
        <x:v>0.0027613036368245303</x:v>
      </x:c>
      <x:c r="J960" s="20" t="n">
        <x:v>43.48051800918314</x:v>
      </x:c>
      <x:c r="K960" s="20" t="n">
        <x:v>91.03339935828808</x:v>
      </x:c>
      <x:c r="L960" s="24" t="n">
        <x:v>-0.11815231115999339</x:v>
      </x:c>
      <x:c r="M960" s="20" t="n">
        <x:v>63.06833897345319</x:v>
      </x:c>
      <x:c r="N960" s="20" t="n">
        <x:v>27.965060384834892</x:v>
      </x:c>
      <x:c r="O960" s="20" t="n">
        <x:v>64.03979835555192</x:v>
      </x:c>
      <x:c r="P960" s="20" t="n">
        <x:v>18.63667025686364</x:v>
      </x:c>
      <x:c r="Q960" s="20" t="n">
        <x:v>9.705066473246644</x:v>
      </x:c>
      <x:c r="R960" s="20" t="n">
        <x:v>10.495703213320363</x:v>
      </x:c>
      <x:c r="S960" s="20" t="n">
        <x:v>4.396146374156965</x:v>
      </x:c>
      <x:c r="T960" s="20" t="n">
        <x:v>256.4089079302775</x:v>
      </x:c>
      <x:c r="U960" s="20" t="n">
        <x:v>252.0794283876502</x:v>
      </x:c>
      <x:c r="V960" s="20" t="n">
        <x:v>878.1075363795787</x:v>
      </x:c>
      <x:c r="W960" s="20" t="n">
        <x:v>43.62250930953716</x:v>
      </x:c>
      <x:c r="X960" s="20" t="n">
        <x:v>31.25821458880451</x:v>
      </x:c>
      <x:c r="Y960" s="20" t="n">
        <x:v>35.585292750913254</x:v>
      </x:c>
      <x:c r="Z960" s="20" t="n">
        <x:v>0</x:v>
      </x:c>
      <x:c r="AA960" s="24" t="n">
        <x:v>0</x:v>
      </x:c>
      <x:c r="AB960" s="20" t="n">
        <x:v>0</x:v>
      </x:c>
      <x:c r="AC960" s="20" t="n">
        <x:v>0</x:v>
      </x:c>
      <x:c r="AD960" s="24" t="n">
        <x:v>0</x:v>
      </x:c>
      <x:c r="AE960" s="26" t="n">
        <x:f>IF(E960=0,"",H960/E960)</x:f>
        <x:v>0.20304451385305144</x:v>
      </x:c>
      <x:c r="AF960" s="26" t="n">
        <x:f>IF(E960=0,"",J960/E960)</x:f>
        <x:v>0.13978449372045998</x:v>
      </x:c>
      <x:c r="AG960" s="26" t="n">
        <x:f>IF(E960=0,"",K960/E960)</x:f>
        <x:v>0.29266113247002246</x:v>
      </x:c>
      <x:c r="AH960" s="26" t="n">
        <x:f>IF(K960=0,"",M960/K960)</x:f>
        <x:v>0.6928043928715617</x:v>
      </x:c>
      <x:c r="AI960" s="22" t="n">
        <x:f>J960-K960</x:f>
        <x:v>-47.552881349104936</x:v>
      </x:c>
      <x:c r="AJ960" s="22" t="n">
        <x:f>O960-P960-M960-Q960</x:f>
        <x:v>-27.370277348011548</x:v>
      </x:c>
      <x:c r="AK960" s="22" t="n">
        <x:f>AJ960-AI960</x:f>
        <x:v>20.182604001093388</x:v>
      </x:c>
      <x:c r="AL960" s="28" t="n">
        <x:f>IF(S960=0,"",AJ960/S960)</x:f>
        <x:v>-6.22597043376661</x:v>
      </x:c>
      <x:c r="AM960" s="28" t="n">
        <x:f>IF(S960=0,"",AI960/S960)</x:f>
        <x:v>-10.816946776078174</x:v>
      </x:c>
      <x:c r="AN960" s="28" t="n">
        <x:f>IF(T960=0,"",U960/T960)</x:f>
        <x:v>0.9831149409840139</x:v>
      </x:c>
      <x:c r="AO960" s="28" t="n">
        <x:f>IF(H960=0,"",T960/H960)</x:f>
        <x:v>4.0598140084227605</x:v>
      </x:c>
      <x:c r="AP960" s="28" t="n">
        <x:f>IF(H960=0,"",U960/H960)</x:f>
        <x:v>3.9912638092966155</x:v>
      </x:c>
      <x:c r="AQ960" s="28" t="str">
        <x:f>IF(Z960=0,"",AC960/Z960)</x:f>
      </x:c>
      <x:c r="AR960" s="28" t="n">
        <x:f>IF(H960=0,"",J960/H960)</x:f>
        <x:v>0.6884426033870858</x:v>
      </x:c>
      <x:c r="AS960" s="28" t="n">
        <x:f>IF(E960=0,"",V960/E960)</x:f>
        <x:v>2.8230072461191864</x:v>
      </x:c>
    </x:row>
    <x:row r="961" ht="18" customHeight="1">
      <x:c r="A961" s="12" t="str">
        <x:v>F0472</x:v>
      </x:c>
      <x:c r="B961" s="12" t="str">
        <x:v>Empresa Sintética 0472</x:v>
      </x:c>
      <x:c r="C961" s="12" t="str">
        <x:v>Technology</x:v>
      </x:c>
      <x:c r="D961" s="12" t="str">
        <x:v>FY2025</x:v>
      </x:c>
      <x:c r="E961" s="20" t="n">
        <x:v>208.7982892185405</x:v>
      </x:c>
      <x:c r="F961" s="24" t="n">
        <x:v>0.051677288352011005</x:v>
      </x:c>
      <x:c r="G961" s="20" t="n">
        <x:v>143.9214030919943</x:v>
      </x:c>
      <x:c r="H961" s="20" t="n">
        <x:v>64.87688612654621</x:v>
      </x:c>
      <x:c r="I961" s="24" t="n">
        <x:v>0.011247016424961065</x:v>
      </x:c>
      <x:c r="J961" s="20" t="n">
        <x:v>48.98894198645872</x:v>
      </x:c>
      <x:c r="K961" s="20" t="n">
        <x:v>16.20216892499736</x:v>
      </x:c>
      <x:c r="L961" s="24" t="n">
        <x:v>-0.08638434996223826</x:v>
      </x:c>
      <x:c r="M961" s="20" t="n">
        <x:v>7.386215382047433</x:v>
      </x:c>
      <x:c r="N961" s="20" t="n">
        <x:v>8.815953542949927</x:v>
      </x:c>
      <x:c r="O961" s="20" t="n">
        <x:v>65.20892892688728</x:v>
      </x:c>
      <x:c r="P961" s="20" t="n">
        <x:v>10.76748616801523</x:v>
      </x:c>
      <x:c r="Q961" s="20" t="n">
        <x:v>12.4678136974906</x:v>
      </x:c>
      <x:c r="R961" s="20" t="n">
        <x:v>36.82605511178382</x:v>
      </x:c>
      <x:c r="S961" s="20" t="n">
        <x:v>7.92933573218471</x:v>
      </x:c>
      <x:c r="T961" s="20" t="n">
        <x:v>212.78682986809852</x:v>
      </x:c>
      <x:c r="U961" s="20" t="n">
        <x:v>206.35064318012485</x:v>
      </x:c>
      <x:c r="V961" s="20" t="n">
        <x:v>243.84573483251614</x:v>
      </x:c>
      <x:c r="W961" s="20" t="n">
        <x:v>24.614914342822924</x:v>
      </x:c>
      <x:c r="X961" s="20" t="n">
        <x:v>37.28275726230228</x:v>
      </x:c>
      <x:c r="Y961" s="20" t="n">
        <x:v>6.831069879198459</x:v>
      </x:c>
      <x:c r="Z961" s="20" t="n">
        <x:v>0</x:v>
      </x:c>
      <x:c r="AA961" s="24" t="n">
        <x:v>0</x:v>
      </x:c>
      <x:c r="AB961" s="20" t="n">
        <x:v>0</x:v>
      </x:c>
      <x:c r="AC961" s="20" t="n">
        <x:v>0</x:v>
      </x:c>
      <x:c r="AD961" s="24" t="n">
        <x:v>0</x:v>
      </x:c>
      <x:c r="AE961" s="26" t="n">
        <x:f>IF(E961=0,"",H961/E961)</x:f>
        <x:v>0.31071560197814774</x:v>
      </x:c>
      <x:c r="AF961" s="26" t="n">
        <x:f>IF(E961=0,"",J961/E961)</x:f>
        <x:v>0.23462329202891136</x:v>
      </x:c>
      <x:c r="AG961" s="26" t="n">
        <x:f>IF(E961=0,"",K961/E961)</x:f>
        <x:v>0.07759723025335337</x:v>
      </x:c>
      <x:c r="AH961" s="26" t="n">
        <x:f>IF(K961=0,"",M961/K961)</x:f>
        <x:v>0.4558781862008414</x:v>
      </x:c>
      <x:c r="AI961" s="22" t="n">
        <x:f>J961-K961</x:f>
        <x:v>32.78677306146136</x:v>
      </x:c>
      <x:c r="AJ961" s="22" t="n">
        <x:f>O961-P961-M961-Q961</x:f>
        <x:v>34.58741367933402</x:v>
      </x:c>
      <x:c r="AK961" s="22" t="n">
        <x:f>AJ961-AI961</x:f>
        <x:v>1.8006406178726593</x:v>
      </x:c>
      <x:c r="AL961" s="28" t="n">
        <x:f>IF(S961=0,"",AJ961/S961)</x:f>
        <x:v>4.361956013407999</x:v>
      </x:c>
      <x:c r="AM961" s="28" t="n">
        <x:f>IF(S961=0,"",AI961/S961)</x:f>
        <x:v>4.134870078508817</x:v>
      </x:c>
      <x:c r="AN961" s="28" t="n">
        <x:f>IF(T961=0,"",U961/T961)</x:f>
        <x:v>0.9697528898195282</x:v>
      </x:c>
      <x:c r="AO961" s="28" t="n">
        <x:f>IF(H961=0,"",T961/H961)</x:f>
        <x:v>3.2798557787290408</x:v>
      </x:c>
      <x:c r="AP961" s="28" t="n">
        <x:f>IF(H961=0,"",U961/H961)</x:f>
        <x:v>3.1806496196137664</x:v>
      </x:c>
      <x:c r="AQ961" s="28" t="str">
        <x:f>IF(Z961=0,"",AC961/Z961)</x:f>
      </x:c>
      <x:c r="AR961" s="28" t="n">
        <x:f>IF(H961=0,"",J961/H961)</x:f>
        <x:v>0.7551062467903112</x:v>
      </x:c>
      <x:c r="AS961" s="28" t="n">
        <x:f>IF(E961=0,"",V961/E961)</x:f>
        <x:v>1.1678531263122225</x:v>
      </x:c>
    </x:row>
    <x:row r="962" ht="18" customHeight="1">
      <x:c r="A962" s="12" t="str">
        <x:v>F0555</x:v>
      </x:c>
      <x:c r="B962" s="12" t="str">
        <x:v>Empresa Sintética 0555</x:v>
      </x:c>
      <x:c r="C962" s="12" t="str">
        <x:v>Technology</x:v>
      </x:c>
      <x:c r="D962" s="12" t="str">
        <x:v>FY2025</x:v>
      </x:c>
      <x:c r="E962" s="20" t="n">
        <x:v>83.02448376504567</x:v>
      </x:c>
      <x:c r="F962" s="24" t="n">
        <x:v>0.00583175188386667</x:v>
      </x:c>
      <x:c r="G962" s="20" t="n">
        <x:v>65.86033615436382</x:v>
      </x:c>
      <x:c r="H962" s="20" t="n">
        <x:v>17.164147610681855</x:v>
      </x:c>
      <x:c r="I962" s="24" t="n">
        <x:v>-0.031093757271761474</x:v>
      </x:c>
      <x:c r="J962" s="20" t="n">
        <x:v>10.273979104245443</x:v>
      </x:c>
      <x:c r="K962" s="20" t="n">
        <x:v>6.280022126504198</x:v>
      </x:c>
      <x:c r="L962" s="24" t="n">
        <x:v>0.07661554238245556</x:v>
      </x:c>
      <x:c r="M962" s="20" t="n">
        <x:v>3.194263693910467</x:v>
      </x:c>
      <x:c r="N962" s="20" t="n">
        <x:v>3.085758432593731</x:v>
      </x:c>
      <x:c r="O962" s="20" t="n">
        <x:v>18.481000323456602</x:v>
      </x:c>
      <x:c r="P962" s="20" t="n">
        <x:v>5.395967912360723</x:v>
      </x:c>
      <x:c r="Q962" s="20" t="n">
        <x:v>2.687594957975185</x:v>
      </x:c>
      <x:c r="R962" s="20" t="n">
        <x:v>7.71838439839962</x:v>
      </x:c>
      <x:c r="S962" s="20" t="n">
        <x:v>1.4176859542100275</x:v>
      </x:c>
      <x:c r="T962" s="20" t="n">
        <x:v>53.295811946730076</x:v>
      </x:c>
      <x:c r="U962" s="20" t="n">
        <x:v>49.642180426196475</x:v>
      </x:c>
      <x:c r="V962" s="20" t="n">
        <x:v>134.66701755449623</x:v>
      </x:c>
      <x:c r="W962" s="20" t="n">
        <x:v>4.914004138586436</x:v>
      </x:c>
      <x:c r="X962" s="20" t="n">
        <x:v>12.159375646161616</x:v>
      </x:c>
      <x:c r="Y962" s="20" t="n">
        <x:v>0.2688772461883294</x:v>
      </x:c>
      <x:c r="Z962" s="20" t="n">
        <x:v>0</x:v>
      </x:c>
      <x:c r="AA962" s="24" t="n">
        <x:v>0</x:v>
      </x:c>
      <x:c r="AB962" s="20" t="n">
        <x:v>0</x:v>
      </x:c>
      <x:c r="AC962" s="20" t="n">
        <x:v>0</x:v>
      </x:c>
      <x:c r="AD962" s="24" t="n">
        <x:v>0</x:v>
      </x:c>
      <x:c r="AE962" s="26" t="n">
        <x:f>IF(E962=0,"",H962/E962)</x:f>
        <x:v>0.20673597512819672</x:v>
      </x:c>
      <x:c r="AF962" s="26" t="n">
        <x:f>IF(E962=0,"",J962/E962)</x:f>
        <x:v>0.12374637743391684</x:v>
      </x:c>
      <x:c r="AG962" s="26" t="n">
        <x:f>IF(E962=0,"",K962/E962)</x:f>
        <x:v>0.07564060433397315</x:v>
      </x:c>
      <x:c r="AH962" s="26" t="n">
        <x:f>IF(K962=0,"",M962/K962)</x:f>
        <x:v>0.5086389234887247</x:v>
      </x:c>
      <x:c r="AI962" s="22" t="n">
        <x:f>J962-K962</x:f>
        <x:v>3.993956977741245</x:v>
      </x:c>
      <x:c r="AJ962" s="22" t="n">
        <x:f>O962-P962-M962-Q962</x:f>
        <x:v>7.203173759210228</x:v>
      </x:c>
      <x:c r="AK962" s="22" t="n">
        <x:f>AJ962-AI962</x:f>
        <x:v>3.2092167814689825</x:v>
      </x:c>
      <x:c r="AL962" s="28" t="n">
        <x:f>IF(S962=0,"",AJ962/S962)</x:f>
        <x:v>5.080937522036767</x:v>
      </x:c>
      <x:c r="AM962" s="28" t="n">
        <x:f>IF(S962=0,"",AI962/S962)</x:f>
        <x:v>2.8172367553481084</x:v>
      </x:c>
      <x:c r="AN962" s="28" t="n">
        <x:f>IF(T962=0,"",U962/T962)</x:f>
        <x:v>0.9314461795950223</x:v>
      </x:c>
      <x:c r="AO962" s="28" t="n">
        <x:f>IF(H962=0,"",T962/H962)</x:f>
        <x:v>3.1050660455496324</x:v>
      </x:c>
      <x:c r="AP962" s="28" t="n">
        <x:f>IF(H962=0,"",U962/H962)</x:f>
        <x:v>2.892201905517428</x:v>
      </x:c>
      <x:c r="AQ962" s="28" t="str">
        <x:f>IF(Z962=0,"",AC962/Z962)</x:f>
      </x:c>
      <x:c r="AR962" s="28" t="n">
        <x:f>IF(H962=0,"",J962/H962)</x:f>
        <x:v>0.5985720548016951</x:v>
      </x:c>
      <x:c r="AS962" s="28" t="n">
        <x:f>IF(E962=0,"",V962/E962)</x:f>
        <x:v>1.6220157169010028</x:v>
      </x:c>
    </x:row>
    <x:row r="963" ht="18" customHeight="1">
      <x:c r="A963" s="12" t="str">
        <x:v>F0624</x:v>
      </x:c>
      <x:c r="B963" s="12" t="str">
        <x:v>Empresa Sintética 0624</x:v>
      </x:c>
      <x:c r="C963" s="12" t="str">
        <x:v>Industrials</x:v>
      </x:c>
      <x:c r="D963" s="12" t="str">
        <x:v>FY2025</x:v>
      </x:c>
      <x:c r="E963" s="20" t="n">
        <x:v>168.2773730132019</x:v>
      </x:c>
      <x:c r="F963" s="24" t="n">
        <x:v>0.024671696369999288</x:v>
      </x:c>
      <x:c r="G963" s="20" t="n">
        <x:v>147.82024110670872</x:v>
      </x:c>
      <x:c r="H963" s="20" t="n">
        <x:v>20.457131906493164</x:v>
      </x:c>
      <x:c r="I963" s="24" t="n">
        <x:v>-0.01785925201393329</x:v>
      </x:c>
      <x:c r="J963" s="20" t="n">
        <x:v>12.219717597401873</x:v>
      </x:c>
      <x:c r="K963" s="20" t="n">
        <x:v>15.065424553601087</x:v>
      </x:c>
      <x:c r="L963" s="24" t="n">
        <x:v>0.13437317740346205</x:v>
      </x:c>
      <x:c r="M963" s="20" t="n">
        <x:v>9.037612977053753</x:v>
      </x:c>
      <x:c r="N963" s="20" t="n">
        <x:v>6.027811576547334</x:v>
      </x:c>
      <x:c r="O963" s="20" t="n">
        <x:v>21.3750096504064</x:v>
      </x:c>
      <x:c r="P963" s="20" t="n">
        <x:v>5.228189784983317</x:v>
      </x:c>
      <x:c r="Q963" s="20" t="n">
        <x:v>2.50076648175077</x:v>
      </x:c>
      <x:c r="R963" s="20" t="n">
        <x:v>7.6427839215577755</x:v>
      </x:c>
      <x:c r="S963" s="20" t="n">
        <x:v>1.123457010434896</x:v>
      </x:c>
      <x:c r="T963" s="20" t="n">
        <x:v>52.92496131166886</x:v>
      </x:c>
      <x:c r="U963" s="20" t="n">
        <x:v>55.40605664950684</x:v>
      </x:c>
      <x:c r="V963" s="20" t="n">
        <x:v>238.07166151164355</x:v>
      </x:c>
      <x:c r="W963" s="20" t="n">
        <x:v>8.958224820144899</x:v>
      </x:c>
      <x:c r="X963" s="20" t="n">
        <x:v>24.061158877069207</x:v>
      </x:c>
      <x:c r="Y963" s="20" t="n">
        <x:v>18.03813260410908</x:v>
      </x:c>
      <x:c r="Z963" s="20" t="n">
        <x:v>0</x:v>
      </x:c>
      <x:c r="AA963" s="24" t="n">
        <x:v>0</x:v>
      </x:c>
      <x:c r="AB963" s="20" t="n">
        <x:v>0</x:v>
      </x:c>
      <x:c r="AC963" s="20" t="n">
        <x:v>0</x:v>
      </x:c>
      <x:c r="AD963" s="24" t="n">
        <x:v>0</x:v>
      </x:c>
      <x:c r="AE963" s="26" t="n">
        <x:f>IF(E963=0,"",H963/E963)</x:f>
        <x:v>0.1215679300204445</x:v>
      </x:c>
      <x:c r="AF963" s="26" t="n">
        <x:f>IF(E963=0,"",J963/E963)</x:f>
        <x:v>0.07261652222514312</x:v>
      </x:c>
      <x:c r="AG963" s="26" t="n">
        <x:f>IF(E963=0,"",K963/E963)</x:f>
        <x:v>0.0895273338526574</x:v>
      </x:c>
      <x:c r="AH963" s="26" t="n">
        <x:f>IF(K963=0,"",M963/K963)</x:f>
        <x:v>0.5998910249690569</x:v>
      </x:c>
      <x:c r="AI963" s="22" t="n">
        <x:f>J963-K963</x:f>
        <x:v>-2.845706956199214</x:v>
      </x:c>
      <x:c r="AJ963" s="22" t="n">
        <x:f>O963-P963-M963-Q963</x:f>
        <x:v>4.608440406618561</x:v>
      </x:c>
      <x:c r="AK963" s="22" t="n">
        <x:f>AJ963-AI963</x:f>
        <x:v>7.454147362817775</x:v>
      </x:c>
      <x:c r="AL963" s="28" t="n">
        <x:f>IF(S963=0,"",AJ963/S963)</x:f>
        <x:v>4.102017579501871</x:v>
      </x:c>
      <x:c r="AM963" s="28" t="n">
        <x:f>IF(S963=0,"",AI963/S963)</x:f>
        <x:v>-2.5329914093442936</x:v>
      </x:c>
      <x:c r="AN963" s="28" t="n">
        <x:f>IF(T963=0,"",U963/T963)</x:f>
        <x:v>1.0468794927071765</x:v>
      </x:c>
      <x:c r="AO963" s="28" t="n">
        <x:f>IF(H963=0,"",T963/H963)</x:f>
        <x:v>2.587115415473774</x:v>
      </x:c>
      <x:c r="AP963" s="28" t="n">
        <x:f>IF(H963=0,"",U963/H963)</x:f>
        <x:v>2.7083980737261006</x:v>
      </x:c>
      <x:c r="AQ963" s="28" t="str">
        <x:f>IF(Z963=0,"",AC963/Z963)</x:f>
      </x:c>
      <x:c r="AR963" s="28" t="n">
        <x:f>IF(H963=0,"",J963/H963)</x:f>
        <x:v>0.5973328838693802</x:v>
      </x:c>
      <x:c r="AS963" s="28" t="n">
        <x:f>IF(E963=0,"",V963/E963)</x:f>
        <x:v>1.4147574165717816</x:v>
      </x:c>
    </x:row>
    <x:row r="964" ht="18" customHeight="1">
      <x:c r="A964" s="12" t="str">
        <x:v>F0341</x:v>
      </x:c>
      <x:c r="B964" s="12" t="str">
        <x:v>Empresa Sintética 0341</x:v>
      </x:c>
      <x:c r="C964" s="12" t="str">
        <x:v>Financials</x:v>
      </x:c>
      <x:c r="D964" s="12" t="str">
        <x:v>FY2025</x:v>
      </x:c>
      <x:c r="E964" s="20" t="n">
        <x:v>142.83327275851</x:v>
      </x:c>
      <x:c r="F964" s="24" t="n">
        <x:v>-0.02747519751485988</x:v>
      </x:c>
      <x:c r="G964" s="20" t="n">
        <x:v>86.59182791541326</x:v>
      </x:c>
      <x:c r="H964" s="20" t="n">
        <x:v>56.24144484309674</x:v>
      </x:c>
      <x:c r="I964" s="24" t="n">
        <x:v>-0.01515774260679753</x:v>
      </x:c>
      <x:c r="J964" s="20" t="n">
        <x:v>41.1015424015118</x:v>
      </x:c>
      <x:c r="K964" s="20" t="n">
        <x:v>3.3193896573575263</x:v>
      </x:c>
      <x:c r="L964" s="24" t="n">
        <x:v>-0.06520969688596018</x:v>
      </x:c>
      <x:c r="M964" s="20" t="n">
        <x:v>1.3876178880743664</x:v>
      </x:c>
      <x:c r="N964" s="20" t="n">
        <x:v>1.93177176928316</x:v>
      </x:c>
      <x:c r="O964" s="20" t="n">
        <x:v>57.8078529518956</x:v>
      </x:c>
      <x:c r="P964" s="20" t="n">
        <x:v>24.767007244785344</x:v>
      </x:c>
      <x:c r="Q964" s="20" t="n">
        <x:v>4.719593654996099</x:v>
      </x:c>
      <x:c r="R964" s="20" t="n">
        <x:v>20.359228881470305</x:v>
      </x:c>
      <x:c r="S964" s="20" t="n">
        <x:v>5.219653757738801</x:v>
      </x:c>
      <x:c r="T964" s="20" t="n">
        <x:v>247.45446259025346</x:v>
      </x:c>
      <x:c r="U964" s="20" t="n">
        <x:v>249.25548813785642</x:v>
      </x:c>
      <x:c r="V964" s="20" t="n">
        <x:v>834.4826956544468</x:v>
      </x:c>
      <x:c r="W964" s="20" t="n">
        <x:v>42.132132137451535</x:v>
      </x:c>
      <x:c r="X964" s="20" t="n">
        <x:v>9.084333083622978</x:v>
      </x:c>
      <x:c r="Y964" s="20" t="n">
        <x:v>0.44599836869706805</x:v>
      </x:c>
      <x:c r="Z964" s="20" t="n">
        <x:v>32.68323465501193</x:v>
      </x:c>
      <x:c r="AA964" s="24" t="n">
        <x:v>0.25515924346357177</x:v>
      </x:c>
      <x:c r="AB964" s="20" t="n">
        <x:v>5.433457730320923</x:v>
      </x:c>
      <x:c r="AC964" s="20" t="n">
        <x:v>14.312174995010938</x:v>
      </x:c>
      <x:c r="AD964" s="24" t="n">
        <x:v>-0.01125454874114079</x:v>
      </x:c>
      <x:c r="AE964" s="26" t="n">
        <x:f>IF(E964=0,"",H964/E964)</x:f>
        <x:v>0.3937559068480133</x:v>
      </x:c>
      <x:c r="AF964" s="26" t="n">
        <x:f>IF(E964=0,"",J964/E964)</x:f>
        <x:v>0.287758878640292</x:v>
      </x:c>
      <x:c r="AG964" s="26" t="n">
        <x:f>IF(E964=0,"",K964/E964)</x:f>
        <x:v>0.0232396107241039</x:v>
      </x:c>
      <x:c r="AH964" s="26" t="n">
        <x:f>IF(K964=0,"",M964/K964)</x:f>
        <x:v>0.41803404580678555</x:v>
      </x:c>
      <x:c r="AI964" s="22" t="n">
        <x:f>J964-K964</x:f>
        <x:v>37.782152744154274</x:v>
      </x:c>
      <x:c r="AJ964" s="22" t="n">
        <x:f>O964-P964-M964-Q964</x:f>
        <x:v>26.933634164039784</x:v>
      </x:c>
      <x:c r="AK964" s="22" t="n">
        <x:f>AJ964-AI964</x:f>
        <x:v>-10.84851858011449</x:v>
      </x:c>
      <x:c r="AL964" s="28" t="n">
        <x:f>IF(S964=0,"",AJ964/S964)</x:f>
        <x:v>5.1600422966958766</x:v>
      </x:c>
      <x:c r="AM964" s="28" t="n">
        <x:f>IF(S964=0,"",AI964/S964)</x:f>
        <x:v>7.23844042109832</x:v>
      </x:c>
      <x:c r="AN964" s="28" t="n">
        <x:f>IF(T964=0,"",U964/T964)</x:f>
        <x:v>1.007278210013877</x:v>
      </x:c>
      <x:c r="AO964" s="28" t="n">
        <x:f>IF(H964=0,"",T964/H964)</x:f>
        <x:v>4.399859628083983</x:v>
      </x:c>
      <x:c r="AP964" s="28" t="n">
        <x:f>IF(H964=0,"",U964/H964)</x:f>
        <x:v>4.431882730488757</x:v>
      </x:c>
      <x:c r="AQ964" s="28" t="n">
        <x:f>IF(Z964=0,"",AC964/Z964)</x:f>
        <x:v>0.4379057075005942</x:v>
      </x:c>
      <x:c r="AR964" s="28" t="n">
        <x:f>IF(H964=0,"",J964/H964)</x:f>
        <x:v>0.7308052365329079</x:v>
      </x:c>
      <x:c r="AS964" s="28" t="n">
        <x:f>IF(E964=0,"",V964/E964)</x:f>
        <x:v>5.842355072723967</x:v>
      </x:c>
    </x:row>
    <x:row r="965" ht="18" customHeight="1">
      <x:c r="A965" s="12" t="str">
        <x:v>F0234</x:v>
      </x:c>
      <x:c r="B965" s="12" t="str">
        <x:v>Empresa Sintética 0234</x:v>
      </x:c>
      <x:c r="C965" s="12" t="str">
        <x:v>Financials</x:v>
      </x:c>
      <x:c r="D965" s="12" t="str">
        <x:v>FY2025</x:v>
      </x:c>
      <x:c r="E965" s="20" t="n">
        <x:v>110.81109464251372</x:v>
      </x:c>
      <x:c r="F965" s="24" t="n">
        <x:v>0.03771586057562206</x:v>
      </x:c>
      <x:c r="G965" s="20" t="n">
        <x:v>74.39691549308245</x:v>
      </x:c>
      <x:c r="H965" s="20" t="n">
        <x:v>36.414179149431284</x:v>
      </x:c>
      <x:c r="I965" s="24" t="n">
        <x:v>-0.005459816044932619</x:v>
      </x:c>
      <x:c r="J965" s="20" t="n">
        <x:v>30.928600593362027</x:v>
      </x:c>
      <x:c r="K965" s="20" t="n">
        <x:v>4.06111398566396</x:v>
      </x:c>
      <x:c r="L965" s="24" t="n">
        <x:v>0.08924468310733513</x:v>
      </x:c>
      <x:c r="M965" s="20" t="n">
        <x:v>1.7957385314510064</x:v>
      </x:c>
      <x:c r="N965" s="20" t="n">
        <x:v>2.2653754542129536</x:v>
      </x:c>
      <x:c r="O965" s="20" t="n">
        <x:v>38.26081185582664</x:v>
      </x:c>
      <x:c r="P965" s="20" t="n">
        <x:v>4.244339881680124</x:v>
      </x:c>
      <x:c r="Q965" s="20" t="n">
        <x:v>5.32731752629313</x:v>
      </x:c>
      <x:c r="R965" s="20" t="n">
        <x:v>24.376583159567275</x:v>
      </x:c>
      <x:c r="S965" s="20" t="n">
        <x:v>5.678197940056317</x:v>
      </x:c>
      <x:c r="T965" s="20" t="n">
        <x:v>41.706336492148836</x:v>
      </x:c>
      <x:c r="U965" s="20" t="n">
        <x:v>39.265142665483566</x:v>
      </x:c>
      <x:c r="V965" s="20" t="n">
        <x:v>389.16005942275154</x:v>
      </x:c>
      <x:c r="W965" s="20" t="n">
        <x:v>22.440101569521808</x:v>
      </x:c>
      <x:c r="X965" s="20" t="n">
        <x:v>7.42748507625753</x:v>
      </x:c>
      <x:c r="Y965" s="20" t="n">
        <x:v>1.0251449863461244</x:v>
      </x:c>
      <x:c r="Z965" s="20" t="n">
        <x:v>14.314147019098035</x:v>
      </x:c>
      <x:c r="AA965" s="24" t="n">
        <x:v>0.06871885484742096</x:v>
      </x:c>
      <x:c r="AB965" s="20" t="n">
        <x:v>1.7230583920688112</x:v>
      </x:c>
      <x:c r="AC965" s="20" t="n">
        <x:v>6.312682361235312</x:v>
      </x:c>
      <x:c r="AD965" s="24" t="n">
        <x:v>0.014246789617134215</x:v>
      </x:c>
      <x:c r="AE965" s="26" t="n">
        <x:f>IF(E965=0,"",H965/E965)</x:f>
        <x:v>0.3286149213389382</x:v>
      </x:c>
      <x:c r="AF965" s="26" t="n">
        <x:f>IF(E965=0,"",J965/E965)</x:f>
        <x:v>0.27911104653500984</x:v>
      </x:c>
      <x:c r="AG965" s="26" t="n">
        <x:f>IF(E965=0,"",K965/E965)</x:f>
        <x:v>0.03664898355860005</x:v>
      </x:c>
      <x:c r="AH965" s="26" t="n">
        <x:f>IF(K965=0,"",M965/K965)</x:f>
        <x:v>0.44217880556667444</x:v>
      </x:c>
      <x:c r="AI965" s="22" t="n">
        <x:f>J965-K965</x:f>
        <x:v>26.86748660769807</x:v>
      </x:c>
      <x:c r="AJ965" s="22" t="n">
        <x:f>O965-P965-M965-Q965</x:f>
        <x:v>26.893415916402375</x:v>
      </x:c>
      <x:c r="AK965" s="22" t="n">
        <x:f>AJ965-AI965</x:f>
        <x:v>0.02592930870430621</x:v>
      </x:c>
      <x:c r="AL965" s="28" t="n">
        <x:f>IF(S965=0,"",AJ965/S965)</x:f>
        <x:v>4.736258968128829</x:v>
      </x:c>
      <x:c r="AM965" s="28" t="n">
        <x:f>IF(S965=0,"",AI965/S965)</x:f>
        <x:v>4.73169250021453</x:v>
      </x:c>
      <x:c r="AN965" s="28" t="n">
        <x:f>IF(T965=0,"",U965/T965)</x:f>
        <x:v>0.9414670759412105</x:v>
      </x:c>
      <x:c r="AO965" s="28" t="n">
        <x:f>IF(H965=0,"",T965/H965)</x:f>
        <x:v>1.1453323256581003</x:v>
      </x:c>
      <x:c r="AP965" s="28" t="n">
        <x:f>IF(H965=0,"",U965/H965)</x:f>
        <x:v>1.0782926756182778</x:v>
      </x:c>
      <x:c r="AQ965" s="28" t="n">
        <x:f>IF(Z965=0,"",AC965/Z965)</x:f>
        <x:v>0.4410100268505617</x:v>
      </x:c>
      <x:c r="AR965" s="28" t="n">
        <x:f>IF(H965=0,"",J965/H965)</x:f>
        <x:v>0.8493559738485844</x:v>
      </x:c>
      <x:c r="AS965" s="28" t="n">
        <x:f>IF(E965=0,"",V965/E965)</x:f>
        <x:v>3.5119232481026916</x:v>
      </x:c>
    </x:row>
    <x:row r="966" ht="18" customHeight="1">
      <x:c r="A966" s="12" t="str">
        <x:v>F0247</x:v>
      </x:c>
      <x:c r="B966" s="12" t="str">
        <x:v>Empresa Sintética 0247</x:v>
      </x:c>
      <x:c r="C966" s="12" t="str">
        <x:v>Financials</x:v>
      </x:c>
      <x:c r="D966" s="12" t="str">
        <x:v>FY2025</x:v>
      </x:c>
      <x:c r="E966" s="20" t="n">
        <x:v>268.4674035733528</x:v>
      </x:c>
      <x:c r="F966" s="24" t="n">
        <x:v>0.07710795203316853</x:v>
      </x:c>
      <x:c r="G966" s="20" t="n">
        <x:v>196.1607976000052</x:v>
      </x:c>
      <x:c r="H966" s="20" t="n">
        <x:v>72.30660597334757</x:v>
      </x:c>
      <x:c r="I966" s="24" t="n">
        <x:v>0.0034647659186687885</x:v>
      </x:c>
      <x:c r="J966" s="20" t="n">
        <x:v>48.83290265067216</x:v>
      </x:c>
      <x:c r="K966" s="20" t="n">
        <x:v>5.537442847548093</x:v>
      </x:c>
      <x:c r="L966" s="24" t="n">
        <x:v>0.009294153541658662</x:v>
      </x:c>
      <x:c r="M966" s="20" t="n">
        <x:v>3.578839808540227</x:v>
      </x:c>
      <x:c r="N966" s="20" t="n">
        <x:v>1.9586030390078655</x:v>
      </x:c>
      <x:c r="O966" s="20" t="n">
        <x:v>76.39694191591994</x:v>
      </x:c>
      <x:c r="P966" s="20" t="n">
        <x:v>13.476135362597358</x:v>
      </x:c>
      <x:c r="Q966" s="20" t="n">
        <x:v>12.044863836341099</x:v>
      </x:c>
      <x:c r="R966" s="20" t="n">
        <x:v>40.531739057286124</x:v>
      </x:c>
      <x:c r="S966" s="20" t="n">
        <x:v>5.491606768454799</x:v>
      </x:c>
      <x:c r="T966" s="20" t="n">
        <x:v>214.9891500135608</x:v>
      </x:c>
      <x:c r="U966" s="20" t="n">
        <x:v>223.26954960591576</x:v>
      </x:c>
      <x:c r="V966" s="20" t="n">
        <x:v>1531.0645890706908</x:v>
      </x:c>
      <x:c r="W966" s="20" t="n">
        <x:v>61.68733226267013</x:v>
      </x:c>
      <x:c r="X966" s="20" t="n">
        <x:v>7.362964479450406</x:v>
      </x:c>
      <x:c r="Y966" s="20" t="n">
        <x:v>1.0271859439484547</x:v>
      </x:c>
      <x:c r="Z966" s="20" t="n">
        <x:v>39.05840572863398</x:v>
      </x:c>
      <x:c r="AA966" s="24" t="n">
        <x:v>0.10134574104307409</x:v>
      </x:c>
      <x:c r="AB966" s="20" t="n">
        <x:v>4.974266434104208</x:v>
      </x:c>
      <x:c r="AC966" s="20" t="n">
        <x:v>14.626294545139977</x:v>
      </x:c>
      <x:c r="AD966" s="24" t="n">
        <x:v>0.006385863434916539</x:v>
      </x:c>
      <x:c r="AE966" s="26" t="n">
        <x:f>IF(E966=0,"",H966/E966)</x:f>
        <x:v>0.26933104358641957</x:v>
      </x:c>
      <x:c r="AF966" s="26" t="n">
        <x:f>IF(E966=0,"",J966/E966)</x:f>
        <x:v>0.18189509043070717</x:v>
      </x:c>
      <x:c r="AG966" s="26" t="n">
        <x:f>IF(E966=0,"",K966/E966)</x:f>
        <x:v>0.020626127320649223</x:v>
      </x:c>
      <x:c r="AH966" s="26" t="n">
        <x:f>IF(K966=0,"",M966/K966)</x:f>
        <x:v>0.6462982837149986</x:v>
      </x:c>
      <x:c r="AI966" s="22" t="n">
        <x:f>J966-K966</x:f>
        <x:v>43.29545980312407</x:v>
      </x:c>
      <x:c r="AJ966" s="22" t="n">
        <x:f>O966-P966-M966-Q966</x:f>
        <x:v>47.29710290844125</x:v>
      </x:c>
      <x:c r="AK966" s="22" t="n">
        <x:f>AJ966-AI966</x:f>
        <x:v>4.001643105317186</x:v>
      </x:c>
      <x:c r="AL966" s="28" t="n">
        <x:f>IF(S966=0,"",AJ966/S966)</x:f>
        <x:v>8.612616471399221</x:v>
      </x:c>
      <x:c r="AM966" s="28" t="n">
        <x:f>IF(S966=0,"",AI966/S966)</x:f>
        <x:v>7.883932996044858</x:v>
      </x:c>
      <x:c r="AN966" s="28" t="n">
        <x:f>IF(T966=0,"",U966/T966)</x:f>
        <x:v>1.0385154301593018</x:v>
      </x:c>
      <x:c r="AO966" s="28" t="n">
        <x:f>IF(H966=0,"",T966/H966)</x:f>
        <x:v>2.973298872482086</x:v>
      </x:c>
      <x:c r="AP966" s="28" t="n">
        <x:f>IF(H966=0,"",U966/H966)</x:f>
        <x:v>3.0878167575479005</x:v>
      </x:c>
      <x:c r="AQ966" s="28" t="n">
        <x:f>IF(Z966=0,"",AC966/Z966)</x:f>
        <x:v>0.37447239006013355</x:v>
      </x:c>
      <x:c r="AR966" s="28" t="n">
        <x:f>IF(H966=0,"",J966/H966)</x:f>
        <x:v>0.6753588001167157</x:v>
      </x:c>
      <x:c r="AS966" s="28" t="n">
        <x:f>IF(E966=0,"",V966/E966)</x:f>
        <x:v>5.702981325449297</x:v>
      </x:c>
    </x:row>
    <x:row r="967" ht="18" customHeight="1">
      <x:c r="A967" s="12" t="str">
        <x:v>F0511</x:v>
      </x:c>
      <x:c r="B967" s="12" t="str">
        <x:v>Empresa Sintética 0511</x:v>
      </x:c>
      <x:c r="C967" s="12" t="str">
        <x:v>Technology</x:v>
      </x:c>
      <x:c r="D967" s="12" t="str">
        <x:v>FY2025</x:v>
      </x:c>
      <x:c r="E967" s="20" t="n">
        <x:v>130.9938677083662</x:v>
      </x:c>
      <x:c r="F967" s="24" t="n">
        <x:v>0.06143349162201792</x:v>
      </x:c>
      <x:c r="G967" s="20" t="n">
        <x:v>115.27692241101786</x:v>
      </x:c>
      <x:c r="H967" s="20" t="n">
        <x:v>15.716945297348339</x:v>
      </x:c>
      <x:c r="I967" s="24" t="n">
        <x:v>-0.020281339092569697</x:v>
      </x:c>
      <x:c r="J967" s="20" t="n">
        <x:v>10.978413627721995</x:v>
      </x:c>
      <x:c r="K967" s="20" t="n">
        <x:v>9.296230788087538</x:v>
      </x:c>
      <x:c r="L967" s="24" t="n">
        <x:v>0.10352417559976757</x:v>
      </x:c>
      <x:c r="M967" s="20" t="n">
        <x:v>5.0652993031135285</x:v>
      </x:c>
      <x:c r="N967" s="20" t="n">
        <x:v>4.230931484974009</x:v>
      </x:c>
      <x:c r="O967" s="20" t="n">
        <x:v>15.981466092154207</x:v>
      </x:c>
      <x:c r="P967" s="20" t="n">
        <x:v>3.175445920720004</x:v>
      </x:c>
      <x:c r="Q967" s="20" t="n">
        <x:v>2.7937562876258952</x:v>
      </x:c>
      <x:c r="R967" s="20" t="n">
        <x:v>7.382131021996065</x:v>
      </x:c>
      <x:c r="S967" s="20" t="n">
        <x:v>1.0203875792184356</x:v>
      </x:c>
      <x:c r="T967" s="20" t="n">
        <x:v>40.035904596755095</x:v>
      </x:c>
      <x:c r="U967" s="20" t="n">
        <x:v>40.59196818740956</x:v>
      </x:c>
      <x:c r="V967" s="20" t="n">
        <x:v>175.46487179751188</x:v>
      </x:c>
      <x:c r="W967" s="20" t="n">
        <x:v>18.084578470026138</x:v>
      </x:c>
      <x:c r="X967" s="20" t="n">
        <x:v>17.743883856597495</x:v>
      </x:c>
      <x:c r="Y967" s="20" t="n">
        <x:v>3.1700661124642346</x:v>
      </x:c>
      <x:c r="Z967" s="20" t="n">
        <x:v>0</x:v>
      </x:c>
      <x:c r="AA967" s="24" t="n">
        <x:v>0</x:v>
      </x:c>
      <x:c r="AB967" s="20" t="n">
        <x:v>0</x:v>
      </x:c>
      <x:c r="AC967" s="20" t="n">
        <x:v>0</x:v>
      </x:c>
      <x:c r="AD967" s="24" t="n">
        <x:v>0</x:v>
      </x:c>
      <x:c r="AE967" s="26" t="n">
        <x:f>IF(E967=0,"",H967/E967)</x:f>
        <x:v>0.11998229819688379</x:v>
      </x:c>
      <x:c r="AF967" s="26" t="n">
        <x:f>IF(E967=0,"",J967/E967)</x:f>
        <x:v>0.08380860737819741</x:v>
      </x:c>
      <x:c r="AG967" s="26" t="n">
        <x:f>IF(E967=0,"",K967/E967)</x:f>
        <x:v>0.07096691586192332</x:v>
      </x:c>
      <x:c r="AH967" s="26" t="n">
        <x:f>IF(K967=0,"",M967/K967)</x:f>
        <x:v>0.5448766729849641</x:v>
      </x:c>
      <x:c r="AI967" s="22" t="n">
        <x:f>J967-K967</x:f>
        <x:v>1.6821828396344571</x:v>
      </x:c>
      <x:c r="AJ967" s="22" t="n">
        <x:f>O967-P967-M967-Q967</x:f>
        <x:v>4.946964580694779</x:v>
      </x:c>
      <x:c r="AK967" s="22" t="n">
        <x:f>AJ967-AI967</x:f>
        <x:v>3.2647817410603217</x:v>
      </x:c>
      <x:c r="AL967" s="28" t="n">
        <x:f>IF(S967=0,"",AJ967/S967)</x:f>
        <x:v>4.848123087193887</x:v>
      </x:c>
      <x:c r="AM967" s="28" t="n">
        <x:f>IF(S967=0,"",AI967/S967)</x:f>
        <x:v>1.6485724384482636</x:v>
      </x:c>
      <x:c r="AN967" s="28" t="n">
        <x:f>IF(T967=0,"",U967/T967)</x:f>
        <x:v>1.0138891226826316</x:v>
      </x:c>
      <x:c r="AO967" s="28" t="n">
        <x:f>IF(H967=0,"",T967/H967)</x:f>
        <x:v>2.547308261199439</x:v>
      </x:c>
      <x:c r="AP967" s="28" t="n">
        <x:f>IF(H967=0,"",U967/H967)</x:f>
        <x:v>2.582688138149719</x:v>
      </x:c>
      <x:c r="AQ967" s="28" t="str">
        <x:f>IF(Z967=0,"",AC967/Z967)</x:f>
      </x:c>
      <x:c r="AR967" s="28" t="n">
        <x:f>IF(H967=0,"",J967/H967)</x:f>
        <x:v>0.6985081019257732</x:v>
      </x:c>
      <x:c r="AS967" s="28" t="n">
        <x:f>IF(E967=0,"",V967/E967)</x:f>
        <x:v>1.3394892056180234</x:v>
      </x:c>
    </x:row>
    <x:row r="968" ht="18" customHeight="1">
      <x:c r="A968" s="12" t="str">
        <x:v>F0389</x:v>
      </x:c>
      <x:c r="B968" s="12" t="str">
        <x:v>Empresa Sintética 0389</x:v>
      </x:c>
      <x:c r="C968" s="12" t="str">
        <x:v>Financials</x:v>
      </x:c>
      <x:c r="D968" s="12" t="str">
        <x:v>FY2025</x:v>
      </x:c>
      <x:c r="E968" s="20" t="n">
        <x:v>227.80222864844893</x:v>
      </x:c>
      <x:c r="F968" s="24" t="n">
        <x:v>0.10776200322674387</x:v>
      </x:c>
      <x:c r="G968" s="20" t="n">
        <x:v>139.18391324912824</x:v>
      </x:c>
      <x:c r="H968" s="20" t="n">
        <x:v>88.61831539932068</x:v>
      </x:c>
      <x:c r="I968" s="24" t="n">
        <x:v>0.013256513755983468</x:v>
      </x:c>
      <x:c r="J968" s="20" t="n">
        <x:v>59.53864645064114</x:v>
      </x:c>
      <x:c r="K968" s="20" t="n">
        <x:v>6.576311847110895</x:v>
      </x:c>
      <x:c r="L968" s="24" t="n">
        <x:v>-0.003022450869776594</x:v>
      </x:c>
      <x:c r="M968" s="20" t="n">
        <x:v>3.576193802916156</x:v>
      </x:c>
      <x:c r="N968" s="20" t="n">
        <x:v>3.0001180441947386</x:v>
      </x:c>
      <x:c r="O968" s="20" t="n">
        <x:v>92.23489071774785</x:v>
      </x:c>
      <x:c r="P968" s="20" t="n">
        <x:v>35.00143918249798</x:v>
      </x:c>
      <x:c r="Q968" s="20" t="n">
        <x:v>9.738218232055717</x:v>
      </x:c>
      <x:c r="R968" s="20" t="n">
        <x:v>40.26403550048498</x:v>
      </x:c>
      <x:c r="S968" s="20" t="n">
        <x:v>7.3174156249248306</x:v>
      </x:c>
      <x:c r="T968" s="20" t="n">
        <x:v>338.7684329966353</x:v>
      </x:c>
      <x:c r="U968" s="20" t="n">
        <x:v>319.888594682604</x:v>
      </x:c>
      <x:c r="V968" s="20" t="n">
        <x:v>1069.1564504747512</x:v>
      </x:c>
      <x:c r="W968" s="20" t="n">
        <x:v>134.34259965648928</x:v>
      </x:c>
      <x:c r="X968" s="20" t="n">
        <x:v>16.703143407692206</x:v>
      </x:c>
      <x:c r="Y968" s="20" t="n">
        <x:v>0.4445357814657641</x:v>
      </x:c>
      <x:c r="Z968" s="20" t="n">
        <x:v>16.5076268055339</x:v>
      </x:c>
      <x:c r="AA968" s="24" t="n">
        <x:v>0.10358664481424246</x:v>
      </x:c>
      <x:c r="AB968" s="20" t="n">
        <x:v>1.6337158424993081</x:v>
      </x:c>
      <x:c r="AC968" s="20" t="n">
        <x:v>7.350978972525221</x:v>
      </x:c>
      <x:c r="AD968" s="24" t="n">
        <x:v>-0.03999932115345983</x:v>
      </x:c>
      <x:c r="AE968" s="26" t="n">
        <x:f>IF(E968=0,"",H968/E968)</x:f>
        <x:v>0.38901425997933964</x:v>
      </x:c>
      <x:c r="AF968" s="26" t="n">
        <x:f>IF(E968=0,"",J968/E968)</x:f>
        <x:v>0.2613611236548652</x:v>
      </x:c>
      <x:c r="AG968" s="26" t="n">
        <x:f>IF(E968=0,"",K968/E968)</x:f>
        <x:v>0.028868514088418562</x:v>
      </x:c>
      <x:c r="AH968" s="26" t="n">
        <x:f>IF(K968=0,"",M968/K968)</x:f>
        <x:v>0.5437993036305372</x:v>
      </x:c>
      <x:c r="AI968" s="22" t="n">
        <x:f>J968-K968</x:f>
        <x:v>52.962334603530245</x:v>
      </x:c>
      <x:c r="AJ968" s="22" t="n">
        <x:f>O968-P968-M968-Q968</x:f>
        <x:v>43.91903950027799</x:v>
      </x:c>
      <x:c r="AK968" s="22" t="n">
        <x:f>AJ968-AI968</x:f>
        <x:v>-9.043295103252255</x:v>
      </x:c>
      <x:c r="AL968" s="28" t="n">
        <x:f>IF(S968=0,"",AJ968/S968)</x:f>
        <x:v>6.001987826231909</x:v>
      </x:c>
      <x:c r="AM968" s="28" t="n">
        <x:f>IF(S968=0,"",AI968/S968)</x:f>
        <x:v>7.237846982905841</x:v>
      </x:c>
      <x:c r="AN968" s="28" t="n">
        <x:f>IF(T968=0,"",U968/T968)</x:f>
        <x:v>0.9442691925365466</x:v>
      </x:c>
      <x:c r="AO968" s="28" t="n">
        <x:f>IF(H968=0,"",T968/H968)</x:f>
        <x:v>3.8227812328650086</x:v>
      </x:c>
      <x:c r="AP968" s="28" t="n">
        <x:f>IF(H968=0,"",U968/H968)</x:f>
        <x:v>3.6097345480013057</x:v>
      </x:c>
      <x:c r="AQ968" s="28" t="n">
        <x:f>IF(Z968=0,"",AC968/Z968)</x:f>
        <x:v>0.44530804210214703</x:v>
      </x:c>
      <x:c r="AR968" s="28" t="n">
        <x:f>IF(H968=0,"",J968/H968)</x:f>
        <x:v>0.6718548663710836</x:v>
      </x:c>
      <x:c r="AS968" s="28" t="n">
        <x:f>IF(E968=0,"",V968/E968)</x:f>
        <x:v>4.6933537780471175</x:v>
      </x:c>
    </x:row>
    <x:row r="969" ht="18" customHeight="1">
      <x:c r="A969" s="12" t="str">
        <x:v>F0281</x:v>
      </x:c>
      <x:c r="B969" s="12" t="str">
        <x:v>Empresa Sintética 0281</x:v>
      </x:c>
      <x:c r="C969" s="12" t="str">
        <x:v>Financials</x:v>
      </x:c>
      <x:c r="D969" s="12" t="str">
        <x:v>FY2025</x:v>
      </x:c>
      <x:c r="E969" s="20" t="n">
        <x:v>200.73104392609915</x:v>
      </x:c>
      <x:c r="F969" s="24" t="n">
        <x:v>0.03850860728223918</x:v>
      </x:c>
      <x:c r="G969" s="20" t="n">
        <x:v>149.25820541603883</x:v>
      </x:c>
      <x:c r="H969" s="20" t="n">
        <x:v>51.4728385100603</x:v>
      </x:c>
      <x:c r="I969" s="24" t="n">
        <x:v>0.015982155650340946</x:v>
      </x:c>
      <x:c r="J969" s="20" t="n">
        <x:v>43.45072643934442</x:v>
      </x:c>
      <x:c r="K969" s="20" t="n">
        <x:v>6.243197612109162</x:v>
      </x:c>
      <x:c r="L969" s="24" t="n">
        <x:v>-0.0013935694673003068</x:v>
      </x:c>
      <x:c r="M969" s="20" t="n">
        <x:v>3.1918361387012686</x:v>
      </x:c>
      <x:c r="N969" s="20" t="n">
        <x:v>3.0513614734078933</x:v>
      </x:c>
      <x:c r="O969" s="20" t="n">
        <x:v>54.01121216728279</x:v>
      </x:c>
      <x:c r="P969" s="20" t="n">
        <x:v>14.916829956010597</x:v>
      </x:c>
      <x:c r="Q969" s="20" t="n">
        <x:v>8.294495091050056</x:v>
      </x:c>
      <x:c r="R969" s="20" t="n">
        <x:v>24.301464517961225</x:v>
      </x:c>
      <x:c r="S969" s="20" t="n">
        <x:v>7.255562103175008</x:v>
      </x:c>
      <x:c r="T969" s="20" t="n">
        <x:v>209.32328094641215</x:v>
      </x:c>
      <x:c r="U969" s="20" t="n">
        <x:v>221.19365101691997</x:v>
      </x:c>
      <x:c r="V969" s="20" t="n">
        <x:v>1121.3679169375655</x:v>
      </x:c>
      <x:c r="W969" s="20" t="n">
        <x:v>144.40063239044625</x:v>
      </x:c>
      <x:c r="X969" s="20" t="n">
        <x:v>15.419879771002831</x:v>
      </x:c>
      <x:c r="Y969" s="20" t="n">
        <x:v>1.0574310509680989</x:v>
      </x:c>
      <x:c r="Z969" s="20" t="n">
        <x:v>16.62354040851726</x:v>
      </x:c>
      <x:c r="AA969" s="24" t="n">
        <x:v>0.11796711890618311</x:v>
      </x:c>
      <x:c r="AB969" s="20" t="n">
        <x:v>2.812755616817682</x:v>
      </x:c>
      <x:c r="AC969" s="20" t="n">
        <x:v>7.85882271410185</x:v>
      </x:c>
      <x:c r="AD969" s="24" t="n">
        <x:v>-0.03932782015845182</x:v>
      </x:c>
      <x:c r="AE969" s="26" t="n">
        <x:f>IF(E969=0,"",H969/E969)</x:f>
        <x:v>0.2564268959265238</x:v>
      </x:c>
      <x:c r="AF969" s="26" t="n">
        <x:f>IF(E969=0,"",J969/E969)</x:f>
        <x:v>0.21646241452986803</x:v>
      </x:c>
      <x:c r="AG969" s="26" t="n">
        <x:f>IF(E969=0,"",K969/E969)</x:f>
        <x:v>0.031102302314571974</x:v>
      </x:c>
      <x:c r="AH969" s="26" t="n">
        <x:f>IF(K969=0,"",M969/K969)</x:f>
        <x:v>0.5112502177586782</x:v>
      </x:c>
      <x:c r="AI969" s="22" t="n">
        <x:f>J969-K969</x:f>
        <x:v>37.20752882723526</x:v>
      </x:c>
      <x:c r="AJ969" s="22" t="n">
        <x:f>O969-P969-M969-Q969</x:f>
        <x:v>27.608050981520872</x:v>
      </x:c>
      <x:c r="AK969" s="22" t="n">
        <x:f>AJ969-AI969</x:f>
        <x:v>-9.599477845714386</x:v>
      </x:c>
      <x:c r="AL969" s="28" t="n">
        <x:f>IF(S969=0,"",AJ969/S969)</x:f>
        <x:v>3.8050878193764874</x:v>
      </x:c>
      <x:c r="AM969" s="28" t="n">
        <x:f>IF(S969=0,"",AI969/S969)</x:f>
        <x:v>5.128138702162493</x:v>
      </x:c>
      <x:c r="AN969" s="28" t="n">
        <x:f>IF(T969=0,"",U969/T969)</x:f>
        <x:v>1.0567083126962198</x:v>
      </x:c>
      <x:c r="AO969" s="28" t="n">
        <x:f>IF(H969=0,"",T969/H969)</x:f>
        <x:v>4.0666745220491425</x:v>
      </x:c>
      <x:c r="AP969" s="28" t="n">
        <x:f>IF(H969=0,"",U969/H969)</x:f>
        <x:v>4.297288772479256</x:v>
      </x:c>
      <x:c r="AQ969" s="28" t="n">
        <x:f>IF(Z969=0,"",AC969/Z969)</x:f>
        <x:v>0.47275264600525724</x:v>
      </x:c>
      <x:c r="AR969" s="28" t="n">
        <x:f>IF(H969=0,"",J969/H969)</x:f>
        <x:v>0.844148636389113</x:v>
      </x:c>
      <x:c r="AS969" s="28" t="n">
        <x:f>IF(E969=0,"",V969/E969)</x:f>
        <x:v>5.586419992666439</x:v>
      </x:c>
    </x:row>
    <x:row r="970" ht="18" customHeight="1">
      <x:c r="A970" s="12" t="str">
        <x:v>F0974</x:v>
      </x:c>
      <x:c r="B970" s="12" t="str">
        <x:v>Empresa Sintética 0974</x:v>
      </x:c>
      <x:c r="C970" s="12" t="str">
        <x:v>Consumer</x:v>
      </x:c>
      <x:c r="D970" s="12" t="str">
        <x:v>FY2025</x:v>
      </x:c>
      <x:c r="E970" s="20" t="n">
        <x:v>177.31066431821216</x:v>
      </x:c>
      <x:c r="F970" s="24" t="n">
        <x:v>0.051493922593751164</x:v>
      </x:c>
      <x:c r="G970" s="20" t="n">
        <x:v>146.05564903881984</x:v>
      </x:c>
      <x:c r="H970" s="20" t="n">
        <x:v>31.255015279392335</x:v>
      </x:c>
      <x:c r="I970" s="24" t="n">
        <x:v>-0.013583564596964803</x:v>
      </x:c>
      <x:c r="J970" s="20" t="n">
        <x:v>16.967036882398684</x:v>
      </x:c>
      <x:c r="K970" s="20" t="n">
        <x:v>13.775787795419905</x:v>
      </x:c>
      <x:c r="L970" s="24" t="n">
        <x:v>0.17947585476041572</x:v>
      </x:c>
      <x:c r="M970" s="20" t="n">
        <x:v>8.806242952176177</x:v>
      </x:c>
      <x:c r="N970" s="20" t="n">
        <x:v>4.969544843243728</x:v>
      </x:c>
      <x:c r="O970" s="20" t="n">
        <x:v>34.32694517400034</x:v>
      </x:c>
      <x:c r="P970" s="20" t="n">
        <x:v>7.592602888709699</x:v>
      </x:c>
      <x:c r="Q970" s="20" t="n">
        <x:v>4.816797241550855</x:v>
      </x:c>
      <x:c r="R970" s="20" t="n">
        <x:v>16.24457696800554</x:v>
      </x:c>
      <x:c r="S970" s="20" t="n">
        <x:v>3.8710417182506536</x:v>
      </x:c>
      <x:c r="T970" s="20" t="n">
        <x:v>92.21438196210562</x:v>
      </x:c>
      <x:c r="U970" s="20" t="n">
        <x:v>88.31369174038986</x:v>
      </x:c>
      <x:c r="V970" s="20" t="n">
        <x:v>181.15292054355407</x:v>
      </x:c>
      <x:c r="W970" s="20" t="n">
        <x:v>15.851374587767557</x:v>
      </x:c>
      <x:c r="X970" s="20" t="n">
        <x:v>10.256687375489149</x:v>
      </x:c>
      <x:c r="Y970" s="20" t="n">
        <x:v>37.59210006834995</x:v>
      </x:c>
      <x:c r="Z970" s="20" t="n">
        <x:v>0</x:v>
      </x:c>
      <x:c r="AA970" s="24" t="n">
        <x:v>0</x:v>
      </x:c>
      <x:c r="AB970" s="20" t="n">
        <x:v>0</x:v>
      </x:c>
      <x:c r="AC970" s="20" t="n">
        <x:v>0</x:v>
      </x:c>
      <x:c r="AD970" s="24" t="n">
        <x:v>0</x:v>
      </x:c>
      <x:c r="AE970" s="26" t="n">
        <x:f>IF(E970=0,"",H970/E970)</x:f>
        <x:v>0.17627261958310778</x:v>
      </x:c>
      <x:c r="AF970" s="26" t="n">
        <x:f>IF(E970=0,"",J970/E970)</x:f>
        <x:v>0.0956910118612417</x:v>
      </x:c>
      <x:c r="AG970" s="26" t="n">
        <x:f>IF(E970=0,"",K970/E970)</x:f>
        <x:v>0.07769294559010317</x:v>
      </x:c>
      <x:c r="AH970" s="26" t="n">
        <x:f>IF(K970=0,"",M970/K970)</x:f>
        <x:v>0.6392551252207896</x:v>
      </x:c>
      <x:c r="AI970" s="22" t="n">
        <x:f>J970-K970</x:f>
        <x:v>3.191249086978779</x:v>
      </x:c>
      <x:c r="AJ970" s="22" t="n">
        <x:f>O970-P970-M970-Q970</x:f>
        <x:v>13.111302091563612</x:v>
      </x:c>
      <x:c r="AK970" s="22" t="n">
        <x:f>AJ970-AI970</x:f>
        <x:v>9.920053004584833</x:v>
      </x:c>
      <x:c r="AL970" s="28" t="n">
        <x:f>IF(S970=0,"",AJ970/S970)</x:f>
        <x:v>3.387021645813904</x:v>
      </x:c>
      <x:c r="AM970" s="28" t="n">
        <x:f>IF(S970=0,"",AI970/S970)</x:f>
        <x:v>0.8243902595864875</x:v>
      </x:c>
      <x:c r="AN970" s="28" t="n">
        <x:f>IF(T970=0,"",U970/T970)</x:f>
        <x:v>0.9576997628925312</x:v>
      </x:c>
      <x:c r="AO970" s="28" t="n">
        <x:f>IF(H970=0,"",T970/H970)</x:f>
        <x:v>2.9503867183487253</x:v>
      </x:c>
      <x:c r="AP970" s="28" t="n">
        <x:f>IF(H970=0,"",U970/H970)</x:f>
        <x:v>2.8255846606038473</x:v>
      </x:c>
      <x:c r="AQ970" s="28" t="str">
        <x:f>IF(Z970=0,"",AC970/Z970)</x:f>
      </x:c>
      <x:c r="AR970" s="28" t="n">
        <x:f>IF(H970=0,"",J970/H970)</x:f>
        <x:v>0.5428580575222346</x:v>
      </x:c>
      <x:c r="AS970" s="28" t="n">
        <x:f>IF(E970=0,"",V970/E970)</x:f>
        <x:v>1.021669628502696</x:v>
      </x:c>
    </x:row>
    <x:row r="971" ht="18" customHeight="1">
      <x:c r="A971" s="12" t="str">
        <x:v>F0864</x:v>
      </x:c>
      <x:c r="B971" s="12" t="str">
        <x:v>Empresa Sintética 0864</x:v>
      </x:c>
      <x:c r="C971" s="12" t="str">
        <x:v>Consumer</x:v>
      </x:c>
      <x:c r="D971" s="12" t="str">
        <x:v>FY2025</x:v>
      </x:c>
      <x:c r="E971" s="20" t="n">
        <x:v>241.18513116168975</x:v>
      </x:c>
      <x:c r="F971" s="24" t="n">
        <x:v>-0.13489558675057325</x:v>
      </x:c>
      <x:c r="G971" s="20" t="n">
        <x:v>218.85141801234607</x:v>
      </x:c>
      <x:c r="H971" s="20" t="n">
        <x:v>22.333713149343694</x:v>
      </x:c>
      <x:c r="I971" s="24" t="n">
        <x:v>-0.03309491209896029</x:v>
      </x:c>
      <x:c r="J971" s="20" t="n">
        <x:v>8.873814199217431</x:v>
      </x:c>
      <x:c r="K971" s="20" t="n">
        <x:v>14.888684779408045</x:v>
      </x:c>
      <x:c r="L971" s="24" t="n">
        <x:v>0.005473580588572294</x:v>
      </x:c>
      <x:c r="M971" s="20" t="n">
        <x:v>10.584416031565926</x:v>
      </x:c>
      <x:c r="N971" s="20" t="n">
        <x:v>4.304268747842119</x:v>
      </x:c>
      <x:c r="O971" s="20" t="n">
        <x:v>25.18960897337769</x:v>
      </x:c>
      <x:c r="P971" s="20" t="n">
        <x:v>4.708654336805898</x:v>
      </x:c>
      <x:c r="Q971" s="20" t="n">
        <x:v>2.9977458539031185</x:v>
      </x:c>
      <x:c r="R971" s="20" t="n">
        <x:v>9.71583205182217</x:v>
      </x:c>
      <x:c r="S971" s="20" t="n">
        <x:v>2.9731687660410584</x:v>
      </x:c>
      <x:c r="T971" s="20" t="n">
        <x:v>63.303370388813555</x:v>
      </x:c>
      <x:c r="U971" s="20" t="n">
        <x:v>66.65826954107247</x:v>
      </x:c>
      <x:c r="V971" s="20" t="n">
        <x:v>291.21828566358425</x:v>
      </x:c>
      <x:c r="W971" s="20" t="n">
        <x:v>17.93283630768389</x:v>
      </x:c>
      <x:c r="X971" s="20" t="n">
        <x:v>10.824876038801577</x:v>
      </x:c>
      <x:c r="Y971" s="20" t="n">
        <x:v>22.798841463556364</x:v>
      </x:c>
      <x:c r="Z971" s="20" t="n">
        <x:v>0</x:v>
      </x:c>
      <x:c r="AA971" s="24" t="n">
        <x:v>0</x:v>
      </x:c>
      <x:c r="AB971" s="20" t="n">
        <x:v>0</x:v>
      </x:c>
      <x:c r="AC971" s="20" t="n">
        <x:v>0</x:v>
      </x:c>
      <x:c r="AD971" s="24" t="n">
        <x:v>0</x:v>
      </x:c>
      <x:c r="AE971" s="26" t="n">
        <x:f>IF(E971=0,"",H971/E971)</x:f>
        <x:v>0.09259987562985897</x:v>
      </x:c>
      <x:c r="AF971" s="26" t="n">
        <x:f>IF(E971=0,"",J971/E971)</x:f>
        <x:v>0.03679254254387869</x:v>
      </x:c>
      <x:c r="AG971" s="26" t="n">
        <x:f>IF(E971=0,"",K971/E971)</x:f>
        <x:v>0.06173135428247738</x:v>
      </x:c>
      <x:c r="AH971" s="26" t="n">
        <x:f>IF(K971=0,"",M971/K971)</x:f>
        <x:v>0.7109033597248842</x:v>
      </x:c>
      <x:c r="AI971" s="22" t="n">
        <x:f>J971-K971</x:f>
        <x:v>-6.014870580190614</x:v>
      </x:c>
      <x:c r="AJ971" s="22" t="n">
        <x:f>O971-P971-M971-Q971</x:f>
        <x:v>6.89879275110275</x:v>
      </x:c>
      <x:c r="AK971" s="22" t="n">
        <x:f>AJ971-AI971</x:f>
        <x:v>12.913663331293364</x:v>
      </x:c>
      <x:c r="AL971" s="28" t="n">
        <x:f>IF(S971=0,"",AJ971/S971)</x:f>
        <x:v>2.320350203425849</x:v>
      </x:c>
      <x:c r="AM971" s="28" t="n">
        <x:f>IF(S971=0,"",AI971/S971)</x:f>
        <x:v>-2.0230505072201983</x:v>
      </x:c>
      <x:c r="AN971" s="28" t="n">
        <x:f>IF(T971=0,"",U971/T971)</x:f>
        <x:v>1.0529971647900087</x:v>
      </x:c>
      <x:c r="AO971" s="28" t="n">
        <x:f>IF(H971=0,"",T971/H971)</x:f>
        <x:v>2.83443106685884</x:v>
      </x:c>
      <x:c r="AP971" s="28" t="n">
        <x:f>IF(H971=0,"",U971/H971)</x:f>
        <x:v>2.9846478771950786</x:v>
      </x:c>
      <x:c r="AQ971" s="28" t="str">
        <x:f>IF(Z971=0,"",AC971/Z971)</x:f>
      </x:c>
      <x:c r="AR971" s="28" t="n">
        <x:f>IF(H971=0,"",J971/H971)</x:f>
        <x:v>0.39732820690760057</x:v>
      </x:c>
      <x:c r="AS971" s="28" t="n">
        <x:f>IF(E971=0,"",V971/E971)</x:f>
        <x:v>1.2074470936948116</x:v>
      </x:c>
    </x:row>
    <x:row r="972" ht="18" customHeight="1">
      <x:c r="A972" s="12" t="str">
        <x:v>F0252</x:v>
      </x:c>
      <x:c r="B972" s="12" t="str">
        <x:v>Empresa Sintética 0252</x:v>
      </x:c>
      <x:c r="C972" s="12" t="str">
        <x:v>Financials</x:v>
      </x:c>
      <x:c r="D972" s="12" t="str">
        <x:v>FY2025</x:v>
      </x:c>
      <x:c r="E972" s="20" t="n">
        <x:v>149.54373277515973</x:v>
      </x:c>
      <x:c r="F972" s="24" t="n">
        <x:v>0.03709102671461244</x:v>
      </x:c>
      <x:c r="G972" s="20" t="n">
        <x:v>105.52008586507492</x:v>
      </x:c>
      <x:c r="H972" s="20" t="n">
        <x:v>44.023646910084814</x:v>
      </x:c>
      <x:c r="I972" s="24" t="n">
        <x:v>-0.007078320016498885</x:v>
      </x:c>
      <x:c r="J972" s="20" t="n">
        <x:v>36.679305700026774</x:v>
      </x:c>
      <x:c r="K972" s="20" t="n">
        <x:v>4.116256820669761</x:v>
      </x:c>
      <x:c r="L972" s="24" t="n">
        <x:v>-0.0032044783087028517</x:v>
      </x:c>
      <x:c r="M972" s="20" t="n">
        <x:v>1.8308557662010243</x:v>
      </x:c>
      <x:c r="N972" s="20" t="n">
        <x:v>2.2854010544687373</x:v>
      </x:c>
      <x:c r="O972" s="20" t="n">
        <x:v>46.25650290331103</x:v>
      </x:c>
      <x:c r="P972" s="20" t="n">
        <x:v>11.765113161105972</x:v>
      </x:c>
      <x:c r="Q972" s="20" t="n">
        <x:v>5.117233198969656</x:v>
      </x:c>
      <x:c r="R972" s="20" t="n">
        <x:v>23.17026400937329</x:v>
      </x:c>
      <x:c r="S972" s="20" t="n">
        <x:v>8.063912476944905</x:v>
      </x:c>
      <x:c r="T972" s="20" t="n">
        <x:v>172.52655249410452</x:v>
      </x:c>
      <x:c r="U972" s="20" t="n">
        <x:v>178.2299192111308</x:v>
      </x:c>
      <x:c r="V972" s="20" t="n">
        <x:v>900.6060226221525</x:v>
      </x:c>
      <x:c r="W972" s="20" t="n">
        <x:v>102.50465483093413</x:v>
      </x:c>
      <x:c r="X972" s="20" t="n">
        <x:v>6.081497459456154</x:v>
      </x:c>
      <x:c r="Y972" s="20" t="n">
        <x:v>0.6210831687656824</x:v>
      </x:c>
      <x:c r="Z972" s="20" t="n">
        <x:v>30.901563456413584</x:v>
      </x:c>
      <x:c r="AA972" s="24" t="n">
        <x:v>0.1463356807509734</x:v>
      </x:c>
      <x:c r="AB972" s="20" t="n">
        <x:v>2.793702295153965</x:v>
      </x:c>
      <x:c r="AC972" s="20" t="n">
        <x:v>11.121993377074634</x:v>
      </x:c>
      <x:c r="AD972" s="24" t="n">
        <x:v>0.027457143214537183</x:v>
      </x:c>
      <x:c r="AE972" s="26" t="n">
        <x:f>IF(E972=0,"",H972/E972)</x:f>
        <x:v>0.2943864386231066</x:v>
      </x:c>
      <x:c r="AF972" s="26" t="n">
        <x:f>IF(E972=0,"",J972/E972)</x:f>
        <x:v>0.24527477694551347</x:v>
      </x:c>
      <x:c r="AG972" s="26" t="n">
        <x:f>IF(E972=0,"",K972/E972)</x:f>
        <x:v>0.027525438507400298</x:v>
      </x:c>
      <x:c r="AH972" s="26" t="n">
        <x:f>IF(K972=0,"",M972/K972)</x:f>
        <x:v>0.4447865733273473</x:v>
      </x:c>
      <x:c r="AI972" s="22" t="n">
        <x:f>J972-K972</x:f>
        <x:v>32.56304887935701</x:v>
      </x:c>
      <x:c r="AJ972" s="22" t="n">
        <x:f>O972-P972-M972-Q972</x:f>
        <x:v>27.543300777034375</x:v>
      </x:c>
      <x:c r="AK972" s="22" t="n">
        <x:f>AJ972-AI972</x:f>
        <x:v>-5.019748102322637</x:v>
      </x:c>
      <x:c r="AL972" s="28" t="n">
        <x:f>IF(S972=0,"",AJ972/S972)</x:f>
        <x:v>3.4156249656456383</x:v>
      </x:c>
      <x:c r="AM972" s="28" t="n">
        <x:f>IF(S972=0,"",AI972/S972)</x:f>
        <x:v>4.0381203258909695</x:v>
      </x:c>
      <x:c r="AN972" s="28" t="n">
        <x:f>IF(T972=0,"",U972/T972)</x:f>
        <x:v>1.0330579069399835</x:v>
      </x:c>
      <x:c r="AO972" s="28" t="n">
        <x:f>IF(H972=0,"",T972/H972)</x:f>
        <x:v>3.918951849820116</x:v>
      </x:c>
      <x:c r="AP972" s="28" t="n">
        <x:f>IF(H972=0,"",U972/H972)</x:f>
        <x:v>4.048504195373746</x:v>
      </x:c>
      <x:c r="AQ972" s="28" t="n">
        <x:f>IF(Z972=0,"",AC972/Z972)</x:f>
        <x:v>0.359916849927743</x:v>
      </x:c>
      <x:c r="AR972" s="28" t="n">
        <x:f>IF(H972=0,"",J972/H972)</x:f>
        <x:v>0.8331728122148004</x:v>
      </x:c>
      <x:c r="AS972" s="28" t="n">
        <x:f>IF(E972=0,"",V972/E972)</x:f>
        <x:v>6.022358850545889</x:v>
      </x:c>
    </x:row>
    <x:row r="973" ht="18" customHeight="1">
      <x:c r="A973" s="12" t="str">
        <x:v>F0390</x:v>
      </x:c>
      <x:c r="B973" s="12" t="str">
        <x:v>Empresa Sintética 0390</x:v>
      </x:c>
      <x:c r="C973" s="12" t="str">
        <x:v>Financials</x:v>
      </x:c>
      <x:c r="D973" s="12" t="str">
        <x:v>FY2025</x:v>
      </x:c>
      <x:c r="E973" s="20" t="n">
        <x:v>172.85192639949707</x:v>
      </x:c>
      <x:c r="F973" s="24" t="n">
        <x:v>0.03447136970198164</x:v>
      </x:c>
      <x:c r="G973" s="20" t="n">
        <x:v>105.1358985487336</x:v>
      </x:c>
      <x:c r="H973" s="20" t="n">
        <x:v>67.71602785076347</x:v>
      </x:c>
      <x:c r="I973" s="24" t="n">
        <x:v>-0.023407951383917214</x:v>
      </x:c>
      <x:c r="J973" s="20" t="n">
        <x:v>41.8233110863834</x:v>
      </x:c>
      <x:c r="K973" s="20" t="n">
        <x:v>4.487180385043503</x:v>
      </x:c>
      <x:c r="L973" s="24" t="n">
        <x:v>-0.0884006852015618</x:v>
      </x:c>
      <x:c r="M973" s="20" t="n">
        <x:v>2.4163378543469944</x:v>
      </x:c>
      <x:c r="N973" s="20" t="n">
        <x:v>2.070842530696509</x:v>
      </x:c>
      <x:c r="O973" s="20" t="n">
        <x:v>68.51852837900891</x:v>
      </x:c>
      <x:c r="P973" s="20" t="n">
        <x:v>18.92492344245427</x:v>
      </x:c>
      <x:c r="Q973" s="20" t="n">
        <x:v>11.667571233998572</x:v>
      </x:c>
      <x:c r="R973" s="20" t="n">
        <x:v>32.76242353927637</x:v>
      </x:c>
      <x:c r="S973" s="20" t="n">
        <x:v>3.0055832290118687</x:v>
      </x:c>
      <x:c r="T973" s="20" t="n">
        <x:v>247.44771414953922</x:v>
      </x:c>
      <x:c r="U973" s="20" t="n">
        <x:v>237.55057293062708</x:v>
      </x:c>
      <x:c r="V973" s="20" t="n">
        <x:v>654.8014253755327</x:v>
      </x:c>
      <x:c r="W973" s="20" t="n">
        <x:v>72.47874256585833</x:v>
      </x:c>
      <x:c r="X973" s="20" t="n">
        <x:v>11.060473315002657</x:v>
      </x:c>
      <x:c r="Y973" s="20" t="n">
        <x:v>0.1887319958305254</x:v>
      </x:c>
      <x:c r="Z973" s="20" t="n">
        <x:v>24.13607918220135</x:v>
      </x:c>
      <x:c r="AA973" s="24" t="n">
        <x:v>-0.01078143793172881</x:v>
      </x:c>
      <x:c r="AB973" s="20" t="n">
        <x:v>3.2571314049892073</x:v>
      </x:c>
      <x:c r="AC973" s="20" t="n">
        <x:v>8.84990965783138</x:v>
      </x:c>
      <x:c r="AD973" s="24" t="n">
        <x:v>0.038770671834480186</x:v>
      </x:c>
      <x:c r="AE973" s="26" t="n">
        <x:f>IF(E973=0,"",H973/E973)</x:f>
        <x:v>0.39175743806440155</x:v>
      </x:c>
      <x:c r="AF973" s="26" t="n">
        <x:f>IF(E973=0,"",J973/E973)</x:f>
        <x:v>0.2419603411866001</x:v>
      </x:c>
      <x:c r="AG973" s="26" t="n">
        <x:f>IF(E973=0,"",K973/E973)</x:f>
        <x:v>0.025959678196890254</x:v>
      </x:c>
      <x:c r="AH973" s="26" t="n">
        <x:f>IF(K973=0,"",M973/K973)</x:f>
        <x:v>0.5384980426463439</x:v>
      </x:c>
      <x:c r="AI973" s="22" t="n">
        <x:f>J973-K973</x:f>
        <x:v>37.3361307013399</x:v>
      </x:c>
      <x:c r="AJ973" s="22" t="n">
        <x:f>O973-P973-M973-Q973</x:f>
        <x:v>35.50969584820908</x:v>
      </x:c>
      <x:c r="AK973" s="22" t="n">
        <x:f>AJ973-AI973</x:f>
        <x:v>-1.82643485313082</x:v>
      </x:c>
      <x:c r="AL973" s="28" t="n">
        <x:f>IF(S973=0,"",AJ973/S973)</x:f>
        <x:v>11.814577452204986</x:v>
      </x:c>
      <x:c r="AM973" s="28" t="n">
        <x:f>IF(S973=0,"",AI973/S973)</x:f>
        <x:v>12.422258129785586</x:v>
      </x:c>
      <x:c r="AN973" s="28" t="n">
        <x:f>IF(T973=0,"",U973/T973)</x:f>
        <x:v>0.9600031010473145</x:v>
      </x:c>
      <x:c r="AO973" s="28" t="n">
        <x:f>IF(H973=0,"",T973/H973)</x:f>
        <x:v>3.6541971229452344</x:v>
      </x:c>
      <x:c r="AP973" s="28" t="n">
        <x:f>IF(H973=0,"",U973/H973)</x:f>
        <x:v>3.5080405698655994</x:v>
      </x:c>
      <x:c r="AQ973" s="28" t="n">
        <x:f>IF(Z973=0,"",AC973/Z973)</x:f>
        <x:v>0.3666672449582268</x:v>
      </x:c>
      <x:c r="AR973" s="28" t="n">
        <x:f>IF(H973=0,"",J973/H973)</x:f>
        <x:v>0.6176279444292871</x:v>
      </x:c>
      <x:c r="AS973" s="28" t="n">
        <x:f>IF(E973=0,"",V973/E973)</x:f>
        <x:v>3.7882217399310276</x:v>
      </x:c>
    </x:row>
    <x:row r="974" ht="18" customHeight="1">
      <x:c r="A974" s="12" t="str">
        <x:v>F0315</x:v>
      </x:c>
      <x:c r="B974" s="12" t="str">
        <x:v>Empresa Sintética 0315</x:v>
      </x:c>
      <x:c r="C974" s="12" t="str">
        <x:v>Financials</x:v>
      </x:c>
      <x:c r="D974" s="12" t="str">
        <x:v>FY2025</x:v>
      </x:c>
      <x:c r="E974" s="20" t="n">
        <x:v>217.17672277265444</x:v>
      </x:c>
      <x:c r="F974" s="24" t="n">
        <x:v>0.019888662009817155</x:v>
      </x:c>
      <x:c r="G974" s="20" t="n">
        <x:v>134.58348764763545</x:v>
      </x:c>
      <x:c r="H974" s="20" t="n">
        <x:v>82.59323512501899</x:v>
      </x:c>
      <x:c r="I974" s="24" t="n">
        <x:v>-0.026096558486112476</x:v>
      </x:c>
      <x:c r="J974" s="20" t="n">
        <x:v>57.797183252926786</x:v>
      </x:c>
      <x:c r="K974" s="20" t="n">
        <x:v>5.625888760757574</x:v>
      </x:c>
      <x:c r="L974" s="24" t="n">
        <x:v>-0.039174324673060104</x:v>
      </x:c>
      <x:c r="M974" s="20" t="n">
        <x:v>3.247815681754968</x:v>
      </x:c>
      <x:c r="N974" s="20" t="n">
        <x:v>2.378073079002606</x:v>
      </x:c>
      <x:c r="O974" s="20" t="n">
        <x:v>84.09136051997409</x:v>
      </x:c>
      <x:c r="P974" s="20" t="n">
        <x:v>24.489162113411133</x:v>
      </x:c>
      <x:c r="Q974" s="20" t="n">
        <x:v>10.485011633231888</x:v>
      </x:c>
      <x:c r="R974" s="20" t="n">
        <x:v>44.221003925362126</x:v>
      </x:c>
      <x:c r="S974" s="20" t="n">
        <x:v>6.766579527874961</x:v>
      </x:c>
      <x:c r="T974" s="20" t="n">
        <x:v>288.72477423951705</x:v>
      </x:c>
      <x:c r="U974" s="20" t="n">
        <x:v>303.2323499470561</x:v>
      </x:c>
      <x:c r="V974" s="20" t="n">
        <x:v>870.4496509333776</x:v>
      </x:c>
      <x:c r="W974" s="20" t="n">
        <x:v>41.722961766206865</x:v>
      </x:c>
      <x:c r="X974" s="20" t="n">
        <x:v>17.372099923705267</x:v>
      </x:c>
      <x:c r="Y974" s="20" t="n">
        <x:v>1.9726859548772024</x:v>
      </x:c>
      <x:c r="Z974" s="20" t="n">
        <x:v>12.088831390521209</x:v>
      </x:c>
      <x:c r="AA974" s="24" t="n">
        <x:v>0.05110798825526345</x:v>
      </x:c>
      <x:c r="AB974" s="20" t="n">
        <x:v>2.186528183830178</x:v>
      </x:c>
      <x:c r="AC974" s="20" t="n">
        <x:v>6.015452555559434</x:v>
      </x:c>
      <x:c r="AD974" s="24" t="n">
        <x:v>-0.04575655500440451</x:v>
      </x:c>
      <x:c r="AE974" s="26" t="n">
        <x:f>IF(E974=0,"",H974/E974)</x:f>
        <x:v>0.3803042705063723</x:v>
      </x:c>
      <x:c r="AF974" s="26" t="n">
        <x:f>IF(E974=0,"",J974/E974)</x:f>
        <x:v>0.2661297330351108</x:v>
      </x:c>
      <x:c r="AG974" s="26" t="n">
        <x:f>IF(E974=0,"",K974/E974)</x:f>
        <x:v>0.025904658146291688</x:v>
      </x:c>
      <x:c r="AH974" s="26" t="n">
        <x:f>IF(K974=0,"",M974/K974)</x:f>
        <x:v>0.5772982403081894</x:v>
      </x:c>
      <x:c r="AI974" s="22" t="n">
        <x:f>J974-K974</x:f>
        <x:v>52.17129449216921</x:v>
      </x:c>
      <x:c r="AJ974" s="22" t="n">
        <x:f>O974-P974-M974-Q974</x:f>
        <x:v>45.8693710915761</x:v>
      </x:c>
      <x:c r="AK974" s="22" t="n">
        <x:f>AJ974-AI974</x:f>
        <x:v>-6.301923400593111</x:v>
      </x:c>
      <x:c r="AL974" s="28" t="n">
        <x:f>IF(S974=0,"",AJ974/S974)</x:f>
        <x:v>6.778812087054764</x:v>
      </x:c>
      <x:c r="AM974" s="28" t="n">
        <x:f>IF(S974=0,"",AI974/S974)</x:f>
        <x:v>7.7101428095612095</x:v>
      </x:c>
      <x:c r="AN974" s="28" t="n">
        <x:f>IF(T974=0,"",U974/T974)</x:f>
        <x:v>1.050247076115138</x:v>
      </x:c>
      <x:c r="AO974" s="28" t="n">
        <x:f>IF(H974=0,"",T974/H974)</x:f>
        <x:v>3.4957436138986773</x:v>
      </x:c>
      <x:c r="AP974" s="28" t="n">
        <x:f>IF(H974=0,"",U974/H974)</x:f>
        <x:v>3.6713945093452516</x:v>
      </x:c>
      <x:c r="AQ974" s="28" t="n">
        <x:f>IF(Z974=0,"",AC974/Z974)</x:f>
        <x:v>0.4976041406513552</x:v>
      </x:c>
      <x:c r="AR974" s="28" t="n">
        <x:f>IF(H974=0,"",J974/H974)</x:f>
        <x:v>0.699781079714832</x:v>
      </x:c>
      <x:c r="AS974" s="28" t="n">
        <x:f>IF(E974=0,"",V974/E974)</x:f>
        <x:v>4.00802461617668</x:v>
      </x:c>
    </x:row>
    <x:row r="975" ht="18" customHeight="1">
      <x:c r="A975" s="12" t="str">
        <x:v>F0654</x:v>
      </x:c>
      <x:c r="B975" s="12" t="str">
        <x:v>Empresa Sintética 0654</x:v>
      </x:c>
      <x:c r="C975" s="12" t="str">
        <x:v>Industrials</x:v>
      </x:c>
      <x:c r="D975" s="12" t="str">
        <x:v>FY2025</x:v>
      </x:c>
      <x:c r="E975" s="20" t="n">
        <x:v>470.3701173721582</x:v>
      </x:c>
      <x:c r="F975" s="24" t="n">
        <x:v>-0.1301615984598053</x:v>
      </x:c>
      <x:c r="G975" s="20" t="n">
        <x:v>406.21769459156326</x:v>
      </x:c>
      <x:c r="H975" s="20" t="n">
        <x:v>64.15242278059495</x:v>
      </x:c>
      <x:c r="I975" s="24" t="n">
        <x:v>-0.031840015607896927</x:v>
      </x:c>
      <x:c r="J975" s="20" t="n">
        <x:v>23.759513142959403</x:v>
      </x:c>
      <x:c r="K975" s="20" t="n">
        <x:v>39.024081097307864</x:v>
      </x:c>
      <x:c r="L975" s="24" t="n">
        <x:v>-0.18994258952408344</x:v>
      </x:c>
      <x:c r="M975" s="20" t="n">
        <x:v>24.7507034489069</x:v>
      </x:c>
      <x:c r="N975" s="20" t="n">
        <x:v>14.273377648400963</x:v>
      </x:c>
      <x:c r="O975" s="20" t="n">
        <x:v>64.30287755519566</x:v>
      </x:c>
      <x:c r="P975" s="20" t="n">
        <x:v>29.330681235150568</x:v>
      </x:c>
      <x:c r="Q975" s="20" t="n">
        <x:v>6.480742513655186</x:v>
      </x:c>
      <x:c r="R975" s="20" t="n">
        <x:v>17.61860560139662</x:v>
      </x:c>
      <x:c r="S975" s="20" t="n">
        <x:v>5.891876551166545</x:v>
      </x:c>
      <x:c r="T975" s="20" t="n">
        <x:v>274.5766967158706</x:v>
      </x:c>
      <x:c r="U975" s="20" t="n">
        <x:v>281.7929413227494</x:v>
      </x:c>
      <x:c r="V975" s="20" t="n">
        <x:v>906.3430290883613</x:v>
      </x:c>
      <x:c r="W975" s="20" t="n">
        <x:v>95.745416110733</x:v>
      </x:c>
      <x:c r="X975" s="20" t="n">
        <x:v>94.99550754532474</x:v>
      </x:c>
      <x:c r="Y975" s="20" t="n">
        <x:v>88.66623683993332</x:v>
      </x:c>
      <x:c r="Z975" s="20" t="n">
        <x:v>0</x:v>
      </x:c>
      <x:c r="AA975" s="24" t="n">
        <x:v>0</x:v>
      </x:c>
      <x:c r="AB975" s="20" t="n">
        <x:v>0</x:v>
      </x:c>
      <x:c r="AC975" s="20" t="n">
        <x:v>0</x:v>
      </x:c>
      <x:c r="AD975" s="24" t="n">
        <x:v>0</x:v>
      </x:c>
      <x:c r="AE975" s="26" t="n">
        <x:f>IF(E975=0,"",H975/E975)</x:f>
        <x:v>0.13638711391573663</x:v>
      </x:c>
      <x:c r="AF975" s="26" t="n">
        <x:f>IF(E975=0,"",J975/E975)</x:f>
        <x:v>0.05051237794547397</x:v>
      </x:c>
      <x:c r="AG975" s="26" t="n">
        <x:f>IF(E975=0,"",K975/E975)</x:f>
        <x:v>0.08296462648461977</x:v>
      </x:c>
      <x:c r="AH975" s="26" t="n">
        <x:f>IF(K975=0,"",M975/K975)</x:f>
        <x:v>0.6342418002666145</x:v>
      </x:c>
      <x:c r="AI975" s="22" t="n">
        <x:f>J975-K975</x:f>
        <x:v>-15.264567954348461</x:v>
      </x:c>
      <x:c r="AJ975" s="22" t="n">
        <x:f>O975-P975-M975-Q975</x:f>
        <x:v>3.740750357483013</x:v>
      </x:c>
      <x:c r="AK975" s="22" t="n">
        <x:f>AJ975-AI975</x:f>
        <x:v>19.005318311831473</x:v>
      </x:c>
      <x:c r="AL975" s="28" t="n">
        <x:f>IF(S975=0,"",AJ975/S975)</x:f>
        <x:v>0.6348996495424492</x:v>
      </x:c>
      <x:c r="AM975" s="28" t="n">
        <x:f>IF(S975=0,"",AI975/S975)</x:f>
        <x:v>-2.5907820406261224</x:v>
      </x:c>
      <x:c r="AN975" s="28" t="n">
        <x:f>IF(T975=0,"",U975/T975)</x:f>
        <x:v>1.026281343949396</x:v>
      </x:c>
      <x:c r="AO975" s="28" t="n">
        <x:f>IF(H975=0,"",T975/H975)</x:f>
        <x:v>4.280067452088895</x:v>
      </x:c>
      <x:c r="AP975" s="28" t="n">
        <x:f>IF(H975=0,"",U975/H975)</x:f>
        <x:v>4.392553376923859</x:v>
      </x:c>
      <x:c r="AQ975" s="28" t="str">
        <x:f>IF(Z975=0,"",AC975/Z975)</x:f>
      </x:c>
      <x:c r="AR975" s="28" t="n">
        <x:f>IF(H975=0,"",J975/H975)</x:f>
        <x:v>0.3703603404694213</x:v>
      </x:c>
      <x:c r="AS975" s="28" t="n">
        <x:f>IF(E975=0,"",V975/E975)</x:f>
        <x:v>1.9268720431303676</x:v>
      </x:c>
    </x:row>
    <x:row r="976" ht="18" customHeight="1">
      <x:c r="A976" s="12" t="str">
        <x:v>F0810</x:v>
      </x:c>
      <x:c r="B976" s="12" t="str">
        <x:v>Empresa Sintética 0810</x:v>
      </x:c>
      <x:c r="C976" s="12" t="str">
        <x:v>Consumer</x:v>
      </x:c>
      <x:c r="D976" s="12" t="str">
        <x:v>FY2025</x:v>
      </x:c>
      <x:c r="E976" s="20" t="n">
        <x:v>73.11991875419842</x:v>
      </x:c>
      <x:c r="F976" s="24" t="n">
        <x:v>0.020171880141056128</x:v>
      </x:c>
      <x:c r="G976" s="20" t="n">
        <x:v>63.958468611637535</x:v>
      </x:c>
      <x:c r="H976" s="20" t="n">
        <x:v>9.161450142560888</x:v>
      </x:c>
      <x:c r="I976" s="24" t="n">
        <x:v>-0.0006176920753024895</x:v>
      </x:c>
      <x:c r="J976" s="20" t="n">
        <x:v>7.090524109655527</x:v>
      </x:c>
      <x:c r="K976" s="20" t="n">
        <x:v>3.121831569172604</x:v>
      </x:c>
      <x:c r="L976" s="24" t="n">
        <x:v>0.15585875857891007</x:v>
      </x:c>
      <x:c r="M976" s="20" t="n">
        <x:v>1.9438082537730434</x:v>
      </x:c>
      <x:c r="N976" s="20" t="n">
        <x:v>1.1780233153995605</x:v>
      </x:c>
      <x:c r="O976" s="20" t="n">
        <x:v>9.226085459768143</x:v>
      </x:c>
      <x:c r="P976" s="20" t="n">
        <x:v>2.5541872769618448</x:v>
      </x:c>
      <x:c r="Q976" s="20" t="n">
        <x:v>1.1025065831565162</x:v>
      </x:c>
      <x:c r="R976" s="20" t="n">
        <x:v>4.603686102024581</x:v>
      </x:c>
      <x:c r="S976" s="20" t="n">
        <x:v>1.6753786374026771</x:v>
      </x:c>
      <x:c r="T976" s="20" t="n">
        <x:v>33.91259143651282</x:v>
      </x:c>
      <x:c r="U976" s="20" t="n">
        <x:v>33.344022239990956</x:v>
      </x:c>
      <x:c r="V976" s="20" t="n">
        <x:v>80.53185174179535</x:v>
      </x:c>
      <x:c r="W976" s="20" t="n">
        <x:v>4.794019525630813</x:v>
      </x:c>
      <x:c r="X976" s="20" t="n">
        <x:v>4.0907683552212495</x:v>
      </x:c>
      <x:c r="Y976" s="20" t="n">
        <x:v>12.649708549493491</x:v>
      </x:c>
      <x:c r="Z976" s="20" t="n">
        <x:v>0</x:v>
      </x:c>
      <x:c r="AA976" s="24" t="n">
        <x:v>0</x:v>
      </x:c>
      <x:c r="AB976" s="20" t="n">
        <x:v>0</x:v>
      </x:c>
      <x:c r="AC976" s="20" t="n">
        <x:v>0</x:v>
      </x:c>
      <x:c r="AD976" s="24" t="n">
        <x:v>0</x:v>
      </x:c>
      <x:c r="AE976" s="26" t="n">
        <x:f>IF(E976=0,"",H976/E976)</x:f>
        <x:v>0.12529349455868827</x:v>
      </x:c>
      <x:c r="AF976" s="26" t="n">
        <x:f>IF(E976=0,"",J976/E976)</x:f>
        <x:v>0.09697117051635674</x:v>
      </x:c>
      <x:c r="AG976" s="26" t="n">
        <x:f>IF(E976=0,"",K976/E976)</x:f>
        <x:v>0.04269468049693851</x:v>
      </x:c>
      <x:c r="AH976" s="26" t="n">
        <x:f>IF(K976=0,"",M976/K976)</x:f>
        <x:v>0.6226499446567585</x:v>
      </x:c>
      <x:c r="AI976" s="22" t="n">
        <x:f>J976-K976</x:f>
        <x:v>3.9686925404829227</x:v>
      </x:c>
      <x:c r="AJ976" s="22" t="n">
        <x:f>O976-P976-M976-Q976</x:f>
        <x:v>3.6255833458767395</x:v>
      </x:c>
      <x:c r="AK976" s="22" t="n">
        <x:f>AJ976-AI976</x:f>
        <x:v>-0.3431091946061833</x:v>
      </x:c>
      <x:c r="AL976" s="28" t="n">
        <x:f>IF(S976=0,"",AJ976/S976)</x:f>
        <x:v>2.1640381851218096</x:v>
      </x:c>
      <x:c r="AM976" s="28" t="n">
        <x:f>IF(S976=0,"",AI976/S976)</x:f>
        <x:v>2.3688332009745254</x:v>
      </x:c>
      <x:c r="AN976" s="28" t="n">
        <x:f>IF(T976=0,"",U976/T976)</x:f>
        <x:v>0.9832342745736116</x:v>
      </x:c>
      <x:c r="AO976" s="28" t="n">
        <x:f>IF(H976=0,"",T976/H976)</x:f>
        <x:v>3.7016619540357265</x:v>
      </x:c>
      <x:c r="AP976" s="28" t="n">
        <x:f>IF(H976=0,"",U976/H976)</x:f>
        <x:v>3.639600906093055</x:v>
      </x:c>
      <x:c r="AQ976" s="28" t="str">
        <x:f>IF(Z976=0,"",AC976/Z976)</x:f>
      </x:c>
      <x:c r="AR976" s="28" t="n">
        <x:f>IF(H976=0,"",J976/H976)</x:f>
        <x:v>0.773952158154028</x:v>
      </x:c>
      <x:c r="AS976" s="28" t="n">
        <x:f>IF(E976=0,"",V976/E976)</x:f>
        <x:v>1.1013668110397257</x:v>
      </x:c>
    </x:row>
    <x:row r="977" ht="18" customHeight="1">
      <x:c r="A977" s="12" t="str">
        <x:v>F0261</x:v>
      </x:c>
      <x:c r="B977" s="12" t="str">
        <x:v>Empresa Sintética 0261</x:v>
      </x:c>
      <x:c r="C977" s="12" t="str">
        <x:v>Financials</x:v>
      </x:c>
      <x:c r="D977" s="12" t="str">
        <x:v>FY2025</x:v>
      </x:c>
      <x:c r="E977" s="20" t="n">
        <x:v>163.28509230371068</x:v>
      </x:c>
      <x:c r="F977" s="24" t="n">
        <x:v>0.10103119536232733</x:v>
      </x:c>
      <x:c r="G977" s="20" t="n">
        <x:v>105.82618183760914</x:v>
      </x:c>
      <x:c r="H977" s="20" t="n">
        <x:v>57.45891046610154</x:v>
      </x:c>
      <x:c r="I977" s="24" t="n">
        <x:v>-0.009645939117619517</x:v>
      </x:c>
      <x:c r="J977" s="20" t="n">
        <x:v>50.18401643127112</x:v>
      </x:c>
      <x:c r="K977" s="20" t="n">
        <x:v>5.081082207314401</x:v>
      </x:c>
      <x:c r="L977" s="24" t="n">
        <x:v>-0.05297008807239613</x:v>
      </x:c>
      <x:c r="M977" s="20" t="n">
        <x:v>2.4579280967026467</x:v>
      </x:c>
      <x:c r="N977" s="20" t="n">
        <x:v>2.623154110611754</x:v>
      </x:c>
      <x:c r="O977" s="20" t="n">
        <x:v>59.051363292312445</x:v>
      </x:c>
      <x:c r="P977" s="20" t="n">
        <x:v>9.064408048398274</x:v>
      </x:c>
      <x:c r="Q977" s="20" t="n">
        <x:v>9.556734994720486</x:v>
      </x:c>
      <x:c r="R977" s="20" t="n">
        <x:v>34.36227691915467</x:v>
      </x:c>
      <x:c r="S977" s="20" t="n">
        <x:v>8.378031760277182</x:v>
      </x:c>
      <x:c r="T977" s="20" t="n">
        <x:v>90.22357378441897</x:v>
      </x:c>
      <x:c r="U977" s="20" t="n">
        <x:v>92.49740605803701</x:v>
      </x:c>
      <x:c r="V977" s="20" t="n">
        <x:v>733.5703484370167</x:v>
      </x:c>
      <x:c r="W977" s="20" t="n">
        <x:v>43.01803737499887</x:v>
      </x:c>
      <x:c r="X977" s="20" t="n">
        <x:v>5.31977875659322</x:v>
      </x:c>
      <x:c r="Y977" s="20" t="n">
        <x:v>0.9654877876529137</x:v>
      </x:c>
      <x:c r="Z977" s="20" t="n">
        <x:v>20.551291161898163</x:v>
      </x:c>
      <x:c r="AA977" s="24" t="n">
        <x:v>0.10138523910909736</x:v>
      </x:c>
      <x:c r="AB977" s="20" t="n">
        <x:v>2.8875372268139037</x:v>
      </x:c>
      <x:c r="AC977" s="20" t="n">
        <x:v>8.34730113003669</x:v>
      </x:c>
      <x:c r="AD977" s="24" t="n">
        <x:v>0.018995942250626008</x:v>
      </x:c>
      <x:c r="AE977" s="26" t="n">
        <x:f>IF(E977=0,"",H977/E977)</x:f>
        <x:v>0.3518931805435601</x:v>
      </x:c>
      <x:c r="AF977" s="26" t="n">
        <x:f>IF(E977=0,"",J977/E977)</x:f>
        <x:v>0.3073398540139152</x:v>
      </x:c>
      <x:c r="AG977" s="26" t="n">
        <x:f>IF(E977=0,"",K977/E977)</x:f>
        <x:v>0.031117857335460696</x:v>
      </x:c>
      <x:c r="AH977" s="26" t="n">
        <x:f>IF(K977=0,"",M977/K977)</x:f>
        <x:v>0.4837410607457543</x:v>
      </x:c>
      <x:c r="AI977" s="22" t="n">
        <x:f>J977-K977</x:f>
        <x:v>45.102934223956716</x:v>
      </x:c>
      <x:c r="AJ977" s="22" t="n">
        <x:f>O977-P977-M977-Q977</x:f>
        <x:v>37.972292152491036</x:v>
      </x:c>
      <x:c r="AK977" s="22" t="n">
        <x:f>AJ977-AI977</x:f>
        <x:v>-7.1306420714656795</x:v>
      </x:c>
      <x:c r="AL977" s="28" t="n">
        <x:f>IF(S977=0,"",AJ977/S977)</x:f>
        <x:v>4.532364311690643</x:v>
      </x:c>
      <x:c r="AM977" s="28" t="n">
        <x:f>IF(S977=0,"",AI977/S977)</x:f>
        <x:v>5.383476156989946</x:v>
      </x:c>
      <x:c r="AN977" s="28" t="n">
        <x:f>IF(T977=0,"",U977/T977)</x:f>
        <x:v>1.0252021969230698</x:v>
      </x:c>
      <x:c r="AO977" s="28" t="n">
        <x:f>IF(H977=0,"",T977/H977)</x:f>
        <x:v>1.5702277166854264</x:v>
      </x:c>
      <x:c r="AP977" s="28" t="n">
        <x:f>IF(H977=0,"",U977/H977)</x:f>
        <x:v>1.6098009048153947</x:v>
      </x:c>
      <x:c r="AQ977" s="28" t="n">
        <x:f>IF(Z977=0,"",AC977/Z977)</x:f>
        <x:v>0.4061691824751373</x:v>
      </x:c>
      <x:c r="AR977" s="28" t="n">
        <x:f>IF(H977=0,"",J977/H977)</x:f>
        <x:v>0.8733896278955321</x:v>
      </x:c>
      <x:c r="AS977" s="28" t="n">
        <x:f>IF(E977=0,"",V977/E977)</x:f>
        <x:v>4.4925739275241</x:v>
      </x:c>
    </x:row>
    <x:row r="978" ht="18" customHeight="1">
      <x:c r="A978" s="12" t="str">
        <x:v>F0889</x:v>
      </x:c>
      <x:c r="B978" s="12" t="str">
        <x:v>Empresa Sintética 0889</x:v>
      </x:c>
      <x:c r="C978" s="12" t="str">
        <x:v>Consumer</x:v>
      </x:c>
      <x:c r="D978" s="12" t="str">
        <x:v>FY2025</x:v>
      </x:c>
      <x:c r="E978" s="20" t="n">
        <x:v>147.5223532047864</x:v>
      </x:c>
      <x:c r="F978" s="24" t="n">
        <x:v>0.06047857515516292</x:v>
      </x:c>
      <x:c r="G978" s="20" t="n">
        <x:v>114.4310325856827</x:v>
      </x:c>
      <x:c r="H978" s="20" t="n">
        <x:v>33.09132061910371</x:v>
      </x:c>
      <x:c r="I978" s="24" t="n">
        <x:v>0.003834517421486272</x:v>
      </x:c>
      <x:c r="J978" s="20" t="n">
        <x:v>24.68965273996879</x:v>
      </x:c>
      <x:c r="K978" s="20" t="n">
        <x:v>9.044586461175308</x:v>
      </x:c>
      <x:c r="L978" s="24" t="n">
        <x:v>-0.10872033998201358</x:v>
      </x:c>
      <x:c r="M978" s="20" t="n">
        <x:v>4.890453897719929</x:v>
      </x:c>
      <x:c r="N978" s="20" t="n">
        <x:v>4.154132563455379</x:v>
      </x:c>
      <x:c r="O978" s="20" t="n">
        <x:v>35.59783581587123</x:v>
      </x:c>
      <x:c r="P978" s="20" t="n">
        <x:v>6.531827253655214</x:v>
      </x:c>
      <x:c r="Q978" s="20" t="n">
        <x:v>4.252309200398215</x:v>
      </x:c>
      <x:c r="R978" s="20" t="n">
        <x:v>19.316452404709203</x:v>
      </x:c>
      <x:c r="S978" s="20" t="n">
        <x:v>3.5086521347247426</x:v>
      </x:c>
      <x:c r="T978" s="20" t="n">
        <x:v>72.49186496312123</x:v>
      </x:c>
      <x:c r="U978" s="20" t="n">
        <x:v>78.2334920072078</x:v>
      </x:c>
      <x:c r="V978" s="20" t="n">
        <x:v>166.32469595948493</x:v>
      </x:c>
      <x:c r="W978" s="20" t="n">
        <x:v>21.546132869052375</x:v>
      </x:c>
      <x:c r="X978" s="20" t="n">
        <x:v>11.661720824753582</x:v>
      </x:c>
      <x:c r="Y978" s="20" t="n">
        <x:v>15.22567754341339</x:v>
      </x:c>
      <x:c r="Z978" s="20" t="n">
        <x:v>0</x:v>
      </x:c>
      <x:c r="AA978" s="24" t="n">
        <x:v>0</x:v>
      </x:c>
      <x:c r="AB978" s="20" t="n">
        <x:v>0</x:v>
      </x:c>
      <x:c r="AC978" s="20" t="n">
        <x:v>0</x:v>
      </x:c>
      <x:c r="AD978" s="24" t="n">
        <x:v>0</x:v>
      </x:c>
      <x:c r="AE978" s="26" t="n">
        <x:f>IF(E978=0,"",H978/E978)</x:f>
        <x:v>0.22431394226180262</x:v>
      </x:c>
      <x:c r="AF978" s="26" t="n">
        <x:f>IF(E978=0,"",J978/E978)</x:f>
        <x:v>0.16736211295175926</x:v>
      </x:c>
      <x:c r="AG978" s="26" t="n">
        <x:f>IF(E978=0,"",K978/E978)</x:f>
        <x:v>0.06130993889868246</x:v>
      </x:c>
      <x:c r="AH978" s="26" t="n">
        <x:f>IF(K978=0,"",M978/K978)</x:f>
        <x:v>0.5407050857120597</x:v>
      </x:c>
      <x:c r="AI978" s="22" t="n">
        <x:f>J978-K978</x:f>
        <x:v>15.64506627879348</x:v>
      </x:c>
      <x:c r="AJ978" s="22" t="n">
        <x:f>O978-P978-M978-Q978</x:f>
        <x:v>19.923245464097867</x:v>
      </x:c>
      <x:c r="AK978" s="22" t="n">
        <x:f>AJ978-AI978</x:f>
        <x:v>4.278179185304387</x:v>
      </x:c>
      <x:c r="AL978" s="28" t="n">
        <x:f>IF(S978=0,"",AJ978/S978)</x:f>
        <x:v>5.678318824177441</x:v>
      </x:c>
      <x:c r="AM978" s="28" t="n">
        <x:f>IF(S978=0,"",AI978/S978)</x:f>
        <x:v>4.458996126733679</x:v>
      </x:c>
      <x:c r="AN978" s="28" t="n">
        <x:f>IF(T978=0,"",U978/T978)</x:f>
        <x:v>1.0792037430269936</x:v>
      </x:c>
      <x:c r="AO978" s="28" t="n">
        <x:f>IF(H978=0,"",T978/H978)</x:f>
        <x:v>2.190660983208735</x:v>
      </x:c>
      <x:c r="AP978" s="28" t="n">
        <x:f>IF(H978=0,"",U978/H978)</x:f>
        <x:v>2.364169532782061</x:v>
      </x:c>
      <x:c r="AQ978" s="28" t="str">
        <x:f>IF(Z978=0,"",AC978/Z978)</x:f>
      </x:c>
      <x:c r="AR978" s="28" t="n">
        <x:f>IF(H978=0,"",J978/H978)</x:f>
        <x:v>0.7461066007053034</x:v>
      </x:c>
      <x:c r="AS978" s="28" t="n">
        <x:f>IF(E978=0,"",V978/E978)</x:f>
        <x:v>1.1274541948812167</x:v>
      </x:c>
    </x:row>
    <x:row r="979" ht="18" customHeight="1">
      <x:c r="A979" s="12" t="str">
        <x:v>F0413</x:v>
      </x:c>
      <x:c r="B979" s="12" t="str">
        <x:v>Empresa Sintética 0413</x:v>
      </x:c>
      <x:c r="C979" s="12" t="str">
        <x:v>Technology</x:v>
      </x:c>
      <x:c r="D979" s="12" t="str">
        <x:v>FY2025</x:v>
      </x:c>
      <x:c r="E979" s="20" t="n">
        <x:v>207.28394349780268</x:v>
      </x:c>
      <x:c r="F979" s="24" t="n">
        <x:v>0.0811108155231793</x:v>
      </x:c>
      <x:c r="G979" s="20" t="n">
        <x:v>172.50898163870175</x:v>
      </x:c>
      <x:c r="H979" s="20" t="n">
        <x:v>34.77496185910091</x:v>
      </x:c>
      <x:c r="I979" s="24" t="n">
        <x:v>-0.010964025049994691</x:v>
      </x:c>
      <x:c r="J979" s="20" t="n">
        <x:v>15.554996483391012</x:v>
      </x:c>
      <x:c r="K979" s="20" t="n">
        <x:v>14.164119942452286</x:v>
      </x:c>
      <x:c r="L979" s="24" t="n">
        <x:v>0.1558828655720162</x:v>
      </x:c>
      <x:c r="M979" s="20" t="n">
        <x:v>6.315150657511162</x:v>
      </x:c>
      <x:c r="N979" s="20" t="n">
        <x:v>7.848969284941124</x:v>
      </x:c>
      <x:c r="O979" s="20" t="n">
        <x:v>35.56219550101876</x:v>
      </x:c>
      <x:c r="P979" s="20" t="n">
        <x:v>11.748620297802585</x:v>
      </x:c>
      <x:c r="Q979" s="20" t="n">
        <x:v>3.2261755738438462</x:v>
      </x:c>
      <x:c r="R979" s="20" t="n">
        <x:v>16.375739268532204</x:v>
      </x:c>
      <x:c r="S979" s="20" t="n">
        <x:v>3.6251682952021698</x:v>
      </x:c>
      <x:c r="T979" s="20" t="n">
        <x:v>119.54309810456665</x:v>
      </x:c>
      <x:c r="U979" s="20" t="n">
        <x:v>117.62141752234007</x:v>
      </x:c>
      <x:c r="V979" s="20" t="n">
        <x:v>366.79806566015685</x:v>
      </x:c>
      <x:c r="W979" s="20" t="n">
        <x:v>12.592166948786726</x:v>
      </x:c>
      <x:c r="X979" s="20" t="n">
        <x:v>29.452409416946864</x:v>
      </x:c>
      <x:c r="Y979" s="20" t="n">
        <x:v>6.070225297914101</x:v>
      </x:c>
      <x:c r="Z979" s="20" t="n">
        <x:v>0</x:v>
      </x:c>
      <x:c r="AA979" s="24" t="n">
        <x:v>0</x:v>
      </x:c>
      <x:c r="AB979" s="20" t="n">
        <x:v>0</x:v>
      </x:c>
      <x:c r="AC979" s="20" t="n">
        <x:v>0</x:v>
      </x:c>
      <x:c r="AD979" s="24" t="n">
        <x:v>0</x:v>
      </x:c>
      <x:c r="AE979" s="26" t="n">
        <x:f>IF(E979=0,"",H979/E979)</x:f>
        <x:v>0.16776486047251193</x:v>
      </x:c>
      <x:c r="AF979" s="26" t="n">
        <x:f>IF(E979=0,"",J979/E979)</x:f>
        <x:v>0.07504197489158586</x:v>
      </x:c>
      <x:c r="AG979" s="26" t="n">
        <x:f>IF(E979=0,"",K979/E979)</x:f>
        <x:v>0.0683319687161511</x:v>
      </x:c>
      <x:c r="AH979" s="26" t="n">
        <x:f>IF(K979=0,"",M979/K979)</x:f>
        <x:v>0.4458554914226317</x:v>
      </x:c>
      <x:c r="AI979" s="22" t="n">
        <x:f>J979-K979</x:f>
        <x:v>1.3908765409387254</x:v>
      </x:c>
      <x:c r="AJ979" s="22" t="n">
        <x:f>O979-P979-M979-Q979</x:f>
        <x:v>14.27224897186117</x:v>
      </x:c>
      <x:c r="AK979" s="22" t="n">
        <x:f>AJ979-AI979</x:f>
        <x:v>12.881372430922445</x:v>
      </x:c>
      <x:c r="AL979" s="28" t="n">
        <x:f>IF(S979=0,"",AJ979/S979)</x:f>
        <x:v>3.9369893504668947</x:v>
      </x:c>
      <x:c r="AM979" s="28" t="n">
        <x:f>IF(S979=0,"",AI979/S979)</x:f>
        <x:v>0.3836722677894761</x:v>
      </x:c>
      <x:c r="AN979" s="28" t="n">
        <x:f>IF(T979=0,"",U979/T979)</x:f>
        <x:v>0.9839247885265141</x:v>
      </x:c>
      <x:c r="AO979" s="28" t="n">
        <x:f>IF(H979=0,"",T979/H979)</x:f>
        <x:v>3.4376198193667085</x:v>
      </x:c>
      <x:c r="AP979" s="28" t="n">
        <x:f>IF(H979=0,"",U979/H979)</x:f>
        <x:v>3.382359353804942</x:v>
      </x:c>
      <x:c r="AQ979" s="28" t="str">
        <x:f>IF(Z979=0,"",AC979/Z979)</x:f>
      </x:c>
      <x:c r="AR979" s="28" t="n">
        <x:f>IF(H979=0,"",J979/H979)</x:f>
        <x:v>0.4473044872461918</x:v>
      </x:c>
      <x:c r="AS979" s="28" t="n">
        <x:f>IF(E979=0,"",V979/E979)</x:f>
        <x:v>1.7695440344806306</x:v>
      </x:c>
    </x:row>
    <x:row r="980" ht="18" customHeight="1">
      <x:c r="A980" s="12" t="str">
        <x:v>F0478</x:v>
      </x:c>
      <x:c r="B980" s="12" t="str">
        <x:v>Empresa Sintética 0478</x:v>
      </x:c>
      <x:c r="C980" s="12" t="str">
        <x:v>Technology</x:v>
      </x:c>
      <x:c r="D980" s="12" t="str">
        <x:v>FY2025</x:v>
      </x:c>
      <x:c r="E980" s="20" t="n">
        <x:v>193.41608393061557</x:v>
      </x:c>
      <x:c r="F980" s="24" t="n">
        <x:v>0.1386554642046881</x:v>
      </x:c>
      <x:c r="G980" s="20" t="n">
        <x:v>139.8798974300534</x:v>
      </x:c>
      <x:c r="H980" s="20" t="n">
        <x:v>53.53618650056215</x:v>
      </x:c>
      <x:c r="I980" s="24" t="n">
        <x:v>-0.011130535561890753</x:v>
      </x:c>
      <x:c r="J980" s="20" t="n">
        <x:v>34.07154685830685</x:v>
      </x:c>
      <x:c r="K980" s="20" t="n">
        <x:v>7.670355801325611</x:v>
      </x:c>
      <x:c r="L980" s="24" t="n">
        <x:v>-0.01780191467747423</x:v>
      </x:c>
      <x:c r="M980" s="20" t="n">
        <x:v>4.103487803387093</x:v>
      </x:c>
      <x:c r="N980" s="20" t="n">
        <x:v>3.566867997938518</x:v>
      </x:c>
      <x:c r="O980" s="20" t="n">
        <x:v>54.12565776076537</x:v>
      </x:c>
      <x:c r="P980" s="20" t="n">
        <x:v>8.63162597616707</x:v>
      </x:c>
      <x:c r="Q980" s="20" t="n">
        <x:v>8.05286447593411</x:v>
      </x:c>
      <x:c r="R980" s="20" t="n">
        <x:v>34.82637774625261</x:v>
      </x:c>
      <x:c r="S980" s="20" t="n">
        <x:v>9.872162386933253</x:v>
      </x:c>
      <x:c r="T980" s="20" t="n">
        <x:v>147.53039929648028</x:v>
      </x:c>
      <x:c r="U980" s="20" t="n">
        <x:v>153.23031813765655</x:v>
      </x:c>
      <x:c r="V980" s="20" t="n">
        <x:v>191.9879701288362</x:v>
      </x:c>
      <x:c r="W980" s="20" t="n">
        <x:v>15.987746714529875</x:v>
      </x:c>
      <x:c r="X980" s="20" t="n">
        <x:v>28.41873827533599</x:v>
      </x:c>
      <x:c r="Y980" s="20" t="n">
        <x:v>9.528639326758022</x:v>
      </x:c>
      <x:c r="Z980" s="20" t="n">
        <x:v>0</x:v>
      </x:c>
      <x:c r="AA980" s="24" t="n">
        <x:v>0</x:v>
      </x:c>
      <x:c r="AB980" s="20" t="n">
        <x:v>0</x:v>
      </x:c>
      <x:c r="AC980" s="20" t="n">
        <x:v>0</x:v>
      </x:c>
      <x:c r="AD980" s="24" t="n">
        <x:v>0</x:v>
      </x:c>
      <x:c r="AE980" s="26" t="n">
        <x:f>IF(E980=0,"",H980/E980)</x:f>
        <x:v>0.2767928365242224</x:v>
      </x:c>
      <x:c r="AF980" s="26" t="n">
        <x:f>IF(E980=0,"",J980/E980)</x:f>
        <x:v>0.17615674025604502</x:v>
      </x:c>
      <x:c r="AG980" s="26" t="n">
        <x:f>IF(E980=0,"",K980/E980)</x:f>
        <x:v>0.03965728002267489</x:v>
      </x:c>
      <x:c r="AH980" s="26" t="n">
        <x:f>IF(K980=0,"",M980/K980)</x:f>
        <x:v>0.5349801117019783</x:v>
      </x:c>
      <x:c r="AI980" s="22" t="n">
        <x:f>J980-K980</x:f>
        <x:v>26.40119105698124</x:v>
      </x:c>
      <x:c r="AJ980" s="22" t="n">
        <x:f>O980-P980-M980-Q980</x:f>
        <x:v>33.3376795052771</x:v>
      </x:c>
      <x:c r="AK980" s="22" t="n">
        <x:f>AJ980-AI980</x:f>
        <x:v>6.9364884482958615</x:v>
      </x:c>
      <x:c r="AL980" s="28" t="n">
        <x:f>IF(S980=0,"",AJ980/S980)</x:f>
        <x:v>3.3769379188294852</x:v>
      </x:c>
      <x:c r="AM980" s="28" t="n">
        <x:f>IF(S980=0,"",AI980/S980)</x:f>
        <x:v>2.6743068055612347</x:v>
      </x:c>
      <x:c r="AN980" s="28" t="n">
        <x:f>IF(T980=0,"",U980/T980)</x:f>
        <x:v>1.0386355548982253</x:v>
      </x:c>
      <x:c r="AO980" s="28" t="n">
        <x:f>IF(H980=0,"",T980/H980)</x:f>
        <x:v>2.755713638567274</x:v>
      </x:c>
      <x:c r="AP980" s="28" t="n">
        <x:f>IF(H980=0,"",U980/H980)</x:f>
        <x:v>2.862182164133928</x:v>
      </x:c>
      <x:c r="AQ980" s="28" t="str">
        <x:f>IF(Z980=0,"",AC980/Z980)</x:f>
      </x:c>
      <x:c r="AR980" s="28" t="n">
        <x:f>IF(H980=0,"",J980/H980)</x:f>
        <x:v>0.6364208787629856</x:v>
      </x:c>
      <x:c r="AS980" s="28" t="n">
        <x:f>IF(E980=0,"",V980/E980)</x:f>
        <x:v>0.9926163648195272</x:v>
      </x:c>
    </x:row>
    <x:row r="981" ht="18" customHeight="1">
      <x:c r="A981" s="12" t="str">
        <x:v>F0776</x:v>
      </x:c>
      <x:c r="B981" s="12" t="str">
        <x:v>Empresa Sintética 0776</x:v>
      </x:c>
      <x:c r="C981" s="12" t="str">
        <x:v>Industrials</x:v>
      </x:c>
      <x:c r="D981" s="12" t="str">
        <x:v>FY2025</x:v>
      </x:c>
      <x:c r="E981" s="20" t="n">
        <x:v>169.32537235456132</x:v>
      </x:c>
      <x:c r="F981" s="24" t="n">
        <x:v>0.010892629045261455</x:v>
      </x:c>
      <x:c r="G981" s="20" t="n">
        <x:v>137.88879320993902</x:v>
      </x:c>
      <x:c r="H981" s="20" t="n">
        <x:v>31.436579144622304</x:v>
      </x:c>
      <x:c r="I981" s="24" t="n">
        <x:v>0.005509732002009438</x:v>
      </x:c>
      <x:c r="J981" s="20" t="n">
        <x:v>26.48701348403472</x:v>
      </x:c>
      <x:c r="K981" s="20" t="n">
        <x:v>23.013529776991763</x:v>
      </x:c>
      <x:c r="L981" s="24" t="n">
        <x:v>0.0496125844250212</x:v>
      </x:c>
      <x:c r="M981" s="20" t="n">
        <x:v>14.106818683784743</x:v>
      </x:c>
      <x:c r="N981" s="20" t="n">
        <x:v>8.90671109320702</x:v>
      </x:c>
      <x:c r="O981" s="20" t="n">
        <x:v>33.141640067605756</x:v>
      </x:c>
      <x:c r="P981" s="20" t="n">
        <x:v>5.961060900842871</x:v>
      </x:c>
      <x:c r="Q981" s="20" t="n">
        <x:v>3.566861933625618</x:v>
      </x:c>
      <x:c r="R981" s="20" t="n">
        <x:v>16.06222525026416</x:v>
      </x:c>
      <x:c r="S981" s="20" t="n">
        <x:v>2.9086312660181077</x:v>
      </x:c>
      <x:c r="T981" s="20" t="n">
        <x:v>80.52312596940017</x:v>
      </x:c>
      <x:c r="U981" s="20" t="n">
        <x:v>82.98256261411753</x:v>
      </x:c>
      <x:c r="V981" s="20" t="n">
        <x:v>322.96241366074696</x:v>
      </x:c>
      <x:c r="W981" s="20" t="n">
        <x:v>35.10634276410675</x:v>
      </x:c>
      <x:c r="X981" s="20" t="n">
        <x:v>35.952084419951206</x:v>
      </x:c>
      <x:c r="Y981" s="20" t="n">
        <x:v>18.003123391529357</x:v>
      </x:c>
      <x:c r="Z981" s="20" t="n">
        <x:v>0</x:v>
      </x:c>
      <x:c r="AA981" s="24" t="n">
        <x:v>0</x:v>
      </x:c>
      <x:c r="AB981" s="20" t="n">
        <x:v>0</x:v>
      </x:c>
      <x:c r="AC981" s="20" t="n">
        <x:v>0</x:v>
      </x:c>
      <x:c r="AD981" s="24" t="n">
        <x:v>0</x:v>
      </x:c>
      <x:c r="AE981" s="26" t="n">
        <x:f>IF(E981=0,"",H981/E981)</x:f>
        <x:v>0.18565781788918923</x:v>
      </x:c>
      <x:c r="AF981" s="26" t="n">
        <x:f>IF(E981=0,"",J981/E981)</x:f>
        <x:v>0.1564267251606679</x:v>
      </x:c>
      <x:c r="AG981" s="26" t="n">
        <x:f>IF(E981=0,"",K981/E981)</x:f>
        <x:v>0.1359130616810471</x:v>
      </x:c>
      <x:c r="AH981" s="26" t="n">
        <x:f>IF(K981=0,"",M981/K981)</x:f>
        <x:v>0.6129793569471605</x:v>
      </x:c>
      <x:c r="AI981" s="22" t="n">
        <x:f>J981-K981</x:f>
        <x:v>3.4734837070429556</x:v>
      </x:c>
      <x:c r="AJ981" s="22" t="n">
        <x:f>O981-P981-M981-Q981</x:f>
        <x:v>9.506898549352524</x:v>
      </x:c>
      <x:c r="AK981" s="22" t="n">
        <x:f>AJ981-AI981</x:f>
        <x:v>6.033414842309568</x:v>
      </x:c>
      <x:c r="AL981" s="28" t="n">
        <x:f>IF(S981=0,"",AJ981/S981)</x:f>
        <x:v>3.2685128089018276</x:v>
      </x:c>
      <x:c r="AM981" s="28" t="n">
        <x:f>IF(S981=0,"",AI981/S981)</x:f>
        <x:v>1.1941987104464178</x:v>
      </x:c>
      <x:c r="AN981" s="28" t="n">
        <x:f>IF(T981=0,"",U981/T981)</x:f>
        <x:v>1.0305432335755567</x:v>
      </x:c>
      <x:c r="AO981" s="28" t="n">
        <x:f>IF(H981=0,"",T981/H981)</x:f>
        <x:v>2.561446829152683</x:v>
      </x:c>
      <x:c r="AP981" s="28" t="n">
        <x:f>IF(H981=0,"",U981/H981)</x:f>
        <x:v>2.6396816979468625</x:v>
      </x:c>
      <x:c r="AQ981" s="28" t="str">
        <x:f>IF(Z981=0,"",AC981/Z981)</x:f>
      </x:c>
      <x:c r="AR981" s="28" t="n">
        <x:f>IF(H981=0,"",J981/H981)</x:f>
        <x:v>0.8425539357250873</x:v>
      </x:c>
      <x:c r="AS981" s="28" t="n">
        <x:f>IF(E981=0,"",V981/E981)</x:f>
        <x:v>1.9073480197904134</x:v>
      </x:c>
    </x:row>
    <x:row r="982" ht="18" customHeight="1">
      <x:c r="A982" s="12" t="str">
        <x:v>F0596</x:v>
      </x:c>
      <x:c r="B982" s="12" t="str">
        <x:v>Empresa Sintética 0596</x:v>
      </x:c>
      <x:c r="C982" s="12" t="str">
        <x:v>Technology</x:v>
      </x:c>
      <x:c r="D982" s="12" t="str">
        <x:v>FY2025</x:v>
      </x:c>
      <x:c r="E982" s="20" t="n">
        <x:v>206.82199211832017</x:v>
      </x:c>
      <x:c r="F982" s="24" t="n">
        <x:v>0.0800054358822613</x:v>
      </x:c>
      <x:c r="G982" s="20" t="n">
        <x:v>147.703061345718</x:v>
      </x:c>
      <x:c r="H982" s="20" t="n">
        <x:v>59.11893077260218</x:v>
      </x:c>
      <x:c r="I982" s="24" t="n">
        <x:v>-0.00009420000936433137</x:v>
      </x:c>
      <x:c r="J982" s="20" t="n">
        <x:v>42.002787192885634</x:v>
      </x:c>
      <x:c r="K982" s="20" t="n">
        <x:v>7.174590531476507</x:v>
      </x:c>
      <x:c r="L982" s="24" t="n">
        <x:v>0.11819688430123043</x:v>
      </x:c>
      <x:c r="M982" s="20" t="n">
        <x:v>3.2283541491997254</x:v>
      </x:c>
      <x:c r="N982" s="20" t="n">
        <x:v>3.946236382276781</x:v>
      </x:c>
      <x:c r="O982" s="20" t="n">
        <x:v>60.561956035967306</x:v>
      </x:c>
      <x:c r="P982" s="20" t="n">
        <x:v>6.223753152222572</x:v>
      </x:c>
      <x:c r="Q982" s="20" t="n">
        <x:v>8.449967922172824</x:v>
      </x:c>
      <x:c r="R982" s="20" t="n">
        <x:v>42.90968984873686</x:v>
      </x:c>
      <x:c r="S982" s="20" t="n">
        <x:v>10.115106617094328</x:v>
      </x:c>
      <x:c r="T982" s="20" t="n">
        <x:v>70.74873570247685</x:v>
      </x:c>
      <x:c r="U982" s="20" t="n">
        <x:v>67.80573363647378</x:v>
      </x:c>
      <x:c r="V982" s="20" t="n">
        <x:v>357.6181583144387</x:v>
      </x:c>
      <x:c r="W982" s="20" t="n">
        <x:v>43.29067208351068</x:v>
      </x:c>
      <x:c r="X982" s="20" t="n">
        <x:v>35.41899087183428</x:v>
      </x:c>
      <x:c r="Y982" s="20" t="n">
        <x:v>0.12679602086754424</x:v>
      </x:c>
      <x:c r="Z982" s="20" t="n">
        <x:v>0</x:v>
      </x:c>
      <x:c r="AA982" s="24" t="n">
        <x:v>0</x:v>
      </x:c>
      <x:c r="AB982" s="20" t="n">
        <x:v>0</x:v>
      </x:c>
      <x:c r="AC982" s="20" t="n">
        <x:v>0</x:v>
      </x:c>
      <x:c r="AD982" s="24" t="n">
        <x:v>0</x:v>
      </x:c>
      <x:c r="AE982" s="26" t="n">
        <x:f>IF(E982=0,"",H982/E982)</x:f>
        <x:v>0.28584450892814633</x:v>
      </x:c>
      <x:c r="AF982" s="26" t="n">
        <x:f>IF(E982=0,"",J982/E982)</x:f>
        <x:v>0.20308665806127807</x:v>
      </x:c>
      <x:c r="AG982" s="26" t="n">
        <x:f>IF(E982=0,"",K982/E982)</x:f>
        <x:v>0.03468968874147589</x:v>
      </x:c>
      <x:c r="AH982" s="26" t="n">
        <x:f>IF(K982=0,"",M982/K982)</x:f>
        <x:v>0.4499705084264009</x:v>
      </x:c>
      <x:c r="AI982" s="22" t="n">
        <x:f>J982-K982</x:f>
        <x:v>34.82819666140913</x:v>
      </x:c>
      <x:c r="AJ982" s="22" t="n">
        <x:f>O982-P982-M982-Q982</x:f>
        <x:v>42.65988081237219</x:v>
      </x:c>
      <x:c r="AK982" s="22" t="n">
        <x:f>AJ982-AI982</x:f>
        <x:v>7.831684150963056</x:v>
      </x:c>
      <x:c r="AL982" s="28" t="n">
        <x:f>IF(S982=0,"",AJ982/S982)</x:f>
        <x:v>4.217442527029605</x:v>
      </x:c>
      <x:c r="AM982" s="28" t="n">
        <x:f>IF(S982=0,"",AI982/S982)</x:f>
        <x:v>3.443186313286127</x:v>
      </x:c>
      <x:c r="AN982" s="28" t="n">
        <x:f>IF(T982=0,"",U982/T982)</x:f>
        <x:v>0.9584020543013033</x:v>
      </x:c>
      <x:c r="AO982" s="28" t="n">
        <x:f>IF(H982=0,"",T982/H982)</x:f>
        <x:v>1.196718796803144</x:v>
      </x:c>
      <x:c r="AP982" s="28" t="n">
        <x:f>IF(H982=0,"",U982/H982)</x:f>
        <x:v>1.1469377532771174</x:v>
      </x:c>
      <x:c r="AQ982" s="28" t="str">
        <x:f>IF(Z982=0,"",AC982/Z982)</x:f>
      </x:c>
      <x:c r="AR982" s="28" t="n">
        <x:f>IF(H982=0,"",J982/H982)</x:f>
        <x:v>0.7104794799900411</x:v>
      </x:c>
      <x:c r="AS982" s="28" t="n">
        <x:f>IF(E982=0,"",V982/E982)</x:f>
        <x:v>1.729110887346303</x:v>
      </x:c>
    </x:row>
    <x:row r="983" ht="18" customHeight="1">
      <x:c r="A983" s="12" t="str">
        <x:v>F0081</x:v>
      </x:c>
      <x:c r="B983" s="12" t="str">
        <x:v>Empresa Sintética 0081</x:v>
      </x:c>
      <x:c r="C983" s="12" t="str">
        <x:v>Energy</x:v>
      </x:c>
      <x:c r="D983" s="12" t="str">
        <x:v>FY2025</x:v>
      </x:c>
      <x:c r="E983" s="20" t="n">
        <x:v>211.43587121888902</x:v>
      </x:c>
      <x:c r="F983" s="24" t="n">
        <x:v>-0.02380795838305135</x:v>
      </x:c>
      <x:c r="G983" s="20" t="n">
        <x:v>177.39983428149588</x:v>
      </x:c>
      <x:c r="H983" s="20" t="n">
        <x:v>34.036036937393135</x:v>
      </x:c>
      <x:c r="I983" s="24" t="n">
        <x:v>-0.025451951314390375</x:v>
      </x:c>
      <x:c r="J983" s="20" t="n">
        <x:v>22.143741513906587</x:v>
      </x:c>
      <x:c r="K983" s="20" t="n">
        <x:v>61.91323132754414</x:v>
      </x:c>
      <x:c r="L983" s="24" t="n">
        <x:v>-0.045108582126936574</x:v>
      </x:c>
      <x:c r="M983" s="20" t="n">
        <x:v>46.197012469242765</x:v>
      </x:c>
      <x:c r="N983" s="20" t="n">
        <x:v>15.716218858301374</x:v>
      </x:c>
      <x:c r="O983" s="20" t="n">
        <x:v>35.82765959858248</x:v>
      </x:c>
      <x:c r="P983" s="20" t="n">
        <x:v>14.09964411957527</x:v>
      </x:c>
      <x:c r="Q983" s="20" t="n">
        <x:v>2.571909856044774</x:v>
      </x:c>
      <x:c r="R983" s="20" t="n">
        <x:v>2.922431943110871</x:v>
      </x:c>
      <x:c r="S983" s="20" t="n">
        <x:v>0.9342753944809724</x:v>
      </x:c>
      <x:c r="T983" s="20" t="n">
        <x:v>145.4316760532439</x:v>
      </x:c>
      <x:c r="U983" s="20" t="n">
        <x:v>155.6226245917163</x:v>
      </x:c>
      <x:c r="V983" s="20" t="n">
        <x:v>490.2166598433721</x:v>
      </x:c>
      <x:c r="W983" s="20" t="n">
        <x:v>19.91808195313161</x:v>
      </x:c>
      <x:c r="X983" s="20" t="n">
        <x:v>31.535672948349504</x:v>
      </x:c>
      <x:c r="Y983" s="20" t="n">
        <x:v>19.49121133986366</x:v>
      </x:c>
      <x:c r="Z983" s="20" t="n">
        <x:v>0</x:v>
      </x:c>
      <x:c r="AA983" s="24" t="n">
        <x:v>0</x:v>
      </x:c>
      <x:c r="AB983" s="20" t="n">
        <x:v>0</x:v>
      </x:c>
      <x:c r="AC983" s="20" t="n">
        <x:v>0</x:v>
      </x:c>
      <x:c r="AD983" s="24" t="n">
        <x:v>0</x:v>
      </x:c>
      <x:c r="AE983" s="26" t="n">
        <x:f>IF(E983=0,"",H983/E983)</x:f>
        <x:v>0.16097569793234054</x:v>
      </x:c>
      <x:c r="AF983" s="26" t="n">
        <x:f>IF(E983=0,"",J983/E983)</x:f>
        <x:v>0.10473029664385697</x:v>
      </x:c>
      <x:c r="AG983" s="26" t="n">
        <x:f>IF(E983=0,"",K983/E983)</x:f>
        <x:v>0.29282274086523596</x:v>
      </x:c>
      <x:c r="AH983" s="26" t="n">
        <x:f>IF(K983=0,"",M983/K983)</x:f>
        <x:v>0.7461573476086767</x:v>
      </x:c>
      <x:c r="AI983" s="22" t="n">
        <x:f>J983-K983</x:f>
        <x:v>-39.76948981363755</x:v>
      </x:c>
      <x:c r="AJ983" s="22" t="n">
        <x:f>O983-P983-M983-Q983</x:f>
        <x:v>-27.04090684628033</x:v>
      </x:c>
      <x:c r="AK983" s="22" t="n">
        <x:f>AJ983-AI983</x:f>
        <x:v>12.72858296735722</x:v>
      </x:c>
      <x:c r="AL983" s="28" t="n">
        <x:f>IF(S983=0,"",AJ983/S983)</x:f>
        <x:v>-28.943186351710185</x:v>
      </x:c>
      <x:c r="AM983" s="28" t="n">
        <x:f>IF(S983=0,"",AI983/S983)</x:f>
        <x:v>-42.567202399385785</x:v>
      </x:c>
      <x:c r="AN983" s="28" t="n">
        <x:f>IF(T983=0,"",U983/T983)</x:f>
        <x:v>1.0700737887029603</x:v>
      </x:c>
      <x:c r="AO983" s="28" t="n">
        <x:f>IF(H983=0,"",T983/H983)</x:f>
        <x:v>4.272873375967805</x:v>
      </x:c>
      <x:c r="AP983" s="28" t="n">
        <x:f>IF(H983=0,"",U983/H983)</x:f>
        <x:v>4.572289802069878</x:v>
      </x:c>
      <x:c r="AQ983" s="28" t="str">
        <x:f>IF(Z983=0,"",AC983/Z983)</x:f>
      </x:c>
      <x:c r="AR983" s="28" t="n">
        <x:f>IF(H983=0,"",J983/H983)</x:f>
        <x:v>0.6505969409610884</x:v>
      </x:c>
      <x:c r="AS983" s="28" t="n">
        <x:f>IF(E983=0,"",V983/E983)</x:f>
        <x:v>2.318512261033868</x:v>
      </x:c>
    </x:row>
    <x:row r="984" ht="18" customHeight="1">
      <x:c r="A984" s="12" t="str">
        <x:v>F0489</x:v>
      </x:c>
      <x:c r="B984" s="12" t="str">
        <x:v>Empresa Sintética 0489</x:v>
      </x:c>
      <x:c r="C984" s="12" t="str">
        <x:v>Technology</x:v>
      </x:c>
      <x:c r="D984" s="12" t="str">
        <x:v>FY2025</x:v>
      </x:c>
      <x:c r="E984" s="20" t="n">
        <x:v>140.939348772232</x:v>
      </x:c>
      <x:c r="F984" s="24" t="n">
        <x:v>-0.04418354106225414</x:v>
      </x:c>
      <x:c r="G984" s="20" t="n">
        <x:v>127.20573305752103</x:v>
      </x:c>
      <x:c r="H984" s="20" t="n">
        <x:v>13.73361571471096</x:v>
      </x:c>
      <x:c r="I984" s="24" t="n">
        <x:v>-0.025760879760376512</x:v>
      </x:c>
      <x:c r="J984" s="20" t="n">
        <x:v>7.4444817387318105</x:v>
      </x:c>
      <x:c r="K984" s="20" t="n">
        <x:v>7.127168967574805</x:v>
      </x:c>
      <x:c r="L984" s="24" t="n">
        <x:v>-0.07215431276252701</x:v>
      </x:c>
      <x:c r="M984" s="20" t="n">
        <x:v>3.963598982481949</x:v>
      </x:c>
      <x:c r="N984" s="20" t="n">
        <x:v>3.1635699850928565</x:v>
      </x:c>
      <x:c r="O984" s="20" t="n">
        <x:v>15.46353390542463</x:v>
      </x:c>
      <x:c r="P984" s="20" t="n">
        <x:v>3.628544090591551</x:v>
      </x:c>
      <x:c r="Q984" s="20" t="n">
        <x:v>1.7538097446160494</x:v>
      </x:c>
      <x:c r="R984" s="20" t="n">
        <x:v>6.983576233758747</x:v>
      </x:c>
      <x:c r="S984" s="20" t="n">
        <x:v>0.9912655458589695</x:v>
      </x:c>
      <x:c r="T984" s="20" t="n">
        <x:v>41.80324096931991</x:v>
      </x:c>
      <x:c r="U984" s="20" t="n">
        <x:v>33.782021702377186</x:v>
      </x:c>
      <x:c r="V984" s="20" t="n">
        <x:v>211.36378140534413</x:v>
      </x:c>
      <x:c r="W984" s="20" t="n">
        <x:v>8.680046256283966</x:v>
      </x:c>
      <x:c r="X984" s="20" t="n">
        <x:v>34.06034860239444</x:v>
      </x:c>
      <x:c r="Y984" s="20" t="n">
        <x:v>0.002136036045036207</x:v>
      </x:c>
      <x:c r="Z984" s="20" t="n">
        <x:v>0</x:v>
      </x:c>
      <x:c r="AA984" s="24" t="n">
        <x:v>0</x:v>
      </x:c>
      <x:c r="AB984" s="20" t="n">
        <x:v>0</x:v>
      </x:c>
      <x:c r="AC984" s="20" t="n">
        <x:v>0</x:v>
      </x:c>
      <x:c r="AD984" s="24" t="n">
        <x:v>0</x:v>
      </x:c>
      <x:c r="AE984" s="26" t="n">
        <x:f>IF(E984=0,"",H984/E984)</x:f>
        <x:v>0.09744344524328304</x:v>
      </x:c>
      <x:c r="AF984" s="26" t="n">
        <x:f>IF(E984=0,"",J984/E984)</x:f>
        <x:v>0.052820463579426796</x:v>
      </x:c>
      <x:c r="AG984" s="26" t="n">
        <x:f>IF(E984=0,"",K984/E984)</x:f>
        <x:v>0.05056904994710042</x:v>
      </x:c>
      <x:c r="AH984" s="26" t="n">
        <x:f>IF(K984=0,"",M984/K984)</x:f>
        <x:v>0.5561253003141107</x:v>
      </x:c>
      <x:c r="AI984" s="22" t="n">
        <x:f>J984-K984</x:f>
        <x:v>0.3173127711570052</x:v>
      </x:c>
      <x:c r="AJ984" s="22" t="n">
        <x:f>O984-P984-M984-Q984</x:f>
        <x:v>6.117581087735081</x:v>
      </x:c>
      <x:c r="AK984" s="22" t="n">
        <x:f>AJ984-AI984</x:f>
        <x:v>5.800268316578076</x:v>
      </x:c>
      <x:c r="AL984" s="28" t="n">
        <x:f>IF(S984=0,"",AJ984/S984)</x:f>
        <x:v>6.171485646092907</x:v>
      </x:c>
      <x:c r="AM984" s="28" t="n">
        <x:f>IF(S984=0,"",AI984/S984)</x:f>
        <x:v>0.32010874632189656</x:v>
      </x:c>
      <x:c r="AN984" s="28" t="n">
        <x:f>IF(T984=0,"",U984/T984)</x:f>
        <x:v>0.8081196796958966</x:v>
      </x:c>
      <x:c r="AO984" s="28" t="n">
        <x:f>IF(H984=0,"",T984/H984)</x:f>
        <x:v>3.043862726153155</x:v>
      </x:c>
      <x:c r="AP984" s="28" t="n">
        <x:f>IF(H984=0,"",U984/H984)</x:f>
        <x:v>2.459805371297166</x:v>
      </x:c>
      <x:c r="AQ984" s="28" t="str">
        <x:f>IF(Z984=0,"",AC984/Z984)</x:f>
      </x:c>
      <x:c r="AR984" s="28" t="n">
        <x:f>IF(H984=0,"",J984/H984)</x:f>
        <x:v>0.5420627672549151</x:v>
      </x:c>
      <x:c r="AS984" s="28" t="n">
        <x:f>IF(E984=0,"",V984/E984)</x:f>
        <x:v>1.499678998424514</x:v>
      </x:c>
    </x:row>
    <x:row r="985" ht="18" customHeight="1">
      <x:c r="A985" s="12" t="str">
        <x:v>F0411</x:v>
      </x:c>
      <x:c r="B985" s="12" t="str">
        <x:v>Empresa Sintética 0411</x:v>
      </x:c>
      <x:c r="C985" s="12" t="str">
        <x:v>Technology</x:v>
      </x:c>
      <x:c r="D985" s="12" t="str">
        <x:v>FY2025</x:v>
      </x:c>
      <x:c r="E985" s="20" t="n">
        <x:v>280.9241024481194</x:v>
      </x:c>
      <x:c r="F985" s="24" t="n">
        <x:v>0.09554049144009197</x:v>
      </x:c>
      <x:c r="G985" s="20" t="n">
        <x:v>205.2601388475614</x:v>
      </x:c>
      <x:c r="H985" s="20" t="n">
        <x:v>75.66396360055803</x:v>
      </x:c>
      <x:c r="I985" s="24" t="n">
        <x:v>-0.0013381225534798147</x:v>
      </x:c>
      <x:c r="J985" s="20" t="n">
        <x:v>57.24604061829114</x:v>
      </x:c>
      <x:c r="K985" s="20" t="n">
        <x:v>18.095947703487663</x:v>
      </x:c>
      <x:c r="L985" s="24" t="n">
        <x:v>0.0722943550265264</x:v>
      </x:c>
      <x:c r="M985" s="20" t="n">
        <x:v>8.145713170585044</x:v>
      </x:c>
      <x:c r="N985" s="20" t="n">
        <x:v>9.95023453290262</x:v>
      </x:c>
      <x:c r="O985" s="20" t="n">
        <x:v>79.27739009688737</x:v>
      </x:c>
      <x:c r="P985" s="20" t="n">
        <x:v>16.16902421656077</x:v>
      </x:c>
      <x:c r="Q985" s="20" t="n">
        <x:v>10.26357378525241</x:v>
      </x:c>
      <x:c r="R985" s="20" t="n">
        <x:v>44.450757896822104</x:v>
      </x:c>
      <x:c r="S985" s="20" t="n">
        <x:v>14.78472804384663</x:v>
      </x:c>
      <x:c r="T985" s="20" t="n">
        <x:v>170.7844835809888</x:v>
      </x:c>
      <x:c r="U985" s="20" t="n">
        <x:v>164.47162554779098</x:v>
      </x:c>
      <x:c r="V985" s="20" t="n">
        <x:v>490.22957835285666</x:v>
      </x:c>
      <x:c r="W985" s="20" t="n">
        <x:v>29.476778521758106</x:v>
      </x:c>
      <x:c r="X985" s="20" t="n">
        <x:v>66.41591880798141</x:v>
      </x:c>
      <x:c r="Y985" s="20" t="n">
        <x:v>9.287807117972008</x:v>
      </x:c>
      <x:c r="Z985" s="20" t="n">
        <x:v>0</x:v>
      </x:c>
      <x:c r="AA985" s="24" t="n">
        <x:v>0</x:v>
      </x:c>
      <x:c r="AB985" s="20" t="n">
        <x:v>0</x:v>
      </x:c>
      <x:c r="AC985" s="20" t="n">
        <x:v>0</x:v>
      </x:c>
      <x:c r="AD985" s="24" t="n">
        <x:v>0</x:v>
      </x:c>
      <x:c r="AE985" s="26" t="n">
        <x:f>IF(E985=0,"",H985/E985)</x:f>
        <x:v>0.2693395224588518</x:v>
      </x:c>
      <x:c r="AF985" s="26" t="n">
        <x:f>IF(E985=0,"",J985/E985)</x:f>
        <x:v>0.20377760441136675</x:v>
      </x:c>
      <x:c r="AG985" s="26" t="n">
        <x:f>IF(E985=0,"",K985/E985)</x:f>
        <x:v>0.06441578898282532</x:v>
      </x:c>
      <x:c r="AH985" s="26" t="n">
        <x:f>IF(K985=0,"",M985/K985)</x:f>
        <x:v>0.45014018077732987</x:v>
      </x:c>
      <x:c r="AI985" s="22" t="n">
        <x:f>J985-K985</x:f>
        <x:v>39.15009291480348</x:v>
      </x:c>
      <x:c r="AJ985" s="22" t="n">
        <x:f>O985-P985-M985-Q985</x:f>
        <x:v>44.69907892448915</x:v>
      </x:c>
      <x:c r="AK985" s="22" t="n">
        <x:f>AJ985-AI985</x:f>
        <x:v>5.54898600968567</x:v>
      </x:c>
      <x:c r="AL985" s="28" t="n">
        <x:f>IF(S985=0,"",AJ985/S985)</x:f>
        <x:v>3.023327773897931</x:v>
      </x:c>
      <x:c r="AM985" s="28" t="n">
        <x:f>IF(S985=0,"",AI985/S985)</x:f>
        <x:v>2.6480089994687224</x:v>
      </x:c>
      <x:c r="AN985" s="28" t="n">
        <x:f>IF(T985=0,"",U985/T985)</x:f>
        <x:v>0.9630361148692753</x:v>
      </x:c>
      <x:c r="AO985" s="28" t="n">
        <x:f>IF(H985=0,"",T985/H985)</x:f>
        <x:v>2.2571442923950817</x:v>
      </x:c>
      <x:c r="AP985" s="28" t="n">
        <x:f>IF(H985=0,"",U985/H985)</x:f>
        <x:v>2.173711470047519</x:v>
      </x:c>
      <x:c r="AQ985" s="28" t="str">
        <x:f>IF(Z985=0,"",AC985/Z985)</x:f>
      </x:c>
      <x:c r="AR985" s="28" t="n">
        <x:f>IF(H985=0,"",J985/H985)</x:f>
        <x:v>0.7565826305439403</x:v>
      </x:c>
      <x:c r="AS985" s="28" t="n">
        <x:f>IF(E985=0,"",V985/E985)</x:f>
        <x:v>1.7450605842672093</x:v>
      </x:c>
    </x:row>
    <x:row r="986" ht="18" customHeight="1">
      <x:c r="A986" s="12" t="str">
        <x:v>F0278</x:v>
      </x:c>
      <x:c r="B986" s="12" t="str">
        <x:v>Empresa Sintética 0278</x:v>
      </x:c>
      <x:c r="C986" s="12" t="str">
        <x:v>Financials</x:v>
      </x:c>
      <x:c r="D986" s="12" t="str">
        <x:v>FY2025</x:v>
      </x:c>
      <x:c r="E986" s="20" t="n">
        <x:v>105.47219079688423</x:v>
      </x:c>
      <x:c r="F986" s="24" t="n">
        <x:v>0.03768969598777103</x:v>
      </x:c>
      <x:c r="G986" s="20" t="n">
        <x:v>56.22604320313885</x:v>
      </x:c>
      <x:c r="H986" s="20" t="n">
        <x:v>49.246147593745384</x:v>
      </x:c>
      <x:c r="I986" s="24" t="n">
        <x:v>0.005042618674148236</x:v>
      </x:c>
      <x:c r="J986" s="20" t="n">
        <x:v>34.508788179241634</x:v>
      </x:c>
      <x:c r="K986" s="20" t="n">
        <x:v>1.2873927162823078</x:v>
      </x:c>
      <x:c r="L986" s="24" t="n">
        <x:v>-0.11832194741907974</x:v>
      </x:c>
      <x:c r="M986" s="20" t="n">
        <x:v>0.8157647630215714</x:v>
      </x:c>
      <x:c r="N986" s="20" t="n">
        <x:v>0.47162795326073637</x:v>
      </x:c>
      <x:c r="O986" s="20" t="n">
        <x:v>49.74947090155534</x:v>
      </x:c>
      <x:c r="P986" s="20" t="n">
        <x:v>9.546782993583436</x:v>
      </x:c>
      <x:c r="Q986" s="20" t="n">
        <x:v>7.156110184990526</x:v>
      </x:c>
      <x:c r="R986" s="20" t="n">
        <x:v>31.248618162007354</x:v>
      </x:c>
      <x:c r="S986" s="20" t="n">
        <x:v>2.2830166757563566</x:v>
      </x:c>
      <x:c r="T986" s="20" t="n">
        <x:v>154.39883102763926</x:v>
      </x:c>
      <x:c r="U986" s="20" t="n">
        <x:v>161.09637608423458</x:v>
      </x:c>
      <x:c r="V986" s="20" t="n">
        <x:v>550.4771560561355</x:v>
      </x:c>
      <x:c r="W986" s="20" t="n">
        <x:v>28.03374102705171</x:v>
      </x:c>
      <x:c r="X986" s="20" t="n">
        <x:v>7.637059051777696</x:v>
      </x:c>
      <x:c r="Y986" s="20" t="n">
        <x:v>0.9790399493003347</x:v>
      </x:c>
      <x:c r="Z986" s="20" t="n">
        <x:v>12.188287419045965</x:v>
      </x:c>
      <x:c r="AA986" s="24" t="n">
        <x:v>-0.021615754287168405</x:v>
      </x:c>
      <x:c r="AB986" s="20" t="n">
        <x:v>0.9059233715044775</x:v>
      </x:c>
      <x:c r="AC986" s="20" t="n">
        <x:v>4.664756973962516</x:v>
      </x:c>
      <x:c r="AD986" s="24" t="n">
        <x:v>-0.03767505571450541</x:v>
      </x:c>
      <x:c r="AE986" s="26" t="n">
        <x:f>IF(E986=0,"",H986/E986)</x:f>
        <x:v>0.4669112040024124</x:v>
      </x:c>
      <x:c r="AF986" s="26" t="n">
        <x:f>IF(E986=0,"",J986/E986)</x:f>
        <x:v>0.3271837620752357</x:v>
      </x:c>
      <x:c r="AG986" s="26" t="n">
        <x:f>IF(E986=0,"",K986/E986)</x:f>
        <x:v>0.012205991992349311</x:v>
      </x:c>
      <x:c r="AH986" s="26" t="n">
        <x:f>IF(K986=0,"",M986/K986)</x:f>
        <x:v>0.6336565002304124</x:v>
      </x:c>
      <x:c r="AI986" s="22" t="n">
        <x:f>J986-K986</x:f>
        <x:v>33.22139546295933</x:v>
      </x:c>
      <x:c r="AJ986" s="22" t="n">
        <x:f>O986-P986-M986-Q986</x:f>
        <x:v>32.23081295995981</x:v>
      </x:c>
      <x:c r="AK986" s="22" t="n">
        <x:f>AJ986-AI986</x:f>
        <x:v>-0.9905825029995157</x:v>
      </x:c>
      <x:c r="AL986" s="28" t="n">
        <x:f>IF(S986=0,"",AJ986/S986)</x:f>
        <x:v>14.117642373015888</x:v>
      </x:c>
      <x:c r="AM986" s="28" t="n">
        <x:f>IF(S986=0,"",AI986/S986)</x:f>
        <x:v>14.551534299219773</x:v>
      </x:c>
      <x:c r="AN986" s="28" t="n">
        <x:f>IF(T986=0,"",U986/T986)</x:f>
        <x:v>1.0433782109101355</x:v>
      </x:c>
      <x:c r="AO986" s="28" t="n">
        <x:f>IF(H986=0,"",T986/H986)</x:f>
        <x:v>3.1352468887789513</x:v>
      </x:c>
      <x:c r="AP986" s="28" t="n">
        <x:f>IF(H986=0,"",U986/H986)</x:f>
        <x:v>3.271248289575751</x:v>
      </x:c>
      <x:c r="AQ986" s="28" t="n">
        <x:f>IF(Z986=0,"",AC986/Z986)</x:f>
        <x:v>0.38272456281865797</x:v>
      </x:c>
      <x:c r="AR986" s="28" t="n">
        <x:f>IF(H986=0,"",J986/H986)</x:f>
        <x:v>0.7007408673653185</x:v>
      </x:c>
      <x:c r="AS986" s="28" t="n">
        <x:f>IF(E986=0,"",V986/E986)</x:f>
        <x:v>5.2191686917381945</x:v>
      </x:c>
    </x:row>
    <x:row r="987" ht="18" customHeight="1">
      <x:c r="A987" s="12" t="str">
        <x:v>F0384</x:v>
      </x:c>
      <x:c r="B987" s="12" t="str">
        <x:v>Empresa Sintética 0384</x:v>
      </x:c>
      <x:c r="C987" s="12" t="str">
        <x:v>Financials</x:v>
      </x:c>
      <x:c r="D987" s="12" t="str">
        <x:v>FY2025</x:v>
      </x:c>
      <x:c r="E987" s="20" t="n">
        <x:v>409.2697528503789</x:v>
      </x:c>
      <x:c r="F987" s="24" t="n">
        <x:v>-0.12688737342203396</x:v>
      </x:c>
      <x:c r="G987" s="20" t="n">
        <x:v>291.2039220781312</x:v>
      </x:c>
      <x:c r="H987" s="20" t="n">
        <x:v>118.0658307722477</x:v>
      </x:c>
      <x:c r="I987" s="24" t="n">
        <x:v>-0.031876047971634014</x:v>
      </x:c>
      <x:c r="J987" s="20" t="n">
        <x:v>100.4270756713227</x:v>
      </x:c>
      <x:c r="K987" s="20" t="n">
        <x:v>11.479210706342222</x:v>
      </x:c>
      <x:c r="L987" s="24" t="n">
        <x:v>-0.16808154348251747</x:v>
      </x:c>
      <x:c r="M987" s="20" t="n">
        <x:v>5.973731291532902</x:v>
      </x:c>
      <x:c r="N987" s="20" t="n">
        <x:v>5.5054794148093205</x:v>
      </x:c>
      <x:c r="O987" s="20" t="n">
        <x:v>119.50894281662609</x:v>
      </x:c>
      <x:c r="P987" s="20" t="n">
        <x:v>63.93180494835034</x:v>
      </x:c>
      <x:c r="Q987" s="20" t="n">
        <x:v>11.41733835952296</x:v>
      </x:c>
      <x:c r="R987" s="20" t="n">
        <x:v>28.93444779421791</x:v>
      </x:c>
      <x:c r="S987" s="20" t="n">
        <x:v>5.456286541223308</x:v>
      </x:c>
      <x:c r="T987" s="20" t="n">
        <x:v>541.3974913236505</x:v>
      </x:c>
      <x:c r="U987" s="20" t="n">
        <x:v>541.4534113898352</x:v>
      </x:c>
      <x:c r="V987" s="20" t="n">
        <x:v>2171.4704459642903</x:v>
      </x:c>
      <x:c r="W987" s="20" t="n">
        <x:v>155.62507728796368</x:v>
      </x:c>
      <x:c r="X987" s="20" t="n">
        <x:v>19.242866818503966</x:v>
      </x:c>
      <x:c r="Y987" s="20" t="n">
        <x:v>1.230591081977897</x:v>
      </x:c>
      <x:c r="Z987" s="20" t="n">
        <x:v>150.4465495701193</x:v>
      </x:c>
      <x:c r="AA987" s="24" t="n">
        <x:v>0.333481897723591</x:v>
      </x:c>
      <x:c r="AB987" s="20" t="n">
        <x:v>10.07590825086392</x:v>
      </x:c>
      <x:c r="AC987" s="20" t="n">
        <x:v>45.580669700754314</x:v>
      </x:c>
      <x:c r="AD987" s="24" t="n">
        <x:v>-0.02593617634887846</x:v>
      </x:c>
      <x:c r="AE987" s="26" t="n">
        <x:f>IF(E987=0,"",H987/E987)</x:f>
        <x:v>0.28847924858842494</x:v>
      </x:c>
      <x:c r="AF987" s="26" t="n">
        <x:f>IF(E987=0,"",J987/E987)</x:f>
        <x:v>0.24538113303485903</x:v>
      </x:c>
      <x:c r="AG987" s="26" t="n">
        <x:f>IF(E987=0,"",K987/E987)</x:f>
        <x:v>0.028048030978088917</x:v>
      </x:c>
      <x:c r="AH987" s="26" t="n">
        <x:f>IF(K987=0,"",M987/K987)</x:f>
        <x:v>0.5203956477802465</x:v>
      </x:c>
      <x:c r="AI987" s="22" t="n">
        <x:f>J987-K987</x:f>
        <x:v>88.94786496498048</x:v>
      </x:c>
      <x:c r="AJ987" s="22" t="n">
        <x:f>O987-P987-M987-Q987</x:f>
        <x:v>38.18606821721989</x:v>
      </x:c>
      <x:c r="AK987" s="22" t="n">
        <x:f>AJ987-AI987</x:f>
        <x:v>-50.76179674776059</x:v>
      </x:c>
      <x:c r="AL987" s="28" t="n">
        <x:f>IF(S987=0,"",AJ987/S987)</x:f>
        <x:v>6.998545242944391</x:v>
      </x:c>
      <x:c r="AM987" s="28" t="n">
        <x:f>IF(S987=0,"",AI987/S987)</x:f>
        <x:v>16.301905021476056</x:v>
      </x:c>
      <x:c r="AN987" s="28" t="n">
        <x:f>IF(T987=0,"",U987/T987)</x:f>
        <x:v>1.0001032883732948</x:v>
      </x:c>
      <x:c r="AO987" s="28" t="n">
        <x:f>IF(H987=0,"",T987/H987)</x:f>
        <x:v>4.5855561069825646</x:v>
      </x:c>
      <x:c r="AP987" s="28" t="n">
        <x:f>IF(H987=0,"",U987/H987)</x:f>
        <x:v>4.586029741613507</x:v>
      </x:c>
      <x:c r="AQ987" s="28" t="n">
        <x:f>IF(Z987=0,"",AC987/Z987)</x:f>
        <x:v>0.30296919291931207</x:v>
      </x:c>
      <x:c r="AR987" s="28" t="n">
        <x:f>IF(H987=0,"",J987/H987)</x:f>
        <x:v>0.8506023716976112</x:v>
      </x:c>
      <x:c r="AS987" s="28" t="n">
        <x:f>IF(E987=0,"",V987/E987)</x:f>
        <x:v>5.305719347303288</x:v>
      </x:c>
    </x:row>
    <x:row r="988" ht="18" customHeight="1">
      <x:c r="A988" s="12" t="str">
        <x:v>F0832</x:v>
      </x:c>
      <x:c r="B988" s="12" t="str">
        <x:v>Empresa Sintética 0832</x:v>
      </x:c>
      <x:c r="C988" s="12" t="str">
        <x:v>Consumer</x:v>
      </x:c>
      <x:c r="D988" s="12" t="str">
        <x:v>FY2025</x:v>
      </x:c>
      <x:c r="E988" s="20" t="n">
        <x:v>313.9124327324585</x:v>
      </x:c>
      <x:c r="F988" s="24" t="n">
        <x:v>0.05020241770829226</x:v>
      </x:c>
      <x:c r="G988" s="20" t="n">
        <x:v>275.4726835322164</x:v>
      </x:c>
      <x:c r="H988" s="20" t="n">
        <x:v>38.4397492002421</x:v>
      </x:c>
      <x:c r="I988" s="24" t="n">
        <x:v>-0.013690047541757608</x:v>
      </x:c>
      <x:c r="J988" s="20" t="n">
        <x:v>18.008729422335836</x:v>
      </x:c>
      <x:c r="K988" s="20" t="n">
        <x:v>13.08504984307325</x:v>
      </x:c>
      <x:c r="L988" s="24" t="n">
        <x:v>-0.02907037356264794</x:v>
      </x:c>
      <x:c r="M988" s="20" t="n">
        <x:v>8.692134934661452</x:v>
      </x:c>
      <x:c r="N988" s="20" t="n">
        <x:v>4.392914908411798</x:v>
      </x:c>
      <x:c r="O988" s="20" t="n">
        <x:v>39.543038886522886</x:v>
      </x:c>
      <x:c r="P988" s="20" t="n">
        <x:v>11.357451245960679</x:v>
      </x:c>
      <x:c r="Q988" s="20" t="n">
        <x:v>4.739345593364831</x:v>
      </x:c>
      <x:c r="R988" s="20" t="n">
        <x:v>19.33413560770767</x:v>
      </x:c>
      <x:c r="S988" s="20" t="n">
        <x:v>2.545823147560747</x:v>
      </x:c>
      <x:c r="T988" s="20" t="n">
        <x:v>116.82648993515227</x:v>
      </x:c>
      <x:c r="U988" s="20" t="n">
        <x:v>122.63549106715985</x:v>
      </x:c>
      <x:c r="V988" s="20" t="n">
        <x:v>521.5303147946858</x:v>
      </x:c>
      <x:c r="W988" s="20" t="n">
        <x:v>59.649625568861204</x:v>
      </x:c>
      <x:c r="X988" s="20" t="n">
        <x:v>27.236603756828334</x:v>
      </x:c>
      <x:c r="Y988" s="20" t="n">
        <x:v>62.984940321651955</x:v>
      </x:c>
      <x:c r="Z988" s="20" t="n">
        <x:v>0</x:v>
      </x:c>
      <x:c r="AA988" s="24" t="n">
        <x:v>0</x:v>
      </x:c>
      <x:c r="AB988" s="20" t="n">
        <x:v>0</x:v>
      </x:c>
      <x:c r="AC988" s="20" t="n">
        <x:v>0</x:v>
      </x:c>
      <x:c r="AD988" s="24" t="n">
        <x:v>0</x:v>
      </x:c>
      <x:c r="AE988" s="26" t="n">
        <x:f>IF(E988=0,"",H988/E988)</x:f>
        <x:v>0.12245373292686229</x:v>
      </x:c>
      <x:c r="AF988" s="26" t="n">
        <x:f>IF(E988=0,"",J988/E988)</x:f>
        <x:v>0.05736864024651208</x:v>
      </x:c>
      <x:c r="AG988" s="26" t="n">
        <x:f>IF(E988=0,"",K988/E988)</x:f>
        <x:v>0.04168375788487927</x:v>
      </x:c>
      <x:c r="AH988" s="26" t="n">
        <x:f>IF(K988=0,"",M988/K988)</x:f>
        <x:v>0.6642798490571094</x:v>
      </x:c>
      <x:c r="AI988" s="22" t="n">
        <x:f>J988-K988</x:f>
        <x:v>4.923679579262586</x:v>
      </x:c>
      <x:c r="AJ988" s="22" t="n">
        <x:f>O988-P988-M988-Q988</x:f>
        <x:v>14.754107112535927</x:v>
      </x:c>
      <x:c r="AK988" s="22" t="n">
        <x:f>AJ988-AI988</x:f>
        <x:v>9.83042753327334</x:v>
      </x:c>
      <x:c r="AL988" s="28" t="n">
        <x:f>IF(S988=0,"",AJ988/S988)</x:f>
        <x:v>5.795417143045626</x:v>
      </x:c>
      <x:c r="AM988" s="28" t="n">
        <x:f>IF(S988=0,"",AI988/S988)</x:f>
        <x:v>1.9340226299616123</x:v>
      </x:c>
      <x:c r="AN988" s="28" t="n">
        <x:f>IF(T988=0,"",U988/T988)</x:f>
        <x:v>1.0497233216133774</x:v>
      </x:c>
      <x:c r="AO988" s="28" t="n">
        <x:f>IF(H988=0,"",T988/H988)</x:f>
        <x:v>3.039210514266739</x:v>
      </x:c>
      <x:c r="AP988" s="28" t="n">
        <x:f>IF(H988=0,"",U988/H988)</x:f>
        <x:v>3.1903301561183826</x:v>
      </x:c>
      <x:c r="AQ988" s="28" t="str">
        <x:f>IF(Z988=0,"",AC988/Z988)</x:f>
      </x:c>
      <x:c r="AR988" s="28" t="n">
        <x:f>IF(H988=0,"",J988/H988)</x:f>
        <x:v>0.46849237565323176</x:v>
      </x:c>
      <x:c r="AS988" s="28" t="n">
        <x:f>IF(E988=0,"",V988/E988)</x:f>
        <x:v>1.661387891696459</x:v>
      </x:c>
    </x:row>
    <x:row r="989" ht="18" customHeight="1">
      <x:c r="A989" s="12" t="str">
        <x:v>F0331</x:v>
      </x:c>
      <x:c r="B989" s="12" t="str">
        <x:v>Empresa Sintética 0331</x:v>
      </x:c>
      <x:c r="C989" s="12" t="str">
        <x:v>Financials</x:v>
      </x:c>
      <x:c r="D989" s="12" t="str">
        <x:v>FY2025</x:v>
      </x:c>
      <x:c r="E989" s="20" t="n">
        <x:v>179.63405090973927</x:v>
      </x:c>
      <x:c r="F989" s="24" t="n">
        <x:v>0.05589633771551316</x:v>
      </x:c>
      <x:c r="G989" s="20" t="n">
        <x:v>116.21861517774232</x:v>
      </x:c>
      <x:c r="H989" s="20" t="n">
        <x:v>63.41543573199695</x:v>
      </x:c>
      <x:c r="I989" s="24" t="n">
        <x:v>0.002425253714032294</x:v>
      </x:c>
      <x:c r="J989" s="20" t="n">
        <x:v>37.21760996297565</x:v>
      </x:c>
      <x:c r="K989" s="20" t="n">
        <x:v>3.05234288193899</x:v>
      </x:c>
      <x:c r="L989" s="24" t="n">
        <x:v>0.1534493332230657</x:v>
      </x:c>
      <x:c r="M989" s="20" t="n">
        <x:v>1.472435808451739</x:v>
      </x:c>
      <x:c r="N989" s="20" t="n">
        <x:v>1.5799070734872511</x:v>
      </x:c>
      <x:c r="O989" s="20" t="n">
        <x:v>64.04636167970924</x:v>
      </x:c>
      <x:c r="P989" s="20" t="n">
        <x:v>14.5965880758974</x:v>
      </x:c>
      <x:c r="Q989" s="20" t="n">
        <x:v>10.522872515834932</x:v>
      </x:c>
      <x:c r="R989" s="20" t="n">
        <x:v>35.33100309372778</x:v>
      </x:c>
      <x:c r="S989" s="20" t="n">
        <x:v>6.161883521090813</x:v>
      </x:c>
      <x:c r="T989" s="20" t="n">
        <x:v>209.74917172213117</x:v>
      </x:c>
      <x:c r="U989" s="20" t="n">
        <x:v>207.96377066934713</x:v>
      </x:c>
      <x:c r="V989" s="20" t="n">
        <x:v>984.1076907410035</x:v>
      </x:c>
      <x:c r="W989" s="20" t="n">
        <x:v>46.54898010362226</x:v>
      </x:c>
      <x:c r="X989" s="20" t="n">
        <x:v>11.022229359032966</x:v>
      </x:c>
      <x:c r="Y989" s="20" t="n">
        <x:v>0.8932153759689394</x:v>
      </x:c>
      <x:c r="Z989" s="20" t="n">
        <x:v>21.42832310776829</x:v>
      </x:c>
      <x:c r="AA989" s="24" t="n">
        <x:v>-0.00594780817284455</x:v>
      </x:c>
      <x:c r="AB989" s="20" t="n">
        <x:v>1.9536483252996082</x:v>
      </x:c>
      <x:c r="AC989" s="20" t="n">
        <x:v>10.355704510229232</x:v>
      </x:c>
      <x:c r="AD989" s="24" t="n">
        <x:v>-0.03637926646122447</x:v>
      </x:c>
      <x:c r="AE989" s="26" t="n">
        <x:f>IF(E989=0,"",H989/E989)</x:f>
        <x:v>0.35302569535583933</x:v>
      </x:c>
      <x:c r="AF989" s="26" t="n">
        <x:f>IF(E989=0,"",J989/E989)</x:f>
        <x:v>0.20718571882385697</x:v>
      </x:c>
      <x:c r="AG989" s="26" t="n">
        <x:f>IF(E989=0,"",K989/E989)</x:f>
        <x:v>0.01699200606166089</x:v>
      </x:c>
      <x:c r="AH989" s="26" t="n">
        <x:f>IF(K989=0,"",M989/K989)</x:f>
        <x:v>0.48239528303464363</x:v>
      </x:c>
      <x:c r="AI989" s="22" t="n">
        <x:f>J989-K989</x:f>
        <x:v>34.16526708103666</x:v>
      </x:c>
      <x:c r="AJ989" s="22" t="n">
        <x:f>O989-P989-M989-Q989</x:f>
        <x:v>37.45446527952516</x:v>
      </x:c>
      <x:c r="AK989" s="22" t="n">
        <x:f>AJ989-AI989</x:f>
        <x:v>3.2891981984884993</x:v>
      </x:c>
      <x:c r="AL989" s="28" t="n">
        <x:f>IF(S989=0,"",AJ989/S989)</x:f>
        <x:v>6.078411763436701</x:v>
      </x:c>
      <x:c r="AM989" s="28" t="n">
        <x:f>IF(S989=0,"",AI989/S989)</x:f>
        <x:v>5.544614234283436</x:v>
      </x:c>
      <x:c r="AN989" s="28" t="n">
        <x:f>IF(T989=0,"",U989/T989)</x:f>
        <x:v>0.9914879232269423</x:v>
      </x:c>
      <x:c r="AO989" s="28" t="n">
        <x:f>IF(H989=0,"",T989/H989)</x:f>
        <x:v>3.3075412839322325</x:v>
      </x:c>
      <x:c r="AP989" s="28" t="n">
        <x:f>IF(H989=0,"",U989/H989)</x:f>
        <x:v>3.2793872385933436</x:v>
      </x:c>
      <x:c r="AQ989" s="28" t="n">
        <x:f>IF(Z989=0,"",AC989/Z989)</x:f>
        <x:v>0.4832718107780929</x:v>
      </x:c>
      <x:c r="AR989" s="28" t="n">
        <x:f>IF(H989=0,"",J989/H989)</x:f>
        <x:v>0.5868856617222153</x:v>
      </x:c>
      <x:c r="AS989" s="28" t="n">
        <x:f>IF(E989=0,"",V989/E989)</x:f>
        <x:v>5.478402818157723</x:v>
      </x:c>
    </x:row>
    <x:row r="990" ht="18" customHeight="1">
      <x:c r="A990" s="12" t="str">
        <x:v>F0656</x:v>
      </x:c>
      <x:c r="B990" s="12" t="str">
        <x:v>Empresa Sintética 0656</x:v>
      </x:c>
      <x:c r="C990" s="12" t="str">
        <x:v>Industrials</x:v>
      </x:c>
      <x:c r="D990" s="12" t="str">
        <x:v>FY2025</x:v>
      </x:c>
      <x:c r="E990" s="20" t="n">
        <x:v>267.9825264055119</x:v>
      </x:c>
      <x:c r="F990" s="24" t="n">
        <x:v>0.07290893364212811</x:v>
      </x:c>
      <x:c r="G990" s="20" t="n">
        <x:v>215.3896554004999</x:v>
      </x:c>
      <x:c r="H990" s="20" t="n">
        <x:v>52.592871005012036</x:v>
      </x:c>
      <x:c r="I990" s="24" t="n">
        <x:v>-0.00754120699069713</x:v>
      </x:c>
      <x:c r="J990" s="20" t="n">
        <x:v>36.43151231539031</x:v>
      </x:c>
      <x:c r="K990" s="20" t="n">
        <x:v>28.46011987219781</x:v>
      </x:c>
      <x:c r="L990" s="24" t="n">
        <x:v>-0.07033818606472589</x:v>
      </x:c>
      <x:c r="M990" s="20" t="n">
        <x:v>20.23089843790443</x:v>
      </x:c>
      <x:c r="N990" s="20" t="n">
        <x:v>8.229221434293382</x:v>
      </x:c>
      <x:c r="O990" s="20" t="n">
        <x:v>55.90662448316064</x:v>
      </x:c>
      <x:c r="P990" s="20" t="n">
        <x:v>14.612315034611655</x:v>
      </x:c>
      <x:c r="Q990" s="20" t="n">
        <x:v>5.785320659042065</x:v>
      </x:c>
      <x:c r="R990" s="20" t="n">
        <x:v>23.523871258277218</x:v>
      </x:c>
      <x:c r="S990" s="20" t="n">
        <x:v>4.3413039330376515</x:v>
      </x:c>
      <x:c r="T990" s="20" t="n">
        <x:v>214.76545097151552</x:v>
      </x:c>
      <x:c r="U990" s="20" t="n">
        <x:v>204.25789470531512</x:v>
      </x:c>
      <x:c r="V990" s="20" t="n">
        <x:v>581.2925944918871</x:v>
      </x:c>
      <x:c r="W990" s="20" t="n">
        <x:v>15.344850801201286</x:v>
      </x:c>
      <x:c r="X990" s="20" t="n">
        <x:v>52.19122580568942</x:v>
      </x:c>
      <x:c r="Y990" s="20" t="n">
        <x:v>56.402216069025464</x:v>
      </x:c>
      <x:c r="Z990" s="20" t="n">
        <x:v>0</x:v>
      </x:c>
      <x:c r="AA990" s="24" t="n">
        <x:v>0</x:v>
      </x:c>
      <x:c r="AB990" s="20" t="n">
        <x:v>0</x:v>
      </x:c>
      <x:c r="AC990" s="20" t="n">
        <x:v>0</x:v>
      </x:c>
      <x:c r="AD990" s="24" t="n">
        <x:v>0</x:v>
      </x:c>
      <x:c r="AE990" s="26" t="n">
        <x:f>IF(E990=0,"",H990/E990)</x:f>
        <x:v>0.19625485180115196</x:v>
      </x:c>
      <x:c r="AF990" s="26" t="n">
        <x:f>IF(E990=0,"",J990/E990)</x:f>
        <x:v>0.13594734255270824</x:v>
      </x:c>
      <x:c r="AG990" s="26" t="n">
        <x:f>IF(E990=0,"",K990/E990)</x:f>
        <x:v>0.1062014014642577</x:v>
      </x:c>
      <x:c r="AH990" s="26" t="n">
        <x:f>IF(K990=0,"",M990/K990)</x:f>
        <x:v>0.7108507809788825</x:v>
      </x:c>
      <x:c r="AI990" s="22" t="n">
        <x:f>J990-K990</x:f>
        <x:v>7.971392443192496</x:v>
      </x:c>
      <x:c r="AJ990" s="22" t="n">
        <x:f>O990-P990-M990-Q990</x:f>
        <x:v>15.278090351602494</x:v>
      </x:c>
      <x:c r="AK990" s="22" t="n">
        <x:f>AJ990-AI990</x:f>
        <x:v>7.306697908409998</x:v>
      </x:c>
      <x:c r="AL990" s="28" t="n">
        <x:f>IF(S990=0,"",AJ990/S990)</x:f>
        <x:v>3.519239976573644</x:v>
      </x:c>
      <x:c r="AM990" s="28" t="n">
        <x:f>IF(S990=0,"",AI990/S990)</x:f>
        <x:v>1.836174699156536</x:v>
      </x:c>
      <x:c r="AN990" s="28" t="n">
        <x:f>IF(T990=0,"",U990/T990)</x:f>
        <x:v>0.9510742709375819</x:v>
      </x:c>
      <x:c r="AO990" s="28" t="n">
        <x:f>IF(H990=0,"",T990/H990)</x:f>
        <x:v>4.0835468166597835</x:v>
      </x:c>
      <x:c r="AP990" s="28" t="n">
        <x:f>IF(H990=0,"",U990/H990)</x:f>
        <x:v>3.883756311494187</x:v>
      </x:c>
      <x:c r="AQ990" s="28" t="str">
        <x:f>IF(Z990=0,"",AC990/Z990)</x:f>
      </x:c>
      <x:c r="AR990" s="28" t="n">
        <x:f>IF(H990=0,"",J990/H990)</x:f>
        <x:v>0.692708186855181</x:v>
      </x:c>
      <x:c r="AS990" s="28" t="n">
        <x:f>IF(E990=0,"",V990/E990)</x:f>
        <x:v>2.1691436463744416</x:v>
      </x:c>
    </x:row>
    <x:row r="991" ht="18" customHeight="1">
      <x:c r="A991" s="12" t="str">
        <x:v>F0941</x:v>
      </x:c>
      <x:c r="B991" s="12" t="str">
        <x:v>Empresa Sintética 0941</x:v>
      </x:c>
      <x:c r="C991" s="12" t="str">
        <x:v>Consumer</x:v>
      </x:c>
      <x:c r="D991" s="12" t="str">
        <x:v>FY2025</x:v>
      </x:c>
      <x:c r="E991" s="20" t="n">
        <x:v>182.7346779371766</x:v>
      </x:c>
      <x:c r="F991" s="24" t="n">
        <x:v>0.029979721140258823</x:v>
      </x:c>
      <x:c r="G991" s="20" t="n">
        <x:v>161.51698250560645</x:v>
      </x:c>
      <x:c r="H991" s="20" t="n">
        <x:v>21.21769543157016</x:v>
      </x:c>
      <x:c r="I991" s="24" t="n">
        <x:v>0.0017653923966777924</x:v>
      </x:c>
      <x:c r="J991" s="20" t="n">
        <x:v>17.114190245991654</x:v>
      </x:c>
      <x:c r="K991" s="20" t="n">
        <x:v>13.253289132705905</x:v>
      </x:c>
      <x:c r="L991" s="24" t="n">
        <x:v>0.007593726466352119</x:v>
      </x:c>
      <x:c r="M991" s="20" t="n">
        <x:v>8.617559407955026</x:v>
      </x:c>
      <x:c r="N991" s="20" t="n">
        <x:v>4.635729724750879</x:v>
      </x:c>
      <x:c r="O991" s="20" t="n">
        <x:v>22.544729602524253</x:v>
      </x:c>
      <x:c r="P991" s="20" t="n">
        <x:v>2.017476758664471</x:v>
      </x:c>
      <x:c r="Q991" s="20" t="n">
        <x:v>3.220820420128278</x:v>
      </x:c>
      <x:c r="R991" s="20" t="n">
        <x:v>12.388385470874828</x:v>
      </x:c>
      <x:c r="S991" s="20" t="n">
        <x:v>3.732797352337116</x:v>
      </x:c>
      <x:c r="T991" s="20" t="n">
        <x:v>28.361239579086416</x:v>
      </x:c>
      <x:c r="U991" s="20" t="n">
        <x:v>27.159676937184287</x:v>
      </x:c>
      <x:c r="V991" s="20" t="n">
        <x:v>276.7499797390966</x:v>
      </x:c>
      <x:c r="W991" s="20" t="n">
        <x:v>27.713673995938528</x:v>
      </x:c>
      <x:c r="X991" s="20" t="n">
        <x:v>9.662154850141807</x:v>
      </x:c>
      <x:c r="Y991" s="20" t="n">
        <x:v>37.16318663790842</x:v>
      </x:c>
      <x:c r="Z991" s="20" t="n">
        <x:v>0</x:v>
      </x:c>
      <x:c r="AA991" s="24" t="n">
        <x:v>0</x:v>
      </x:c>
      <x:c r="AB991" s="20" t="n">
        <x:v>0</x:v>
      </x:c>
      <x:c r="AC991" s="20" t="n">
        <x:v>0</x:v>
      </x:c>
      <x:c r="AD991" s="24" t="n">
        <x:v>0</x:v>
      </x:c>
      <x:c r="AE991" s="26" t="n">
        <x:f>IF(E991=0,"",H991/E991)</x:f>
        <x:v>0.11611203560861455</x:v>
      </x:c>
      <x:c r="AF991" s="26" t="n">
        <x:f>IF(E991=0,"",J991/E991)</x:f>
        <x:v>0.09365595211148395</x:v>
      </x:c>
      <x:c r="AG991" s="26" t="n">
        <x:f>IF(E991=0,"",K991/E991)</x:f>
        <x:v>0.07252749878850215</x:v>
      </x:c>
      <x:c r="AH991" s="26" t="n">
        <x:f>IF(K991=0,"",M991/K991)</x:f>
        <x:v>0.6502204337102235</x:v>
      </x:c>
      <x:c r="AI991" s="22" t="n">
        <x:f>J991-K991</x:f>
        <x:v>3.860901113285749</x:v>
      </x:c>
      <x:c r="AJ991" s="22" t="n">
        <x:f>O991-P991-M991-Q991</x:f>
        <x:v>8.688873015776476</x:v>
      </x:c>
      <x:c r="AK991" s="22" t="n">
        <x:f>AJ991-AI991</x:f>
        <x:v>4.827971902490727</x:v>
      </x:c>
      <x:c r="AL991" s="28" t="n">
        <x:f>IF(S991=0,"",AJ991/S991)</x:f>
        <x:v>2.327710881582239</x:v>
      </x:c>
      <x:c r="AM991" s="28" t="n">
        <x:f>IF(S991=0,"",AI991/S991)</x:f>
        <x:v>1.034318434368913</x:v>
      </x:c>
      <x:c r="AN991" s="28" t="n">
        <x:f>IF(T991=0,"",U991/T991)</x:f>
        <x:v>0.9576336345048838</x:v>
      </x:c>
      <x:c r="AO991" s="28" t="n">
        <x:f>IF(H991=0,"",T991/H991)</x:f>
        <x:v>1.3366786072764179</x:v>
      </x:c>
      <x:c r="AP991" s="28" t="n">
        <x:f>IF(H991=0,"",U991/H991)</x:f>
        <x:v>1.2800483928510424</x:v>
      </x:c>
      <x:c r="AQ991" s="28" t="str">
        <x:f>IF(Z991=0,"",AC991/Z991)</x:f>
      </x:c>
      <x:c r="AR991" s="28" t="n">
        <x:f>IF(H991=0,"",J991/H991)</x:f>
        <x:v>0.8065998638347484</x:v>
      </x:c>
      <x:c r="AS991" s="28" t="n">
        <x:f>IF(E991=0,"",V991/E991)</x:f>
        <x:v>1.5144907516363264</x:v>
      </x:c>
    </x:row>
    <x:row r="992" ht="18" customHeight="1">
      <x:c r="A992" s="12" t="str">
        <x:v>F0863</x:v>
      </x:c>
      <x:c r="B992" s="12" t="str">
        <x:v>Empresa Sintética 0863</x:v>
      </x:c>
      <x:c r="C992" s="12" t="str">
        <x:v>Consumer</x:v>
      </x:c>
      <x:c r="D992" s="12" t="str">
        <x:v>FY2025</x:v>
      </x:c>
      <x:c r="E992" s="20" t="n">
        <x:v>101.10201497402416</x:v>
      </x:c>
      <x:c r="F992" s="24" t="n">
        <x:v>0.00472509347010246</x:v>
      </x:c>
      <x:c r="G992" s="20" t="n">
        <x:v>82.83919138665503</x:v>
      </x:c>
      <x:c r="H992" s="20" t="n">
        <x:v>18.262823587369123</x:v>
      </x:c>
      <x:c r="I992" s="24" t="n">
        <x:v>-0.014834522235580572</x:v>
      </x:c>
      <x:c r="J992" s="20" t="n">
        <x:v>14.204505422654893</x:v>
      </x:c>
      <x:c r="K992" s="20" t="n">
        <x:v>6.461513877075664</x:v>
      </x:c>
      <x:c r="L992" s="24" t="n">
        <x:v>-0.015406593105614153</x:v>
      </x:c>
      <x:c r="M992" s="20" t="n">
        <x:v>4.151040682683943</x:v>
      </x:c>
      <x:c r="N992" s="20" t="n">
        <x:v>2.3104731943917205</x:v>
      </x:c>
      <x:c r="O992" s="20" t="n">
        <x:v>19.396006386017362</x:v>
      </x:c>
      <x:c r="P992" s="20" t="n">
        <x:v>2.1122293288119756</x:v>
      </x:c>
      <x:c r="Q992" s="20" t="n">
        <x:v>3.7869863307493628</x:v>
      </x:c>
      <x:c r="R992" s="20" t="n">
        <x:v>10.820548394219447</x:v>
      </x:c>
      <x:c r="S992" s="20" t="n">
        <x:v>1.927694003178539</x:v>
      </x:c>
      <x:c r="T992" s="20" t="n">
        <x:v>40.01251996799542</x:v>
      </x:c>
      <x:c r="U992" s="20" t="n">
        <x:v>38.944048738688956</x:v>
      </x:c>
      <x:c r="V992" s="20" t="n">
        <x:v>165.43072583596123</x:v>
      </x:c>
      <x:c r="W992" s="20" t="n">
        <x:v>11.502621154689054</x:v>
      </x:c>
      <x:c r="X992" s="20" t="n">
        <x:v>6.018319529056181</x:v>
      </x:c>
      <x:c r="Y992" s="20" t="n">
        <x:v>18.39003639087601</x:v>
      </x:c>
      <x:c r="Z992" s="20" t="n">
        <x:v>0</x:v>
      </x:c>
      <x:c r="AA992" s="24" t="n">
        <x:v>0</x:v>
      </x:c>
      <x:c r="AB992" s="20" t="n">
        <x:v>0</x:v>
      </x:c>
      <x:c r="AC992" s="20" t="n">
        <x:v>0</x:v>
      </x:c>
      <x:c r="AD992" s="24" t="n">
        <x:v>0</x:v>
      </x:c>
      <x:c r="AE992" s="26" t="n">
        <x:f>IF(E992=0,"",H992/E992)</x:f>
        <x:v>0.18063758266401847</x:v>
      </x:c>
      <x:c r="AF992" s="26" t="n">
        <x:f>IF(E992=0,"",J992/E992)</x:f>
        <x:v>0.1404967589053929</x:v>
      </x:c>
      <x:c r="AG992" s="26" t="n">
        <x:f>IF(E992=0,"",K992/E992)</x:f>
        <x:v>0.0639108318339234</x:v>
      </x:c>
      <x:c r="AH992" s="26" t="n">
        <x:f>IF(K992=0,"",M992/K992)</x:f>
        <x:v>0.6424254070568693</x:v>
      </x:c>
      <x:c r="AI992" s="22" t="n">
        <x:f>J992-K992</x:f>
        <x:v>7.74299154557923</x:v>
      </x:c>
      <x:c r="AJ992" s="22" t="n">
        <x:f>O992-P992-M992-Q992</x:f>
        <x:v>9.345750043772082</x:v>
      </x:c>
      <x:c r="AK992" s="22" t="n">
        <x:f>AJ992-AI992</x:f>
        <x:v>1.602758498192852</x:v>
      </x:c>
      <x:c r="AL992" s="28" t="n">
        <x:f>IF(S992=0,"",AJ992/S992)</x:f>
        <x:v>4.848150187925079</x:v>
      </x:c>
      <x:c r="AM992" s="28" t="n">
        <x:f>IF(S992=0,"",AI992/S992)</x:f>
        <x:v>4.0167119536668965</x:v>
      </x:c>
      <x:c r="AN992" s="28" t="n">
        <x:f>IF(T992=0,"",U992/T992)</x:f>
        <x:v>0.973296577417241</x:v>
      </x:c>
      <x:c r="AO992" s="28" t="n">
        <x:f>IF(H992=0,"",T992/H992)</x:f>
        <x:v>2.1909273654523367</x:v>
      </x:c>
      <x:c r="AP992" s="28" t="n">
        <x:f>IF(H992=0,"",U992/H992)</x:f>
        <x:v>2.132422106164532</x:v>
      </x:c>
      <x:c r="AQ992" s="28" t="str">
        <x:f>IF(Z992=0,"",AC992/Z992)</x:f>
      </x:c>
      <x:c r="AR992" s="28" t="n">
        <x:f>IF(H992=0,"",J992/H992)</x:f>
        <x:v>0.7777825457657582</x:v>
      </x:c>
      <x:c r="AS992" s="28" t="n">
        <x:f>IF(E992=0,"",V992/E992)</x:f>
        <x:v>1.6362752599783976</x:v>
      </x:c>
    </x:row>
    <x:row r="993" ht="18" customHeight="1">
      <x:c r="A993" s="12" t="str">
        <x:v>F0995</x:v>
      </x:c>
      <x:c r="B993" s="12" t="str">
        <x:v>Empresa Sintética 0995</x:v>
      </x:c>
      <x:c r="C993" s="12" t="str">
        <x:v>Consumer</x:v>
      </x:c>
      <x:c r="D993" s="12" t="str">
        <x:v>FY2025</x:v>
      </x:c>
      <x:c r="E993" s="20" t="n">
        <x:v>181.27669749295495</x:v>
      </x:c>
      <x:c r="F993" s="24" t="n">
        <x:v>0.1011355465182895</x:v>
      </x:c>
      <x:c r="G993" s="20" t="n">
        <x:v>144.95913418690589</x:v>
      </x:c>
      <x:c r="H993" s="20" t="n">
        <x:v>36.31756330604908</x:v>
      </x:c>
      <x:c r="I993" s="24" t="n">
        <x:v>-0.0016477318061843271</x:v>
      </x:c>
      <x:c r="J993" s="20" t="n">
        <x:v>22.565589583072967</x:v>
      </x:c>
      <x:c r="K993" s="20" t="n">
        <x:v>9.161589651070651</x:v>
      </x:c>
      <x:c r="L993" s="24" t="n">
        <x:v>-0.07985609556409043</x:v>
      </x:c>
      <x:c r="M993" s="20" t="n">
        <x:v>5.9093708375822604</x:v>
      </x:c>
      <x:c r="N993" s="20" t="n">
        <x:v>3.2522188134883905</x:v>
      </x:c>
      <x:c r="O993" s="20" t="n">
        <x:v>38.27105164620531</x:v>
      </x:c>
      <x:c r="P993" s="20" t="n">
        <x:v>7.628969380740298</x:v>
      </x:c>
      <x:c r="Q993" s="20" t="n">
        <x:v>5.18236897119225</x:v>
      </x:c>
      <x:c r="R993" s="20" t="n">
        <x:v>21.56948764865895</x:v>
      </x:c>
      <x:c r="S993" s="20" t="n">
        <x:v>4.3500550424032465</x:v>
      </x:c>
      <x:c r="T993" s="20" t="n">
        <x:v>80.3886184565842</x:v>
      </x:c>
      <x:c r="U993" s="20" t="n">
        <x:v>82.06827328313152</x:v>
      </x:c>
      <x:c r="V993" s="20" t="n">
        <x:v>243.76047704250692</x:v>
      </x:c>
      <x:c r="W993" s="20" t="n">
        <x:v>9.338353685979</x:v>
      </x:c>
      <x:c r="X993" s="20" t="n">
        <x:v>20.30802830747157</x:v>
      </x:c>
      <x:c r="Y993" s="20" t="n">
        <x:v>19.907556589050376</x:v>
      </x:c>
      <x:c r="Z993" s="20" t="n">
        <x:v>0</x:v>
      </x:c>
      <x:c r="AA993" s="24" t="n">
        <x:v>0</x:v>
      </x:c>
      <x:c r="AB993" s="20" t="n">
        <x:v>0</x:v>
      </x:c>
      <x:c r="AC993" s="20" t="n">
        <x:v>0</x:v>
      </x:c>
      <x:c r="AD993" s="24" t="n">
        <x:v>0</x:v>
      </x:c>
      <x:c r="AE993" s="26" t="n">
        <x:f>IF(E993=0,"",H993/E993)</x:f>
        <x:v>0.20034325320528584</x:v>
      </x:c>
      <x:c r="AF993" s="26" t="n">
        <x:f>IF(E993=0,"",J993/E993)</x:f>
        <x:v>0.12448146890997915</x:v>
      </x:c>
      <x:c r="AG993" s="26" t="n">
        <x:f>IF(E993=0,"",K993/E993)</x:f>
        <x:v>0.050539257266790746</x:v>
      </x:c>
      <x:c r="AH993" s="26" t="n">
        <x:f>IF(K993=0,"",M993/K993)</x:f>
        <x:v>0.6450158829032114</x:v>
      </x:c>
      <x:c r="AI993" s="22" t="n">
        <x:f>J993-K993</x:f>
        <x:v>13.403999932002316</x:v>
      </x:c>
      <x:c r="AJ993" s="22" t="n">
        <x:f>O993-P993-M993-Q993</x:f>
        <x:v>19.550342456690498</x:v>
      </x:c>
      <x:c r="AK993" s="22" t="n">
        <x:f>AJ993-AI993</x:f>
        <x:v>6.1463425246881815</x:v>
      </x:c>
      <x:c r="AL993" s="28" t="n">
        <x:f>IF(S993=0,"",AJ993/S993)</x:f>
        <x:v>4.494274731266308</x:v>
      </x:c>
      <x:c r="AM993" s="28" t="n">
        <x:f>IF(S993=0,"",AI993/S993)</x:f>
        <x:v>3.0813403052015396</x:v>
      </x:c>
      <x:c r="AN993" s="28" t="n">
        <x:f>IF(T993=0,"",U993/T993)</x:f>
        <x:v>1.020894186998057</x:v>
      </x:c>
      <x:c r="AO993" s="28" t="n">
        <x:f>IF(H993=0,"",T993/H993)</x:f>
        <x:v>2.2134915214202877</x:v>
      </x:c>
      <x:c r="AP993" s="28" t="n">
        <x:f>IF(H993=0,"",U993/H993)</x:f>
        <x:v>2.259740627187457</x:v>
      </x:c>
      <x:c r="AQ993" s="28" t="str">
        <x:f>IF(Z993=0,"",AC993/Z993)</x:f>
      </x:c>
      <x:c r="AR993" s="28" t="n">
        <x:f>IF(H993=0,"",J993/H993)</x:f>
        <x:v>0.6213409581725552</x:v>
      </x:c>
      <x:c r="AS993" s="28" t="n">
        <x:f>IF(E993=0,"",V993/E993)</x:f>
        <x:v>1.344687322825816</x:v>
      </x:c>
    </x:row>
    <x:row r="994" ht="18" customHeight="1">
      <x:c r="A994" s="12" t="str">
        <x:v>F0294</x:v>
      </x:c>
      <x:c r="B994" s="12" t="str">
        <x:v>Empresa Sintética 0294</x:v>
      </x:c>
      <x:c r="C994" s="12" t="str">
        <x:v>Financials</x:v>
      </x:c>
      <x:c r="D994" s="12" t="str">
        <x:v>FY2025</x:v>
      </x:c>
      <x:c r="E994" s="20" t="n">
        <x:v>281.860689943341</x:v>
      </x:c>
      <x:c r="F994" s="24" t="n">
        <x:v>-0.0002771068458275218</x:v>
      </x:c>
      <x:c r="G994" s="20" t="n">
        <x:v>192.7812249830189</x:v>
      </x:c>
      <x:c r="H994" s="20" t="n">
        <x:v>89.07946496032214</x:v>
      </x:c>
      <x:c r="I994" s="24" t="n">
        <x:v>-0.004640212426405443</x:v>
      </x:c>
      <x:c r="J994" s="20" t="n">
        <x:v>80.3404265692942</x:v>
      </x:c>
      <x:c r="K994" s="20" t="n">
        <x:v>8.944371823914166</x:v>
      </x:c>
      <x:c r="L994" s="24" t="n">
        <x:v>-0.06734308790352975</x:v>
      </x:c>
      <x:c r="M994" s="20" t="n">
        <x:v>5.193201919413461</x:v>
      </x:c>
      <x:c r="N994" s="20" t="n">
        <x:v>3.7511699045007045</x:v>
      </x:c>
      <x:c r="O994" s="20" t="n">
        <x:v>90.63445868311574</x:v>
      </x:c>
      <x:c r="P994" s="20" t="n">
        <x:v>11.197088404403518</x:v>
      </x:c>
      <x:c r="Q994" s="20" t="n">
        <x:v>16.039751796865787</x:v>
      </x:c>
      <x:c r="R994" s="20" t="n">
        <x:v>53.64945173367887</x:v>
      </x:c>
      <x:c r="S994" s="20" t="n">
        <x:v>11.484997417094764</x:v>
      </x:c>
      <x:c r="T994" s="20" t="n">
        <x:v>143.02970150738903</x:v>
      </x:c>
      <x:c r="U994" s="20" t="n">
        <x:v>150.62400675094304</x:v>
      </x:c>
      <x:c r="V994" s="20" t="n">
        <x:v>1121.9072603601246</x:v>
      </x:c>
      <x:c r="W994" s="20" t="n">
        <x:v>68.58156227326567</x:v>
      </x:c>
      <x:c r="X994" s="20" t="n">
        <x:v>16.40307804991527</x:v>
      </x:c>
      <x:c r="Y994" s="20" t="n">
        <x:v>1.4634909622425687</x:v>
      </x:c>
      <x:c r="Z994" s="20" t="n">
        <x:v>35.94402879317345</x:v>
      </x:c>
      <x:c r="AA994" s="24" t="n">
        <x:v>0.04571346394026438</x:v>
      </x:c>
      <x:c r="AB994" s="20" t="n">
        <x:v>6.07314541621566</x:v>
      </x:c>
      <x:c r="AC994" s="20" t="n">
        <x:v>17.48162581330078</x:v>
      </x:c>
      <x:c r="AD994" s="24" t="n">
        <x:v>0.004704737115358126</x:v>
      </x:c>
      <x:c r="AE994" s="26" t="n">
        <x:f>IF(E994=0,"",H994/E994)</x:f>
        <x:v>0.3160407539562494</x:v>
      </x:c>
      <x:c r="AF994" s="26" t="n">
        <x:f>IF(E994=0,"",J994/E994)</x:f>
        <x:v>0.2850359395112672</x:v>
      </x:c>
      <x:c r="AG994" s="26" t="n">
        <x:f>IF(E994=0,"",K994/E994)</x:f>
        <x:v>0.031733307066381417</x:v>
      </x:c>
      <x:c r="AH994" s="26" t="n">
        <x:f>IF(K994=0,"",M994/K994)</x:f>
        <x:v>0.5806111397928058</x:v>
      </x:c>
      <x:c r="AI994" s="22" t="n">
        <x:f>J994-K994</x:f>
        <x:v>71.39605474538003</x:v>
      </x:c>
      <x:c r="AJ994" s="22" t="n">
        <x:f>O994-P994-M994-Q994</x:f>
        <x:v>58.20441656243297</x:v>
      </x:c>
      <x:c r="AK994" s="22" t="n">
        <x:f>AJ994-AI994</x:f>
        <x:v>-13.19163818294706</x:v>
      </x:c>
      <x:c r="AL994" s="28" t="n">
        <x:f>IF(S994=0,"",AJ994/S994)</x:f>
        <x:v>5.0678650110794985</x:v>
      </x:c>
      <x:c r="AM994" s="28" t="n">
        <x:f>IF(S994=0,"",AI994/S994)</x:f>
        <x:v>6.216462412008127</x:v>
      </x:c>
      <x:c r="AN994" s="28" t="n">
        <x:f>IF(T994=0,"",U994/T994)</x:f>
        <x:v>1.0530960014844306</x:v>
      </x:c>
      <x:c r="AO994" s="28" t="n">
        <x:f>IF(H994=0,"",T994/H994)</x:f>
        <x:v>1.605641677025086</x:v>
      </x:c>
      <x:c r="AP994" s="28" t="n">
        <x:f>IF(H994=0,"",U994/H994)</x:f>
        <x:v>1.6908948298918738</x:v>
      </x:c>
      <x:c r="AQ994" s="28" t="n">
        <x:f>IF(Z994=0,"",AC994/Z994)</x:f>
        <x:v>0.48635688319448817</x:v>
      </x:c>
      <x:c r="AR994" s="28" t="n">
        <x:f>IF(H994=0,"",J994/H994)</x:f>
        <x:v>0.9018961508702315</x:v>
      </x:c>
      <x:c r="AS994" s="28" t="n">
        <x:f>IF(E994=0,"",V994/E994)</x:f>
        <x:v>3.9803608675819526</x:v>
      </x:c>
    </x:row>
    <x:row r="995" ht="18" customHeight="1">
      <x:c r="A995" s="12" t="str">
        <x:v>F0431</x:v>
      </x:c>
      <x:c r="B995" s="12" t="str">
        <x:v>Empresa Sintética 0431</x:v>
      </x:c>
      <x:c r="C995" s="12" t="str">
        <x:v>Technology</x:v>
      </x:c>
      <x:c r="D995" s="12" t="str">
        <x:v>FY2025</x:v>
      </x:c>
      <x:c r="E995" s="20" t="n">
        <x:v>125.724877716606</x:v>
      </x:c>
      <x:c r="F995" s="24" t="n">
        <x:v>0.09034988672843555</x:v>
      </x:c>
      <x:c r="G995" s="20" t="n">
        <x:v>99.14302132691549</x:v>
      </x:c>
      <x:c r="H995" s="20" t="n">
        <x:v>26.58185638969051</x:v>
      </x:c>
      <x:c r="I995" s="24" t="n">
        <x:v>0.020438674092303766</x:v>
      </x:c>
      <x:c r="J995" s="20" t="n">
        <x:v>13.795886614161994</x:v>
      </x:c>
      <x:c r="K995" s="20" t="n">
        <x:v>5.780595082318198</x:v>
      </x:c>
      <x:c r="L995" s="24" t="n">
        <x:v>0.09879831018559421</x:v>
      </x:c>
      <x:c r="M995" s="20" t="n">
        <x:v>2.087643290771545</x:v>
      </x:c>
      <x:c r="N995" s="20" t="n">
        <x:v>3.6929517915466534</x:v>
      </x:c>
      <x:c r="O995" s="20" t="n">
        <x:v>28.370835461869646</x:v>
      </x:c>
      <x:c r="P995" s="20" t="n">
        <x:v>5.647404717826525</x:v>
      </x:c>
      <x:c r="Q995" s="20" t="n">
        <x:v>3.542226490914075</x:v>
      </x:c>
      <x:c r="R995" s="20" t="n">
        <x:v>15.750334574953339</x:v>
      </x:c>
      <x:c r="S995" s="20" t="n">
        <x:v>3.911657943647628</x:v>
      </x:c>
      <x:c r="T995" s="20" t="n">
        <x:v>65.11384191344222</x:v>
      </x:c>
      <x:c r="U995" s="20" t="n">
        <x:v>64.4979411565027</x:v>
      </x:c>
      <x:c r="V995" s="20" t="n">
        <x:v>133.67081397743112</x:v>
      </x:c>
      <x:c r="W995" s="20" t="n">
        <x:v>10.682997640284626</x:v>
      </x:c>
      <x:c r="X995" s="20" t="n">
        <x:v>26.067952135321487</x:v>
      </x:c>
      <x:c r="Y995" s="20" t="n">
        <x:v>0.00016305171369863128</x:v>
      </x:c>
      <x:c r="Z995" s="20" t="n">
        <x:v>0</x:v>
      </x:c>
      <x:c r="AA995" s="24" t="n">
        <x:v>0</x:v>
      </x:c>
      <x:c r="AB995" s="20" t="n">
        <x:v>0</x:v>
      </x:c>
      <x:c r="AC995" s="20" t="n">
        <x:v>0</x:v>
      </x:c>
      <x:c r="AD995" s="24" t="n">
        <x:v>0</x:v>
      </x:c>
      <x:c r="AE995" s="26" t="n">
        <x:f>IF(E995=0,"",H995/E995)</x:f>
        <x:v>0.2114287710790871</x:v>
      </x:c>
      <x:c r="AF995" s="26" t="n">
        <x:f>IF(E995=0,"",J995/E995)</x:f>
        <x:v>0.10973076184062022</x:v>
      </x:c>
      <x:c r="AG995" s="26" t="n">
        <x:f>IF(E995=0,"",K995/E995)</x:f>
        <x:v>0.045978132469121386</x:v>
      </x:c>
      <x:c r="AH995" s="26" t="n">
        <x:f>IF(K995=0,"",M995/K995)</x:f>
        <x:v>0.3611467783234412</x:v>
      </x:c>
      <x:c r="AI995" s="22" t="n">
        <x:f>J995-K995</x:f>
        <x:v>8.015291531843795</x:v>
      </x:c>
      <x:c r="AJ995" s="22" t="n">
        <x:f>O995-P995-M995-Q995</x:f>
        <x:v>17.0935609623575</x:v>
      </x:c>
      <x:c r="AK995" s="22" t="n">
        <x:f>AJ995-AI995</x:f>
        <x:v>9.078269430513705</x:v>
      </x:c>
      <x:c r="AL995" s="28" t="n">
        <x:f>IF(S995=0,"",AJ995/S995)</x:f>
        <x:v>4.36990176764222</x:v>
      </x:c>
      <x:c r="AM995" s="28" t="n">
        <x:f>IF(S995=0,"",AI995/S995)</x:f>
        <x:v>2.0490778200226583</x:v>
      </x:c>
      <x:c r="AN995" s="28" t="n">
        <x:f>IF(T995=0,"",U995/T995)</x:f>
        <x:v>0.9905411700670612</x:v>
      </x:c>
      <x:c r="AO995" s="28" t="n">
        <x:f>IF(H995=0,"",T995/H995)</x:f>
        <x:v>2.4495596153583885</x:v>
      </x:c>
      <x:c r="AP995" s="28" t="n">
        <x:f>IF(H995=0,"",U995/H995)</x:f>
        <x:v>2.426389647546119</x:v>
      </x:c>
      <x:c r="AQ995" s="28" t="str">
        <x:f>IF(Z995=0,"",AC995/Z995)</x:f>
      </x:c>
      <x:c r="AR995" s="28" t="n">
        <x:f>IF(H995=0,"",J995/H995)</x:f>
        <x:v>0.5189963564588582</x:v>
      </x:c>
      <x:c r="AS995" s="28" t="n">
        <x:f>IF(E995=0,"",V995/E995)</x:f>
        <x:v>1.0632009861941238</x:v>
      </x:c>
    </x:row>
    <x:row r="996" ht="18" customHeight="1">
      <x:c r="A996" s="12" t="str">
        <x:v>F0130</x:v>
      </x:c>
      <x:c r="B996" s="12" t="str">
        <x:v>Empresa Sintética 0130</x:v>
      </x:c>
      <x:c r="C996" s="12" t="str">
        <x:v>Energy</x:v>
      </x:c>
      <x:c r="D996" s="12" t="str">
        <x:v>FY2025</x:v>
      </x:c>
      <x:c r="E996" s="20" t="n">
        <x:v>522.7227470269004</x:v>
      </x:c>
      <x:c r="F996" s="24" t="n">
        <x:v>0.0936752464386358</x:v>
      </x:c>
      <x:c r="G996" s="20" t="n">
        <x:v>358.11059404856434</x:v>
      </x:c>
      <x:c r="H996" s="20" t="n">
        <x:v>164.61215297833604</x:v>
      </x:c>
      <x:c r="I996" s="24" t="n">
        <x:v>-0.001432095264952249</x:v>
      </x:c>
      <x:c r="J996" s="20" t="n">
        <x:v>107.63194980749495</x:v>
      </x:c>
      <x:c r="K996" s="20" t="n">
        <x:v>107.20931379559677</x:v>
      </x:c>
      <x:c r="L996" s="24" t="n">
        <x:v>0.07359136497228477</x:v>
      </x:c>
      <x:c r="M996" s="20" t="n">
        <x:v>78.3639345104306</x:v>
      </x:c>
      <x:c r="N996" s="20" t="n">
        <x:v>28.845379285166175</x:v>
      </x:c>
      <x:c r="O996" s="20" t="n">
        <x:v>171.8031893957921</x:v>
      </x:c>
      <x:c r="P996" s="20" t="n">
        <x:v>13.687708172102143</x:v>
      </x:c>
      <x:c r="Q996" s="20" t="n">
        <x:v>24.23036645779846</x:v>
      </x:c>
      <x:c r="R996" s="20" t="n">
        <x:v>101.43932828847107</x:v>
      </x:c>
      <x:c r="S996" s="20" t="n">
        <x:v>22.952464731992997</x:v>
      </x:c>
      <x:c r="T996" s="20" t="n">
        <x:v>267.82527315396226</x:v>
      </x:c>
      <x:c r="U996" s="20" t="n">
        <x:v>260.1208397545374</x:v>
      </x:c>
      <x:c r="V996" s="20" t="n">
        <x:v>1313.5523417232375</x:v>
      </x:c>
      <x:c r="W996" s="20" t="n">
        <x:v>67.73532017619983</x:v>
      </x:c>
      <x:c r="X996" s="20" t="n">
        <x:v>60.826046822971016</x:v>
      </x:c>
      <x:c r="Y996" s="20" t="n">
        <x:v>28.202575185402925</x:v>
      </x:c>
      <x:c r="Z996" s="20" t="n">
        <x:v>0</x:v>
      </x:c>
      <x:c r="AA996" s="24" t="n">
        <x:v>0</x:v>
      </x:c>
      <x:c r="AB996" s="20" t="n">
        <x:v>0</x:v>
      </x:c>
      <x:c r="AC996" s="20" t="n">
        <x:v>0</x:v>
      </x:c>
      <x:c r="AD996" s="24" t="n">
        <x:v>0</x:v>
      </x:c>
      <x:c r="AE996" s="26" t="n">
        <x:f>IF(E996=0,"",H996/E996)</x:f>
        <x:v>0.3149129321702634</x:v>
      </x:c>
      <x:c r="AF996" s="26" t="n">
        <x:f>IF(E996=0,"",J996/E996)</x:f>
        <x:v>0.2059063823406866</x:v>
      </x:c>
      <x:c r="AG996" s="26" t="n">
        <x:f>IF(E996=0,"",K996/E996)</x:f>
        <x:v>0.20509785427432253</x:v>
      </x:c>
      <x:c r="AH996" s="26" t="n">
        <x:f>IF(K996=0,"",M996/K996)</x:f>
        <x:v>0.730943345648474</x:v>
      </x:c>
      <x:c r="AI996" s="22" t="n">
        <x:f>J996-K996</x:f>
        <x:v>0.42263601189817734</x:v>
      </x:c>
      <x:c r="AJ996" s="22" t="n">
        <x:f>O996-P996-M996-Q996</x:f>
        <x:v>55.5211802554609</x:v>
      </x:c>
      <x:c r="AK996" s="22" t="n">
        <x:f>AJ996-AI996</x:f>
        <x:v>55.09854424356272</x:v>
      </x:c>
      <x:c r="AL996" s="28" t="n">
        <x:f>IF(S996=0,"",AJ996/S996)</x:f>
        <x:v>2.4189637541658433</x:v>
      </x:c>
      <x:c r="AM996" s="28" t="n">
        <x:f>IF(S996=0,"",AI996/S996)</x:f>
        <x:v>0.01841353496598878</x:v>
      </x:c>
      <x:c r="AN996" s="28" t="n">
        <x:f>IF(T996=0,"",U996/T996)</x:f>
        <x:v>0.9712333593140934</x:v>
      </x:c>
      <x:c r="AO996" s="28" t="n">
        <x:f>IF(H996=0,"",T996/H996)</x:f>
        <x:v>1.6270078989198913</x:v>
      </x:c>
      <x:c r="AP996" s="28" t="n">
        <x:f>IF(H996=0,"",U996/H996)</x:f>
        <x:v>1.580204347298531</x:v>
      </x:c>
      <x:c r="AQ996" s="28" t="str">
        <x:f>IF(Z996=0,"",AC996/Z996)</x:f>
      </x:c>
      <x:c r="AR996" s="28" t="n">
        <x:f>IF(H996=0,"",J996/H996)</x:f>
        <x:v>0.6538517834807736</x:v>
      </x:c>
      <x:c r="AS996" s="28" t="n">
        <x:f>IF(E996=0,"",V996/E996)</x:f>
        <x:v>2.512904497067237</x:v>
      </x:c>
    </x:row>
    <x:row r="997" ht="18" customHeight="1">
      <x:c r="A997" s="12" t="str">
        <x:v>F0276</x:v>
      </x:c>
      <x:c r="B997" s="12" t="str">
        <x:v>Empresa Sintética 0276</x:v>
      </x:c>
      <x:c r="C997" s="12" t="str">
        <x:v>Financials</x:v>
      </x:c>
      <x:c r="D997" s="12" t="str">
        <x:v>FY2025</x:v>
      </x:c>
      <x:c r="E997" s="20" t="n">
        <x:v>166.9115103593916</x:v>
      </x:c>
      <x:c r="F997" s="24" t="n">
        <x:v>0.04138735780881175</x:v>
      </x:c>
      <x:c r="G997" s="20" t="n">
        <x:v>119.9023190523437</x:v>
      </x:c>
      <x:c r="H997" s="20" t="n">
        <x:v>47.0091913070479</x:v>
      </x:c>
      <x:c r="I997" s="24" t="n">
        <x:v>-0.0011837117269403175</x:v>
      </x:c>
      <x:c r="J997" s="20" t="n">
        <x:v>37.20451224811201</x:v>
      </x:c>
      <x:c r="K997" s="20" t="n">
        <x:v>3.822788519495852</x:v>
      </x:c>
      <x:c r="L997" s="24" t="n">
        <x:v>-0.023767748337750985</x:v>
      </x:c>
      <x:c r="M997" s="20" t="n">
        <x:v>2.3911074965252057</x:v>
      </x:c>
      <x:c r="N997" s="20" t="n">
        <x:v>1.4316810229706465</x:v>
      </x:c>
      <x:c r="O997" s="20" t="n">
        <x:v>48.524377748126106</x:v>
      </x:c>
      <x:c r="P997" s="20" t="n">
        <x:v>9.256293179216497</x:v>
      </x:c>
      <x:c r="Q997" s="20" t="n">
        <x:v>7.2678978466014135</x:v>
      </x:c>
      <x:c r="R997" s="20" t="n">
        <x:v>27.830740114414418</x:v>
      </x:c>
      <x:c r="S997" s="20" t="n">
        <x:v>4.059431239702643</x:v>
      </x:c>
      <x:c r="T997" s="20" t="n">
        <x:v>100.5917067131762</x:v>
      </x:c>
      <x:c r="U997" s="20" t="n">
        <x:v>99.8549448679426</x:v>
      </x:c>
      <x:c r="V997" s="20" t="n">
        <x:v>724.7597340851854</x:v>
      </x:c>
      <x:c r="W997" s="20" t="n">
        <x:v>39.29861718886188</x:v>
      </x:c>
      <x:c r="X997" s="20" t="n">
        <x:v>6.891431115371467</x:v>
      </x:c>
      <x:c r="Y997" s="20" t="n">
        <x:v>1.4565211171514856</x:v>
      </x:c>
      <x:c r="Z997" s="20" t="n">
        <x:v>17.80892595638432</x:v>
      </x:c>
      <x:c r="AA997" s="24" t="n">
        <x:v>0.0908967295049051</x:v>
      </x:c>
      <x:c r="AB997" s="20" t="n">
        <x:v>1.5902040168959655</x:v>
      </x:c>
      <x:c r="AC997" s="20" t="n">
        <x:v>5.980844979562486</x:v>
      </x:c>
      <x:c r="AD997" s="24" t="n">
        <x:v>0.0010658125154776044</x:v>
      </x:c>
      <x:c r="AE997" s="26" t="n">
        <x:f>IF(E997=0,"",H997/E997)</x:f>
        <x:v>0.28164139912117714</x:v>
      </x:c>
      <x:c r="AF997" s="26" t="n">
        <x:f>IF(E997=0,"",J997/E997)</x:f>
        <x:v>0.22289962009213002</x:v>
      </x:c>
      <x:c r="AG997" s="26" t="n">
        <x:f>IF(E997=0,"",K997/E997)</x:f>
        <x:v>0.022903085061447684</x:v>
      </x:c>
      <x:c r="AH997" s="26" t="n">
        <x:f>IF(K997=0,"",M997/K997)</x:f>
        <x:v>0.6254877779220034</x:v>
      </x:c>
      <x:c r="AI997" s="22" t="n">
        <x:f>J997-K997</x:f>
        <x:v>33.38172372861616</x:v>
      </x:c>
      <x:c r="AJ997" s="22" t="n">
        <x:f>O997-P997-M997-Q997</x:f>
        <x:v>29.609079225782985</x:v>
      </x:c>
      <x:c r="AK997" s="22" t="n">
        <x:f>AJ997-AI997</x:f>
        <x:v>-3.772644502833174</x:v>
      </x:c>
      <x:c r="AL997" s="28" t="n">
        <x:f>IF(S997=0,"",AJ997/S997)</x:f>
        <x:v>7.2938984496635735</x:v>
      </x:c>
      <x:c r="AM997" s="28" t="n">
        <x:f>IF(S997=0,"",AI997/S997)</x:f>
        <x:v>8.223251425502998</x:v>
      </x:c>
      <x:c r="AN997" s="28" t="n">
        <x:f>IF(T997=0,"",U997/T997)</x:f>
        <x:v>0.9926757198052681</x:v>
      </x:c>
      <x:c r="AO997" s="28" t="n">
        <x:f>IF(H997=0,"",T997/H997)</x:f>
        <x:v>2.1398306143185</x:v>
      </x:c>
      <x:c r="AP997" s="28" t="n">
        <x:f>IF(H997=0,"",U997/H997)</x:f>
        <x:v>2.124157895329966</x:v>
      </x:c>
      <x:c r="AQ997" s="28" t="n">
        <x:f>IF(Z997=0,"",AC997/Z997)</x:f>
        <x:v>0.3358341201603128</x:v>
      </x:c>
      <x:c r="AR997" s="28" t="n">
        <x:f>IF(H997=0,"",J997/H997)</x:f>
        <x:v>0.7914305950320419</x:v>
      </x:c>
      <x:c r="AS997" s="28" t="n">
        <x:f>IF(E997=0,"",V997/E997)</x:f>
        <x:v>4.342179472971292</x:v>
      </x:c>
    </x:row>
    <x:row r="998" ht="18" customHeight="1">
      <x:c r="A998" s="12" t="str">
        <x:v>F0313</x:v>
      </x:c>
      <x:c r="B998" s="12" t="str">
        <x:v>Empresa Sintética 0313</x:v>
      </x:c>
      <x:c r="C998" s="12" t="str">
        <x:v>Financials</x:v>
      </x:c>
      <x:c r="D998" s="12" t="str">
        <x:v>FY2025</x:v>
      </x:c>
      <x:c r="E998" s="20" t="n">
        <x:v>319.24407848136946</x:v>
      </x:c>
      <x:c r="F998" s="24" t="n">
        <x:v>0.052538916590416214</x:v>
      </x:c>
      <x:c r="G998" s="20" t="n">
        <x:v>224.98091517052106</x:v>
      </x:c>
      <x:c r="H998" s="20" t="n">
        <x:v>94.2631633108484</x:v>
      </x:c>
      <x:c r="I998" s="24" t="n">
        <x:v>-0.012830079504376257</x:v>
      </x:c>
      <x:c r="J998" s="20" t="n">
        <x:v>64.02771241174678</x:v>
      </x:c>
      <x:c r="K998" s="20" t="n">
        <x:v>5.810651118350619</x:v>
      </x:c>
      <x:c r="L998" s="24" t="n">
        <x:v>0.11909716468933781</x:v>
      </x:c>
      <x:c r="M998" s="20" t="n">
        <x:v>3.2734201879794362</x:v>
      </x:c>
      <x:c r="N998" s="20" t="n">
        <x:v>2.537230930371183</x:v>
      </x:c>
      <x:c r="O998" s="20" t="n">
        <x:v>99.8624076374088</x:v>
      </x:c>
      <x:c r="P998" s="20" t="n">
        <x:v>28.948634567525517</x:v>
      </x:c>
      <x:c r="Q998" s="20" t="n">
        <x:v>8.757241557675277</x:v>
      </x:c>
      <x:c r="R998" s="20" t="n">
        <x:v>49.328537436731885</x:v>
      </x:c>
      <x:c r="S998" s="20" t="n">
        <x:v>10.460842181238577</x:v>
      </x:c>
      <x:c r="T998" s="20" t="n">
        <x:v>305.87835512812717</x:v>
      </x:c>
      <x:c r="U998" s="20" t="n">
        <x:v>289.2984140871792</x:v>
      </x:c>
      <x:c r="V998" s="20" t="n">
        <x:v>1886.4804418936621</x:v>
      </x:c>
      <x:c r="W998" s="20" t="n">
        <x:v>130.68712488342408</x:v>
      </x:c>
      <x:c r="X998" s="20" t="n">
        <x:v>21.444082988333335</x:v>
      </x:c>
      <x:c r="Y998" s="20" t="n">
        <x:v>2.478724899991913</x:v>
      </x:c>
      <x:c r="Z998" s="20" t="n">
        <x:v>54.124629482175585</x:v>
      </x:c>
      <x:c r="AA998" s="24" t="n">
        <x:v>-0.014109020580803874</x:v>
      </x:c>
      <x:c r="AB998" s="20" t="n">
        <x:v>5.290110868026414</x:v>
      </x:c>
      <x:c r="AC998" s="20" t="n">
        <x:v>21.827756798462843</x:v>
      </x:c>
      <x:c r="AD998" s="24" t="n">
        <x:v>-0.03365504922392254</x:v>
      </x:c>
      <x:c r="AE998" s="26" t="n">
        <x:f>IF(E998=0,"",H998/E998)</x:f>
        <x:v>0.2952698880406937</x:v>
      </x:c>
      <x:c r="AF998" s="26" t="n">
        <x:f>IF(E998=0,"",J998/E998)</x:f>
        <x:v>0.20056037598668672</x:v>
      </x:c>
      <x:c r="AG998" s="26" t="n">
        <x:f>IF(E998=0,"",K998/E998)</x:f>
        <x:v>0.01820128080680976</x:v>
      </x:c>
      <x:c r="AH998" s="26" t="n">
        <x:f>IF(K998=0,"",M998/K998)</x:f>
        <x:v>0.5633482584493237</x:v>
      </x:c>
      <x:c r="AI998" s="22" t="n">
        <x:f>J998-K998</x:f>
        <x:v>58.217061293396156</x:v>
      </x:c>
      <x:c r="AJ998" s="22" t="n">
        <x:f>O998-P998-M998-Q998</x:f>
        <x:v>58.88311132422856</x:v>
      </x:c>
      <x:c r="AK998" s="22" t="n">
        <x:f>AJ998-AI998</x:f>
        <x:v>0.6660500308324018</x:v>
      </x:c>
      <x:c r="AL998" s="28" t="n">
        <x:f>IF(S998=0,"",AJ998/S998)</x:f>
        <x:v>5.628907338821617</x:v>
      </x:c>
      <x:c r="AM998" s="28" t="n">
        <x:f>IF(S998=0,"",AI998/S998)</x:f>
        <x:v>5.565236554070943</x:v>
      </x:c>
      <x:c r="AN998" s="28" t="n">
        <x:f>IF(T998=0,"",U998/T998)</x:f>
        <x:v>0.9457956381581727</x:v>
      </x:c>
      <x:c r="AO998" s="28" t="n">
        <x:f>IF(H998=0,"",T998/H998)</x:f>
        <x:v>3.2449404877220447</x:v>
      </x:c>
      <x:c r="AP998" s="28" t="n">
        <x:f>IF(H998=0,"",U998/H998)</x:f>
        <x:v>3.0690505593703636</x:v>
      </x:c>
      <x:c r="AQ998" s="28" t="n">
        <x:f>IF(Z998=0,"",AC998/Z998)</x:f>
        <x:v>0.40328695101092926</x:v>
      </x:c>
      <x:c r="AR998" s="28" t="n">
        <x:f>IF(H998=0,"",J998/H998)</x:f>
        <x:v>0.6792442579144601</x:v>
      </x:c>
      <x:c r="AS998" s="28" t="n">
        <x:f>IF(E998=0,"",V998/E998)</x:f>
        <x:v>5.909210441326178</x:v>
      </x:c>
    </x:row>
    <x:row r="999" ht="18" customHeight="1">
      <x:c r="A999" s="12" t="str">
        <x:v>F0117</x:v>
      </x:c>
      <x:c r="B999" s="12" t="str">
        <x:v>Empresa Sintética 0117</x:v>
      </x:c>
      <x:c r="C999" s="12" t="str">
        <x:v>Energy</x:v>
      </x:c>
      <x:c r="D999" s="12" t="str">
        <x:v>FY2025</x:v>
      </x:c>
      <x:c r="E999" s="20" t="n">
        <x:v>183.5866996828878</x:v>
      </x:c>
      <x:c r="F999" s="24" t="n">
        <x:v>0.0017820819257604158</x:v>
      </x:c>
      <x:c r="G999" s="20" t="n">
        <x:v>138.86852826021038</x:v>
      </x:c>
      <x:c r="H999" s="20" t="n">
        <x:v>44.71817142267741</x:v>
      </x:c>
      <x:c r="I999" s="24" t="n">
        <x:v>0.009932156719204083</x:v>
      </x:c>
      <x:c r="J999" s="20" t="n">
        <x:v>24.039876017458376</x:v>
      </x:c>
      <x:c r="K999" s="20" t="n">
        <x:v>28.939617482673164</x:v>
      </x:c>
      <x:c r="L999" s="24" t="n">
        <x:v>0.028764468672779542</x:v>
      </x:c>
      <x:c r="M999" s="20" t="n">
        <x:v>20.555315758382243</x:v>
      </x:c>
      <x:c r="N999" s="20" t="n">
        <x:v>8.384301724290921</x:v>
      </x:c>
      <x:c r="O999" s="20" t="n">
        <x:v>45.91068141445314</x:v>
      </x:c>
      <x:c r="P999" s="20" t="n">
        <x:v>6.3457182574939095</x:v>
      </x:c>
      <x:c r="Q999" s="20" t="n">
        <x:v>6.18327883575047</x:v>
      </x:c>
      <x:c r="R999" s="20" t="n">
        <x:v>24.295631704860686</x:v>
      </x:c>
      <x:c r="S999" s="20" t="n">
        <x:v>5.959721188609435</x:v>
      </x:c>
      <x:c r="T999" s="20" t="n">
        <x:v>118.5314864531801</x:v>
      </x:c>
      <x:c r="U999" s="20" t="n">
        <x:v>123.25268411548389</x:v>
      </x:c>
      <x:c r="V999" s="20" t="n">
        <x:v>422.8820489332764</x:v>
      </x:c>
      <x:c r="W999" s="20" t="n">
        <x:v>51.253184665679626</x:v>
      </x:c>
      <x:c r="X999" s="20" t="n">
        <x:v>24.937261544457773</x:v>
      </x:c>
      <x:c r="Y999" s="20" t="n">
        <x:v>9.077211355885892</x:v>
      </x:c>
      <x:c r="Z999" s="20" t="n">
        <x:v>0</x:v>
      </x:c>
      <x:c r="AA999" s="24" t="n">
        <x:v>0</x:v>
      </x:c>
      <x:c r="AB999" s="20" t="n">
        <x:v>0</x:v>
      </x:c>
      <x:c r="AC999" s="20" t="n">
        <x:v>0</x:v>
      </x:c>
      <x:c r="AD999" s="24" t="n">
        <x:v>0</x:v>
      </x:c>
      <x:c r="AE999" s="26" t="n">
        <x:f>IF(E999=0,"",H999/E999)</x:f>
        <x:v>0.2435806706036974</x:v>
      </x:c>
      <x:c r="AF999" s="26" t="n">
        <x:f>IF(E999=0,"",J999/E999)</x:f>
        <x:v>0.13094562982494284</x:v>
      </x:c>
      <x:c r="AG999" s="26" t="n">
        <x:f>IF(E999=0,"",K999/E999)</x:f>
        <x:v>0.1576346082404718</x:v>
      </x:c>
      <x:c r="AH999" s="26" t="n">
        <x:f>IF(K999=0,"",M999/K999)</x:f>
        <x:v>0.7102829113304348</x:v>
      </x:c>
      <x:c r="AI999" s="22" t="n">
        <x:f>J999-K999</x:f>
        <x:v>-4.899741465214788</x:v>
      </x:c>
      <x:c r="AJ999" s="22" t="n">
        <x:f>O999-P999-M999-Q999</x:f>
        <x:v>12.826368562826516</x:v>
      </x:c>
      <x:c r="AK999" s="22" t="n">
        <x:f>AJ999-AI999</x:f>
        <x:v>17.726110028041305</x:v>
      </x:c>
      <x:c r="AL999" s="28" t="n">
        <x:f>IF(S999=0,"",AJ999/S999)</x:f>
        <x:v>2.15217594194524</x:v>
      </x:c>
      <x:c r="AM999" s="28" t="n">
        <x:f>IF(S999=0,"",AI999/S999)</x:f>
        <x:v>-0.8221427328814406</x:v>
      </x:c>
      <x:c r="AN999" s="28" t="n">
        <x:f>IF(T999=0,"",U999/T999)</x:f>
        <x:v>1.039830747116874</x:v>
      </x:c>
      <x:c r="AO999" s="28" t="n">
        <x:f>IF(H999=0,"",T999/H999)</x:f>
        <x:v>2.650633572039813</x:v>
      </x:c>
      <x:c r="AP999" s="28" t="n">
        <x:f>IF(H999=0,"",U999/H999)</x:f>
        <x:v>2.756210287547227</x:v>
      </x:c>
      <x:c r="AQ999" s="28" t="str">
        <x:f>IF(Z999=0,"",AC999/Z999)</x:f>
      </x:c>
      <x:c r="AR999" s="28" t="n">
        <x:f>IF(H999=0,"",J999/H999)</x:f>
        <x:v>0.5375862932818248</x:v>
      </x:c>
      <x:c r="AS999" s="28" t="n">
        <x:f>IF(E999=0,"",V999/E999)</x:f>
        <x:v>2.303445999430935</x:v>
      </x:c>
    </x:row>
    <x:row r="1000" ht="18" customHeight="1">
      <x:c r="A1000" s="12" t="str">
        <x:v>F0152</x:v>
      </x:c>
      <x:c r="B1000" s="12" t="str">
        <x:v>Empresa Sintética 0152</x:v>
      </x:c>
      <x:c r="C1000" s="12" t="str">
        <x:v>Energy</x:v>
      </x:c>
      <x:c r="D1000" s="12" t="str">
        <x:v>FY2025</x:v>
      </x:c>
      <x:c r="E1000" s="20" t="n">
        <x:v>314.55858616839924</x:v>
      </x:c>
      <x:c r="F1000" s="24" t="n">
        <x:v>0.032675116198233836</x:v>
      </x:c>
      <x:c r="G1000" s="20" t="n">
        <x:v>209.3330201571655</x:v>
      </x:c>
      <x:c r="H1000" s="20" t="n">
        <x:v>105.22556601123377</x:v>
      </x:c>
      <x:c r="I1000" s="24" t="n">
        <x:v>0.009168614947773157</x:v>
      </x:c>
      <x:c r="J1000" s="20" t="n">
        <x:v>62.501582590618625</x:v>
      </x:c>
      <x:c r="K1000" s="20" t="n">
        <x:v>87.62223143270323</x:v>
      </x:c>
      <x:c r="L1000" s="24" t="n">
        <x:v>0.08050391160004564</x:v>
      </x:c>
      <x:c r="M1000" s="20" t="n">
        <x:v>68.64325023097733</x:v>
      </x:c>
      <x:c r="N1000" s="20" t="n">
        <x:v>18.9789812017259</x:v>
      </x:c>
      <x:c r="O1000" s="20" t="n">
        <x:v>107.63676113148082</x:v>
      </x:c>
      <x:c r="P1000" s="20" t="n">
        <x:v>16.12705094504437</x:v>
      </x:c>
      <x:c r="Q1000" s="20" t="n">
        <x:v>11.31600562887681</x:v>
      </x:c>
      <x:c r="R1000" s="20" t="n">
        <x:v>57.06736527338904</x:v>
      </x:c>
      <x:c r="S1000" s="20" t="n">
        <x:v>6.188225107933844</x:v>
      </x:c>
      <x:c r="T1000" s="20" t="n">
        <x:v>199.86639470716008</x:v>
      </x:c>
      <x:c r="U1000" s="20" t="n">
        <x:v>197.7185218343961</x:v>
      </x:c>
      <x:c r="V1000" s="20" t="n">
        <x:v>769.6814522814808</x:v>
      </x:c>
      <x:c r="W1000" s="20" t="n">
        <x:v>35.68602513287417</x:v>
      </x:c>
      <x:c r="X1000" s="20" t="n">
        <x:v>48.01228893711885</x:v>
      </x:c>
      <x:c r="Y1000" s="20" t="n">
        <x:v>18.477942165971818</x:v>
      </x:c>
      <x:c r="Z1000" s="20" t="n">
        <x:v>0</x:v>
      </x:c>
      <x:c r="AA1000" s="24" t="n">
        <x:v>0</x:v>
      </x:c>
      <x:c r="AB1000" s="20" t="n">
        <x:v>0</x:v>
      </x:c>
      <x:c r="AC1000" s="20" t="n">
        <x:v>0</x:v>
      </x:c>
      <x:c r="AD1000" s="24" t="n">
        <x:v>0</x:v>
      </x:c>
      <x:c r="AE1000" s="26" t="n">
        <x:f>IF(E1000=0,"",H1000/E1000)</x:f>
        <x:v>0.33451818083548085</x:v>
      </x:c>
      <x:c r="AF1000" s="26" t="n">
        <x:f>IF(E1000=0,"",J1000/E1000)</x:f>
        <x:v>0.19869615816863553</x:v>
      </x:c>
      <x:c r="AG1000" s="26" t="n">
        <x:f>IF(E1000=0,"",K1000/E1000)</x:f>
        <x:v>0.27855615864764405</x:v>
      </x:c>
      <x:c r="AH1000" s="26" t="n">
        <x:f>IF(K1000=0,"",M1000/K1000)</x:f>
        <x:v>0.783399932969039</x:v>
      </x:c>
      <x:c r="AI1000" s="22" t="n">
        <x:f>J1000-K1000</x:f>
        <x:v>-25.120648842084606</x:v>
      </x:c>
      <x:c r="AJ1000" s="22" t="n">
        <x:f>O1000-P1000-M1000-Q1000</x:f>
        <x:v>11.55045432658231</x:v>
      </x:c>
      <x:c r="AK1000" s="22" t="n">
        <x:f>AJ1000-AI1000</x:f>
        <x:v>36.67110316866692</x:v>
      </x:c>
      <x:c r="AL1000" s="28" t="n">
        <x:f>IF(S1000=0,"",AJ1000/S1000)</x:f>
        <x:v>1.8665213571131438</x:v>
      </x:c>
      <x:c r="AM1000" s="28" t="n">
        <x:f>IF(S1000=0,"",AI1000/S1000)</x:f>
        <x:v>-4.059427122306483</x:v>
      </x:c>
      <x:c r="AN1000" s="28" t="n">
        <x:f>IF(T1000=0,"",U1000/T1000)</x:f>
        <x:v>0.989253456660831</x:v>
      </x:c>
      <x:c r="AO1000" s="28" t="n">
        <x:f>IF(H1000=0,"",T1000/H1000)</x:f>
        <x:v>1.899409072181399</x:v>
      </x:c>
      <x:c r="AP1000" s="28" t="n">
        <x:f>IF(H1000=0,"",U1000/H1000)</x:f>
        <x:v>1.8789969902683907</x:v>
      </x:c>
      <x:c r="AQ1000" s="28" t="str">
        <x:f>IF(Z1000=0,"",AC1000/Z1000)</x:f>
      </x:c>
      <x:c r="AR1000" s="28" t="n">
        <x:f>IF(H1000=0,"",J1000/H1000)</x:f>
        <x:v>0.593977157451888</x:v>
      </x:c>
      <x:c r="AS1000" s="28" t="n">
        <x:f>IF(E1000=0,"",V1000/E1000)</x:f>
        <x:v>2.4468620032181576</x:v>
      </x:c>
    </x:row>
    <x:row r="1001" ht="18" customHeight="1">
      <x:c r="A1001" s="12" t="str">
        <x:v>F0297</x:v>
      </x:c>
      <x:c r="B1001" s="12" t="str">
        <x:v>Empresa Sintética 0297</x:v>
      </x:c>
      <x:c r="C1001" s="12" t="str">
        <x:v>Financials</x:v>
      </x:c>
      <x:c r="D1001" s="12" t="str">
        <x:v>FY2025</x:v>
      </x:c>
      <x:c r="E1001" s="20" t="n">
        <x:v>140.88298891825616</x:v>
      </x:c>
      <x:c r="F1001" s="24" t="n">
        <x:v>0.030418538234122553</x:v>
      </x:c>
      <x:c r="G1001" s="20" t="n">
        <x:v>83.08286287681702</x:v>
      </x:c>
      <x:c r="H1001" s="20" t="n">
        <x:v>57.80012604143914</x:v>
      </x:c>
      <x:c r="I1001" s="24" t="n">
        <x:v>-0.009177560429508624</x:v>
      </x:c>
      <x:c r="J1001" s="20" t="n">
        <x:v>53.92827924987062</x:v>
      </x:c>
      <x:c r="K1001" s="20" t="n">
        <x:v>4.005131426799222</x:v>
      </x:c>
      <x:c r="L1001" s="24" t="n">
        <x:v>0.004795472494040942</x:v>
      </x:c>
      <x:c r="M1001" s="20" t="n">
        <x:v>2.510579980225986</x:v>
      </x:c>
      <x:c r="N1001" s="20" t="n">
        <x:v>1.4945514465732361</x:v>
      </x:c>
      <x:c r="O1001" s="20" t="n">
        <x:v>58.710886389525164</x:v>
      </x:c>
      <x:c r="P1001" s="20" t="n">
        <x:v>7.917375844604347</x:v>
      </x:c>
      <x:c r="Q1001" s="20" t="n">
        <x:v>11.963734630159372</x:v>
      </x:c>
      <x:c r="R1001" s="20" t="n">
        <x:v>35.389452557712545</x:v>
      </x:c>
      <x:c r="S1001" s="20" t="n">
        <x:v>3.9196805547557245</x:v>
      </x:c>
      <x:c r="T1001" s="20" t="n">
        <x:v>123.59335182148985</x:v>
      </x:c>
      <x:c r="U1001" s="20" t="n">
        <x:v>123.17714741966115</x:v>
      </x:c>
      <x:c r="V1001" s="20" t="n">
        <x:v>727.8731536175613</x:v>
      </x:c>
      <x:c r="W1001" s="20" t="n">
        <x:v>41.94700478810938</x:v>
      </x:c>
      <x:c r="X1001" s="20" t="n">
        <x:v>5.9551082120029095</x:v>
      </x:c>
      <x:c r="Y1001" s="20" t="n">
        <x:v>0.384888938634969</x:v>
      </x:c>
      <x:c r="Z1001" s="20" t="n">
        <x:v>10.855672731055416</x:v>
      </x:c>
      <x:c r="AA1001" s="24" t="n">
        <x:v>0.11784652540187798</x:v>
      </x:c>
      <x:c r="AB1001" s="20" t="n">
        <x:v>1.1982419099780457</x:v>
      </x:c>
      <x:c r="AC1001" s="20" t="n">
        <x:v>5.258417240923465</x:v>
      </x:c>
      <x:c r="AD1001" s="24" t="n">
        <x:v>-0.02215036383795621</x:v>
      </x:c>
      <x:c r="AE1001" s="26" t="n">
        <x:f>IF(E1001=0,"",H1001/E1001)</x:f>
        <x:v>0.41027044134459856</x:v>
      </x:c>
      <x:c r="AF1001" s="26" t="n">
        <x:f>IF(E1001=0,"",J1001/E1001)</x:f>
        <x:v>0.3827877280568001</x:v>
      </x:c>
      <x:c r="AG1001" s="26" t="n">
        <x:f>IF(E1001=0,"",K1001/E1001)</x:f>
        <x:v>0.028428779496743214</x:v>
      </x:c>
      <x:c r="AH1001" s="26" t="n">
        <x:f>IF(K1001=0,"",M1001/K1001)</x:f>
        <x:v>0.626840848074832</x:v>
      </x:c>
      <x:c r="AI1001" s="22" t="n">
        <x:f>J1001-K1001</x:f>
        <x:v>49.923147823071396</x:v>
      </x:c>
      <x:c r="AJ1001" s="22" t="n">
        <x:f>O1001-P1001-M1001-Q1001</x:f>
        <x:v>36.319195934535465</x:v>
      </x:c>
      <x:c r="AK1001" s="22" t="n">
        <x:f>AJ1001-AI1001</x:f>
        <x:v>-13.603951888535931</x:v>
      </x:c>
      <x:c r="AL1001" s="28" t="n">
        <x:f>IF(S1001=0,"",AJ1001/S1001)</x:f>
        <x:v>9.265856088825812</x:v>
      </x:c>
      <x:c r="AM1001" s="28" t="n">
        <x:f>IF(S1001=0,"",AI1001/S1001)</x:f>
        <x:v>12.736534808302158</x:v>
      </x:c>
      <x:c r="AN1001" s="28" t="n">
        <x:f>IF(T1001=0,"",U1001/T1001)</x:f>
        <x:v>0.9966324693384008</x:v>
      </x:c>
      <x:c r="AO1001" s="28" t="n">
        <x:f>IF(H1001=0,"",T1001/H1001)</x:f>
        <x:v>2.13828862125458</x:v>
      </x:c>
      <x:c r="AP1001" s="28" t="n">
        <x:f>IF(H1001=0,"",U1001/H1001)</x:f>
        <x:v>2.131087868759156</x:v>
      </x:c>
      <x:c r="AQ1001" s="28" t="n">
        <x:f>IF(Z1001=0,"",AC1001/Z1001)</x:f>
        <x:v>0.4843934937242925</x:v>
      </x:c>
      <x:c r="AR1001" s="28" t="n">
        <x:f>IF(H1001=0,"",J1001/H1001)</x:f>
        <x:v>0.933013177362405</x:v>
      </x:c>
      <x:c r="AS1001" s="28" t="n">
        <x:f>IF(E1001=0,"",V1001/E1001)</x:f>
        <x:v>5.166508456460216</x:v>
      </x:c>
    </x:row>
  </x:sheetData>
  <x:pageMargins left="0.7" right="0.7" top="0.75" bottom="0.75" header="0.3" footer="0.3"/>
  <x:tableParts count="1">
    <x:tablePart xmlns:r="http://schemas.openxmlformats.org/officeDocument/2006/relationships" r:id="R429c0f59beb94d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90" hidden="0" customWidth="1"/>
  </x:cols>
  <x:sheetData>
    <x:row r="1">
      <x:c r="A1" s="74" t="str">
        <x:v>Variable</x:v>
      </x:c>
      <x:c r="B1" s="74" t="str">
        <x:v>Descripción</x:v>
      </x:c>
    </x:row>
    <x:row r="2">
      <x:c r="A2" s="34" t="str">
        <x:v>firm_id</x:v>
      </x:c>
      <x:c r="B2" s="34" t="str">
        <x:v>Identificador único de la empresa. Tratar como identificador, no como predictor.</x:v>
      </x:c>
    </x:row>
    <x:row r="3">
      <x:c r="A3" s="34" t="str">
        <x:v>firm_name</x:v>
      </x:c>
      <x:c r="B3" s="34" t="str">
        <x:v>Nombre ficticio de la empresa. Tratar como identificador.</x:v>
      </x:c>
    </x:row>
    <x:row r="4">
      <x:c r="A4" s="34" t="str">
        <x:v>sector</x:v>
      </x:c>
      <x:c r="B4" s="34" t="str">
        <x:v>Sector económico simulado.</x:v>
      </x:c>
    </x:row>
    <x:row r="5">
      <x:c r="A5" s="34" t="str">
        <x:v>reporting_period</x:v>
      </x:c>
      <x:c r="B5" s="34" t="str">
        <x:v>Período común de análisis. Es constante en toda la base.</x:v>
      </x:c>
    </x:row>
    <x:row r="6">
      <x:c r="A6" s="34" t="str">
        <x:v>revenue_reported_mm</x:v>
      </x:c>
      <x:c r="B6" s="34" t="str">
        <x:v>Ingresos reportados, en millones.</x:v>
      </x:c>
    </x:row>
    <x:row r="7">
      <x:c r="A7" s="34" t="str">
        <x:v>revenue_growth_pct</x:v>
      </x:c>
      <x:c r="B7" s="34" t="str">
        <x:v>Crecimiento de ingresos respecto del período previo, ya calculado.</x:v>
      </x:c>
    </x:row>
    <x:row r="8">
      <x:c r="A8" s="34" t="str">
        <x:v>operating_expenses_reported_mm</x:v>
      </x:c>
      <x:c r="B8" s="34" t="str">
        <x:v>Gastos operativos reportados, en millones.</x:v>
      </x:c>
    </x:row>
    <x:row r="9">
      <x:c r="A9" s="34" t="str">
        <x:v>ebitda_reported_mm</x:v>
      </x:c>
      <x:c r="B9" s="34" t="str">
        <x:v>EBITDA reportado, en millones.</x:v>
      </x:c>
    </x:row>
    <x:row r="10">
      <x:c r="A10" s="34" t="str">
        <x:v>ebitda_margin_change_pp</x:v>
      </x:c>
      <x:c r="B10" s="34" t="str">
        <x:v>Cambio del margen EBITDA respecto del período previo, en puntos porcentuales.</x:v>
      </x:c>
    </x:row>
    <x:row r="11">
      <x:c r="A11" s="34" t="str">
        <x:v>cfo_reported_mm</x:v>
      </x:c>
      <x:c r="B11" s="34" t="str">
        <x:v>Flujo de caja operativo reportado, en millones.</x:v>
      </x:c>
    </x:row>
    <x:row r="12">
      <x:c r="A12" s="34" t="str">
        <x:v>capex_total_reported_mm</x:v>
      </x:c>
      <x:c r="B12" s="34" t="str">
        <x:v>Capex total reportado, en millones.</x:v>
      </x:c>
    </x:row>
    <x:row r="13">
      <x:c r="A13" s="34" t="str">
        <x:v>capex_growth_pct</x:v>
      </x:c>
      <x:c r="B13" s="34" t="str">
        <x:v>Crecimiento del capex respecto del período previo, ya calculado.</x:v>
      </x:c>
    </x:row>
    <x:row r="14">
      <x:c r="A14" s="34" t="str">
        <x:v>maintenance_capex_reported_mm</x:v>
      </x:c>
      <x:c r="B14" s="34" t="str">
        <x:v>Capex de mantenimiento reportado, en millones.</x:v>
      </x:c>
    </x:row>
    <x:row r="15">
      <x:c r="A15" s="34" t="str">
        <x:v>growth_capex_reported_mm</x:v>
      </x:c>
      <x:c r="B15" s="34" t="str">
        <x:v>Capex de crecimiento reportado, en millones.</x:v>
      </x:c>
    </x:row>
    <x:row r="16">
      <x:c r="A16" s="34" t="str">
        <x:v>adjusted_ebitda_reported_mm</x:v>
      </x:c>
      <x:c r="B16" s="34" t="str">
        <x:v>EBITDA ajustado destacado por la gerencia, en millones.</x:v>
      </x:c>
    </x:row>
    <x:row r="17">
      <x:c r="A17" s="34" t="str">
        <x:v>interest_expense_reported_mm</x:v>
      </x:c>
      <x:c r="B17" s="34" t="str">
        <x:v>Gasto financiero reportado, en millones.</x:v>
      </x:c>
    </x:row>
    <x:row r="18">
      <x:c r="A18" s="34" t="str">
        <x:v>cash_taxes_reported_mm</x:v>
      </x:c>
      <x:c r="B18" s="34" t="str">
        <x:v>Impuestos pagados en efectivo, en millones.</x:v>
      </x:c>
    </x:row>
    <x:row r="19">
      <x:c r="A19" s="34" t="str">
        <x:v>net_income_reported_mm</x:v>
      </x:c>
      <x:c r="B19" s="34" t="str">
        <x:v>Resultado neto reportado, en millones.</x:v>
      </x:c>
    </x:row>
    <x:row r="20">
      <x:c r="A20" s="34" t="str">
        <x:v>dividends_mm</x:v>
      </x:c>
      <x:c r="B20" s="34" t="str">
        <x:v>Dividendos o distribuciones pagados, en millones.</x:v>
      </x:c>
    </x:row>
    <x:row r="21">
      <x:c r="A21" s="34" t="str">
        <x:v>debt_avg_mm</x:v>
      </x:c>
      <x:c r="B21" s="34" t="str">
        <x:v>Deuda promedio durante el período, en millones.</x:v>
      </x:c>
    </x:row>
    <x:row r="22">
      <x:c r="A22" s="34" t="str">
        <x:v>debt_end_reported_mm</x:v>
      </x:c>
      <x:c r="B22" s="34" t="str">
        <x:v>Deuda reportada al cierre, en millones.</x:v>
      </x:c>
    </x:row>
    <x:row r="23">
      <x:c r="A23" s="34" t="str">
        <x:v>total_assets_reported_mm</x:v>
      </x:c>
      <x:c r="B23" s="34" t="str">
        <x:v>Activos totales reportados, en millones.</x:v>
      </x:c>
    </x:row>
    <x:row r="24">
      <x:c r="A24" s="34" t="str">
        <x:v>cash_reported_mm</x:v>
      </x:c>
      <x:c r="B24" s="34" t="str">
        <x:v>Caja reportada, en millones.</x:v>
      </x:c>
    </x:row>
    <x:row r="25">
      <x:c r="A25" s="34" t="str">
        <x:v>accounts_receivable_reported_mm</x:v>
      </x:c>
      <x:c r="B25" s="34" t="str">
        <x:v>Cuentas por cobrar reportadas, en millones.</x:v>
      </x:c>
    </x:row>
    <x:row r="26">
      <x:c r="A26" s="34" t="str">
        <x:v>inventory_reported_mm</x:v>
      </x:c>
      <x:c r="B26" s="34" t="str">
        <x:v>Inventario reportado, en millones.</x:v>
      </x:c>
    </x:row>
    <x:row r="27">
      <x:c r="A27" s="34" t="str">
        <x:v>npl_reported_mm</x:v>
      </x:c>
      <x:c r="B27" s="34" t="str">
        <x:v>Préstamos problemáticos reportados. No aplica fuera de Financials.</x:v>
      </x:c>
    </x:row>
    <x:row r="28">
      <x:c r="A28" s="34" t="str">
        <x:v>npl_growth_pct</x:v>
      </x:c>
      <x:c r="B28" s="34" t="str">
        <x:v>Crecimiento de préstamos problemáticos respecto del período previo.</x:v>
      </x:c>
    </x:row>
    <x:row r="29">
      <x:c r="A29" s="34" t="str">
        <x:v>provision_reported_mm</x:v>
      </x:c>
      <x:c r="B29" s="34" t="str">
        <x:v>Provisión por pérdidas crediticias reportada, en millones.</x:v>
      </x:c>
    </x:row>
    <x:row r="30">
      <x:c r="A30" s="34" t="str">
        <x:v>loan_loss_reserve_reported_mm</x:v>
      </x:c>
      <x:c r="B30" s="34" t="str">
        <x:v>Reserva acumulada por pérdidas crediticias reportada, en millones.</x:v>
      </x:c>
    </x:row>
    <x:row r="31">
      <x:c r="A31" s="34" t="str">
        <x:v>coverage_change_pp</x:v>
      </x:c>
      <x:c r="B31" s="34" t="str">
        <x:v>Cambio de la cobertura crediticia respecto del período previo, en puntos porcentuales.</x:v>
      </x:c>
    </x:row>
    <x:row r="32">
      <x:c r="A32" s="34" t="str">
        <x:v>ebitda_margin_pct</x:v>
      </x:c>
      <x:c r="B32" s="34" t="str">
        <x:v>EBITDA reportado dividido ingresos reportados.</x:v>
      </x:c>
    </x:row>
    <x:row r="33">
      <x:c r="A33" s="34" t="str">
        <x:v>cfo_margin_pct</x:v>
      </x:c>
      <x:c r="B33" s="34" t="str">
        <x:v>CFO reportado dividido ingresos reportados.</x:v>
      </x:c>
    </x:row>
    <x:row r="34">
      <x:c r="A34" s="34" t="str">
        <x:v>capex_intensity_pct</x:v>
      </x:c>
      <x:c r="B34" s="34" t="str">
        <x:v>Capex total reportado dividido ingresos reportados.</x:v>
      </x:c>
    </x:row>
    <x:row r="35">
      <x:c r="A35" s="34" t="str">
        <x:v>maintenance_capex_share_pct</x:v>
      </x:c>
      <x:c r="B35" s="34" t="str">
        <x:v>Maintenance capex reportado dividido capex total reportado.</x:v>
      </x:c>
    </x:row>
    <x:row r="36">
      <x:c r="A36" s="34" t="str">
        <x:v>fcf_reported_mm</x:v>
      </x:c>
      <x:c r="B36" s="34" t="str">
        <x:v>CFO reportado menos capex total reportado.</x:v>
      </x:c>
    </x:row>
    <x:row r="37">
      <x:c r="A37" s="34" t="str">
        <x:v>distributable_cash_flow_reported_mm</x:v>
      </x:c>
      <x:c r="B37" s="34" t="str">
        <x:v>Adjusted EBITDA menos intereses, maintenance capex e impuestos en efectivo.</x:v>
      </x:c>
    </x:row>
    <x:row r="38">
      <x:c r="A38" s="34" t="str">
        <x:v>dcf_fcf_gap_mm</x:v>
      </x:c>
      <x:c r="B38" s="34" t="str">
        <x:v>Diferencia entre distributable cash flow y free cash flow.</x:v>
      </x:c>
    </x:row>
    <x:row r="39">
      <x:c r="A39" s="34" t="str">
        <x:v>dividend_coverage_dcf_x</x:v>
      </x:c>
      <x:c r="B39" s="34" t="str">
        <x:v>DCF reportado dividido dividendos.</x:v>
      </x:c>
    </x:row>
    <x:row r="40">
      <x:c r="A40" s="34" t="str">
        <x:v>dividend_coverage_fcf_x</x:v>
      </x:c>
      <x:c r="B40" s="34" t="str">
        <x:v>FCF reportado dividido dividendos.</x:v>
      </x:c>
    </x:row>
    <x:row r="41">
      <x:c r="A41" s="34" t="str">
        <x:v>debt_end_to_avg_x</x:v>
      </x:c>
      <x:c r="B41" s="34" t="str">
        <x:v>Deuda reportada al cierre dividida deuda promedio.</x:v>
      </x:c>
    </x:row>
    <x:row r="42">
      <x:c r="A42" s="34" t="str">
        <x:v>leverage_avg_x</x:v>
      </x:c>
      <x:c r="B42" s="34" t="str">
        <x:v>Deuda promedio dividida EBITDA reportado.</x:v>
      </x:c>
    </x:row>
    <x:row r="43">
      <x:c r="A43" s="34" t="str">
        <x:v>leverage_reported_x</x:v>
      </x:c>
      <x:c r="B43" s="34" t="str">
        <x:v>Deuda de cierre reportada dividida EBITDA reportado.</x:v>
      </x:c>
    </x:row>
    <x:row r="44">
      <x:c r="A44" s="34" t="str">
        <x:v>credit_loss_coverage_reported_x</x:v>
      </x:c>
      <x:c r="B44" s="34" t="str">
        <x:v>Reserva crediticia reportada dividida NPL. No aplica fuera de Financials.</x:v>
      </x:c>
    </x:row>
    <x:row r="45">
      <x:c r="A45" s="34" t="str">
        <x:v>cfo_to_ebitda_reported_x</x:v>
      </x:c>
      <x:c r="B45" s="34" t="str">
        <x:v>CFO reportado dividido EBITDA reportado.</x:v>
      </x:c>
    </x:row>
    <x:row r="46">
      <x:c r="A46" s="34" t="str">
        <x:v>assets_to_revenue_x</x:v>
      </x:c>
      <x:c r="B46" s="34" t="str">
        <x:v>Activos reportados divididos ingresos reportados.</x:v>
      </x:c>
    </x:row>
  </x:sheetData>
  <x:pageMargins left="0.7" right="0.7" top="0.75" bottom="0.75" header="0.3" footer="0.3"/>
  <x:tableParts count="1">
    <x:tablePart xmlns:r="http://schemas.openxmlformats.org/officeDocument/2006/relationships" r:id="Rcfe4de25fc4c48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>
      <x:c r="A1" s="77" t="str">
        <x:v>DATASET SINTÉTICO DE FINANCIAL SHENANIGANS</x:v>
      </x:c>
      <x:c r="B1" s="77" t="str"/>
    </x:row>
    <x:row r="2">
      <x:c r="A2" s="43" t="str">
        <x:v>Unidad de observación</x:v>
      </x:c>
      <x:c r="B2" s="34" t="str">
        <x:v>Una empresa en un único período de análisis.</x:v>
      </x:c>
    </x:row>
    <x:row r="3">
      <x:c r="A3" s="43" t="str">
        <x:v>Cantidad de observaciones</x:v>
      </x:c>
      <x:c r="B3" s="34" t="str">
        <x:v>1.000 empresas.</x:v>
      </x:c>
    </x:row>
    <x:row r="4">
      <x:c r="A4" s="43" t="str">
        <x:v>Sectores</x:v>
      </x:c>
      <x:c r="B4" s="34" t="str">
        <x:v>Energy, Financials, Technology, Industrials y Consumer.</x:v>
      </x:c>
    </x:row>
    <x:row r="5">
      <x:c r="A5" s="43" t="str">
        <x:v>Unidad monetaria</x:v>
      </x:c>
      <x:c r="B5" s="34" t="str">
        <x:v>Millones, salvo porcentajes y ratios.</x:v>
      </x:c>
    </x:row>
    <x:row r="6">
      <x:c r="A6" s="43" t="str">
        <x:v>Período</x:v>
      </x:c>
      <x:c r="B6" s="34" t="str">
        <x:v>FY2025.</x:v>
      </x:c>
    </x:row>
    <x:row r="7">
      <x:c r="A7" s="43" t="str">
        <x:v>Naturaleza de los datos</x:v>
      </x:c>
      <x:c r="B7" s="34" t="str">
        <x:v>Todos los datos son sintéticos y no representan empresas reales.</x:v>
      </x:c>
    </x:row>
    <x:row r="8">
      <x:c r="A8" s="43" t="str">
        <x:v>Objetivo</x:v>
      </x:c>
      <x:c r="B8" s="34" t="str">
        <x:v>Identificar señales que justifiquen una revisión financiera más profunda.</x:v>
      </x:c>
    </x:row>
    <x:row r="9">
      <x:c r="A9" s="43" t="str">
        <x:v>Advertencia</x:v>
      </x:c>
      <x:c r="B9" s="34" t="str">
        <x:v>Una observación extrema o un mal desempeño no prueban la existencia de manipulación.</x:v>
      </x:c>
    </x:row>
    <x:row r="10">
      <x:c r="A10" s="43" t="str">
        <x:v>Etiquetas</x:v>
      </x:c>
      <x:c r="B10" s="34" t="str">
        <x:v>Las etiquetas de evaluación se entregarán por separado para la etapa final del ejercicio.</x:v>
      </x:c>
    </x:row>
    <x:row r="11">
      <x:c r="A11" s="43" t="str">
        <x:v>Uso de etiquetas</x:v>
      </x:c>
      <x:c r="B11" s="34" t="str">
        <x:v>La hoja “Etiquetas - usar al final” forma parte del mismo archivo, pero no debe utilizarse para construir las reglas ni para seleccionar variables.</x:v>
      </x:c>
    </x:row>
    <x:row r="12">
      <x:c r="A12" s="43" t="str">
        <x:v>Integridad académica</x:v>
      </x:c>
      <x:c r="B12" s="34" t="str">
        <x:v>Las etiquetas se emplean únicamente en la etapa final para evaluar las alertas ya definidas.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6" hidden="0" customWidth="1"/>
  </x:cols>
  <x:sheetData>
    <x:row r="1" ht="32" customHeight="1">
      <x:c r="A1" s="82" t="str">
        <x:v>NO UTILIZAR ESTA HOJA HASTA LA SECCIÓN DE EVALUACIÓN DE LAS ALERTAS</x:v>
      </x:c>
      <x:c r="B1" s="82"/>
      <x:c r="C1" s="82"/>
      <x:c r="D1" s="82"/>
    </x:row>
    <x:row r="3">
      <x:c r="A3" s="87" t="str">
        <x:v>firm_id</x:v>
      </x:c>
      <x:c r="B3" s="87" t="str">
        <x:v>is_manipulated</x:v>
      </x:c>
      <x:c r="C3" s="87" t="str">
        <x:v>shenanigan_type</x:v>
      </x:c>
      <x:c r="D3" s="87" t="str">
        <x:v>shenanigan_name</x:v>
      </x:c>
    </x:row>
    <x:row r="4">
      <x:c r="A4" t="str">
        <x:v>F0902</x:v>
      </x:c>
      <x:c r="B4" t="n">
        <x:v>0</x:v>
      </x:c>
      <x:c r="C4" t="n">
        <x:v>0</x:v>
      </x:c>
      <x:c r="D4" t="str">
        <x:v>no_manipulation</x:v>
      </x:c>
    </x:row>
    <x:row r="5">
      <x:c r="A5" t="str">
        <x:v>F0433</x:v>
      </x:c>
      <x:c r="B5" t="n">
        <x:v>0</x:v>
      </x:c>
      <x:c r="C5" t="n">
        <x:v>0</x:v>
      </x:c>
      <x:c r="D5" t="str">
        <x:v>no_manipulation</x:v>
      </x:c>
    </x:row>
    <x:row r="6">
      <x:c r="A6" t="str">
        <x:v>F0060</x:v>
      </x:c>
      <x:c r="B6" t="n">
        <x:v>0</x:v>
      </x:c>
      <x:c r="C6" t="n">
        <x:v>0</x:v>
      </x:c>
      <x:c r="D6" t="str">
        <x:v>no_manipulation</x:v>
      </x:c>
    </x:row>
    <x:row r="7">
      <x:c r="A7" t="str">
        <x:v>F0257</x:v>
      </x:c>
      <x:c r="B7" t="n">
        <x:v>0</x:v>
      </x:c>
      <x:c r="C7" t="n">
        <x:v>0</x:v>
      </x:c>
      <x:c r="D7" t="str">
        <x:v>no_manipulation</x:v>
      </x:c>
    </x:row>
    <x:row r="8">
      <x:c r="A8" t="str">
        <x:v>F0057</x:v>
      </x:c>
      <x:c r="B8" t="n">
        <x:v>1</x:v>
      </x:c>
      <x:c r="C8" t="n">
        <x:v>4</x:v>
      </x:c>
      <x:c r="D8" t="str">
        <x:v>quarter_end_window_dressing</x:v>
      </x:c>
    </x:row>
    <x:row r="9">
      <x:c r="A9" t="str">
        <x:v>F0657</x:v>
      </x:c>
      <x:c r="B9" t="n">
        <x:v>0</x:v>
      </x:c>
      <x:c r="C9" t="n">
        <x:v>0</x:v>
      </x:c>
      <x:c r="D9" t="str">
        <x:v>no_manipulation</x:v>
      </x:c>
    </x:row>
    <x:row r="10">
      <x:c r="A10" t="str">
        <x:v>F0773</x:v>
      </x:c>
      <x:c r="B10" t="n">
        <x:v>0</x:v>
      </x:c>
      <x:c r="C10" t="n">
        <x:v>0</x:v>
      </x:c>
      <x:c r="D10" t="str">
        <x:v>no_manipulation</x:v>
      </x:c>
    </x:row>
    <x:row r="11">
      <x:c r="A11" t="str">
        <x:v>F0574</x:v>
      </x:c>
      <x:c r="B11" t="n">
        <x:v>1</x:v>
      </x:c>
      <x:c r="C11" t="n">
        <x:v>1</x:v>
      </x:c>
      <x:c r="D11" t="str">
        <x:v>expense_capitalization</x:v>
      </x:c>
    </x:row>
    <x:row r="12">
      <x:c r="A12" t="str">
        <x:v>F0438</x:v>
      </x:c>
      <x:c r="B12" t="n">
        <x:v>0</x:v>
      </x:c>
      <x:c r="C12" t="n">
        <x:v>0</x:v>
      </x:c>
      <x:c r="D12" t="str">
        <x:v>no_manipulation</x:v>
      </x:c>
    </x:row>
    <x:row r="13">
      <x:c r="A13" t="str">
        <x:v>F0375</x:v>
      </x:c>
      <x:c r="B13" t="n">
        <x:v>0</x:v>
      </x:c>
      <x:c r="C13" t="n">
        <x:v>0</x:v>
      </x:c>
      <x:c r="D13" t="str">
        <x:v>no_manipulation</x:v>
      </x:c>
    </x:row>
    <x:row r="14">
      <x:c r="A14" t="str">
        <x:v>F0296</x:v>
      </x:c>
      <x:c r="B14" t="n">
        <x:v>0</x:v>
      </x:c>
      <x:c r="C14" t="n">
        <x:v>0</x:v>
      </x:c>
      <x:c r="D14" t="str">
        <x:v>no_manipulation</x:v>
      </x:c>
    </x:row>
    <x:row r="15">
      <x:c r="A15" t="str">
        <x:v>F0312</x:v>
      </x:c>
      <x:c r="B15" t="n">
        <x:v>1</x:v>
      </x:c>
      <x:c r="C15" t="n">
        <x:v>4</x:v>
      </x:c>
      <x:c r="D15" t="str">
        <x:v>quarter_end_window_dressing</x:v>
      </x:c>
    </x:row>
    <x:row r="16">
      <x:c r="A16" t="str">
        <x:v>F0808</x:v>
      </x:c>
      <x:c r="B16" t="n">
        <x:v>0</x:v>
      </x:c>
      <x:c r="C16" t="n">
        <x:v>0</x:v>
      </x:c>
      <x:c r="D16" t="str">
        <x:v>no_manipulation</x:v>
      </x:c>
    </x:row>
    <x:row r="17">
      <x:c r="A17" t="str">
        <x:v>F0062</x:v>
      </x:c>
      <x:c r="B17" t="n">
        <x:v>1</x:v>
      </x:c>
      <x:c r="C17" t="n">
        <x:v>2</x:v>
      </x:c>
      <x:c r="D17" t="str">
        <x:v>maintenance_capex_understatement</x:v>
      </x:c>
    </x:row>
    <x:row r="18">
      <x:c r="A18" t="str">
        <x:v>F0618</x:v>
      </x:c>
      <x:c r="B18" t="n">
        <x:v>0</x:v>
      </x:c>
      <x:c r="C18" t="n">
        <x:v>0</x:v>
      </x:c>
      <x:c r="D18" t="str">
        <x:v>no_manipulation</x:v>
      </x:c>
    </x:row>
    <x:row r="19">
      <x:c r="A19" t="str">
        <x:v>F0550</x:v>
      </x:c>
      <x:c r="B19" t="n">
        <x:v>1</x:v>
      </x:c>
      <x:c r="C19" t="n">
        <x:v>4</x:v>
      </x:c>
      <x:c r="D19" t="str">
        <x:v>quarter_end_window_dressing</x:v>
      </x:c>
    </x:row>
    <x:row r="20">
      <x:c r="A20" t="str">
        <x:v>F0224</x:v>
      </x:c>
      <x:c r="B20" t="n">
        <x:v>0</x:v>
      </x:c>
      <x:c r="C20" t="n">
        <x:v>0</x:v>
      </x:c>
      <x:c r="D20" t="str">
        <x:v>no_manipulation</x:v>
      </x:c>
    </x:row>
    <x:row r="21">
      <x:c r="A21" t="str">
        <x:v>F0719</x:v>
      </x:c>
      <x:c r="B21" t="n">
        <x:v>0</x:v>
      </x:c>
      <x:c r="C21" t="n">
        <x:v>0</x:v>
      </x:c>
      <x:c r="D21" t="str">
        <x:v>no_manipulation</x:v>
      </x:c>
    </x:row>
    <x:row r="22">
      <x:c r="A22" t="str">
        <x:v>F0786</x:v>
      </x:c>
      <x:c r="B22" t="n">
        <x:v>0</x:v>
      </x:c>
      <x:c r="C22" t="n">
        <x:v>0</x:v>
      </x:c>
      <x:c r="D22" t="str">
        <x:v>no_manipulation</x:v>
      </x:c>
    </x:row>
    <x:row r="23">
      <x:c r="A23" t="str">
        <x:v>F0586</x:v>
      </x:c>
      <x:c r="B23" t="n">
        <x:v>0</x:v>
      </x:c>
      <x:c r="C23" t="n">
        <x:v>0</x:v>
      </x:c>
      <x:c r="D23" t="str">
        <x:v>no_manipulation</x:v>
      </x:c>
    </x:row>
    <x:row r="24">
      <x:c r="A24" t="str">
        <x:v>F0769</x:v>
      </x:c>
      <x:c r="B24" t="n">
        <x:v>0</x:v>
      </x:c>
      <x:c r="C24" t="n">
        <x:v>0</x:v>
      </x:c>
      <x:c r="D24" t="str">
        <x:v>no_manipulation</x:v>
      </x:c>
    </x:row>
    <x:row r="25">
      <x:c r="A25" t="str">
        <x:v>F0924</x:v>
      </x:c>
      <x:c r="B25" t="n">
        <x:v>0</x:v>
      </x:c>
      <x:c r="C25" t="n">
        <x:v>0</x:v>
      </x:c>
      <x:c r="D25" t="str">
        <x:v>no_manipulation</x:v>
      </x:c>
    </x:row>
    <x:row r="26">
      <x:c r="A26" t="str">
        <x:v>F0354</x:v>
      </x:c>
      <x:c r="B26" t="n">
        <x:v>1</x:v>
      </x:c>
      <x:c r="C26" t="n">
        <x:v>4</x:v>
      </x:c>
      <x:c r="D26" t="str">
        <x:v>quarter_end_window_dressing</x:v>
      </x:c>
    </x:row>
    <x:row r="27">
      <x:c r="A27" t="str">
        <x:v>F0317</x:v>
      </x:c>
      <x:c r="B27" t="n">
        <x:v>0</x:v>
      </x:c>
      <x:c r="C27" t="n">
        <x:v>0</x:v>
      </x:c>
      <x:c r="D27" t="str">
        <x:v>no_manipulation</x:v>
      </x:c>
    </x:row>
    <x:row r="28">
      <x:c r="A28" t="str">
        <x:v>F0737</x:v>
      </x:c>
      <x:c r="B28" t="n">
        <x:v>0</x:v>
      </x:c>
      <x:c r="C28" t="n">
        <x:v>0</x:v>
      </x:c>
      <x:c r="D28" t="str">
        <x:v>no_manipulation</x:v>
      </x:c>
    </x:row>
    <x:row r="29">
      <x:c r="A29" t="str">
        <x:v>F0428</x:v>
      </x:c>
      <x:c r="B29" t="n">
        <x:v>0</x:v>
      </x:c>
      <x:c r="C29" t="n">
        <x:v>0</x:v>
      </x:c>
      <x:c r="D29" t="str">
        <x:v>no_manipulation</x:v>
      </x:c>
    </x:row>
    <x:row r="30">
      <x:c r="A30" t="str">
        <x:v>F0735</x:v>
      </x:c>
      <x:c r="B30" t="n">
        <x:v>0</x:v>
      </x:c>
      <x:c r="C30" t="n">
        <x:v>0</x:v>
      </x:c>
      <x:c r="D30" t="str">
        <x:v>no_manipulation</x:v>
      </x:c>
    </x:row>
    <x:row r="31">
      <x:c r="A31" t="str">
        <x:v>F0069</x:v>
      </x:c>
      <x:c r="B31" t="n">
        <x:v>0</x:v>
      </x:c>
      <x:c r="C31" t="n">
        <x:v>0</x:v>
      </x:c>
      <x:c r="D31" t="str">
        <x:v>no_manipulation</x:v>
      </x:c>
    </x:row>
    <x:row r="32">
      <x:c r="A32" t="str">
        <x:v>F0480</x:v>
      </x:c>
      <x:c r="B32" t="n">
        <x:v>0</x:v>
      </x:c>
      <x:c r="C32" t="n">
        <x:v>0</x:v>
      </x:c>
      <x:c r="D32" t="str">
        <x:v>no_manipulation</x:v>
      </x:c>
    </x:row>
    <x:row r="33">
      <x:c r="A33" t="str">
        <x:v>F0499</x:v>
      </x:c>
      <x:c r="B33" t="n">
        <x:v>0</x:v>
      </x:c>
      <x:c r="C33" t="n">
        <x:v>0</x:v>
      </x:c>
      <x:c r="D33" t="str">
        <x:v>no_manipulation</x:v>
      </x:c>
    </x:row>
    <x:row r="34">
      <x:c r="A34" t="str">
        <x:v>F0099</x:v>
      </x:c>
      <x:c r="B34" t="n">
        <x:v>0</x:v>
      </x:c>
      <x:c r="C34" t="n">
        <x:v>0</x:v>
      </x:c>
      <x:c r="D34" t="str">
        <x:v>no_manipulation</x:v>
      </x:c>
    </x:row>
    <x:row r="35">
      <x:c r="A35" t="str">
        <x:v>F0813</x:v>
      </x:c>
      <x:c r="B35" t="n">
        <x:v>0</x:v>
      </x:c>
      <x:c r="C35" t="n">
        <x:v>0</x:v>
      </x:c>
      <x:c r="D35" t="str">
        <x:v>no_manipulation</x:v>
      </x:c>
    </x:row>
    <x:row r="36">
      <x:c r="A36" t="str">
        <x:v>F0860</x:v>
      </x:c>
      <x:c r="B36" t="n">
        <x:v>0</x:v>
      </x:c>
      <x:c r="C36" t="n">
        <x:v>0</x:v>
      </x:c>
      <x:c r="D36" t="str">
        <x:v>no_manipulation</x:v>
      </x:c>
    </x:row>
    <x:row r="37">
      <x:c r="A37" t="str">
        <x:v>F0716</x:v>
      </x:c>
      <x:c r="B37" t="n">
        <x:v>0</x:v>
      </x:c>
      <x:c r="C37" t="n">
        <x:v>0</x:v>
      </x:c>
      <x:c r="D37" t="str">
        <x:v>no_manipulation</x:v>
      </x:c>
    </x:row>
    <x:row r="38">
      <x:c r="A38" t="str">
        <x:v>F0758</x:v>
      </x:c>
      <x:c r="B38" t="n">
        <x:v>0</x:v>
      </x:c>
      <x:c r="C38" t="n">
        <x:v>0</x:v>
      </x:c>
      <x:c r="D38" t="str">
        <x:v>no_manipulation</x:v>
      </x:c>
    </x:row>
    <x:row r="39">
      <x:c r="A39" t="str">
        <x:v>F0989</x:v>
      </x:c>
      <x:c r="B39" t="n">
        <x:v>0</x:v>
      </x:c>
      <x:c r="C39" t="n">
        <x:v>0</x:v>
      </x:c>
      <x:c r="D39" t="str">
        <x:v>no_manipulation</x:v>
      </x:c>
    </x:row>
    <x:row r="40">
      <x:c r="A40" t="str">
        <x:v>F0508</x:v>
      </x:c>
      <x:c r="B40" t="n">
        <x:v>0</x:v>
      </x:c>
      <x:c r="C40" t="n">
        <x:v>0</x:v>
      </x:c>
      <x:c r="D40" t="str">
        <x:v>no_manipulation</x:v>
      </x:c>
    </x:row>
    <x:row r="41">
      <x:c r="A41" t="str">
        <x:v>F0270</x:v>
      </x:c>
      <x:c r="B41" t="n">
        <x:v>0</x:v>
      </x:c>
      <x:c r="C41" t="n">
        <x:v>0</x:v>
      </x:c>
      <x:c r="D41" t="str">
        <x:v>no_manipulation</x:v>
      </x:c>
    </x:row>
    <x:row r="42">
      <x:c r="A42" t="str">
        <x:v>F0967</x:v>
      </x:c>
      <x:c r="B42" t="n">
        <x:v>0</x:v>
      </x:c>
      <x:c r="C42" t="n">
        <x:v>0</x:v>
      </x:c>
      <x:c r="D42" t="str">
        <x:v>no_manipulation</x:v>
      </x:c>
    </x:row>
    <x:row r="43">
      <x:c r="A43" t="str">
        <x:v>F0124</x:v>
      </x:c>
      <x:c r="B43" t="n">
        <x:v>0</x:v>
      </x:c>
      <x:c r="C43" t="n">
        <x:v>0</x:v>
      </x:c>
      <x:c r="D43" t="str">
        <x:v>no_manipulation</x:v>
      </x:c>
    </x:row>
    <x:row r="44">
      <x:c r="A44" t="str">
        <x:v>F0929</x:v>
      </x:c>
      <x:c r="B44" t="n">
        <x:v>0</x:v>
      </x:c>
      <x:c r="C44" t="n">
        <x:v>0</x:v>
      </x:c>
      <x:c r="D44" t="str">
        <x:v>no_manipulation</x:v>
      </x:c>
    </x:row>
    <x:row r="45">
      <x:c r="A45" t="str">
        <x:v>F0892</x:v>
      </x:c>
      <x:c r="B45" t="n">
        <x:v>0</x:v>
      </x:c>
      <x:c r="C45" t="n">
        <x:v>0</x:v>
      </x:c>
      <x:c r="D45" t="str">
        <x:v>no_manipulation</x:v>
      </x:c>
    </x:row>
    <x:row r="46">
      <x:c r="A46" t="str">
        <x:v>F0601</x:v>
      </x:c>
      <x:c r="B46" t="n">
        <x:v>0</x:v>
      </x:c>
      <x:c r="C46" t="n">
        <x:v>0</x:v>
      </x:c>
      <x:c r="D46" t="str">
        <x:v>no_manipulation</x:v>
      </x:c>
    </x:row>
    <x:row r="47">
      <x:c r="A47" t="str">
        <x:v>F0617</x:v>
      </x:c>
      <x:c r="B47" t="n">
        <x:v>0</x:v>
      </x:c>
      <x:c r="C47" t="n">
        <x:v>0</x:v>
      </x:c>
      <x:c r="D47" t="str">
        <x:v>no_manipulation</x:v>
      </x:c>
    </x:row>
    <x:row r="48">
      <x:c r="A48" t="str">
        <x:v>F0613</x:v>
      </x:c>
      <x:c r="B48" t="n">
        <x:v>0</x:v>
      </x:c>
      <x:c r="C48" t="n">
        <x:v>0</x:v>
      </x:c>
      <x:c r="D48" t="str">
        <x:v>no_manipulation</x:v>
      </x:c>
    </x:row>
    <x:row r="49">
      <x:c r="A49" t="str">
        <x:v>F0320</x:v>
      </x:c>
      <x:c r="B49" t="n">
        <x:v>0</x:v>
      </x:c>
      <x:c r="C49" t="n">
        <x:v>0</x:v>
      </x:c>
      <x:c r="D49" t="str">
        <x:v>no_manipulation</x:v>
      </x:c>
    </x:row>
    <x:row r="50">
      <x:c r="A50" t="str">
        <x:v>F0788</x:v>
      </x:c>
      <x:c r="B50" t="n">
        <x:v>0</x:v>
      </x:c>
      <x:c r="C50" t="n">
        <x:v>0</x:v>
      </x:c>
      <x:c r="D50" t="str">
        <x:v>no_manipulation</x:v>
      </x:c>
    </x:row>
    <x:row r="51">
      <x:c r="A51" t="str">
        <x:v>F0736</x:v>
      </x:c>
      <x:c r="B51" t="n">
        <x:v>0</x:v>
      </x:c>
      <x:c r="C51" t="n">
        <x:v>0</x:v>
      </x:c>
      <x:c r="D51" t="str">
        <x:v>no_manipulation</x:v>
      </x:c>
    </x:row>
    <x:row r="52">
      <x:c r="A52" t="str">
        <x:v>F0169</x:v>
      </x:c>
      <x:c r="B52" t="n">
        <x:v>0</x:v>
      </x:c>
      <x:c r="C52" t="n">
        <x:v>0</x:v>
      </x:c>
      <x:c r="D52" t="str">
        <x:v>no_manipulation</x:v>
      </x:c>
    </x:row>
    <x:row r="53">
      <x:c r="A53" t="str">
        <x:v>F0456</x:v>
      </x:c>
      <x:c r="B53" t="n">
        <x:v>0</x:v>
      </x:c>
      <x:c r="C53" t="n">
        <x:v>0</x:v>
      </x:c>
      <x:c r="D53" t="str">
        <x:v>no_manipulation</x:v>
      </x:c>
    </x:row>
    <x:row r="54">
      <x:c r="A54" t="str">
        <x:v>F0305</x:v>
      </x:c>
      <x:c r="B54" t="n">
        <x:v>0</x:v>
      </x:c>
      <x:c r="C54" t="n">
        <x:v>0</x:v>
      </x:c>
      <x:c r="D54" t="str">
        <x:v>no_manipulation</x:v>
      </x:c>
    </x:row>
    <x:row r="55">
      <x:c r="A55" t="str">
        <x:v>F0778</x:v>
      </x:c>
      <x:c r="B55" t="n">
        <x:v>0</x:v>
      </x:c>
      <x:c r="C55" t="n">
        <x:v>0</x:v>
      </x:c>
      <x:c r="D55" t="str">
        <x:v>no_manipulation</x:v>
      </x:c>
    </x:row>
    <x:row r="56">
      <x:c r="A56" t="str">
        <x:v>F0393</x:v>
      </x:c>
      <x:c r="B56" t="n">
        <x:v>0</x:v>
      </x:c>
      <x:c r="C56" t="n">
        <x:v>0</x:v>
      </x:c>
      <x:c r="D56" t="str">
        <x:v>no_manipulation</x:v>
      </x:c>
    </x:row>
    <x:row r="57">
      <x:c r="A57" t="str">
        <x:v>F0843</x:v>
      </x:c>
      <x:c r="B57" t="n">
        <x:v>0</x:v>
      </x:c>
      <x:c r="C57" t="n">
        <x:v>0</x:v>
      </x:c>
      <x:c r="D57" t="str">
        <x:v>no_manipulation</x:v>
      </x:c>
    </x:row>
    <x:row r="58">
      <x:c r="A58" t="str">
        <x:v>F0439</x:v>
      </x:c>
      <x:c r="B58" t="n">
        <x:v>0</x:v>
      </x:c>
      <x:c r="C58" t="n">
        <x:v>0</x:v>
      </x:c>
      <x:c r="D58" t="str">
        <x:v>no_manipulation</x:v>
      </x:c>
    </x:row>
    <x:row r="59">
      <x:c r="A59" t="str">
        <x:v>F0809</x:v>
      </x:c>
      <x:c r="B59" t="n">
        <x:v>0</x:v>
      </x:c>
      <x:c r="C59" t="n">
        <x:v>0</x:v>
      </x:c>
      <x:c r="D59" t="str">
        <x:v>no_manipulation</x:v>
      </x:c>
    </x:row>
    <x:row r="60">
      <x:c r="A60" t="str">
        <x:v>F0226</x:v>
      </x:c>
      <x:c r="B60" t="n">
        <x:v>0</x:v>
      </x:c>
      <x:c r="C60" t="n">
        <x:v>0</x:v>
      </x:c>
      <x:c r="D60" t="str">
        <x:v>no_manipulation</x:v>
      </x:c>
    </x:row>
    <x:row r="61">
      <x:c r="A61" t="str">
        <x:v>F0673</x:v>
      </x:c>
      <x:c r="B61" t="n">
        <x:v>0</x:v>
      </x:c>
      <x:c r="C61" t="n">
        <x:v>0</x:v>
      </x:c>
      <x:c r="D61" t="str">
        <x:v>no_manipulation</x:v>
      </x:c>
    </x:row>
    <x:row r="62">
      <x:c r="A62" t="str">
        <x:v>F0107</x:v>
      </x:c>
      <x:c r="B62" t="n">
        <x:v>0</x:v>
      </x:c>
      <x:c r="C62" t="n">
        <x:v>0</x:v>
      </x:c>
      <x:c r="D62" t="str">
        <x:v>no_manipulation</x:v>
      </x:c>
    </x:row>
    <x:row r="63">
      <x:c r="A63" t="str">
        <x:v>F0779</x:v>
      </x:c>
      <x:c r="B63" t="n">
        <x:v>0</x:v>
      </x:c>
      <x:c r="C63" t="n">
        <x:v>0</x:v>
      </x:c>
      <x:c r="D63" t="str">
        <x:v>no_manipulation</x:v>
      </x:c>
    </x:row>
    <x:row r="64">
      <x:c r="A64" t="str">
        <x:v>F0286</x:v>
      </x:c>
      <x:c r="B64" t="n">
        <x:v>0</x:v>
      </x:c>
      <x:c r="C64" t="n">
        <x:v>0</x:v>
      </x:c>
      <x:c r="D64" t="str">
        <x:v>no_manipulation</x:v>
      </x:c>
    </x:row>
    <x:row r="65">
      <x:c r="A65" t="str">
        <x:v>F0466</x:v>
      </x:c>
      <x:c r="B65" t="n">
        <x:v>0</x:v>
      </x:c>
      <x:c r="C65" t="n">
        <x:v>0</x:v>
      </x:c>
      <x:c r="D65" t="str">
        <x:v>no_manipulation</x:v>
      </x:c>
    </x:row>
    <x:row r="66">
      <x:c r="A66" t="str">
        <x:v>F0611</x:v>
      </x:c>
      <x:c r="B66" t="n">
        <x:v>0</x:v>
      </x:c>
      <x:c r="C66" t="n">
        <x:v>0</x:v>
      </x:c>
      <x:c r="D66" t="str">
        <x:v>no_manipulation</x:v>
      </x:c>
    </x:row>
    <x:row r="67">
      <x:c r="A67" t="str">
        <x:v>F0730</x:v>
      </x:c>
      <x:c r="B67" t="n">
        <x:v>0</x:v>
      </x:c>
      <x:c r="C67" t="n">
        <x:v>0</x:v>
      </x:c>
      <x:c r="D67" t="str">
        <x:v>no_manipulation</x:v>
      </x:c>
    </x:row>
    <x:row r="68">
      <x:c r="A68" t="str">
        <x:v>F0102</x:v>
      </x:c>
      <x:c r="B68" t="n">
        <x:v>0</x:v>
      </x:c>
      <x:c r="C68" t="n">
        <x:v>0</x:v>
      </x:c>
      <x:c r="D68" t="str">
        <x:v>no_manipulation</x:v>
      </x:c>
    </x:row>
    <x:row r="69">
      <x:c r="A69" t="str">
        <x:v>F0420</x:v>
      </x:c>
      <x:c r="B69" t="n">
        <x:v>0</x:v>
      </x:c>
      <x:c r="C69" t="n">
        <x:v>0</x:v>
      </x:c>
      <x:c r="D69" t="str">
        <x:v>no_manipulation</x:v>
      </x:c>
    </x:row>
    <x:row r="70">
      <x:c r="A70" t="str">
        <x:v>F0419</x:v>
      </x:c>
      <x:c r="B70" t="n">
        <x:v>0</x:v>
      </x:c>
      <x:c r="C70" t="n">
        <x:v>0</x:v>
      </x:c>
      <x:c r="D70" t="str">
        <x:v>no_manipulation</x:v>
      </x:c>
    </x:row>
    <x:row r="71">
      <x:c r="A71" t="str">
        <x:v>F0692</x:v>
      </x:c>
      <x:c r="B71" t="n">
        <x:v>0</x:v>
      </x:c>
      <x:c r="C71" t="n">
        <x:v>0</x:v>
      </x:c>
      <x:c r="D71" t="str">
        <x:v>no_manipulation</x:v>
      </x:c>
    </x:row>
    <x:row r="72">
      <x:c r="A72" t="str">
        <x:v>F0204</x:v>
      </x:c>
      <x:c r="B72" t="n">
        <x:v>1</x:v>
      </x:c>
      <x:c r="C72" t="n">
        <x:v>3</x:v>
      </x:c>
      <x:c r="D72" t="str">
        <x:v>under_reserving_credit_losses</x:v>
      </x:c>
    </x:row>
    <x:row r="73">
      <x:c r="A73" t="str">
        <x:v>F0811</x:v>
      </x:c>
      <x:c r="B73" t="n">
        <x:v>0</x:v>
      </x:c>
      <x:c r="C73" t="n">
        <x:v>0</x:v>
      </x:c>
      <x:c r="D73" t="str">
        <x:v>no_manipulation</x:v>
      </x:c>
    </x:row>
    <x:row r="74">
      <x:c r="A74" t="str">
        <x:v>F0917</x:v>
      </x:c>
      <x:c r="B74" t="n">
        <x:v>0</x:v>
      </x:c>
      <x:c r="C74" t="n">
        <x:v>0</x:v>
      </x:c>
      <x:c r="D74" t="str">
        <x:v>no_manipulation</x:v>
      </x:c>
    </x:row>
    <x:row r="75">
      <x:c r="A75" t="str">
        <x:v>F0549</x:v>
      </x:c>
      <x:c r="B75" t="n">
        <x:v>0</x:v>
      </x:c>
      <x:c r="C75" t="n">
        <x:v>0</x:v>
      </x:c>
      <x:c r="D75" t="str">
        <x:v>no_manipulation</x:v>
      </x:c>
    </x:row>
    <x:row r="76">
      <x:c r="A76" t="str">
        <x:v>F0374</x:v>
      </x:c>
      <x:c r="B76" t="n">
        <x:v>0</x:v>
      </x:c>
      <x:c r="C76" t="n">
        <x:v>0</x:v>
      </x:c>
      <x:c r="D76" t="str">
        <x:v>no_manipulation</x:v>
      </x:c>
    </x:row>
    <x:row r="77">
      <x:c r="A77" t="str">
        <x:v>F0029</x:v>
      </x:c>
      <x:c r="B77" t="n">
        <x:v>0</x:v>
      </x:c>
      <x:c r="C77" t="n">
        <x:v>0</x:v>
      </x:c>
      <x:c r="D77" t="str">
        <x:v>no_manipulation</x:v>
      </x:c>
    </x:row>
    <x:row r="78">
      <x:c r="A78" t="str">
        <x:v>F0566</x:v>
      </x:c>
      <x:c r="B78" t="n">
        <x:v>0</x:v>
      </x:c>
      <x:c r="C78" t="n">
        <x:v>0</x:v>
      </x:c>
      <x:c r="D78" t="str">
        <x:v>no_manipulation</x:v>
      </x:c>
    </x:row>
    <x:row r="79">
      <x:c r="A79" t="str">
        <x:v>F0042</x:v>
      </x:c>
      <x:c r="B79" t="n">
        <x:v>1</x:v>
      </x:c>
      <x:c r="C79" t="n">
        <x:v>2</x:v>
      </x:c>
      <x:c r="D79" t="str">
        <x:v>maintenance_capex_understatement</x:v>
      </x:c>
    </x:row>
    <x:row r="80">
      <x:c r="A80" t="str">
        <x:v>F0448</x:v>
      </x:c>
      <x:c r="B80" t="n">
        <x:v>0</x:v>
      </x:c>
      <x:c r="C80" t="n">
        <x:v>0</x:v>
      </x:c>
      <x:c r="D80" t="str">
        <x:v>no_manipulation</x:v>
      </x:c>
    </x:row>
    <x:row r="81">
      <x:c r="A81" t="str">
        <x:v>F0893</x:v>
      </x:c>
      <x:c r="B81" t="n">
        <x:v>0</x:v>
      </x:c>
      <x:c r="C81" t="n">
        <x:v>0</x:v>
      </x:c>
      <x:c r="D81" t="str">
        <x:v>no_manipulation</x:v>
      </x:c>
    </x:row>
    <x:row r="82">
      <x:c r="A82" t="str">
        <x:v>F0174</x:v>
      </x:c>
      <x:c r="B82" t="n">
        <x:v>0</x:v>
      </x:c>
      <x:c r="C82" t="n">
        <x:v>0</x:v>
      </x:c>
      <x:c r="D82" t="str">
        <x:v>no_manipulation</x:v>
      </x:c>
    </x:row>
    <x:row r="83">
      <x:c r="A83" t="str">
        <x:v>F0143</x:v>
      </x:c>
      <x:c r="B83" t="n">
        <x:v>1</x:v>
      </x:c>
      <x:c r="C83" t="n">
        <x:v>4</x:v>
      </x:c>
      <x:c r="D83" t="str">
        <x:v>quarter_end_window_dressing</x:v>
      </x:c>
    </x:row>
    <x:row r="84">
      <x:c r="A84" t="str">
        <x:v>F0540</x:v>
      </x:c>
      <x:c r="B84" t="n">
        <x:v>0</x:v>
      </x:c>
      <x:c r="C84" t="n">
        <x:v>0</x:v>
      </x:c>
      <x:c r="D84" t="str">
        <x:v>no_manipulation</x:v>
      </x:c>
    </x:row>
    <x:row r="85">
      <x:c r="A85" t="str">
        <x:v>F0302</x:v>
      </x:c>
      <x:c r="B85" t="n">
        <x:v>0</x:v>
      </x:c>
      <x:c r="C85" t="n">
        <x:v>0</x:v>
      </x:c>
      <x:c r="D85" t="str">
        <x:v>no_manipulation</x:v>
      </x:c>
    </x:row>
    <x:row r="86">
      <x:c r="A86" t="str">
        <x:v>F0173</x:v>
      </x:c>
      <x:c r="B86" t="n">
        <x:v>0</x:v>
      </x:c>
      <x:c r="C86" t="n">
        <x:v>0</x:v>
      </x:c>
      <x:c r="D86" t="str">
        <x:v>no_manipulation</x:v>
      </x:c>
    </x:row>
    <x:row r="87">
      <x:c r="A87" t="str">
        <x:v>F0259</x:v>
      </x:c>
      <x:c r="B87" t="n">
        <x:v>0</x:v>
      </x:c>
      <x:c r="C87" t="n">
        <x:v>0</x:v>
      </x:c>
      <x:c r="D87" t="str">
        <x:v>no_manipulation</x:v>
      </x:c>
    </x:row>
    <x:row r="88">
      <x:c r="A88" t="str">
        <x:v>F0571</x:v>
      </x:c>
      <x:c r="B88" t="n">
        <x:v>0</x:v>
      </x:c>
      <x:c r="C88" t="n">
        <x:v>0</x:v>
      </x:c>
      <x:c r="D88" t="str">
        <x:v>no_manipulation</x:v>
      </x:c>
    </x:row>
    <x:row r="89">
      <x:c r="A89" t="str">
        <x:v>F0138</x:v>
      </x:c>
      <x:c r="B89" t="n">
        <x:v>1</x:v>
      </x:c>
      <x:c r="C89" t="n">
        <x:v>2</x:v>
      </x:c>
      <x:c r="D89" t="str">
        <x:v>maintenance_capex_understatement</x:v>
      </x:c>
    </x:row>
    <x:row r="90">
      <x:c r="A90" t="str">
        <x:v>F0914</x:v>
      </x:c>
      <x:c r="B90" t="n">
        <x:v>0</x:v>
      </x:c>
      <x:c r="C90" t="n">
        <x:v>0</x:v>
      </x:c>
      <x:c r="D90" t="str">
        <x:v>no_manipulation</x:v>
      </x:c>
    </x:row>
    <x:row r="91">
      <x:c r="A91" t="str">
        <x:v>F0122</x:v>
      </x:c>
      <x:c r="B91" t="n">
        <x:v>0</x:v>
      </x:c>
      <x:c r="C91" t="n">
        <x:v>0</x:v>
      </x:c>
      <x:c r="D91" t="str">
        <x:v>no_manipulation</x:v>
      </x:c>
    </x:row>
    <x:row r="92">
      <x:c r="A92" t="str">
        <x:v>F0422</x:v>
      </x:c>
      <x:c r="B92" t="n">
        <x:v>0</x:v>
      </x:c>
      <x:c r="C92" t="n">
        <x:v>0</x:v>
      </x:c>
      <x:c r="D92" t="str">
        <x:v>no_manipulation</x:v>
      </x:c>
    </x:row>
    <x:row r="93">
      <x:c r="A93" t="str">
        <x:v>F0896</x:v>
      </x:c>
      <x:c r="B93" t="n">
        <x:v>0</x:v>
      </x:c>
      <x:c r="C93" t="n">
        <x:v>0</x:v>
      </x:c>
      <x:c r="D93" t="str">
        <x:v>no_manipulation</x:v>
      </x:c>
    </x:row>
    <x:row r="94">
      <x:c r="A94" t="str">
        <x:v>F0537</x:v>
      </x:c>
      <x:c r="B94" t="n">
        <x:v>0</x:v>
      </x:c>
      <x:c r="C94" t="n">
        <x:v>0</x:v>
      </x:c>
      <x:c r="D94" t="str">
        <x:v>no_manipulation</x:v>
      </x:c>
    </x:row>
    <x:row r="95">
      <x:c r="A95" t="str">
        <x:v>F0337</x:v>
      </x:c>
      <x:c r="B95" t="n">
        <x:v>0</x:v>
      </x:c>
      <x:c r="C95" t="n">
        <x:v>0</x:v>
      </x:c>
      <x:c r="D95" t="str">
        <x:v>no_manipulation</x:v>
      </x:c>
    </x:row>
    <x:row r="96">
      <x:c r="A96" t="str">
        <x:v>F0418</x:v>
      </x:c>
      <x:c r="B96" t="n">
        <x:v>0</x:v>
      </x:c>
      <x:c r="C96" t="n">
        <x:v>0</x:v>
      </x:c>
      <x:c r="D96" t="str">
        <x:v>no_manipulation</x:v>
      </x:c>
    </x:row>
    <x:row r="97">
      <x:c r="A97" t="str">
        <x:v>F0323</x:v>
      </x:c>
      <x:c r="B97" t="n">
        <x:v>1</x:v>
      </x:c>
      <x:c r="C97" t="n">
        <x:v>3</x:v>
      </x:c>
      <x:c r="D97" t="str">
        <x:v>under_reserving_credit_losses</x:v>
      </x:c>
    </x:row>
    <x:row r="98">
      <x:c r="A98" t="str">
        <x:v>F0338</x:v>
      </x:c>
      <x:c r="B98" t="n">
        <x:v>1</x:v>
      </x:c>
      <x:c r="C98" t="n">
        <x:v>3</x:v>
      </x:c>
      <x:c r="D98" t="str">
        <x:v>under_reserving_credit_losses</x:v>
      </x:c>
    </x:row>
    <x:row r="99">
      <x:c r="A99" t="str">
        <x:v>F0875</x:v>
      </x:c>
      <x:c r="B99" t="n">
        <x:v>0</x:v>
      </x:c>
      <x:c r="C99" t="n">
        <x:v>0</x:v>
      </x:c>
      <x:c r="D99" t="str">
        <x:v>no_manipulation</x:v>
      </x:c>
    </x:row>
    <x:row r="100">
      <x:c r="A100" t="str">
        <x:v>F0878</x:v>
      </x:c>
      <x:c r="B100" t="n">
        <x:v>0</x:v>
      </x:c>
      <x:c r="C100" t="n">
        <x:v>0</x:v>
      </x:c>
      <x:c r="D100" t="str">
        <x:v>no_manipulation</x:v>
      </x:c>
    </x:row>
    <x:row r="101">
      <x:c r="A101" t="str">
        <x:v>F0935</x:v>
      </x:c>
      <x:c r="B101" t="n">
        <x:v>0</x:v>
      </x:c>
      <x:c r="C101" t="n">
        <x:v>0</x:v>
      </x:c>
      <x:c r="D101" t="str">
        <x:v>no_manipulation</x:v>
      </x:c>
    </x:row>
    <x:row r="102">
      <x:c r="A102" t="str">
        <x:v>F0028</x:v>
      </x:c>
      <x:c r="B102" t="n">
        <x:v>0</x:v>
      </x:c>
      <x:c r="C102" t="n">
        <x:v>0</x:v>
      </x:c>
      <x:c r="D102" t="str">
        <x:v>no_manipulation</x:v>
      </x:c>
    </x:row>
    <x:row r="103">
      <x:c r="A103" t="str">
        <x:v>F0866</x:v>
      </x:c>
      <x:c r="B103" t="n">
        <x:v>0</x:v>
      </x:c>
      <x:c r="C103" t="n">
        <x:v>0</x:v>
      </x:c>
      <x:c r="D103" t="str">
        <x:v>no_manipulation</x:v>
      </x:c>
    </x:row>
    <x:row r="104">
      <x:c r="A104" t="str">
        <x:v>F0447</x:v>
      </x:c>
      <x:c r="B104" t="n">
        <x:v>0</x:v>
      </x:c>
      <x:c r="C104" t="n">
        <x:v>0</x:v>
      </x:c>
      <x:c r="D104" t="str">
        <x:v>no_manipulation</x:v>
      </x:c>
    </x:row>
    <x:row r="105">
      <x:c r="A105" t="str">
        <x:v>F0437</x:v>
      </x:c>
      <x:c r="B105" t="n">
        <x:v>0</x:v>
      </x:c>
      <x:c r="C105" t="n">
        <x:v>0</x:v>
      </x:c>
      <x:c r="D105" t="str">
        <x:v>no_manipulation</x:v>
      </x:c>
    </x:row>
    <x:row r="106">
      <x:c r="A106" t="str">
        <x:v>F0112</x:v>
      </x:c>
      <x:c r="B106" t="n">
        <x:v>0</x:v>
      </x:c>
      <x:c r="C106" t="n">
        <x:v>0</x:v>
      </x:c>
      <x:c r="D106" t="str">
        <x:v>no_manipulation</x:v>
      </x:c>
    </x:row>
    <x:row r="107">
      <x:c r="A107" t="str">
        <x:v>F0495</x:v>
      </x:c>
      <x:c r="B107" t="n">
        <x:v>0</x:v>
      </x:c>
      <x:c r="C107" t="n">
        <x:v>0</x:v>
      </x:c>
      <x:c r="D107" t="str">
        <x:v>no_manipulation</x:v>
      </x:c>
    </x:row>
    <x:row r="108">
      <x:c r="A108" t="str">
        <x:v>F0602</x:v>
      </x:c>
      <x:c r="B108" t="n">
        <x:v>0</x:v>
      </x:c>
      <x:c r="C108" t="n">
        <x:v>0</x:v>
      </x:c>
      <x:c r="D108" t="str">
        <x:v>no_manipulation</x:v>
      </x:c>
    </x:row>
    <x:row r="109">
      <x:c r="A109" t="str">
        <x:v>F0180</x:v>
      </x:c>
      <x:c r="B109" t="n">
        <x:v>0</x:v>
      </x:c>
      <x:c r="C109" t="n">
        <x:v>0</x:v>
      </x:c>
      <x:c r="D109" t="str">
        <x:v>no_manipulation</x:v>
      </x:c>
    </x:row>
    <x:row r="110">
      <x:c r="A110" t="str">
        <x:v>F0849</x:v>
      </x:c>
      <x:c r="B110" t="n">
        <x:v>0</x:v>
      </x:c>
      <x:c r="C110" t="n">
        <x:v>0</x:v>
      </x:c>
      <x:c r="D110" t="str">
        <x:v>no_manipulation</x:v>
      </x:c>
    </x:row>
    <x:row r="111">
      <x:c r="A111" t="str">
        <x:v>F0927</x:v>
      </x:c>
      <x:c r="B111" t="n">
        <x:v>0</x:v>
      </x:c>
      <x:c r="C111" t="n">
        <x:v>0</x:v>
      </x:c>
      <x:c r="D111" t="str">
        <x:v>no_manipulation</x:v>
      </x:c>
    </x:row>
    <x:row r="112">
      <x:c r="A112" t="str">
        <x:v>F0388</x:v>
      </x:c>
      <x:c r="B112" t="n">
        <x:v>0</x:v>
      </x:c>
      <x:c r="C112" t="n">
        <x:v>0</x:v>
      </x:c>
      <x:c r="D112" t="str">
        <x:v>no_manipulation</x:v>
      </x:c>
    </x:row>
    <x:row r="113">
      <x:c r="A113" t="str">
        <x:v>F0149</x:v>
      </x:c>
      <x:c r="B113" t="n">
        <x:v>0</x:v>
      </x:c>
      <x:c r="C113" t="n">
        <x:v>0</x:v>
      </x:c>
      <x:c r="D113" t="str">
        <x:v>no_manipulation</x:v>
      </x:c>
    </x:row>
    <x:row r="114">
      <x:c r="A114" t="str">
        <x:v>F0490</x:v>
      </x:c>
      <x:c r="B114" t="n">
        <x:v>0</x:v>
      </x:c>
      <x:c r="C114" t="n">
        <x:v>0</x:v>
      </x:c>
      <x:c r="D114" t="str">
        <x:v>no_manipulation</x:v>
      </x:c>
    </x:row>
    <x:row r="115">
      <x:c r="A115" t="str">
        <x:v>F0812</x:v>
      </x:c>
      <x:c r="B115" t="n">
        <x:v>0</x:v>
      </x:c>
      <x:c r="C115" t="n">
        <x:v>0</x:v>
      </x:c>
      <x:c r="D115" t="str">
        <x:v>no_manipulation</x:v>
      </x:c>
    </x:row>
    <x:row r="116">
      <x:c r="A116" t="str">
        <x:v>F0512</x:v>
      </x:c>
      <x:c r="B116" t="n">
        <x:v>0</x:v>
      </x:c>
      <x:c r="C116" t="n">
        <x:v>0</x:v>
      </x:c>
      <x:c r="D116" t="str">
        <x:v>no_manipulation</x:v>
      </x:c>
    </x:row>
    <x:row r="117">
      <x:c r="A117" t="str">
        <x:v>F0706</x:v>
      </x:c>
      <x:c r="B117" t="n">
        <x:v>0</x:v>
      </x:c>
      <x:c r="C117" t="n">
        <x:v>0</x:v>
      </x:c>
      <x:c r="D117" t="str">
        <x:v>no_manipulation</x:v>
      </x:c>
    </x:row>
    <x:row r="118">
      <x:c r="A118" t="str">
        <x:v>F0999</x:v>
      </x:c>
      <x:c r="B118" t="n">
        <x:v>0</x:v>
      </x:c>
      <x:c r="C118" t="n">
        <x:v>0</x:v>
      </x:c>
      <x:c r="D118" t="str">
        <x:v>no_manipulation</x:v>
      </x:c>
    </x:row>
    <x:row r="119">
      <x:c r="A119" t="str">
        <x:v>F0563</x:v>
      </x:c>
      <x:c r="B119" t="n">
        <x:v>0</x:v>
      </x:c>
      <x:c r="C119" t="n">
        <x:v>0</x:v>
      </x:c>
      <x:c r="D119" t="str">
        <x:v>no_manipulation</x:v>
      </x:c>
    </x:row>
    <x:row r="120">
      <x:c r="A120" t="str">
        <x:v>F0365</x:v>
      </x:c>
      <x:c r="B120" t="n">
        <x:v>0</x:v>
      </x:c>
      <x:c r="C120" t="n">
        <x:v>0</x:v>
      </x:c>
      <x:c r="D120" t="str">
        <x:v>no_manipulation</x:v>
      </x:c>
    </x:row>
    <x:row r="121">
      <x:c r="A121" t="str">
        <x:v>F0877</x:v>
      </x:c>
      <x:c r="B121" t="n">
        <x:v>0</x:v>
      </x:c>
      <x:c r="C121" t="n">
        <x:v>0</x:v>
      </x:c>
      <x:c r="D121" t="str">
        <x:v>no_manipulation</x:v>
      </x:c>
    </x:row>
    <x:row r="122">
      <x:c r="A122" t="str">
        <x:v>F0491</x:v>
      </x:c>
      <x:c r="B122" t="n">
        <x:v>0</x:v>
      </x:c>
      <x:c r="C122" t="n">
        <x:v>0</x:v>
      </x:c>
      <x:c r="D122" t="str">
        <x:v>no_manipulation</x:v>
      </x:c>
    </x:row>
    <x:row r="123">
      <x:c r="A123" t="str">
        <x:v>F0249</x:v>
      </x:c>
      <x:c r="B123" t="n">
        <x:v>0</x:v>
      </x:c>
      <x:c r="C123" t="n">
        <x:v>0</x:v>
      </x:c>
      <x:c r="D123" t="str">
        <x:v>no_manipulation</x:v>
      </x:c>
    </x:row>
    <x:row r="124">
      <x:c r="A124" t="str">
        <x:v>F0119</x:v>
      </x:c>
      <x:c r="B124" t="n">
        <x:v>0</x:v>
      </x:c>
      <x:c r="C124" t="n">
        <x:v>0</x:v>
      </x:c>
      <x:c r="D124" t="str">
        <x:v>no_manipulation</x:v>
      </x:c>
    </x:row>
    <x:row r="125">
      <x:c r="A125" t="str">
        <x:v>F0946</x:v>
      </x:c>
      <x:c r="B125" t="n">
        <x:v>0</x:v>
      </x:c>
      <x:c r="C125" t="n">
        <x:v>0</x:v>
      </x:c>
      <x:c r="D125" t="str">
        <x:v>no_manipulation</x:v>
      </x:c>
    </x:row>
    <x:row r="126">
      <x:c r="A126" t="str">
        <x:v>F0129</x:v>
      </x:c>
      <x:c r="B126" t="n">
        <x:v>0</x:v>
      </x:c>
      <x:c r="C126" t="n">
        <x:v>0</x:v>
      </x:c>
      <x:c r="D126" t="str">
        <x:v>no_manipulation</x:v>
      </x:c>
    </x:row>
    <x:row r="127">
      <x:c r="A127" t="str">
        <x:v>F0961</x:v>
      </x:c>
      <x:c r="B127" t="n">
        <x:v>0</x:v>
      </x:c>
      <x:c r="C127" t="n">
        <x:v>0</x:v>
      </x:c>
      <x:c r="D127" t="str">
        <x:v>no_manipulation</x:v>
      </x:c>
    </x:row>
    <x:row r="128">
      <x:c r="A128" t="str">
        <x:v>F0061</x:v>
      </x:c>
      <x:c r="B128" t="n">
        <x:v>0</x:v>
      </x:c>
      <x:c r="C128" t="n">
        <x:v>0</x:v>
      </x:c>
      <x:c r="D128" t="str">
        <x:v>no_manipulation</x:v>
      </x:c>
    </x:row>
    <x:row r="129">
      <x:c r="A129" t="str">
        <x:v>F0767</x:v>
      </x:c>
      <x:c r="B129" t="n">
        <x:v>0</x:v>
      </x:c>
      <x:c r="C129" t="n">
        <x:v>0</x:v>
      </x:c>
      <x:c r="D129" t="str">
        <x:v>no_manipulation</x:v>
      </x:c>
    </x:row>
    <x:row r="130">
      <x:c r="A130" t="str">
        <x:v>F0481</x:v>
      </x:c>
      <x:c r="B130" t="n">
        <x:v>0</x:v>
      </x:c>
      <x:c r="C130" t="n">
        <x:v>0</x:v>
      </x:c>
      <x:c r="D130" t="str">
        <x:v>no_manipulation</x:v>
      </x:c>
    </x:row>
    <x:row r="131">
      <x:c r="A131" t="str">
        <x:v>F0269</x:v>
      </x:c>
      <x:c r="B131" t="n">
        <x:v>0</x:v>
      </x:c>
      <x:c r="C131" t="n">
        <x:v>0</x:v>
      </x:c>
      <x:c r="D131" t="str">
        <x:v>no_manipulation</x:v>
      </x:c>
    </x:row>
    <x:row r="132">
      <x:c r="A132" t="str">
        <x:v>F0526</x:v>
      </x:c>
      <x:c r="B132" t="n">
        <x:v>0</x:v>
      </x:c>
      <x:c r="C132" t="n">
        <x:v>0</x:v>
      </x:c>
      <x:c r="D132" t="str">
        <x:v>no_manipulation</x:v>
      </x:c>
    </x:row>
    <x:row r="133">
      <x:c r="A133" t="str">
        <x:v>F0830</x:v>
      </x:c>
      <x:c r="B133" t="n">
        <x:v>1</x:v>
      </x:c>
      <x:c r="C133" t="n">
        <x:v>1</x:v>
      </x:c>
      <x:c r="D133" t="str">
        <x:v>expense_capitalization</x:v>
      </x:c>
    </x:row>
    <x:row r="134">
      <x:c r="A134" t="str">
        <x:v>F0756</x:v>
      </x:c>
      <x:c r="B134" t="n">
        <x:v>0</x:v>
      </x:c>
      <x:c r="C134" t="n">
        <x:v>0</x:v>
      </x:c>
      <x:c r="D134" t="str">
        <x:v>no_manipulation</x:v>
      </x:c>
    </x:row>
    <x:row r="135">
      <x:c r="A135" t="str">
        <x:v>F0510</x:v>
      </x:c>
      <x:c r="B135" t="n">
        <x:v>0</x:v>
      </x:c>
      <x:c r="C135" t="n">
        <x:v>0</x:v>
      </x:c>
      <x:c r="D135" t="str">
        <x:v>no_manipulation</x:v>
      </x:c>
    </x:row>
    <x:row r="136">
      <x:c r="A136" t="str">
        <x:v>F0554</x:v>
      </x:c>
      <x:c r="B136" t="n">
        <x:v>0</x:v>
      </x:c>
      <x:c r="C136" t="n">
        <x:v>0</x:v>
      </x:c>
      <x:c r="D136" t="str">
        <x:v>no_manipulation</x:v>
      </x:c>
    </x:row>
    <x:row r="137">
      <x:c r="A137" t="str">
        <x:v>F0690</x:v>
      </x:c>
      <x:c r="B137" t="n">
        <x:v>0</x:v>
      </x:c>
      <x:c r="C137" t="n">
        <x:v>0</x:v>
      </x:c>
      <x:c r="D137" t="str">
        <x:v>no_manipulation</x:v>
      </x:c>
    </x:row>
    <x:row r="138">
      <x:c r="A138" t="str">
        <x:v>F0084</x:v>
      </x:c>
      <x:c r="B138" t="n">
        <x:v>0</x:v>
      </x:c>
      <x:c r="C138" t="n">
        <x:v>0</x:v>
      </x:c>
      <x:c r="D138" t="str">
        <x:v>no_manipulation</x:v>
      </x:c>
    </x:row>
    <x:row r="139">
      <x:c r="A139" t="str">
        <x:v>F0701</x:v>
      </x:c>
      <x:c r="B139" t="n">
        <x:v>0</x:v>
      </x:c>
      <x:c r="C139" t="n">
        <x:v>0</x:v>
      </x:c>
      <x:c r="D139" t="str">
        <x:v>no_manipulation</x:v>
      </x:c>
    </x:row>
    <x:row r="140">
      <x:c r="A140" t="str">
        <x:v>F0366</x:v>
      </x:c>
      <x:c r="B140" t="n">
        <x:v>0</x:v>
      </x:c>
      <x:c r="C140" t="n">
        <x:v>0</x:v>
      </x:c>
      <x:c r="D140" t="str">
        <x:v>no_manipulation</x:v>
      </x:c>
    </x:row>
    <x:row r="141">
      <x:c r="A141" t="str">
        <x:v>F0497</x:v>
      </x:c>
      <x:c r="B141" t="n">
        <x:v>0</x:v>
      </x:c>
      <x:c r="C141" t="n">
        <x:v>0</x:v>
      </x:c>
      <x:c r="D141" t="str">
        <x:v>no_manipulation</x:v>
      </x:c>
    </x:row>
    <x:row r="142">
      <x:c r="A142" t="str">
        <x:v>F0310</x:v>
      </x:c>
      <x:c r="B142" t="n">
        <x:v>0</x:v>
      </x:c>
      <x:c r="C142" t="n">
        <x:v>0</x:v>
      </x:c>
      <x:c r="D142" t="str">
        <x:v>no_manipulation</x:v>
      </x:c>
    </x:row>
    <x:row r="143">
      <x:c r="A143" t="str">
        <x:v>F0193</x:v>
      </x:c>
      <x:c r="B143" t="n">
        <x:v>0</x:v>
      </x:c>
      <x:c r="C143" t="n">
        <x:v>0</x:v>
      </x:c>
      <x:c r="D143" t="str">
        <x:v>no_manipulation</x:v>
      </x:c>
    </x:row>
    <x:row r="144">
      <x:c r="A144" t="str">
        <x:v>F0787</x:v>
      </x:c>
      <x:c r="B144" t="n">
        <x:v>0</x:v>
      </x:c>
      <x:c r="C144" t="n">
        <x:v>0</x:v>
      </x:c>
      <x:c r="D144" t="str">
        <x:v>no_manipulation</x:v>
      </x:c>
    </x:row>
    <x:row r="145">
      <x:c r="A145" t="str">
        <x:v>F0998</x:v>
      </x:c>
      <x:c r="B145" t="n">
        <x:v>0</x:v>
      </x:c>
      <x:c r="C145" t="n">
        <x:v>0</x:v>
      </x:c>
      <x:c r="D145" t="str">
        <x:v>no_manipulation</x:v>
      </x:c>
    </x:row>
    <x:row r="146">
      <x:c r="A146" t="str">
        <x:v>F0220</x:v>
      </x:c>
      <x:c r="B146" t="n">
        <x:v>0</x:v>
      </x:c>
      <x:c r="C146" t="n">
        <x:v>0</x:v>
      </x:c>
      <x:c r="D146" t="str">
        <x:v>no_manipulation</x:v>
      </x:c>
    </x:row>
    <x:row r="147">
      <x:c r="A147" t="str">
        <x:v>F0953</x:v>
      </x:c>
      <x:c r="B147" t="n">
        <x:v>1</x:v>
      </x:c>
      <x:c r="C147" t="n">
        <x:v>4</x:v>
      </x:c>
      <x:c r="D147" t="str">
        <x:v>quarter_end_window_dressing</x:v>
      </x:c>
    </x:row>
    <x:row r="148">
      <x:c r="A148" t="str">
        <x:v>F0870</x:v>
      </x:c>
      <x:c r="B148" t="n">
        <x:v>1</x:v>
      </x:c>
      <x:c r="C148" t="n">
        <x:v>4</x:v>
      </x:c>
      <x:c r="D148" t="str">
        <x:v>quarter_end_window_dressing</x:v>
      </x:c>
    </x:row>
    <x:row r="149">
      <x:c r="A149" t="str">
        <x:v>F0841</x:v>
      </x:c>
      <x:c r="B149" t="n">
        <x:v>0</x:v>
      </x:c>
      <x:c r="C149" t="n">
        <x:v>0</x:v>
      </x:c>
      <x:c r="D149" t="str">
        <x:v>no_manipulation</x:v>
      </x:c>
    </x:row>
    <x:row r="150">
      <x:c r="A150" t="str">
        <x:v>F0350</x:v>
      </x:c>
      <x:c r="B150" t="n">
        <x:v>0</x:v>
      </x:c>
      <x:c r="C150" t="n">
        <x:v>0</x:v>
      </x:c>
      <x:c r="D150" t="str">
        <x:v>no_manipulation</x:v>
      </x:c>
    </x:row>
    <x:row r="151">
      <x:c r="A151" t="str">
        <x:v>F0726</x:v>
      </x:c>
      <x:c r="B151" t="n">
        <x:v>0</x:v>
      </x:c>
      <x:c r="C151" t="n">
        <x:v>0</x:v>
      </x:c>
      <x:c r="D151" t="str">
        <x:v>no_manipulation</x:v>
      </x:c>
    </x:row>
    <x:row r="152">
      <x:c r="A152" t="str">
        <x:v>F0947</x:v>
      </x:c>
      <x:c r="B152" t="n">
        <x:v>0</x:v>
      </x:c>
      <x:c r="C152" t="n">
        <x:v>0</x:v>
      </x:c>
      <x:c r="D152" t="str">
        <x:v>no_manipulation</x:v>
      </x:c>
    </x:row>
    <x:row r="153">
      <x:c r="A153" t="str">
        <x:v>F0670</x:v>
      </x:c>
      <x:c r="B153" t="n">
        <x:v>0</x:v>
      </x:c>
      <x:c r="C153" t="n">
        <x:v>0</x:v>
      </x:c>
      <x:c r="D153" t="str">
        <x:v>no_manipulation</x:v>
      </x:c>
    </x:row>
    <x:row r="154">
      <x:c r="A154" t="str">
        <x:v>F0376</x:v>
      </x:c>
      <x:c r="B154" t="n">
        <x:v>0</x:v>
      </x:c>
      <x:c r="C154" t="n">
        <x:v>0</x:v>
      </x:c>
      <x:c r="D154" t="str">
        <x:v>no_manipulation</x:v>
      </x:c>
    </x:row>
    <x:row r="155">
      <x:c r="A155" t="str">
        <x:v>F0049</x:v>
      </x:c>
      <x:c r="B155" t="n">
        <x:v>0</x:v>
      </x:c>
      <x:c r="C155" t="n">
        <x:v>0</x:v>
      </x:c>
      <x:c r="D155" t="str">
        <x:v>no_manipulation</x:v>
      </x:c>
    </x:row>
    <x:row r="156">
      <x:c r="A156" t="str">
        <x:v>F0353</x:v>
      </x:c>
      <x:c r="B156" t="n">
        <x:v>0</x:v>
      </x:c>
      <x:c r="C156" t="n">
        <x:v>0</x:v>
      </x:c>
      <x:c r="D156" t="str">
        <x:v>no_manipulation</x:v>
      </x:c>
    </x:row>
    <x:row r="157">
      <x:c r="A157" t="str">
        <x:v>F0457</x:v>
      </x:c>
      <x:c r="B157" t="n">
        <x:v>0</x:v>
      </x:c>
      <x:c r="C157" t="n">
        <x:v>0</x:v>
      </x:c>
      <x:c r="D157" t="str">
        <x:v>no_manipulation</x:v>
      </x:c>
    </x:row>
    <x:row r="158">
      <x:c r="A158" t="str">
        <x:v>F0981</x:v>
      </x:c>
      <x:c r="B158" t="n">
        <x:v>0</x:v>
      </x:c>
      <x:c r="C158" t="n">
        <x:v>0</x:v>
      </x:c>
      <x:c r="D158" t="str">
        <x:v>no_manipulation</x:v>
      </x:c>
    </x:row>
    <x:row r="159">
      <x:c r="A159" t="str">
        <x:v>F0301</x:v>
      </x:c>
      <x:c r="B159" t="n">
        <x:v>0</x:v>
      </x:c>
      <x:c r="C159" t="n">
        <x:v>0</x:v>
      </x:c>
      <x:c r="D159" t="str">
        <x:v>no_manipulation</x:v>
      </x:c>
    </x:row>
    <x:row r="160">
      <x:c r="A160" t="str">
        <x:v>F0203</x:v>
      </x:c>
      <x:c r="B160" t="n">
        <x:v>1</x:v>
      </x:c>
      <x:c r="C160" t="n">
        <x:v>3</x:v>
      </x:c>
      <x:c r="D160" t="str">
        <x:v>under_reserving_credit_losses</x:v>
      </x:c>
    </x:row>
    <x:row r="161">
      <x:c r="A161" t="str">
        <x:v>F0939</x:v>
      </x:c>
      <x:c r="B161" t="n">
        <x:v>0</x:v>
      </x:c>
      <x:c r="C161" t="n">
        <x:v>0</x:v>
      </x:c>
      <x:c r="D161" t="str">
        <x:v>no_manipulation</x:v>
      </x:c>
    </x:row>
    <x:row r="162">
      <x:c r="A162" t="str">
        <x:v>F0164</x:v>
      </x:c>
      <x:c r="B162" t="n">
        <x:v>0</x:v>
      </x:c>
      <x:c r="C162" t="n">
        <x:v>0</x:v>
      </x:c>
      <x:c r="D162" t="str">
        <x:v>no_manipulation</x:v>
      </x:c>
    </x:row>
    <x:row r="163">
      <x:c r="A163" t="str">
        <x:v>F0229</x:v>
      </x:c>
      <x:c r="B163" t="n">
        <x:v>0</x:v>
      </x:c>
      <x:c r="C163" t="n">
        <x:v>0</x:v>
      </x:c>
      <x:c r="D163" t="str">
        <x:v>no_manipulation</x:v>
      </x:c>
    </x:row>
    <x:row r="164">
      <x:c r="A164" t="str">
        <x:v>F0266</x:v>
      </x:c>
      <x:c r="B164" t="n">
        <x:v>0</x:v>
      </x:c>
      <x:c r="C164" t="n">
        <x:v>0</x:v>
      </x:c>
      <x:c r="D164" t="str">
        <x:v>no_manipulation</x:v>
      </x:c>
    </x:row>
    <x:row r="165">
      <x:c r="A165" t="str">
        <x:v>F0777</x:v>
      </x:c>
      <x:c r="B165" t="n">
        <x:v>0</x:v>
      </x:c>
      <x:c r="C165" t="n">
        <x:v>0</x:v>
      </x:c>
      <x:c r="D165" t="str">
        <x:v>no_manipulation</x:v>
      </x:c>
    </x:row>
    <x:row r="166">
      <x:c r="A166" t="str">
        <x:v>F0184</x:v>
      </x:c>
      <x:c r="B166" t="n">
        <x:v>0</x:v>
      </x:c>
      <x:c r="C166" t="n">
        <x:v>0</x:v>
      </x:c>
      <x:c r="D166" t="str">
        <x:v>no_manipulation</x:v>
      </x:c>
    </x:row>
    <x:row r="167">
      <x:c r="A167" t="str">
        <x:v>F0824</x:v>
      </x:c>
      <x:c r="B167" t="n">
        <x:v>0</x:v>
      </x:c>
      <x:c r="C167" t="n">
        <x:v>0</x:v>
      </x:c>
      <x:c r="D167" t="str">
        <x:v>no_manipulation</x:v>
      </x:c>
    </x:row>
    <x:row r="168">
      <x:c r="A168" t="str">
        <x:v>F0844</x:v>
      </x:c>
      <x:c r="B168" t="n">
        <x:v>0</x:v>
      </x:c>
      <x:c r="C168" t="n">
        <x:v>0</x:v>
      </x:c>
      <x:c r="D168" t="str">
        <x:v>no_manipulation</x:v>
      </x:c>
    </x:row>
    <x:row r="169">
      <x:c r="A169" t="str">
        <x:v>F0450</x:v>
      </x:c>
      <x:c r="B169" t="n">
        <x:v>0</x:v>
      </x:c>
      <x:c r="C169" t="n">
        <x:v>0</x:v>
      </x:c>
      <x:c r="D169" t="str">
        <x:v>no_manipulation</x:v>
      </x:c>
    </x:row>
    <x:row r="170">
      <x:c r="A170" t="str">
        <x:v>F0417</x:v>
      </x:c>
      <x:c r="B170" t="n">
        <x:v>0</x:v>
      </x:c>
      <x:c r="C170" t="n">
        <x:v>0</x:v>
      </x:c>
      <x:c r="D170" t="str">
        <x:v>no_manipulation</x:v>
      </x:c>
    </x:row>
    <x:row r="171">
      <x:c r="A171" t="str">
        <x:v>F0956</x:v>
      </x:c>
      <x:c r="B171" t="n">
        <x:v>0</x:v>
      </x:c>
      <x:c r="C171" t="n">
        <x:v>0</x:v>
      </x:c>
      <x:c r="D171" t="str">
        <x:v>no_manipulation</x:v>
      </x:c>
    </x:row>
    <x:row r="172">
      <x:c r="A172" t="str">
        <x:v>F0845</x:v>
      </x:c>
      <x:c r="B172" t="n">
        <x:v>0</x:v>
      </x:c>
      <x:c r="C172" t="n">
        <x:v>0</x:v>
      </x:c>
      <x:c r="D172" t="str">
        <x:v>no_manipulation</x:v>
      </x:c>
    </x:row>
    <x:row r="173">
      <x:c r="A173" t="str">
        <x:v>F0915</x:v>
      </x:c>
      <x:c r="B173" t="n">
        <x:v>1</x:v>
      </x:c>
      <x:c r="C173" t="n">
        <x:v>1</x:v>
      </x:c>
      <x:c r="D173" t="str">
        <x:v>expense_capitalization</x:v>
      </x:c>
    </x:row>
    <x:row r="174">
      <x:c r="A174" t="str">
        <x:v>F0379</x:v>
      </x:c>
      <x:c r="B174" t="n">
        <x:v>0</x:v>
      </x:c>
      <x:c r="C174" t="n">
        <x:v>0</x:v>
      </x:c>
      <x:c r="D174" t="str">
        <x:v>no_manipulation</x:v>
      </x:c>
    </x:row>
    <x:row r="175">
      <x:c r="A175" t="str">
        <x:v>F0426</x:v>
      </x:c>
      <x:c r="B175" t="n">
        <x:v>0</x:v>
      </x:c>
      <x:c r="C175" t="n">
        <x:v>0</x:v>
      </x:c>
      <x:c r="D175" t="str">
        <x:v>no_manipulation</x:v>
      </x:c>
    </x:row>
    <x:row r="176">
      <x:c r="A176" t="str">
        <x:v>F0515</x:v>
      </x:c>
      <x:c r="B176" t="n">
        <x:v>0</x:v>
      </x:c>
      <x:c r="C176" t="n">
        <x:v>0</x:v>
      </x:c>
      <x:c r="D176" t="str">
        <x:v>no_manipulation</x:v>
      </x:c>
    </x:row>
    <x:row r="177">
      <x:c r="A177" t="str">
        <x:v>F0740</x:v>
      </x:c>
      <x:c r="B177" t="n">
        <x:v>0</x:v>
      </x:c>
      <x:c r="C177" t="n">
        <x:v>0</x:v>
      </x:c>
      <x:c r="D177" t="str">
        <x:v>no_manipulation</x:v>
      </x:c>
    </x:row>
    <x:row r="178">
      <x:c r="A178" t="str">
        <x:v>F0594</x:v>
      </x:c>
      <x:c r="B178" t="n">
        <x:v>0</x:v>
      </x:c>
      <x:c r="C178" t="n">
        <x:v>0</x:v>
      </x:c>
      <x:c r="D178" t="str">
        <x:v>no_manipulation</x:v>
      </x:c>
    </x:row>
    <x:row r="179">
      <x:c r="A179" t="str">
        <x:v>F0695</x:v>
      </x:c>
      <x:c r="B179" t="n">
        <x:v>0</x:v>
      </x:c>
      <x:c r="C179" t="n">
        <x:v>0</x:v>
      </x:c>
      <x:c r="D179" t="str">
        <x:v>no_manipulation</x:v>
      </x:c>
    </x:row>
    <x:row r="180">
      <x:c r="A180" t="str">
        <x:v>F0120</x:v>
      </x:c>
      <x:c r="B180" t="n">
        <x:v>0</x:v>
      </x:c>
      <x:c r="C180" t="n">
        <x:v>0</x:v>
      </x:c>
      <x:c r="D180" t="str">
        <x:v>no_manipulation</x:v>
      </x:c>
    </x:row>
    <x:row r="181">
      <x:c r="A181" t="str">
        <x:v>F0835</x:v>
      </x:c>
      <x:c r="B181" t="n">
        <x:v>0</x:v>
      </x:c>
      <x:c r="C181" t="n">
        <x:v>0</x:v>
      </x:c>
      <x:c r="D181" t="str">
        <x:v>no_manipulation</x:v>
      </x:c>
    </x:row>
    <x:row r="182">
      <x:c r="A182" t="str">
        <x:v>F0052</x:v>
      </x:c>
      <x:c r="B182" t="n">
        <x:v>0</x:v>
      </x:c>
      <x:c r="C182" t="n">
        <x:v>0</x:v>
      </x:c>
      <x:c r="D182" t="str">
        <x:v>no_manipulation</x:v>
      </x:c>
    </x:row>
    <x:row r="183">
      <x:c r="A183" t="str">
        <x:v>F0153</x:v>
      </x:c>
      <x:c r="B183" t="n">
        <x:v>0</x:v>
      </x:c>
      <x:c r="C183" t="n">
        <x:v>0</x:v>
      </x:c>
      <x:c r="D183" t="str">
        <x:v>no_manipulation</x:v>
      </x:c>
    </x:row>
    <x:row r="184">
      <x:c r="A184" t="str">
        <x:v>F0759</x:v>
      </x:c>
      <x:c r="B184" t="n">
        <x:v>0</x:v>
      </x:c>
      <x:c r="C184" t="n">
        <x:v>0</x:v>
      </x:c>
      <x:c r="D184" t="str">
        <x:v>no_manipulation</x:v>
      </x:c>
    </x:row>
    <x:row r="185">
      <x:c r="A185" t="str">
        <x:v>F0311</x:v>
      </x:c>
      <x:c r="B185" t="n">
        <x:v>0</x:v>
      </x:c>
      <x:c r="C185" t="n">
        <x:v>0</x:v>
      </x:c>
      <x:c r="D185" t="str">
        <x:v>no_manipulation</x:v>
      </x:c>
    </x:row>
    <x:row r="186">
      <x:c r="A186" t="str">
        <x:v>F0075</x:v>
      </x:c>
      <x:c r="B186" t="n">
        <x:v>0</x:v>
      </x:c>
      <x:c r="C186" t="n">
        <x:v>0</x:v>
      </x:c>
      <x:c r="D186" t="str">
        <x:v>no_manipulation</x:v>
      </x:c>
    </x:row>
    <x:row r="187">
      <x:c r="A187" t="str">
        <x:v>F0608</x:v>
      </x:c>
      <x:c r="B187" t="n">
        <x:v>0</x:v>
      </x:c>
      <x:c r="C187" t="n">
        <x:v>0</x:v>
      </x:c>
      <x:c r="D187" t="str">
        <x:v>no_manipulation</x:v>
      </x:c>
    </x:row>
    <x:row r="188">
      <x:c r="A188" t="str">
        <x:v>F0984</x:v>
      </x:c>
      <x:c r="B188" t="n">
        <x:v>0</x:v>
      </x:c>
      <x:c r="C188" t="n">
        <x:v>0</x:v>
      </x:c>
      <x:c r="D188" t="str">
        <x:v>no_manipulation</x:v>
      </x:c>
    </x:row>
    <x:row r="189">
      <x:c r="A189" t="str">
        <x:v>F0190</x:v>
      </x:c>
      <x:c r="B189" t="n">
        <x:v>0</x:v>
      </x:c>
      <x:c r="C189" t="n">
        <x:v>0</x:v>
      </x:c>
      <x:c r="D189" t="str">
        <x:v>no_manipulation</x:v>
      </x:c>
    </x:row>
    <x:row r="190">
      <x:c r="A190" t="str">
        <x:v>F0887</x:v>
      </x:c>
      <x:c r="B190" t="n">
        <x:v>0</x:v>
      </x:c>
      <x:c r="C190" t="n">
        <x:v>0</x:v>
      </x:c>
      <x:c r="D190" t="str">
        <x:v>no_manipulation</x:v>
      </x:c>
    </x:row>
    <x:row r="191">
      <x:c r="A191" t="str">
        <x:v>F0055</x:v>
      </x:c>
      <x:c r="B191" t="n">
        <x:v>0</x:v>
      </x:c>
      <x:c r="C191" t="n">
        <x:v>0</x:v>
      </x:c>
      <x:c r="D191" t="str">
        <x:v>no_manipulation</x:v>
      </x:c>
    </x:row>
    <x:row r="192">
      <x:c r="A192" t="str">
        <x:v>F0432</x:v>
      </x:c>
      <x:c r="B192" t="n">
        <x:v>0</x:v>
      </x:c>
      <x:c r="C192" t="n">
        <x:v>0</x:v>
      </x:c>
      <x:c r="D192" t="str">
        <x:v>no_manipulation</x:v>
      </x:c>
    </x:row>
    <x:row r="193">
      <x:c r="A193" t="str">
        <x:v>F0583</x:v>
      </x:c>
      <x:c r="B193" t="n">
        <x:v>0</x:v>
      </x:c>
      <x:c r="C193" t="n">
        <x:v>0</x:v>
      </x:c>
      <x:c r="D193" t="str">
        <x:v>no_manipulation</x:v>
      </x:c>
    </x:row>
    <x:row r="194">
      <x:c r="A194" t="str">
        <x:v>F0729</x:v>
      </x:c>
      <x:c r="B194" t="n">
        <x:v>0</x:v>
      </x:c>
      <x:c r="C194" t="n">
        <x:v>0</x:v>
      </x:c>
      <x:c r="D194" t="str">
        <x:v>no_manipulation</x:v>
      </x:c>
    </x:row>
    <x:row r="195">
      <x:c r="A195" t="str">
        <x:v>F0074</x:v>
      </x:c>
      <x:c r="B195" t="n">
        <x:v>0</x:v>
      </x:c>
      <x:c r="C195" t="n">
        <x:v>0</x:v>
      </x:c>
      <x:c r="D195" t="str">
        <x:v>no_manipulation</x:v>
      </x:c>
    </x:row>
    <x:row r="196">
      <x:c r="A196" t="str">
        <x:v>F0660</x:v>
      </x:c>
      <x:c r="B196" t="n">
        <x:v>0</x:v>
      </x:c>
      <x:c r="C196" t="n">
        <x:v>0</x:v>
      </x:c>
      <x:c r="D196" t="str">
        <x:v>no_manipulation</x:v>
      </x:c>
    </x:row>
    <x:row r="197">
      <x:c r="A197" t="str">
        <x:v>F0933</x:v>
      </x:c>
      <x:c r="B197" t="n">
        <x:v>0</x:v>
      </x:c>
      <x:c r="C197" t="n">
        <x:v>0</x:v>
      </x:c>
      <x:c r="D197" t="str">
        <x:v>no_manipulation</x:v>
      </x:c>
    </x:row>
    <x:row r="198">
      <x:c r="A198" t="str">
        <x:v>F0118</x:v>
      </x:c>
      <x:c r="B198" t="n">
        <x:v>0</x:v>
      </x:c>
      <x:c r="C198" t="n">
        <x:v>0</x:v>
      </x:c>
      <x:c r="D198" t="str">
        <x:v>no_manipulation</x:v>
      </x:c>
    </x:row>
    <x:row r="199">
      <x:c r="A199" t="str">
        <x:v>F0934</x:v>
      </x:c>
      <x:c r="B199" t="n">
        <x:v>0</x:v>
      </x:c>
      <x:c r="C199" t="n">
        <x:v>0</x:v>
      </x:c>
      <x:c r="D199" t="str">
        <x:v>no_manipulation</x:v>
      </x:c>
    </x:row>
    <x:row r="200">
      <x:c r="A200" t="str">
        <x:v>F0010</x:v>
      </x:c>
      <x:c r="B200" t="n">
        <x:v>1</x:v>
      </x:c>
      <x:c r="C200" t="n">
        <x:v>2</x:v>
      </x:c>
      <x:c r="D200" t="str">
        <x:v>maintenance_capex_understatement</x:v>
      </x:c>
    </x:row>
    <x:row r="201">
      <x:c r="A201" t="str">
        <x:v>F0369</x:v>
      </x:c>
      <x:c r="B201" t="n">
        <x:v>0</x:v>
      </x:c>
      <x:c r="C201" t="n">
        <x:v>0</x:v>
      </x:c>
      <x:c r="D201" t="str">
        <x:v>no_manipulation</x:v>
      </x:c>
    </x:row>
    <x:row r="202">
      <x:c r="A202" t="str">
        <x:v>F0377</x:v>
      </x:c>
      <x:c r="B202" t="n">
        <x:v>0</x:v>
      </x:c>
      <x:c r="C202" t="n">
        <x:v>0</x:v>
      </x:c>
      <x:c r="D202" t="str">
        <x:v>no_manipulation</x:v>
      </x:c>
    </x:row>
    <x:row r="203">
      <x:c r="A203" t="str">
        <x:v>F0324</x:v>
      </x:c>
      <x:c r="B203" t="n">
        <x:v>0</x:v>
      </x:c>
      <x:c r="C203" t="n">
        <x:v>0</x:v>
      </x:c>
      <x:c r="D203" t="str">
        <x:v>no_manipulation</x:v>
      </x:c>
    </x:row>
    <x:row r="204">
      <x:c r="A204" t="str">
        <x:v>F0306</x:v>
      </x:c>
      <x:c r="B204" t="n">
        <x:v>0</x:v>
      </x:c>
      <x:c r="C204" t="n">
        <x:v>0</x:v>
      </x:c>
      <x:c r="D204" t="str">
        <x:v>no_manipulation</x:v>
      </x:c>
    </x:row>
    <x:row r="205">
      <x:c r="A205" t="str">
        <x:v>F0969</x:v>
      </x:c>
      <x:c r="B205" t="n">
        <x:v>0</x:v>
      </x:c>
      <x:c r="C205" t="n">
        <x:v>0</x:v>
      </x:c>
      <x:c r="D205" t="str">
        <x:v>no_manipulation</x:v>
      </x:c>
    </x:row>
    <x:row r="206">
      <x:c r="A206" t="str">
        <x:v>F0380</x:v>
      </x:c>
      <x:c r="B206" t="n">
        <x:v>0</x:v>
      </x:c>
      <x:c r="C206" t="n">
        <x:v>0</x:v>
      </x:c>
      <x:c r="D206" t="str">
        <x:v>no_manipulation</x:v>
      </x:c>
    </x:row>
    <x:row r="207">
      <x:c r="A207" t="str">
        <x:v>F0712</x:v>
      </x:c>
      <x:c r="B207" t="n">
        <x:v>0</x:v>
      </x:c>
      <x:c r="C207" t="n">
        <x:v>0</x:v>
      </x:c>
      <x:c r="D207" t="str">
        <x:v>no_manipulation</x:v>
      </x:c>
    </x:row>
    <x:row r="208">
      <x:c r="A208" t="str">
        <x:v>F0314</x:v>
      </x:c>
      <x:c r="B208" t="n">
        <x:v>0</x:v>
      </x:c>
      <x:c r="C208" t="n">
        <x:v>0</x:v>
      </x:c>
      <x:c r="D208" t="str">
        <x:v>no_manipulation</x:v>
      </x:c>
    </x:row>
    <x:row r="209">
      <x:c r="A209" t="str">
        <x:v>F0918</x:v>
      </x:c>
      <x:c r="B209" t="n">
        <x:v>0</x:v>
      </x:c>
      <x:c r="C209" t="n">
        <x:v>0</x:v>
      </x:c>
      <x:c r="D209" t="str">
        <x:v>no_manipulation</x:v>
      </x:c>
    </x:row>
    <x:row r="210">
      <x:c r="A210" t="str">
        <x:v>F0820</x:v>
      </x:c>
      <x:c r="B210" t="n">
        <x:v>0</x:v>
      </x:c>
      <x:c r="C210" t="n">
        <x:v>0</x:v>
      </x:c>
      <x:c r="D210" t="str">
        <x:v>no_manipulation</x:v>
      </x:c>
    </x:row>
    <x:row r="211">
      <x:c r="A211" t="str">
        <x:v>F0170</x:v>
      </x:c>
      <x:c r="B211" t="n">
        <x:v>0</x:v>
      </x:c>
      <x:c r="C211" t="n">
        <x:v>0</x:v>
      </x:c>
      <x:c r="D211" t="str">
        <x:v>no_manipulation</x:v>
      </x:c>
    </x:row>
    <x:row r="212">
      <x:c r="A212" t="str">
        <x:v>F0347</x:v>
      </x:c>
      <x:c r="B212" t="n">
        <x:v>0</x:v>
      </x:c>
      <x:c r="C212" t="n">
        <x:v>0</x:v>
      </x:c>
      <x:c r="D212" t="str">
        <x:v>no_manipulation</x:v>
      </x:c>
    </x:row>
    <x:row r="213">
      <x:c r="A213" t="str">
        <x:v>F0785</x:v>
      </x:c>
      <x:c r="B213" t="n">
        <x:v>1</x:v>
      </x:c>
      <x:c r="C213" t="n">
        <x:v>4</x:v>
      </x:c>
      <x:c r="D213" t="str">
        <x:v>quarter_end_window_dressing</x:v>
      </x:c>
    </x:row>
    <x:row r="214">
      <x:c r="A214" t="str">
        <x:v>F0243</x:v>
      </x:c>
      <x:c r="B214" t="n">
        <x:v>0</x:v>
      </x:c>
      <x:c r="C214" t="n">
        <x:v>0</x:v>
      </x:c>
      <x:c r="D214" t="str">
        <x:v>no_manipulation</x:v>
      </x:c>
    </x:row>
    <x:row r="215">
      <x:c r="A215" t="str">
        <x:v>F0414</x:v>
      </x:c>
      <x:c r="B215" t="n">
        <x:v>0</x:v>
      </x:c>
      <x:c r="C215" t="n">
        <x:v>0</x:v>
      </x:c>
      <x:c r="D215" t="str">
        <x:v>no_manipulation</x:v>
      </x:c>
    </x:row>
    <x:row r="216">
      <x:c r="A216" t="str">
        <x:v>F0885</x:v>
      </x:c>
      <x:c r="B216" t="n">
        <x:v>0</x:v>
      </x:c>
      <x:c r="C216" t="n">
        <x:v>0</x:v>
      </x:c>
      <x:c r="D216" t="str">
        <x:v>no_manipulation</x:v>
      </x:c>
    </x:row>
    <x:row r="217">
      <x:c r="A217" t="str">
        <x:v>F0530</x:v>
      </x:c>
      <x:c r="B217" t="n">
        <x:v>0</x:v>
      </x:c>
      <x:c r="C217" t="n">
        <x:v>0</x:v>
      </x:c>
      <x:c r="D217" t="str">
        <x:v>no_manipulation</x:v>
      </x:c>
    </x:row>
    <x:row r="218">
      <x:c r="A218" t="str">
        <x:v>F0232</x:v>
      </x:c>
      <x:c r="B218" t="n">
        <x:v>1</x:v>
      </x:c>
      <x:c r="C218" t="n">
        <x:v>3</x:v>
      </x:c>
      <x:c r="D218" t="str">
        <x:v>under_reserving_credit_losses</x:v>
      </x:c>
    </x:row>
    <x:row r="219">
      <x:c r="A219" t="str">
        <x:v>F0955</x:v>
      </x:c>
      <x:c r="B219" t="n">
        <x:v>0</x:v>
      </x:c>
      <x:c r="C219" t="n">
        <x:v>0</x:v>
      </x:c>
      <x:c r="D219" t="str">
        <x:v>no_manipulation</x:v>
      </x:c>
    </x:row>
    <x:row r="220">
      <x:c r="A220" t="str">
        <x:v>F0163</x:v>
      </x:c>
      <x:c r="B220" t="n">
        <x:v>1</x:v>
      </x:c>
      <x:c r="C220" t="n">
        <x:v>2</x:v>
      </x:c>
      <x:c r="D220" t="str">
        <x:v>maintenance_capex_understatement</x:v>
      </x:c>
    </x:row>
    <x:row r="221">
      <x:c r="A221" t="str">
        <x:v>F0645</x:v>
      </x:c>
      <x:c r="B221" t="n">
        <x:v>0</x:v>
      </x:c>
      <x:c r="C221" t="n">
        <x:v>0</x:v>
      </x:c>
      <x:c r="D221" t="str">
        <x:v>no_manipulation</x:v>
      </x:c>
    </x:row>
    <x:row r="222">
      <x:c r="A222" t="str">
        <x:v>F0402</x:v>
      </x:c>
      <x:c r="B222" t="n">
        <x:v>1</x:v>
      </x:c>
      <x:c r="C222" t="n">
        <x:v>1</x:v>
      </x:c>
      <x:c r="D222" t="str">
        <x:v>expense_capitalization</x:v>
      </x:c>
    </x:row>
    <x:row r="223">
      <x:c r="A223" t="str">
        <x:v>F0764</x:v>
      </x:c>
      <x:c r="B223" t="n">
        <x:v>0</x:v>
      </x:c>
      <x:c r="C223" t="n">
        <x:v>0</x:v>
      </x:c>
      <x:c r="D223" t="str">
        <x:v>no_manipulation</x:v>
      </x:c>
    </x:row>
    <x:row r="224">
      <x:c r="A224" t="str">
        <x:v>F0251</x:v>
      </x:c>
      <x:c r="B224" t="n">
        <x:v>0</x:v>
      </x:c>
      <x:c r="C224" t="n">
        <x:v>0</x:v>
      </x:c>
      <x:c r="D224" t="str">
        <x:v>no_manipulation</x:v>
      </x:c>
    </x:row>
    <x:row r="225">
      <x:c r="A225" t="str">
        <x:v>F0588</x:v>
      </x:c>
      <x:c r="B225" t="n">
        <x:v>0</x:v>
      </x:c>
      <x:c r="C225" t="n">
        <x:v>0</x:v>
      </x:c>
      <x:c r="D225" t="str">
        <x:v>no_manipulation</x:v>
      </x:c>
    </x:row>
    <x:row r="226">
      <x:c r="A226" t="str">
        <x:v>F0615</x:v>
      </x:c>
      <x:c r="B226" t="n">
        <x:v>0</x:v>
      </x:c>
      <x:c r="C226" t="n">
        <x:v>0</x:v>
      </x:c>
      <x:c r="D226" t="str">
        <x:v>no_manipulation</x:v>
      </x:c>
    </x:row>
    <x:row r="227">
      <x:c r="A227" t="str">
        <x:v>F0765</x:v>
      </x:c>
      <x:c r="B227" t="n">
        <x:v>0</x:v>
      </x:c>
      <x:c r="C227" t="n">
        <x:v>0</x:v>
      </x:c>
      <x:c r="D227" t="str">
        <x:v>no_manipulation</x:v>
      </x:c>
    </x:row>
    <x:row r="228">
      <x:c r="A228" t="str">
        <x:v>F0997</x:v>
      </x:c>
      <x:c r="B228" t="n">
        <x:v>0</x:v>
      </x:c>
      <x:c r="C228" t="n">
        <x:v>0</x:v>
      </x:c>
      <x:c r="D228" t="str">
        <x:v>no_manipulation</x:v>
      </x:c>
    </x:row>
    <x:row r="229">
      <x:c r="A229" t="str">
        <x:v>F0960</x:v>
      </x:c>
      <x:c r="B229" t="n">
        <x:v>0</x:v>
      </x:c>
      <x:c r="C229" t="n">
        <x:v>0</x:v>
      </x:c>
      <x:c r="D229" t="str">
        <x:v>no_manipulation</x:v>
      </x:c>
    </x:row>
    <x:row r="230">
      <x:c r="A230" t="str">
        <x:v>F0056</x:v>
      </x:c>
      <x:c r="B230" t="n">
        <x:v>0</x:v>
      </x:c>
      <x:c r="C230" t="n">
        <x:v>0</x:v>
      </x:c>
      <x:c r="D230" t="str">
        <x:v>no_manipulation</x:v>
      </x:c>
    </x:row>
    <x:row r="231">
      <x:c r="A231" t="str">
        <x:v>F0359</x:v>
      </x:c>
      <x:c r="B231" t="n">
        <x:v>0</x:v>
      </x:c>
      <x:c r="C231" t="n">
        <x:v>0</x:v>
      </x:c>
      <x:c r="D231" t="str">
        <x:v>no_manipulation</x:v>
      </x:c>
    </x:row>
    <x:row r="232">
      <x:c r="A232" t="str">
        <x:v>F0713</x:v>
      </x:c>
      <x:c r="B232" t="n">
        <x:v>0</x:v>
      </x:c>
      <x:c r="C232" t="n">
        <x:v>0</x:v>
      </x:c>
      <x:c r="D232" t="str">
        <x:v>no_manipulation</x:v>
      </x:c>
    </x:row>
    <x:row r="233">
      <x:c r="A233" t="str">
        <x:v>F0543</x:v>
      </x:c>
      <x:c r="B233" t="n">
        <x:v>0</x:v>
      </x:c>
      <x:c r="C233" t="n">
        <x:v>0</x:v>
      </x:c>
      <x:c r="D233" t="str">
        <x:v>no_manipulation</x:v>
      </x:c>
    </x:row>
    <x:row r="234">
      <x:c r="A234" t="str">
        <x:v>F0901</x:v>
      </x:c>
      <x:c r="B234" t="n">
        <x:v>0</x:v>
      </x:c>
      <x:c r="C234" t="n">
        <x:v>0</x:v>
      </x:c>
      <x:c r="D234" t="str">
        <x:v>no_manipulation</x:v>
      </x:c>
    </x:row>
    <x:row r="235">
      <x:c r="A235" t="str">
        <x:v>F0597</x:v>
      </x:c>
      <x:c r="B235" t="n">
        <x:v>0</x:v>
      </x:c>
      <x:c r="C235" t="n">
        <x:v>0</x:v>
      </x:c>
      <x:c r="D235" t="str">
        <x:v>no_manipulation</x:v>
      </x:c>
    </x:row>
    <x:row r="236">
      <x:c r="A236" t="str">
        <x:v>F0514</x:v>
      </x:c>
      <x:c r="B236" t="n">
        <x:v>0</x:v>
      </x:c>
      <x:c r="C236" t="n">
        <x:v>0</x:v>
      </x:c>
      <x:c r="D236" t="str">
        <x:v>no_manipulation</x:v>
      </x:c>
    </x:row>
    <x:row r="237">
      <x:c r="A237" t="str">
        <x:v>F0533</x:v>
      </x:c>
      <x:c r="B237" t="n">
        <x:v>0</x:v>
      </x:c>
      <x:c r="C237" t="n">
        <x:v>0</x:v>
      </x:c>
      <x:c r="D237" t="str">
        <x:v>no_manipulation</x:v>
      </x:c>
    </x:row>
    <x:row r="238">
      <x:c r="A238" t="str">
        <x:v>F0593</x:v>
      </x:c>
      <x:c r="B238" t="n">
        <x:v>0</x:v>
      </x:c>
      <x:c r="C238" t="n">
        <x:v>0</x:v>
      </x:c>
      <x:c r="D238" t="str">
        <x:v>no_manipulation</x:v>
      </x:c>
    </x:row>
    <x:row r="239">
      <x:c r="A239" t="str">
        <x:v>F0427</x:v>
      </x:c>
      <x:c r="B239" t="n">
        <x:v>0</x:v>
      </x:c>
      <x:c r="C239" t="n">
        <x:v>0</x:v>
      </x:c>
      <x:c r="D239" t="str">
        <x:v>no_manipulation</x:v>
      </x:c>
    </x:row>
    <x:row r="240">
      <x:c r="A240" t="str">
        <x:v>F0271</x:v>
      </x:c>
      <x:c r="B240" t="n">
        <x:v>1</x:v>
      </x:c>
      <x:c r="C240" t="n">
        <x:v>4</x:v>
      </x:c>
      <x:c r="D240" t="str">
        <x:v>quarter_end_window_dressing</x:v>
      </x:c>
    </x:row>
    <x:row r="241">
      <x:c r="A241" t="str">
        <x:v>F0965</x:v>
      </x:c>
      <x:c r="B241" t="n">
        <x:v>0</x:v>
      </x:c>
      <x:c r="C241" t="n">
        <x:v>0</x:v>
      </x:c>
      <x:c r="D241" t="str">
        <x:v>no_manipulation</x:v>
      </x:c>
    </x:row>
    <x:row r="242">
      <x:c r="A242" t="str">
        <x:v>F0951</x:v>
      </x:c>
      <x:c r="B242" t="n">
        <x:v>0</x:v>
      </x:c>
      <x:c r="C242" t="n">
        <x:v>0</x:v>
      </x:c>
      <x:c r="D242" t="str">
        <x:v>no_manipulation</x:v>
      </x:c>
    </x:row>
    <x:row r="243">
      <x:c r="A243" t="str">
        <x:v>F0399</x:v>
      </x:c>
      <x:c r="B243" t="n">
        <x:v>0</x:v>
      </x:c>
      <x:c r="C243" t="n">
        <x:v>0</x:v>
      </x:c>
      <x:c r="D243" t="str">
        <x:v>no_manipulation</x:v>
      </x:c>
    </x:row>
    <x:row r="244">
      <x:c r="A244" t="str">
        <x:v>F0356</x:v>
      </x:c>
      <x:c r="B244" t="n">
        <x:v>0</x:v>
      </x:c>
      <x:c r="C244" t="n">
        <x:v>0</x:v>
      </x:c>
      <x:c r="D244" t="str">
        <x:v>no_manipulation</x:v>
      </x:c>
    </x:row>
    <x:row r="245">
      <x:c r="A245" t="str">
        <x:v>F0192</x:v>
      </x:c>
      <x:c r="B245" t="n">
        <x:v>0</x:v>
      </x:c>
      <x:c r="C245" t="n">
        <x:v>0</x:v>
      </x:c>
      <x:c r="D245" t="str">
        <x:v>no_manipulation</x:v>
      </x:c>
    </x:row>
    <x:row r="246">
      <x:c r="A246" t="str">
        <x:v>F0796</x:v>
      </x:c>
      <x:c r="B246" t="n">
        <x:v>0</x:v>
      </x:c>
      <x:c r="C246" t="n">
        <x:v>0</x:v>
      </x:c>
      <x:c r="D246" t="str">
        <x:v>no_manipulation</x:v>
      </x:c>
    </x:row>
    <x:row r="247">
      <x:c r="A247" t="str">
        <x:v>F0026</x:v>
      </x:c>
      <x:c r="B247" t="n">
        <x:v>0</x:v>
      </x:c>
      <x:c r="C247" t="n">
        <x:v>0</x:v>
      </x:c>
      <x:c r="D247" t="str">
        <x:v>no_manipulation</x:v>
      </x:c>
    </x:row>
    <x:row r="248">
      <x:c r="A248" t="str">
        <x:v>F0743</x:v>
      </x:c>
      <x:c r="B248" t="n">
        <x:v>0</x:v>
      </x:c>
      <x:c r="C248" t="n">
        <x:v>0</x:v>
      </x:c>
      <x:c r="D248" t="str">
        <x:v>no_manipulation</x:v>
      </x:c>
    </x:row>
    <x:row r="249">
      <x:c r="A249" t="str">
        <x:v>F0561</x:v>
      </x:c>
      <x:c r="B249" t="n">
        <x:v>0</x:v>
      </x:c>
      <x:c r="C249" t="n">
        <x:v>0</x:v>
      </x:c>
      <x:c r="D249" t="str">
        <x:v>no_manipulation</x:v>
      </x:c>
    </x:row>
    <x:row r="250">
      <x:c r="A250" t="str">
        <x:v>F0080</x:v>
      </x:c>
      <x:c r="B250" t="n">
        <x:v>0</x:v>
      </x:c>
      <x:c r="C250" t="n">
        <x:v>0</x:v>
      </x:c>
      <x:c r="D250" t="str">
        <x:v>no_manipulation</x:v>
      </x:c>
    </x:row>
    <x:row r="251">
      <x:c r="A251" t="str">
        <x:v>F0230</x:v>
      </x:c>
      <x:c r="B251" t="n">
        <x:v>0</x:v>
      </x:c>
      <x:c r="C251" t="n">
        <x:v>0</x:v>
      </x:c>
      <x:c r="D251" t="str">
        <x:v>no_manipulation</x:v>
      </x:c>
    </x:row>
    <x:row r="252">
      <x:c r="A252" t="str">
        <x:v>F0669</x:v>
      </x:c>
      <x:c r="B252" t="n">
        <x:v>0</x:v>
      </x:c>
      <x:c r="C252" t="n">
        <x:v>0</x:v>
      </x:c>
      <x:c r="D252" t="str">
        <x:v>no_manipulation</x:v>
      </x:c>
    </x:row>
    <x:row r="253">
      <x:c r="A253" t="str">
        <x:v>F0280</x:v>
      </x:c>
      <x:c r="B253" t="n">
        <x:v>1</x:v>
      </x:c>
      <x:c r="C253" t="n">
        <x:v>3</x:v>
      </x:c>
      <x:c r="D253" t="str">
        <x:v>under_reserving_credit_losses</x:v>
      </x:c>
    </x:row>
    <x:row r="254">
      <x:c r="A254" t="str">
        <x:v>F0823</x:v>
      </x:c>
      <x:c r="B254" t="n">
        <x:v>0</x:v>
      </x:c>
      <x:c r="C254" t="n">
        <x:v>0</x:v>
      </x:c>
      <x:c r="D254" t="str">
        <x:v>no_manipulation</x:v>
      </x:c>
    </x:row>
    <x:row r="255">
      <x:c r="A255" t="str">
        <x:v>F0268</x:v>
      </x:c>
      <x:c r="B255" t="n">
        <x:v>0</x:v>
      </x:c>
      <x:c r="C255" t="n">
        <x:v>0</x:v>
      </x:c>
      <x:c r="D255" t="str">
        <x:v>no_manipulation</x:v>
      </x:c>
    </x:row>
    <x:row r="256">
      <x:c r="A256" t="str">
        <x:v>F0720</x:v>
      </x:c>
      <x:c r="B256" t="n">
        <x:v>0</x:v>
      </x:c>
      <x:c r="C256" t="n">
        <x:v>0</x:v>
      </x:c>
      <x:c r="D256" t="str">
        <x:v>no_manipulation</x:v>
      </x:c>
    </x:row>
    <x:row r="257">
      <x:c r="A257" t="str">
        <x:v>F0564</x:v>
      </x:c>
      <x:c r="B257" t="n">
        <x:v>0</x:v>
      </x:c>
      <x:c r="C257" t="n">
        <x:v>0</x:v>
      </x:c>
      <x:c r="D257" t="str">
        <x:v>no_manipulation</x:v>
      </x:c>
    </x:row>
    <x:row r="258">
      <x:c r="A258" t="str">
        <x:v>F0950</x:v>
      </x:c>
      <x:c r="B258" t="n">
        <x:v>0</x:v>
      </x:c>
      <x:c r="C258" t="n">
        <x:v>0</x:v>
      </x:c>
      <x:c r="D258" t="str">
        <x:v>no_manipulation</x:v>
      </x:c>
    </x:row>
    <x:row r="259">
      <x:c r="A259" t="str">
        <x:v>F0328</x:v>
      </x:c>
      <x:c r="B259" t="n">
        <x:v>0</x:v>
      </x:c>
      <x:c r="C259" t="n">
        <x:v>0</x:v>
      </x:c>
      <x:c r="D259" t="str">
        <x:v>no_manipulation</x:v>
      </x:c>
    </x:row>
    <x:row r="260">
      <x:c r="A260" t="str">
        <x:v>F0015</x:v>
      </x:c>
      <x:c r="B260" t="n">
        <x:v>1</x:v>
      </x:c>
      <x:c r="C260" t="n">
        <x:v>2</x:v>
      </x:c>
      <x:c r="D260" t="str">
        <x:v>maintenance_capex_understatement</x:v>
      </x:c>
    </x:row>
    <x:row r="261">
      <x:c r="A261" t="str">
        <x:v>F0948</x:v>
      </x:c>
      <x:c r="B261" t="n">
        <x:v>0</x:v>
      </x:c>
      <x:c r="C261" t="n">
        <x:v>0</x:v>
      </x:c>
      <x:c r="D261" t="str">
        <x:v>no_manipulation</x:v>
      </x:c>
    </x:row>
    <x:row r="262">
      <x:c r="A262" t="str">
        <x:v>F0176</x:v>
      </x:c>
      <x:c r="B262" t="n">
        <x:v>0</x:v>
      </x:c>
      <x:c r="C262" t="n">
        <x:v>0</x:v>
      </x:c>
      <x:c r="D262" t="str">
        <x:v>no_manipulation</x:v>
      </x:c>
    </x:row>
    <x:row r="263">
      <x:c r="A263" t="str">
        <x:v>F0907</x:v>
      </x:c>
      <x:c r="B263" t="n">
        <x:v>0</x:v>
      </x:c>
      <x:c r="C263" t="n">
        <x:v>0</x:v>
      </x:c>
      <x:c r="D263" t="str">
        <x:v>no_manipulation</x:v>
      </x:c>
    </x:row>
    <x:row r="264">
      <x:c r="A264" t="str">
        <x:v>F0674</x:v>
      </x:c>
      <x:c r="B264" t="n">
        <x:v>0</x:v>
      </x:c>
      <x:c r="C264" t="n">
        <x:v>0</x:v>
      </x:c>
      <x:c r="D264" t="str">
        <x:v>no_manipulation</x:v>
      </x:c>
    </x:row>
    <x:row r="265">
      <x:c r="A265" t="str">
        <x:v>F0352</x:v>
      </x:c>
      <x:c r="B265" t="n">
        <x:v>1</x:v>
      </x:c>
      <x:c r="C265" t="n">
        <x:v>3</x:v>
      </x:c>
      <x:c r="D265" t="str">
        <x:v>under_reserving_credit_losses</x:v>
      </x:c>
    </x:row>
    <x:row r="266">
      <x:c r="A266" t="str">
        <x:v>F0570</x:v>
      </x:c>
      <x:c r="B266" t="n">
        <x:v>0</x:v>
      </x:c>
      <x:c r="C266" t="n">
        <x:v>0</x:v>
      </x:c>
      <x:c r="D266" t="str">
        <x:v>no_manipulation</x:v>
      </x:c>
    </x:row>
    <x:row r="267">
      <x:c r="A267" t="str">
        <x:v>F0187</x:v>
      </x:c>
      <x:c r="B267" t="n">
        <x:v>0</x:v>
      </x:c>
      <x:c r="C267" t="n">
        <x:v>0</x:v>
      </x:c>
      <x:c r="D267" t="str">
        <x:v>no_manipulation</x:v>
      </x:c>
    </x:row>
    <x:row r="268">
      <x:c r="A268" t="str">
        <x:v>F0937</x:v>
      </x:c>
      <x:c r="B268" t="n">
        <x:v>0</x:v>
      </x:c>
      <x:c r="C268" t="n">
        <x:v>0</x:v>
      </x:c>
      <x:c r="D268" t="str">
        <x:v>no_manipulation</x:v>
      </x:c>
    </x:row>
    <x:row r="269">
      <x:c r="A269" t="str">
        <x:v>F0544</x:v>
      </x:c>
      <x:c r="B269" t="n">
        <x:v>0</x:v>
      </x:c>
      <x:c r="C269" t="n">
        <x:v>0</x:v>
      </x:c>
      <x:c r="D269" t="str">
        <x:v>no_manipulation</x:v>
      </x:c>
    </x:row>
    <x:row r="270">
      <x:c r="A270" t="str">
        <x:v>F0668</x:v>
      </x:c>
      <x:c r="B270" t="n">
        <x:v>0</x:v>
      </x:c>
      <x:c r="C270" t="n">
        <x:v>0</x:v>
      </x:c>
      <x:c r="D270" t="str">
        <x:v>no_manipulation</x:v>
      </x:c>
    </x:row>
    <x:row r="271">
      <x:c r="A271" t="str">
        <x:v>F0959</x:v>
      </x:c>
      <x:c r="B271" t="n">
        <x:v>0</x:v>
      </x:c>
      <x:c r="C271" t="n">
        <x:v>0</x:v>
      </x:c>
      <x:c r="D271" t="str">
        <x:v>no_manipulation</x:v>
      </x:c>
    </x:row>
    <x:row r="272">
      <x:c r="A272" t="str">
        <x:v>F0071</x:v>
      </x:c>
      <x:c r="B272" t="n">
        <x:v>1</x:v>
      </x:c>
      <x:c r="C272" t="n">
        <x:v>2</x:v>
      </x:c>
      <x:c r="D272" t="str">
        <x:v>maintenance_capex_understatement</x:v>
      </x:c>
    </x:row>
    <x:row r="273">
      <x:c r="A273" t="str">
        <x:v>F0494</x:v>
      </x:c>
      <x:c r="B273" t="n">
        <x:v>0</x:v>
      </x:c>
      <x:c r="C273" t="n">
        <x:v>0</x:v>
      </x:c>
      <x:c r="D273" t="str">
        <x:v>no_manipulation</x:v>
      </x:c>
    </x:row>
    <x:row r="274">
      <x:c r="A274" t="str">
        <x:v>F0085</x:v>
      </x:c>
      <x:c r="B274" t="n">
        <x:v>0</x:v>
      </x:c>
      <x:c r="C274" t="n">
        <x:v>0</x:v>
      </x:c>
      <x:c r="D274" t="str">
        <x:v>no_manipulation</x:v>
      </x:c>
    </x:row>
    <x:row r="275">
      <x:c r="A275" t="str">
        <x:v>F0705</x:v>
      </x:c>
      <x:c r="B275" t="n">
        <x:v>0</x:v>
      </x:c>
      <x:c r="C275" t="n">
        <x:v>0</x:v>
      </x:c>
      <x:c r="D275" t="str">
        <x:v>no_manipulation</x:v>
      </x:c>
    </x:row>
    <x:row r="276">
      <x:c r="A276" t="str">
        <x:v>F0217</x:v>
      </x:c>
      <x:c r="B276" t="n">
        <x:v>0</x:v>
      </x:c>
      <x:c r="C276" t="n">
        <x:v>0</x:v>
      </x:c>
      <x:c r="D276" t="str">
        <x:v>no_manipulation</x:v>
      </x:c>
    </x:row>
    <x:row r="277">
      <x:c r="A277" t="str">
        <x:v>F0178</x:v>
      </x:c>
      <x:c r="B277" t="n">
        <x:v>0</x:v>
      </x:c>
      <x:c r="C277" t="n">
        <x:v>0</x:v>
      </x:c>
      <x:c r="D277" t="str">
        <x:v>no_manipulation</x:v>
      </x:c>
    </x:row>
    <x:row r="278">
      <x:c r="A278" t="str">
        <x:v>F0094</x:v>
      </x:c>
      <x:c r="B278" t="n">
        <x:v>0</x:v>
      </x:c>
      <x:c r="C278" t="n">
        <x:v>0</x:v>
      </x:c>
      <x:c r="D278" t="str">
        <x:v>no_manipulation</x:v>
      </x:c>
    </x:row>
    <x:row r="279">
      <x:c r="A279" t="str">
        <x:v>F0854</x:v>
      </x:c>
      <x:c r="B279" t="n">
        <x:v>0</x:v>
      </x:c>
      <x:c r="C279" t="n">
        <x:v>0</x:v>
      </x:c>
      <x:c r="D279" t="str">
        <x:v>no_manipulation</x:v>
      </x:c>
    </x:row>
    <x:row r="280">
      <x:c r="A280" t="str">
        <x:v>F0024</x:v>
      </x:c>
      <x:c r="B280" t="n">
        <x:v>0</x:v>
      </x:c>
      <x:c r="C280" t="n">
        <x:v>0</x:v>
      </x:c>
      <x:c r="D280" t="str">
        <x:v>no_manipulation</x:v>
      </x:c>
    </x:row>
    <x:row r="281">
      <x:c r="A281" t="str">
        <x:v>F0988</x:v>
      </x:c>
      <x:c r="B281" t="n">
        <x:v>0</x:v>
      </x:c>
      <x:c r="C281" t="n">
        <x:v>0</x:v>
      </x:c>
      <x:c r="D281" t="str">
        <x:v>no_manipulation</x:v>
      </x:c>
    </x:row>
    <x:row r="282">
      <x:c r="A282" t="str">
        <x:v>F0595</x:v>
      </x:c>
      <x:c r="B282" t="n">
        <x:v>0</x:v>
      </x:c>
      <x:c r="C282" t="n">
        <x:v>0</x:v>
      </x:c>
      <x:c r="D282" t="str">
        <x:v>no_manipulation</x:v>
      </x:c>
    </x:row>
    <x:row r="283">
      <x:c r="A283" t="str">
        <x:v>F0289</x:v>
      </x:c>
      <x:c r="B283" t="n">
        <x:v>0</x:v>
      </x:c>
      <x:c r="C283" t="n">
        <x:v>0</x:v>
      </x:c>
      <x:c r="D283" t="str">
        <x:v>no_manipulation</x:v>
      </x:c>
    </x:row>
    <x:row r="284">
      <x:c r="A284" t="str">
        <x:v>F0092</x:v>
      </x:c>
      <x:c r="B284" t="n">
        <x:v>0</x:v>
      </x:c>
      <x:c r="C284" t="n">
        <x:v>0</x:v>
      </x:c>
      <x:c r="D284" t="str">
        <x:v>no_manipulation</x:v>
      </x:c>
    </x:row>
    <x:row r="285">
      <x:c r="A285" t="str">
        <x:v>F0240</x:v>
      </x:c>
      <x:c r="B285" t="n">
        <x:v>0</x:v>
      </x:c>
      <x:c r="C285" t="n">
        <x:v>0</x:v>
      </x:c>
      <x:c r="D285" t="str">
        <x:v>no_manipulation</x:v>
      </x:c>
    </x:row>
    <x:row r="286">
      <x:c r="A286" t="str">
        <x:v>F0218</x:v>
      </x:c>
      <x:c r="B286" t="n">
        <x:v>0</x:v>
      </x:c>
      <x:c r="C286" t="n">
        <x:v>0</x:v>
      </x:c>
      <x:c r="D286" t="str">
        <x:v>no_manipulation</x:v>
      </x:c>
    </x:row>
    <x:row r="287">
      <x:c r="A287" t="str">
        <x:v>F0973</x:v>
      </x:c>
      <x:c r="B287" t="n">
        <x:v>0</x:v>
      </x:c>
      <x:c r="C287" t="n">
        <x:v>0</x:v>
      </x:c>
      <x:c r="D287" t="str">
        <x:v>no_manipulation</x:v>
      </x:c>
    </x:row>
    <x:row r="288">
      <x:c r="A288" t="str">
        <x:v>F0834</x:v>
      </x:c>
      <x:c r="B288" t="n">
        <x:v>0</x:v>
      </x:c>
      <x:c r="C288" t="n">
        <x:v>0</x:v>
      </x:c>
      <x:c r="D288" t="str">
        <x:v>no_manipulation</x:v>
      </x:c>
    </x:row>
    <x:row r="289">
      <x:c r="A289" t="str">
        <x:v>F0363</x:v>
      </x:c>
      <x:c r="B289" t="n">
        <x:v>0</x:v>
      </x:c>
      <x:c r="C289" t="n">
        <x:v>0</x:v>
      </x:c>
      <x:c r="D289" t="str">
        <x:v>no_manipulation</x:v>
      </x:c>
    </x:row>
    <x:row r="290">
      <x:c r="A290" t="str">
        <x:v>F0855</x:v>
      </x:c>
      <x:c r="B290" t="n">
        <x:v>0</x:v>
      </x:c>
      <x:c r="C290" t="n">
        <x:v>0</x:v>
      </x:c>
      <x:c r="D290" t="str">
        <x:v>no_manipulation</x:v>
      </x:c>
    </x:row>
    <x:row r="291">
      <x:c r="A291" t="str">
        <x:v>F0467</x:v>
      </x:c>
      <x:c r="B291" t="n">
        <x:v>0</x:v>
      </x:c>
      <x:c r="C291" t="n">
        <x:v>0</x:v>
      </x:c>
      <x:c r="D291" t="str">
        <x:v>no_manipulation</x:v>
      </x:c>
    </x:row>
    <x:row r="292">
      <x:c r="A292" t="str">
        <x:v>F1000</x:v>
      </x:c>
      <x:c r="B292" t="n">
        <x:v>0</x:v>
      </x:c>
      <x:c r="C292" t="n">
        <x:v>0</x:v>
      </x:c>
      <x:c r="D292" t="str">
        <x:v>no_manipulation</x:v>
      </x:c>
    </x:row>
    <x:row r="293">
      <x:c r="A293" t="str">
        <x:v>F0577</x:v>
      </x:c>
      <x:c r="B293" t="n">
        <x:v>0</x:v>
      </x:c>
      <x:c r="C293" t="n">
        <x:v>0</x:v>
      </x:c>
      <x:c r="D293" t="str">
        <x:v>no_manipulation</x:v>
      </x:c>
    </x:row>
    <x:row r="294">
      <x:c r="A294" t="str">
        <x:v>F0806</x:v>
      </x:c>
      <x:c r="B294" t="n">
        <x:v>0</x:v>
      </x:c>
      <x:c r="C294" t="n">
        <x:v>0</x:v>
      </x:c>
      <x:c r="D294" t="str">
        <x:v>no_manipulation</x:v>
      </x:c>
    </x:row>
    <x:row r="295">
      <x:c r="A295" t="str">
        <x:v>F0025</x:v>
      </x:c>
      <x:c r="B295" t="n">
        <x:v>0</x:v>
      </x:c>
      <x:c r="C295" t="n">
        <x:v>0</x:v>
      </x:c>
      <x:c r="D295" t="str">
        <x:v>no_manipulation</x:v>
      </x:c>
    </x:row>
    <x:row r="296">
      <x:c r="A296" t="str">
        <x:v>F0560</x:v>
      </x:c>
      <x:c r="B296" t="n">
        <x:v>0</x:v>
      </x:c>
      <x:c r="C296" t="n">
        <x:v>0</x:v>
      </x:c>
      <x:c r="D296" t="str">
        <x:v>no_manipulation</x:v>
      </x:c>
    </x:row>
    <x:row r="297">
      <x:c r="A297" t="str">
        <x:v>F0919</x:v>
      </x:c>
      <x:c r="B297" t="n">
        <x:v>0</x:v>
      </x:c>
      <x:c r="C297" t="n">
        <x:v>0</x:v>
      </x:c>
      <x:c r="D297" t="str">
        <x:v>no_manipulation</x:v>
      </x:c>
    </x:row>
    <x:row r="298">
      <x:c r="A298" t="str">
        <x:v>F0639</x:v>
      </x:c>
      <x:c r="B298" t="n">
        <x:v>0</x:v>
      </x:c>
      <x:c r="C298" t="n">
        <x:v>0</x:v>
      </x:c>
      <x:c r="D298" t="str">
        <x:v>no_manipulation</x:v>
      </x:c>
    </x:row>
    <x:row r="299">
      <x:c r="A299" t="str">
        <x:v>F0905</x:v>
      </x:c>
      <x:c r="B299" t="n">
        <x:v>0</x:v>
      </x:c>
      <x:c r="C299" t="n">
        <x:v>0</x:v>
      </x:c>
      <x:c r="D299" t="str">
        <x:v>no_manipulation</x:v>
      </x:c>
    </x:row>
    <x:row r="300">
      <x:c r="A300" t="str">
        <x:v>F0557</x:v>
      </x:c>
      <x:c r="B300" t="n">
        <x:v>0</x:v>
      </x:c>
      <x:c r="C300" t="n">
        <x:v>0</x:v>
      </x:c>
      <x:c r="D300" t="str">
        <x:v>no_manipulation</x:v>
      </x:c>
    </x:row>
    <x:row r="301">
      <x:c r="A301" t="str">
        <x:v>F0725</x:v>
      </x:c>
      <x:c r="B301" t="n">
        <x:v>0</x:v>
      </x:c>
      <x:c r="C301" t="n">
        <x:v>0</x:v>
      </x:c>
      <x:c r="D301" t="str">
        <x:v>no_manipulation</x:v>
      </x:c>
    </x:row>
    <x:row r="302">
      <x:c r="A302" t="str">
        <x:v>F0133</x:v>
      </x:c>
      <x:c r="B302" t="n">
        <x:v>0</x:v>
      </x:c>
      <x:c r="C302" t="n">
        <x:v>0</x:v>
      </x:c>
      <x:c r="D302" t="str">
        <x:v>no_manipulation</x:v>
      </x:c>
    </x:row>
    <x:row r="303">
      <x:c r="A303" t="str">
        <x:v>F0562</x:v>
      </x:c>
      <x:c r="B303" t="n">
        <x:v>0</x:v>
      </x:c>
      <x:c r="C303" t="n">
        <x:v>0</x:v>
      </x:c>
      <x:c r="D303" t="str">
        <x:v>no_manipulation</x:v>
      </x:c>
    </x:row>
    <x:row r="304">
      <x:c r="A304" t="str">
        <x:v>F0316</x:v>
      </x:c>
      <x:c r="B304" t="n">
        <x:v>1</x:v>
      </x:c>
      <x:c r="C304" t="n">
        <x:v>3</x:v>
      </x:c>
      <x:c r="D304" t="str">
        <x:v>under_reserving_credit_losses</x:v>
      </x:c>
    </x:row>
    <x:row r="305">
      <x:c r="A305" t="str">
        <x:v>F0585</x:v>
      </x:c>
      <x:c r="B305" t="n">
        <x:v>0</x:v>
      </x:c>
      <x:c r="C305" t="n">
        <x:v>0</x:v>
      </x:c>
      <x:c r="D305" t="str">
        <x:v>no_manipulation</x:v>
      </x:c>
    </x:row>
    <x:row r="306">
      <x:c r="A306" t="str">
        <x:v>F0105</x:v>
      </x:c>
      <x:c r="B306" t="n">
        <x:v>0</x:v>
      </x:c>
      <x:c r="C306" t="n">
        <x:v>0</x:v>
      </x:c>
      <x:c r="D306" t="str">
        <x:v>no_manipulation</x:v>
      </x:c>
    </x:row>
    <x:row r="307">
      <x:c r="A307" t="str">
        <x:v>F0894</x:v>
      </x:c>
      <x:c r="B307" t="n">
        <x:v>0</x:v>
      </x:c>
      <x:c r="C307" t="n">
        <x:v>0</x:v>
      </x:c>
      <x:c r="D307" t="str">
        <x:v>no_manipulation</x:v>
      </x:c>
    </x:row>
    <x:row r="308">
      <x:c r="A308" t="str">
        <x:v>F0213</x:v>
      </x:c>
      <x:c r="B308" t="n">
        <x:v>0</x:v>
      </x:c>
      <x:c r="C308" t="n">
        <x:v>0</x:v>
      </x:c>
      <x:c r="D308" t="str">
        <x:v>no_manipulation</x:v>
      </x:c>
    </x:row>
    <x:row r="309">
      <x:c r="A309" t="str">
        <x:v>F0298</x:v>
      </x:c>
      <x:c r="B309" t="n">
        <x:v>1</x:v>
      </x:c>
      <x:c r="C309" t="n">
        <x:v>1</x:v>
      </x:c>
      <x:c r="D309" t="str">
        <x:v>expense_capitalization</x:v>
      </x:c>
    </x:row>
    <x:row r="310">
      <x:c r="A310" t="str">
        <x:v>F0035</x:v>
      </x:c>
      <x:c r="B310" t="n">
        <x:v>0</x:v>
      </x:c>
      <x:c r="C310" t="n">
        <x:v>0</x:v>
      </x:c>
      <x:c r="D310" t="str">
        <x:v>no_manipulation</x:v>
      </x:c>
    </x:row>
    <x:row r="311">
      <x:c r="A311" t="str">
        <x:v>F0043</x:v>
      </x:c>
      <x:c r="B311" t="n">
        <x:v>0</x:v>
      </x:c>
      <x:c r="C311" t="n">
        <x:v>0</x:v>
      </x:c>
      <x:c r="D311" t="str">
        <x:v>no_manipulation</x:v>
      </x:c>
    </x:row>
    <x:row r="312">
      <x:c r="A312" t="str">
        <x:v>F0840</x:v>
      </x:c>
      <x:c r="B312" t="n">
        <x:v>1</x:v>
      </x:c>
      <x:c r="C312" t="n">
        <x:v>4</x:v>
      </x:c>
      <x:c r="D312" t="str">
        <x:v>quarter_end_window_dressing</x:v>
      </x:c>
    </x:row>
    <x:row r="313">
      <x:c r="A313" t="str">
        <x:v>F0856</x:v>
      </x:c>
      <x:c r="B313" t="n">
        <x:v>1</x:v>
      </x:c>
      <x:c r="C313" t="n">
        <x:v>4</x:v>
      </x:c>
      <x:c r="D313" t="str">
        <x:v>quarter_end_window_dressing</x:v>
      </x:c>
    </x:row>
    <x:row r="314">
      <x:c r="A314" t="str">
        <x:v>F0803</x:v>
      </x:c>
      <x:c r="B314" t="n">
        <x:v>0</x:v>
      </x:c>
      <x:c r="C314" t="n">
        <x:v>0</x:v>
      </x:c>
      <x:c r="D314" t="str">
        <x:v>no_manipulation</x:v>
      </x:c>
    </x:row>
    <x:row r="315">
      <x:c r="A315" t="str">
        <x:v>F0165</x:v>
      </x:c>
      <x:c r="B315" t="n">
        <x:v>0</x:v>
      </x:c>
      <x:c r="C315" t="n">
        <x:v>0</x:v>
      </x:c>
      <x:c r="D315" t="str">
        <x:v>no_manipulation</x:v>
      </x:c>
    </x:row>
    <x:row r="316">
      <x:c r="A316" t="str">
        <x:v>F0504</x:v>
      </x:c>
      <x:c r="B316" t="n">
        <x:v>0</x:v>
      </x:c>
      <x:c r="C316" t="n">
        <x:v>0</x:v>
      </x:c>
      <x:c r="D316" t="str">
        <x:v>no_manipulation</x:v>
      </x:c>
    </x:row>
    <x:row r="317">
      <x:c r="A317" t="str">
        <x:v>F0678</x:v>
      </x:c>
      <x:c r="B317" t="n">
        <x:v>0</x:v>
      </x:c>
      <x:c r="C317" t="n">
        <x:v>0</x:v>
      </x:c>
      <x:c r="D317" t="str">
        <x:v>no_manipulation</x:v>
      </x:c>
    </x:row>
    <x:row r="318">
      <x:c r="A318" t="str">
        <x:v>F0714</x:v>
      </x:c>
      <x:c r="B318" t="n">
        <x:v>0</x:v>
      </x:c>
      <x:c r="C318" t="n">
        <x:v>0</x:v>
      </x:c>
      <x:c r="D318" t="str">
        <x:v>no_manipulation</x:v>
      </x:c>
    </x:row>
    <x:row r="319">
      <x:c r="A319" t="str">
        <x:v>F0182</x:v>
      </x:c>
      <x:c r="B319" t="n">
        <x:v>0</x:v>
      </x:c>
      <x:c r="C319" t="n">
        <x:v>0</x:v>
      </x:c>
      <x:c r="D319" t="str">
        <x:v>no_manipulation</x:v>
      </x:c>
    </x:row>
    <x:row r="320">
      <x:c r="A320" t="str">
        <x:v>F0746</x:v>
      </x:c>
      <x:c r="B320" t="n">
        <x:v>1</x:v>
      </x:c>
      <x:c r="C320" t="n">
        <x:v>1</x:v>
      </x:c>
      <x:c r="D320" t="str">
        <x:v>expense_capitalization</x:v>
      </x:c>
    </x:row>
    <x:row r="321">
      <x:c r="A321" t="str">
        <x:v>F0423</x:v>
      </x:c>
      <x:c r="B321" t="n">
        <x:v>0</x:v>
      </x:c>
      <x:c r="C321" t="n">
        <x:v>0</x:v>
      </x:c>
      <x:c r="D321" t="str">
        <x:v>no_manipulation</x:v>
      </x:c>
    </x:row>
    <x:row r="322">
      <x:c r="A322" t="str">
        <x:v>F0111</x:v>
      </x:c>
      <x:c r="B322" t="n">
        <x:v>1</x:v>
      </x:c>
      <x:c r="C322" t="n">
        <x:v>4</x:v>
      </x:c>
      <x:c r="D322" t="str">
        <x:v>quarter_end_window_dressing</x:v>
      </x:c>
    </x:row>
    <x:row r="323">
      <x:c r="A323" t="str">
        <x:v>F0451</x:v>
      </x:c>
      <x:c r="B323" t="n">
        <x:v>1</x:v>
      </x:c>
      <x:c r="C323" t="n">
        <x:v>1</x:v>
      </x:c>
      <x:c r="D323" t="str">
        <x:v>expense_capitalization</x:v>
      </x:c>
    </x:row>
    <x:row r="324">
      <x:c r="A324" t="str">
        <x:v>F0012</x:v>
      </x:c>
      <x:c r="B324" t="n">
        <x:v>0</x:v>
      </x:c>
      <x:c r="C324" t="n">
        <x:v>0</x:v>
      </x:c>
      <x:c r="D324" t="str">
        <x:v>no_manipulation</x:v>
      </x:c>
    </x:row>
    <x:row r="325">
      <x:c r="A325" t="str">
        <x:v>F0058</x:v>
      </x:c>
      <x:c r="B325" t="n">
        <x:v>0</x:v>
      </x:c>
      <x:c r="C325" t="n">
        <x:v>0</x:v>
      </x:c>
      <x:c r="D325" t="str">
        <x:v>no_manipulation</x:v>
      </x:c>
    </x:row>
    <x:row r="326">
      <x:c r="A326" t="str">
        <x:v>F0676</x:v>
      </x:c>
      <x:c r="B326" t="n">
        <x:v>1</x:v>
      </x:c>
      <x:c r="C326" t="n">
        <x:v>4</x:v>
      </x:c>
      <x:c r="D326" t="str">
        <x:v>quarter_end_window_dressing</x:v>
      </x:c>
    </x:row>
    <x:row r="327">
      <x:c r="A327" t="str">
        <x:v>F0839</x:v>
      </x:c>
      <x:c r="B327" t="n">
        <x:v>0</x:v>
      </x:c>
      <x:c r="C327" t="n">
        <x:v>0</x:v>
      </x:c>
      <x:c r="D327" t="str">
        <x:v>no_manipulation</x:v>
      </x:c>
    </x:row>
    <x:row r="328">
      <x:c r="A328" t="str">
        <x:v>F0680</x:v>
      </x:c>
      <x:c r="B328" t="n">
        <x:v>0</x:v>
      </x:c>
      <x:c r="C328" t="n">
        <x:v>0</x:v>
      </x:c>
      <x:c r="D328" t="str">
        <x:v>no_manipulation</x:v>
      </x:c>
    </x:row>
    <x:row r="329">
      <x:c r="A329" t="str">
        <x:v>F0246</x:v>
      </x:c>
      <x:c r="B329" t="n">
        <x:v>1</x:v>
      </x:c>
      <x:c r="C329" t="n">
        <x:v>3</x:v>
      </x:c>
      <x:c r="D329" t="str">
        <x:v>under_reserving_credit_losses</x:v>
      </x:c>
    </x:row>
    <x:row r="330">
      <x:c r="A330" t="str">
        <x:v>F0753</x:v>
      </x:c>
      <x:c r="B330" t="n">
        <x:v>0</x:v>
      </x:c>
      <x:c r="C330" t="n">
        <x:v>0</x:v>
      </x:c>
      <x:c r="D330" t="str">
        <x:v>no_manipulation</x:v>
      </x:c>
    </x:row>
    <x:row r="331">
      <x:c r="A331" t="str">
        <x:v>F0762</x:v>
      </x:c>
      <x:c r="B331" t="n">
        <x:v>1</x:v>
      </x:c>
      <x:c r="C331" t="n">
        <x:v>1</x:v>
      </x:c>
      <x:c r="D331" t="str">
        <x:v>expense_capitalization</x:v>
      </x:c>
    </x:row>
    <x:row r="332">
      <x:c r="A332" t="str">
        <x:v>F0715</x:v>
      </x:c>
      <x:c r="B332" t="n">
        <x:v>0</x:v>
      </x:c>
      <x:c r="C332" t="n">
        <x:v>0</x:v>
      </x:c>
      <x:c r="D332" t="str">
        <x:v>no_manipulation</x:v>
      </x:c>
    </x:row>
    <x:row r="333">
      <x:c r="A333" t="str">
        <x:v>F0868</x:v>
      </x:c>
      <x:c r="B333" t="n">
        <x:v>0</x:v>
      </x:c>
      <x:c r="C333" t="n">
        <x:v>0</x:v>
      </x:c>
      <x:c r="D333" t="str">
        <x:v>no_manipulation</x:v>
      </x:c>
    </x:row>
    <x:row r="334">
      <x:c r="A334" t="str">
        <x:v>F0837</x:v>
      </x:c>
      <x:c r="B334" t="n">
        <x:v>0</x:v>
      </x:c>
      <x:c r="C334" t="n">
        <x:v>0</x:v>
      </x:c>
      <x:c r="D334" t="str">
        <x:v>no_manipulation</x:v>
      </x:c>
    </x:row>
    <x:row r="335">
      <x:c r="A335" t="str">
        <x:v>F0093</x:v>
      </x:c>
      <x:c r="B335" t="n">
        <x:v>0</x:v>
      </x:c>
      <x:c r="C335" t="n">
        <x:v>0</x:v>
      </x:c>
      <x:c r="D335" t="str">
        <x:v>no_manipulation</x:v>
      </x:c>
    </x:row>
    <x:row r="336">
      <x:c r="A336" t="str">
        <x:v>F0167</x:v>
      </x:c>
      <x:c r="B336" t="n">
        <x:v>0</x:v>
      </x:c>
      <x:c r="C336" t="n">
        <x:v>0</x:v>
      </x:c>
      <x:c r="D336" t="str">
        <x:v>no_manipulation</x:v>
      </x:c>
    </x:row>
    <x:row r="337">
      <x:c r="A337" t="str">
        <x:v>F0416</x:v>
      </x:c>
      <x:c r="B337" t="n">
        <x:v>0</x:v>
      </x:c>
      <x:c r="C337" t="n">
        <x:v>0</x:v>
      </x:c>
      <x:c r="D337" t="str">
        <x:v>no_manipulation</x:v>
      </x:c>
    </x:row>
    <x:row r="338">
      <x:c r="A338" t="str">
        <x:v>F0775</x:v>
      </x:c>
      <x:c r="B338" t="n">
        <x:v>0</x:v>
      </x:c>
      <x:c r="C338" t="n">
        <x:v>0</x:v>
      </x:c>
      <x:c r="D338" t="str">
        <x:v>no_manipulation</x:v>
      </x:c>
    </x:row>
    <x:row r="339">
      <x:c r="A339" t="str">
        <x:v>F0880</x:v>
      </x:c>
      <x:c r="B339" t="n">
        <x:v>0</x:v>
      </x:c>
      <x:c r="C339" t="n">
        <x:v>0</x:v>
      </x:c>
      <x:c r="D339" t="str">
        <x:v>no_manipulation</x:v>
      </x:c>
    </x:row>
    <x:row r="340">
      <x:c r="A340" t="str">
        <x:v>F0898</x:v>
      </x:c>
      <x:c r="B340" t="n">
        <x:v>0</x:v>
      </x:c>
      <x:c r="C340" t="n">
        <x:v>0</x:v>
      </x:c>
      <x:c r="D340" t="str">
        <x:v>no_manipulation</x:v>
      </x:c>
    </x:row>
    <x:row r="341">
      <x:c r="A341" t="str">
        <x:v>F0162</x:v>
      </x:c>
      <x:c r="B341" t="n">
        <x:v>0</x:v>
      </x:c>
      <x:c r="C341" t="n">
        <x:v>0</x:v>
      </x:c>
      <x:c r="D341" t="str">
        <x:v>no_manipulation</x:v>
      </x:c>
    </x:row>
    <x:row r="342">
      <x:c r="A342" t="str">
        <x:v>F0707</x:v>
      </x:c>
      <x:c r="B342" t="n">
        <x:v>0</x:v>
      </x:c>
      <x:c r="C342" t="n">
        <x:v>0</x:v>
      </x:c>
      <x:c r="D342" t="str">
        <x:v>no_manipulation</x:v>
      </x:c>
    </x:row>
    <x:row r="343">
      <x:c r="A343" t="str">
        <x:v>F0930</x:v>
      </x:c>
      <x:c r="B343" t="n">
        <x:v>0</x:v>
      </x:c>
      <x:c r="C343" t="n">
        <x:v>0</x:v>
      </x:c>
      <x:c r="D343" t="str">
        <x:v>no_manipulation</x:v>
      </x:c>
    </x:row>
    <x:row r="344">
      <x:c r="A344" t="str">
        <x:v>F0385</x:v>
      </x:c>
      <x:c r="B344" t="n">
        <x:v>0</x:v>
      </x:c>
      <x:c r="C344" t="n">
        <x:v>0</x:v>
      </x:c>
      <x:c r="D344" t="str">
        <x:v>no_manipulation</x:v>
      </x:c>
    </x:row>
    <x:row r="345">
      <x:c r="A345" t="str">
        <x:v>F0031</x:v>
      </x:c>
      <x:c r="B345" t="n">
        <x:v>0</x:v>
      </x:c>
      <x:c r="C345" t="n">
        <x:v>0</x:v>
      </x:c>
      <x:c r="D345" t="str">
        <x:v>no_manipulation</x:v>
      </x:c>
    </x:row>
    <x:row r="346">
      <x:c r="A346" t="str">
        <x:v>F0131</x:v>
      </x:c>
      <x:c r="B346" t="n">
        <x:v>0</x:v>
      </x:c>
      <x:c r="C346" t="n">
        <x:v>0</x:v>
      </x:c>
      <x:c r="D346" t="str">
        <x:v>no_manipulation</x:v>
      </x:c>
    </x:row>
    <x:row r="347">
      <x:c r="A347" t="str">
        <x:v>F0235</x:v>
      </x:c>
      <x:c r="B347" t="n">
        <x:v>1</x:v>
      </x:c>
      <x:c r="C347" t="n">
        <x:v>3</x:v>
      </x:c>
      <x:c r="D347" t="str">
        <x:v>under_reserving_credit_losses</x:v>
      </x:c>
    </x:row>
    <x:row r="348">
      <x:c r="A348" t="str">
        <x:v>F0551</x:v>
      </x:c>
      <x:c r="B348" t="n">
        <x:v>0</x:v>
      </x:c>
      <x:c r="C348" t="n">
        <x:v>0</x:v>
      </x:c>
      <x:c r="D348" t="str">
        <x:v>no_manipulation</x:v>
      </x:c>
    </x:row>
    <x:row r="349">
      <x:c r="A349" t="str">
        <x:v>F0903</x:v>
      </x:c>
      <x:c r="B349" t="n">
        <x:v>0</x:v>
      </x:c>
      <x:c r="C349" t="n">
        <x:v>0</x:v>
      </x:c>
      <x:c r="D349" t="str">
        <x:v>no_manipulation</x:v>
      </x:c>
    </x:row>
    <x:row r="350">
      <x:c r="A350" t="str">
        <x:v>F0307</x:v>
      </x:c>
      <x:c r="B350" t="n">
        <x:v>1</x:v>
      </x:c>
      <x:c r="C350" t="n">
        <x:v>3</x:v>
      </x:c>
      <x:c r="D350" t="str">
        <x:v>under_reserving_credit_losses</x:v>
      </x:c>
    </x:row>
    <x:row r="351">
      <x:c r="A351" t="str">
        <x:v>F0507</x:v>
      </x:c>
      <x:c r="B351" t="n">
        <x:v>0</x:v>
      </x:c>
      <x:c r="C351" t="n">
        <x:v>0</x:v>
      </x:c>
      <x:c r="D351" t="str">
        <x:v>no_manipulation</x:v>
      </x:c>
    </x:row>
    <x:row r="352">
      <x:c r="A352" t="str">
        <x:v>F0219</x:v>
      </x:c>
      <x:c r="B352" t="n">
        <x:v>0</x:v>
      </x:c>
      <x:c r="C352" t="n">
        <x:v>0</x:v>
      </x:c>
      <x:c r="D352" t="str">
        <x:v>no_manipulation</x:v>
      </x:c>
    </x:row>
    <x:row r="353">
      <x:c r="A353" t="str">
        <x:v>F0630</x:v>
      </x:c>
      <x:c r="B353" t="n">
        <x:v>0</x:v>
      </x:c>
      <x:c r="C353" t="n">
        <x:v>0</x:v>
      </x:c>
      <x:c r="D353" t="str">
        <x:v>no_manipulation</x:v>
      </x:c>
    </x:row>
    <x:row r="354">
      <x:c r="A354" t="str">
        <x:v>F0292</x:v>
      </x:c>
      <x:c r="B354" t="n">
        <x:v>0</x:v>
      </x:c>
      <x:c r="C354" t="n">
        <x:v>0</x:v>
      </x:c>
      <x:c r="D354" t="str">
        <x:v>no_manipulation</x:v>
      </x:c>
    </x:row>
    <x:row r="355">
      <x:c r="A355" t="str">
        <x:v>F0663</x:v>
      </x:c>
      <x:c r="B355" t="n">
        <x:v>0</x:v>
      </x:c>
      <x:c r="C355" t="n">
        <x:v>0</x:v>
      </x:c>
      <x:c r="D355" t="str">
        <x:v>no_manipulation</x:v>
      </x:c>
    </x:row>
    <x:row r="356">
      <x:c r="A356" t="str">
        <x:v>F0140</x:v>
      </x:c>
      <x:c r="B356" t="n">
        <x:v>1</x:v>
      </x:c>
      <x:c r="C356" t="n">
        <x:v>2</x:v>
      </x:c>
      <x:c r="D356" t="str">
        <x:v>maintenance_capex_understatement</x:v>
      </x:c>
    </x:row>
    <x:row r="357">
      <x:c r="A357" t="str">
        <x:v>F0274</x:v>
      </x:c>
      <x:c r="B357" t="n">
        <x:v>0</x:v>
      </x:c>
      <x:c r="C357" t="n">
        <x:v>0</x:v>
      </x:c>
      <x:c r="D357" t="str">
        <x:v>no_manipulation</x:v>
      </x:c>
    </x:row>
    <x:row r="358">
      <x:c r="A358" t="str">
        <x:v>F0098</x:v>
      </x:c>
      <x:c r="B358" t="n">
        <x:v>0</x:v>
      </x:c>
      <x:c r="C358" t="n">
        <x:v>0</x:v>
      </x:c>
      <x:c r="D358" t="str">
        <x:v>no_manipulation</x:v>
      </x:c>
    </x:row>
    <x:row r="359">
      <x:c r="A359" t="str">
        <x:v>F0415</x:v>
      </x:c>
      <x:c r="B359" t="n">
        <x:v>0</x:v>
      </x:c>
      <x:c r="C359" t="n">
        <x:v>0</x:v>
      </x:c>
      <x:c r="D359" t="str">
        <x:v>no_manipulation</x:v>
      </x:c>
    </x:row>
    <x:row r="360">
      <x:c r="A360" t="str">
        <x:v>F0627</x:v>
      </x:c>
      <x:c r="B360" t="n">
        <x:v>0</x:v>
      </x:c>
      <x:c r="C360" t="n">
        <x:v>0</x:v>
      </x:c>
      <x:c r="D360" t="str">
        <x:v>no_manipulation</x:v>
      </x:c>
    </x:row>
    <x:row r="361">
      <x:c r="A361" t="str">
        <x:v>F0128</x:v>
      </x:c>
      <x:c r="B361" t="n">
        <x:v>0</x:v>
      </x:c>
      <x:c r="C361" t="n">
        <x:v>0</x:v>
      </x:c>
      <x:c r="D361" t="str">
        <x:v>no_manipulation</x:v>
      </x:c>
    </x:row>
    <x:row r="362">
      <x:c r="A362" t="str">
        <x:v>F0671</x:v>
      </x:c>
      <x:c r="B362" t="n">
        <x:v>0</x:v>
      </x:c>
      <x:c r="C362" t="n">
        <x:v>0</x:v>
      </x:c>
      <x:c r="D362" t="str">
        <x:v>no_manipulation</x:v>
      </x:c>
    </x:row>
    <x:row r="363">
      <x:c r="A363" t="str">
        <x:v>F0020</x:v>
      </x:c>
      <x:c r="B363" t="n">
        <x:v>0</x:v>
      </x:c>
      <x:c r="C363" t="n">
        <x:v>0</x:v>
      </x:c>
      <x:c r="D363" t="str">
        <x:v>no_manipulation</x:v>
      </x:c>
    </x:row>
    <x:row r="364">
      <x:c r="A364" t="str">
        <x:v>F0709</x:v>
      </x:c>
      <x:c r="B364" t="n">
        <x:v>0</x:v>
      </x:c>
      <x:c r="C364" t="n">
        <x:v>0</x:v>
      </x:c>
      <x:c r="D364" t="str">
        <x:v>no_manipulation</x:v>
      </x:c>
    </x:row>
    <x:row r="365">
      <x:c r="A365" t="str">
        <x:v>F0372</x:v>
      </x:c>
      <x:c r="B365" t="n">
        <x:v>0</x:v>
      </x:c>
      <x:c r="C365" t="n">
        <x:v>0</x:v>
      </x:c>
      <x:c r="D365" t="str">
        <x:v>no_manipulation</x:v>
      </x:c>
    </x:row>
    <x:row r="366">
      <x:c r="A366" t="str">
        <x:v>F0063</x:v>
      </x:c>
      <x:c r="B366" t="n">
        <x:v>0</x:v>
      </x:c>
      <x:c r="C366" t="n">
        <x:v>0</x:v>
      </x:c>
      <x:c r="D366" t="str">
        <x:v>no_manipulation</x:v>
      </x:c>
    </x:row>
    <x:row r="367">
      <x:c r="A367" t="str">
        <x:v>F0445</x:v>
      </x:c>
      <x:c r="B367" t="n">
        <x:v>0</x:v>
      </x:c>
      <x:c r="C367" t="n">
        <x:v>0</x:v>
      </x:c>
      <x:c r="D367" t="str">
        <x:v>no_manipulation</x:v>
      </x:c>
    </x:row>
    <x:row r="368">
      <x:c r="A368" t="str">
        <x:v>F0144</x:v>
      </x:c>
      <x:c r="B368" t="n">
        <x:v>1</x:v>
      </x:c>
      <x:c r="C368" t="n">
        <x:v>2</x:v>
      </x:c>
      <x:c r="D368" t="str">
        <x:v>maintenance_capex_understatement</x:v>
      </x:c>
    </x:row>
    <x:row r="369">
      <x:c r="A369" t="str">
        <x:v>F0215</x:v>
      </x:c>
      <x:c r="B369" t="n">
        <x:v>0</x:v>
      </x:c>
      <x:c r="C369" t="n">
        <x:v>0</x:v>
      </x:c>
      <x:c r="D369" t="str">
        <x:v>no_manipulation</x:v>
      </x:c>
    </x:row>
    <x:row r="370">
      <x:c r="A370" t="str">
        <x:v>F0799</x:v>
      </x:c>
      <x:c r="B370" t="n">
        <x:v>0</x:v>
      </x:c>
      <x:c r="C370" t="n">
        <x:v>0</x:v>
      </x:c>
      <x:c r="D370" t="str">
        <x:v>no_manipulation</x:v>
      </x:c>
    </x:row>
    <x:row r="371">
      <x:c r="A371" t="str">
        <x:v>F0693</x:v>
      </x:c>
      <x:c r="B371" t="n">
        <x:v>0</x:v>
      </x:c>
      <x:c r="C371" t="n">
        <x:v>0</x:v>
      </x:c>
      <x:c r="D371" t="str">
        <x:v>no_manipulation</x:v>
      </x:c>
    </x:row>
    <x:row r="372">
      <x:c r="A372" t="str">
        <x:v>F0459</x:v>
      </x:c>
      <x:c r="B372" t="n">
        <x:v>0</x:v>
      </x:c>
      <x:c r="C372" t="n">
        <x:v>0</x:v>
      </x:c>
      <x:c r="D372" t="str">
        <x:v>no_manipulation</x:v>
      </x:c>
    </x:row>
    <x:row r="373">
      <x:c r="A373" t="str">
        <x:v>F0326</x:v>
      </x:c>
      <x:c r="B373" t="n">
        <x:v>0</x:v>
      </x:c>
      <x:c r="C373" t="n">
        <x:v>0</x:v>
      </x:c>
      <x:c r="D373" t="str">
        <x:v>no_manipulation</x:v>
      </x:c>
    </x:row>
    <x:row r="374">
      <x:c r="A374" t="str">
        <x:v>F0019</x:v>
      </x:c>
      <x:c r="B374" t="n">
        <x:v>0</x:v>
      </x:c>
      <x:c r="C374" t="n">
        <x:v>0</x:v>
      </x:c>
      <x:c r="D374" t="str">
        <x:v>no_manipulation</x:v>
      </x:c>
    </x:row>
    <x:row r="375">
      <x:c r="A375" t="str">
        <x:v>F0519</x:v>
      </x:c>
      <x:c r="B375" t="n">
        <x:v>0</x:v>
      </x:c>
      <x:c r="C375" t="n">
        <x:v>0</x:v>
      </x:c>
      <x:c r="D375" t="str">
        <x:v>no_manipulation</x:v>
      </x:c>
    </x:row>
    <x:row r="376">
      <x:c r="A376" t="str">
        <x:v>F0731</x:v>
      </x:c>
      <x:c r="B376" t="n">
        <x:v>0</x:v>
      </x:c>
      <x:c r="C376" t="n">
        <x:v>0</x:v>
      </x:c>
      <x:c r="D376" t="str">
        <x:v>no_manipulation</x:v>
      </x:c>
    </x:row>
    <x:row r="377">
      <x:c r="A377" t="str">
        <x:v>F0475</x:v>
      </x:c>
      <x:c r="B377" t="n">
        <x:v>0</x:v>
      </x:c>
      <x:c r="C377" t="n">
        <x:v>0</x:v>
      </x:c>
      <x:c r="D377" t="str">
        <x:v>no_manipulation</x:v>
      </x:c>
    </x:row>
    <x:row r="378">
      <x:c r="A378" t="str">
        <x:v>F0734</x:v>
      </x:c>
      <x:c r="B378" t="n">
        <x:v>0</x:v>
      </x:c>
      <x:c r="C378" t="n">
        <x:v>0</x:v>
      </x:c>
      <x:c r="D378" t="str">
        <x:v>no_manipulation</x:v>
      </x:c>
    </x:row>
    <x:row r="379">
      <x:c r="A379" t="str">
        <x:v>F0387</x:v>
      </x:c>
      <x:c r="B379" t="n">
        <x:v>1</x:v>
      </x:c>
      <x:c r="C379" t="n">
        <x:v>4</x:v>
      </x:c>
      <x:c r="D379" t="str">
        <x:v>quarter_end_window_dressing</x:v>
      </x:c>
    </x:row>
    <x:row r="380">
      <x:c r="A380" t="str">
        <x:v>F0733</x:v>
      </x:c>
      <x:c r="B380" t="n">
        <x:v>0</x:v>
      </x:c>
      <x:c r="C380" t="n">
        <x:v>0</x:v>
      </x:c>
      <x:c r="D380" t="str">
        <x:v>no_manipulation</x:v>
      </x:c>
    </x:row>
    <x:row r="381">
      <x:c r="A381" t="str">
        <x:v>F0455</x:v>
      </x:c>
      <x:c r="B381" t="n">
        <x:v>0</x:v>
      </x:c>
      <x:c r="C381" t="n">
        <x:v>0</x:v>
      </x:c>
      <x:c r="D381" t="str">
        <x:v>no_manipulation</x:v>
      </x:c>
    </x:row>
    <x:row r="382">
      <x:c r="A382" t="str">
        <x:v>F0476</x:v>
      </x:c>
      <x:c r="B382" t="n">
        <x:v>0</x:v>
      </x:c>
      <x:c r="C382" t="n">
        <x:v>0</x:v>
      </x:c>
      <x:c r="D382" t="str">
        <x:v>no_manipulation</x:v>
      </x:c>
    </x:row>
    <x:row r="383">
      <x:c r="A383" t="str">
        <x:v>F0672</x:v>
      </x:c>
      <x:c r="B383" t="n">
        <x:v>0</x:v>
      </x:c>
      <x:c r="C383" t="n">
        <x:v>0</x:v>
      </x:c>
      <x:c r="D383" t="str">
        <x:v>no_manipulation</x:v>
      </x:c>
    </x:row>
    <x:row r="384">
      <x:c r="A384" t="str">
        <x:v>F0443</x:v>
      </x:c>
      <x:c r="B384" t="n">
        <x:v>0</x:v>
      </x:c>
      <x:c r="C384" t="n">
        <x:v>0</x:v>
      </x:c>
      <x:c r="D384" t="str">
        <x:v>no_manipulation</x:v>
      </x:c>
    </x:row>
    <x:row r="385">
      <x:c r="A385" t="str">
        <x:v>F0209</x:v>
      </x:c>
      <x:c r="B385" t="n">
        <x:v>0</x:v>
      </x:c>
      <x:c r="C385" t="n">
        <x:v>0</x:v>
      </x:c>
      <x:c r="D385" t="str">
        <x:v>no_manipulation</x:v>
      </x:c>
    </x:row>
    <x:row r="386">
      <x:c r="A386" t="str">
        <x:v>F0634</x:v>
      </x:c>
      <x:c r="B386" t="n">
        <x:v>0</x:v>
      </x:c>
      <x:c r="C386" t="n">
        <x:v>0</x:v>
      </x:c>
      <x:c r="D386" t="str">
        <x:v>no_manipulation</x:v>
      </x:c>
    </x:row>
    <x:row r="387">
      <x:c r="A387" t="str">
        <x:v>F0460</x:v>
      </x:c>
      <x:c r="B387" t="n">
        <x:v>0</x:v>
      </x:c>
      <x:c r="C387" t="n">
        <x:v>0</x:v>
      </x:c>
      <x:c r="D387" t="str">
        <x:v>no_manipulation</x:v>
      </x:c>
    </x:row>
    <x:row r="388">
      <x:c r="A388" t="str">
        <x:v>F0527</x:v>
      </x:c>
      <x:c r="B388" t="n">
        <x:v>0</x:v>
      </x:c>
      <x:c r="C388" t="n">
        <x:v>0</x:v>
      </x:c>
      <x:c r="D388" t="str">
        <x:v>no_manipulation</x:v>
      </x:c>
    </x:row>
    <x:row r="389">
      <x:c r="A389" t="str">
        <x:v>F0087</x:v>
      </x:c>
      <x:c r="B389" t="n">
        <x:v>0</x:v>
      </x:c>
      <x:c r="C389" t="n">
        <x:v>0</x:v>
      </x:c>
      <x:c r="D389" t="str">
        <x:v>no_manipulation</x:v>
      </x:c>
    </x:row>
    <x:row r="390">
      <x:c r="A390" t="str">
        <x:v>F0916</x:v>
      </x:c>
      <x:c r="B390" t="n">
        <x:v>0</x:v>
      </x:c>
      <x:c r="C390" t="n">
        <x:v>0</x:v>
      </x:c>
      <x:c r="D390" t="str">
        <x:v>no_manipulation</x:v>
      </x:c>
    </x:row>
    <x:row r="391">
      <x:c r="A391" t="str">
        <x:v>F0208</x:v>
      </x:c>
      <x:c r="B391" t="n">
        <x:v>1</x:v>
      </x:c>
      <x:c r="C391" t="n">
        <x:v>3</x:v>
      </x:c>
      <x:c r="D391" t="str">
        <x:v>under_reserving_credit_losses</x:v>
      </x:c>
    </x:row>
    <x:row r="392">
      <x:c r="A392" t="str">
        <x:v>F0859</x:v>
      </x:c>
      <x:c r="B392" t="n">
        <x:v>0</x:v>
      </x:c>
      <x:c r="C392" t="n">
        <x:v>0</x:v>
      </x:c>
      <x:c r="D392" t="str">
        <x:v>no_manipulation</x:v>
      </x:c>
    </x:row>
    <x:row r="393">
      <x:c r="A393" t="str">
        <x:v>F0260</x:v>
      </x:c>
      <x:c r="B393" t="n">
        <x:v>0</x:v>
      </x:c>
      <x:c r="C393" t="n">
        <x:v>0</x:v>
      </x:c>
      <x:c r="D393" t="str">
        <x:v>no_manipulation</x:v>
      </x:c>
    </x:row>
    <x:row r="394">
      <x:c r="A394" t="str">
        <x:v>F0484</x:v>
      </x:c>
      <x:c r="B394" t="n">
        <x:v>0</x:v>
      </x:c>
      <x:c r="C394" t="n">
        <x:v>0</x:v>
      </x:c>
      <x:c r="D394" t="str">
        <x:v>no_manipulation</x:v>
      </x:c>
    </x:row>
    <x:row r="395">
      <x:c r="A395" t="str">
        <x:v>F0109</x:v>
      </x:c>
      <x:c r="B395" t="n">
        <x:v>0</x:v>
      </x:c>
      <x:c r="C395" t="n">
        <x:v>0</x:v>
      </x:c>
      <x:c r="D395" t="str">
        <x:v>no_manipulation</x:v>
      </x:c>
    </x:row>
    <x:row r="396">
      <x:c r="A396" t="str">
        <x:v>F0191</x:v>
      </x:c>
      <x:c r="B396" t="n">
        <x:v>0</x:v>
      </x:c>
      <x:c r="C396" t="n">
        <x:v>0</x:v>
      </x:c>
      <x:c r="D396" t="str">
        <x:v>no_manipulation</x:v>
      </x:c>
    </x:row>
    <x:row r="397">
      <x:c r="A397" t="str">
        <x:v>F0964</x:v>
      </x:c>
      <x:c r="B397" t="n">
        <x:v>0</x:v>
      </x:c>
      <x:c r="C397" t="n">
        <x:v>0</x:v>
      </x:c>
      <x:c r="D397" t="str">
        <x:v>no_manipulation</x:v>
      </x:c>
    </x:row>
    <x:row r="398">
      <x:c r="A398" t="str">
        <x:v>F0255</x:v>
      </x:c>
      <x:c r="B398" t="n">
        <x:v>1</x:v>
      </x:c>
      <x:c r="C398" t="n">
        <x:v>3</x:v>
      </x:c>
      <x:c r="D398" t="str">
        <x:v>under_reserving_credit_losses</x:v>
      </x:c>
    </x:row>
    <x:row r="399">
      <x:c r="A399" t="str">
        <x:v>F0848</x:v>
      </x:c>
      <x:c r="B399" t="n">
        <x:v>0</x:v>
      </x:c>
      <x:c r="C399" t="n">
        <x:v>0</x:v>
      </x:c>
      <x:c r="D399" t="str">
        <x:v>no_manipulation</x:v>
      </x:c>
    </x:row>
    <x:row r="400">
      <x:c r="A400" t="str">
        <x:v>F0682</x:v>
      </x:c>
      <x:c r="B400" t="n">
        <x:v>0</x:v>
      </x:c>
      <x:c r="C400" t="n">
        <x:v>0</x:v>
      </x:c>
      <x:c r="D400" t="str">
        <x:v>no_manipulation</x:v>
      </x:c>
    </x:row>
    <x:row r="401">
      <x:c r="A401" t="str">
        <x:v>F0429</x:v>
      </x:c>
      <x:c r="B401" t="n">
        <x:v>0</x:v>
      </x:c>
      <x:c r="C401" t="n">
        <x:v>0</x:v>
      </x:c>
      <x:c r="D401" t="str">
        <x:v>no_manipulation</x:v>
      </x:c>
    </x:row>
    <x:row r="402">
      <x:c r="A402" t="str">
        <x:v>F0210</x:v>
      </x:c>
      <x:c r="B402" t="n">
        <x:v>1</x:v>
      </x:c>
      <x:c r="C402" t="n">
        <x:v>3</x:v>
      </x:c>
      <x:c r="D402" t="str">
        <x:v>under_reserving_credit_losses</x:v>
      </x:c>
    </x:row>
    <x:row r="403">
      <x:c r="A403" t="str">
        <x:v>F0858</x:v>
      </x:c>
      <x:c r="B403" t="n">
        <x:v>0</x:v>
      </x:c>
      <x:c r="C403" t="n">
        <x:v>0</x:v>
      </x:c>
      <x:c r="D403" t="str">
        <x:v>no_manipulation</x:v>
      </x:c>
    </x:row>
    <x:row r="404">
      <x:c r="A404" t="str">
        <x:v>F0277</x:v>
      </x:c>
      <x:c r="B404" t="n">
        <x:v>1</x:v>
      </x:c>
      <x:c r="C404" t="n">
        <x:v>3</x:v>
      </x:c>
      <x:c r="D404" t="str">
        <x:v>under_reserving_credit_losses</x:v>
      </x:c>
    </x:row>
    <x:row r="405">
      <x:c r="A405" t="str">
        <x:v>F0578</x:v>
      </x:c>
      <x:c r="B405" t="n">
        <x:v>0</x:v>
      </x:c>
      <x:c r="C405" t="n">
        <x:v>0</x:v>
      </x:c>
      <x:c r="D405" t="str">
        <x:v>no_manipulation</x:v>
      </x:c>
    </x:row>
    <x:row r="406">
      <x:c r="A406" t="str">
        <x:v>F0688</x:v>
      </x:c>
      <x:c r="B406" t="n">
        <x:v>0</x:v>
      </x:c>
      <x:c r="C406" t="n">
        <x:v>0</x:v>
      </x:c>
      <x:c r="D406" t="str">
        <x:v>no_manipulation</x:v>
      </x:c>
    </x:row>
    <x:row r="407">
      <x:c r="A407" t="str">
        <x:v>F0373</x:v>
      </x:c>
      <x:c r="B407" t="n">
        <x:v>0</x:v>
      </x:c>
      <x:c r="C407" t="n">
        <x:v>0</x:v>
      </x:c>
      <x:c r="D407" t="str">
        <x:v>no_manipulation</x:v>
      </x:c>
    </x:row>
    <x:row r="408">
      <x:c r="A408" t="str">
        <x:v>F0282</x:v>
      </x:c>
      <x:c r="B408" t="n">
        <x:v>0</x:v>
      </x:c>
      <x:c r="C408" t="n">
        <x:v>0</x:v>
      </x:c>
      <x:c r="D408" t="str">
        <x:v>no_manipulation</x:v>
      </x:c>
    </x:row>
    <x:row r="409">
      <x:c r="A409" t="str">
        <x:v>F0244</x:v>
      </x:c>
      <x:c r="B409" t="n">
        <x:v>0</x:v>
      </x:c>
      <x:c r="C409" t="n">
        <x:v>0</x:v>
      </x:c>
      <x:c r="D409" t="str">
        <x:v>no_manipulation</x:v>
      </x:c>
    </x:row>
    <x:row r="410">
      <x:c r="A410" t="str">
        <x:v>F0744</x:v>
      </x:c>
      <x:c r="B410" t="n">
        <x:v>0</x:v>
      </x:c>
      <x:c r="C410" t="n">
        <x:v>0</x:v>
      </x:c>
      <x:c r="D410" t="str">
        <x:v>no_manipulation</x:v>
      </x:c>
    </x:row>
    <x:row r="411">
      <x:c r="A411" t="str">
        <x:v>F0241</x:v>
      </x:c>
      <x:c r="B411" t="n">
        <x:v>0</x:v>
      </x:c>
      <x:c r="C411" t="n">
        <x:v>0</x:v>
      </x:c>
      <x:c r="D411" t="str">
        <x:v>no_manipulation</x:v>
      </x:c>
    </x:row>
    <x:row r="412">
      <x:c r="A412" t="str">
        <x:v>F0096</x:v>
      </x:c>
      <x:c r="B412" t="n">
        <x:v>0</x:v>
      </x:c>
      <x:c r="C412" t="n">
        <x:v>0</x:v>
      </x:c>
      <x:c r="D412" t="str">
        <x:v>no_manipulation</x:v>
      </x:c>
    </x:row>
    <x:row r="413">
      <x:c r="A413" t="str">
        <x:v>F0698</x:v>
      </x:c>
      <x:c r="B413" t="n">
        <x:v>0</x:v>
      </x:c>
      <x:c r="C413" t="n">
        <x:v>0</x:v>
      </x:c>
      <x:c r="D413" t="str">
        <x:v>no_manipulation</x:v>
      </x:c>
    </x:row>
    <x:row r="414">
      <x:c r="A414" t="str">
        <x:v>F0748</x:v>
      </x:c>
      <x:c r="B414" t="n">
        <x:v>0</x:v>
      </x:c>
      <x:c r="C414" t="n">
        <x:v>0</x:v>
      </x:c>
      <x:c r="D414" t="str">
        <x:v>no_manipulation</x:v>
      </x:c>
    </x:row>
    <x:row r="415">
      <x:c r="A415" t="str">
        <x:v>F0684</x:v>
      </x:c>
      <x:c r="B415" t="n">
        <x:v>0</x:v>
      </x:c>
      <x:c r="C415" t="n">
        <x:v>0</x:v>
      </x:c>
      <x:c r="D415" t="str">
        <x:v>no_manipulation</x:v>
      </x:c>
    </x:row>
    <x:row r="416">
      <x:c r="A416" t="str">
        <x:v>F0542</x:v>
      </x:c>
      <x:c r="B416" t="n">
        <x:v>0</x:v>
      </x:c>
      <x:c r="C416" t="n">
        <x:v>0</x:v>
      </x:c>
      <x:c r="D416" t="str">
        <x:v>no_manipulation</x:v>
      </x:c>
    </x:row>
    <x:row r="417">
      <x:c r="A417" t="str">
        <x:v>F0881</x:v>
      </x:c>
      <x:c r="B417" t="n">
        <x:v>0</x:v>
      </x:c>
      <x:c r="C417" t="n">
        <x:v>0</x:v>
      </x:c>
      <x:c r="D417" t="str">
        <x:v>no_manipulation</x:v>
      </x:c>
    </x:row>
    <x:row r="418">
      <x:c r="A418" t="str">
        <x:v>F0677</x:v>
      </x:c>
      <x:c r="B418" t="n">
        <x:v>1</x:v>
      </x:c>
      <x:c r="C418" t="n">
        <x:v>1</x:v>
      </x:c>
      <x:c r="D418" t="str">
        <x:v>expense_capitalization</x:v>
      </x:c>
    </x:row>
    <x:row r="419">
      <x:c r="A419" t="str">
        <x:v>F0755</x:v>
      </x:c>
      <x:c r="B419" t="n">
        <x:v>0</x:v>
      </x:c>
      <x:c r="C419" t="n">
        <x:v>0</x:v>
      </x:c>
      <x:c r="D419" t="str">
        <x:v>no_manipulation</x:v>
      </x:c>
    </x:row>
    <x:row r="420">
      <x:c r="A420" t="str">
        <x:v>F0199</x:v>
      </x:c>
      <x:c r="B420" t="n">
        <x:v>0</x:v>
      </x:c>
      <x:c r="C420" t="n">
        <x:v>0</x:v>
      </x:c>
      <x:c r="D420" t="str">
        <x:v>no_manipulation</x:v>
      </x:c>
    </x:row>
    <x:row r="421">
      <x:c r="A421" t="str">
        <x:v>F0679</x:v>
      </x:c>
      <x:c r="B421" t="n">
        <x:v>0</x:v>
      </x:c>
      <x:c r="C421" t="n">
        <x:v>0</x:v>
      </x:c>
      <x:c r="D421" t="str">
        <x:v>no_manipulation</x:v>
      </x:c>
    </x:row>
    <x:row r="422">
      <x:c r="A422" t="str">
        <x:v>F0632</x:v>
      </x:c>
      <x:c r="B422" t="n">
        <x:v>0</x:v>
      </x:c>
      <x:c r="C422" t="n">
        <x:v>0</x:v>
      </x:c>
      <x:c r="D422" t="str">
        <x:v>no_manipulation</x:v>
      </x:c>
    </x:row>
    <x:row r="423">
      <x:c r="A423" t="str">
        <x:v>F0895</x:v>
      </x:c>
      <x:c r="B423" t="n">
        <x:v>0</x:v>
      </x:c>
      <x:c r="C423" t="n">
        <x:v>0</x:v>
      </x:c>
      <x:c r="D423" t="str">
        <x:v>no_manipulation</x:v>
      </x:c>
    </x:row>
    <x:row r="424">
      <x:c r="A424" t="str">
        <x:v>F0181</x:v>
      </x:c>
      <x:c r="B424" t="n">
        <x:v>0</x:v>
      </x:c>
      <x:c r="C424" t="n">
        <x:v>0</x:v>
      </x:c>
      <x:c r="D424" t="str">
        <x:v>no_manipulation</x:v>
      </x:c>
    </x:row>
    <x:row r="425">
      <x:c r="A425" t="str">
        <x:v>F0761</x:v>
      </x:c>
      <x:c r="B425" t="n">
        <x:v>0</x:v>
      </x:c>
      <x:c r="C425" t="n">
        <x:v>0</x:v>
      </x:c>
      <x:c r="D425" t="str">
        <x:v>no_manipulation</x:v>
      </x:c>
    </x:row>
    <x:row r="426">
      <x:c r="A426" t="str">
        <x:v>F0534</x:v>
      </x:c>
      <x:c r="B426" t="n">
        <x:v>0</x:v>
      </x:c>
      <x:c r="C426" t="n">
        <x:v>0</x:v>
      </x:c>
      <x:c r="D426" t="str">
        <x:v>no_manipulation</x:v>
      </x:c>
    </x:row>
    <x:row r="427">
      <x:c r="A427" t="str">
        <x:v>F0395</x:v>
      </x:c>
      <x:c r="B427" t="n">
        <x:v>0</x:v>
      </x:c>
      <x:c r="C427" t="n">
        <x:v>0</x:v>
      </x:c>
      <x:c r="D427" t="str">
        <x:v>no_manipulation</x:v>
      </x:c>
    </x:row>
    <x:row r="428">
      <x:c r="A428" t="str">
        <x:v>F0231</x:v>
      </x:c>
      <x:c r="B428" t="n">
        <x:v>0</x:v>
      </x:c>
      <x:c r="C428" t="n">
        <x:v>0</x:v>
      </x:c>
      <x:c r="D428" t="str">
        <x:v>no_manipulation</x:v>
      </x:c>
    </x:row>
    <x:row r="429">
      <x:c r="A429" t="str">
        <x:v>F0503</x:v>
      </x:c>
      <x:c r="B429" t="n">
        <x:v>1</x:v>
      </x:c>
      <x:c r="C429" t="n">
        <x:v>4</x:v>
      </x:c>
      <x:c r="D429" t="str">
        <x:v>quarter_end_window_dressing</x:v>
      </x:c>
    </x:row>
    <x:row r="430">
      <x:c r="A430" t="str">
        <x:v>F0197</x:v>
      </x:c>
      <x:c r="B430" t="n">
        <x:v>0</x:v>
      </x:c>
      <x:c r="C430" t="n">
        <x:v>0</x:v>
      </x:c>
      <x:c r="D430" t="str">
        <x:v>no_manipulation</x:v>
      </x:c>
    </x:row>
    <x:row r="431">
      <x:c r="A431" t="str">
        <x:v>F0536</x:v>
      </x:c>
      <x:c r="B431" t="n">
        <x:v>0</x:v>
      </x:c>
      <x:c r="C431" t="n">
        <x:v>0</x:v>
      </x:c>
      <x:c r="D431" t="str">
        <x:v>no_manipulation</x:v>
      </x:c>
    </x:row>
    <x:row r="432">
      <x:c r="A432" t="str">
        <x:v>F0818</x:v>
      </x:c>
      <x:c r="B432" t="n">
        <x:v>0</x:v>
      </x:c>
      <x:c r="C432" t="n">
        <x:v>0</x:v>
      </x:c>
      <x:c r="D432" t="str">
        <x:v>no_manipulation</x:v>
      </x:c>
    </x:row>
    <x:row r="433">
      <x:c r="A433" t="str">
        <x:v>F0851</x:v>
      </x:c>
      <x:c r="B433" t="n">
        <x:v>0</x:v>
      </x:c>
      <x:c r="C433" t="n">
        <x:v>0</x:v>
      </x:c>
      <x:c r="D433" t="str">
        <x:v>no_manipulation</x:v>
      </x:c>
    </x:row>
    <x:row r="434">
      <x:c r="A434" t="str">
        <x:v>F0498</x:v>
      </x:c>
      <x:c r="B434" t="n">
        <x:v>0</x:v>
      </x:c>
      <x:c r="C434" t="n">
        <x:v>0</x:v>
      </x:c>
      <x:c r="D434" t="str">
        <x:v>no_manipulation</x:v>
      </x:c>
    </x:row>
    <x:row r="435">
      <x:c r="A435" t="str">
        <x:v>F0647</x:v>
      </x:c>
      <x:c r="B435" t="n">
        <x:v>1</x:v>
      </x:c>
      <x:c r="C435" t="n">
        <x:v>4</x:v>
      </x:c>
      <x:c r="D435" t="str">
        <x:v>quarter_end_window_dressing</x:v>
      </x:c>
    </x:row>
    <x:row r="436">
      <x:c r="A436" t="str">
        <x:v>F0446</x:v>
      </x:c>
      <x:c r="B436" t="n">
        <x:v>1</x:v>
      </x:c>
      <x:c r="C436" t="n">
        <x:v>1</x:v>
      </x:c>
      <x:c r="D436" t="str">
        <x:v>expense_capitalization</x:v>
      </x:c>
    </x:row>
    <x:row r="437">
      <x:c r="A437" t="str">
        <x:v>F0996</x:v>
      </x:c>
      <x:c r="B437" t="n">
        <x:v>0</x:v>
      </x:c>
      <x:c r="C437" t="n">
        <x:v>0</x:v>
      </x:c>
      <x:c r="D437" t="str">
        <x:v>no_manipulation</x:v>
      </x:c>
    </x:row>
    <x:row r="438">
      <x:c r="A438" t="str">
        <x:v>F0795</x:v>
      </x:c>
      <x:c r="B438" t="n">
        <x:v>0</x:v>
      </x:c>
      <x:c r="C438" t="n">
        <x:v>0</x:v>
      </x:c>
      <x:c r="D438" t="str">
        <x:v>no_manipulation</x:v>
      </x:c>
    </x:row>
    <x:row r="439">
      <x:c r="A439" t="str">
        <x:v>F0529</x:v>
      </x:c>
      <x:c r="B439" t="n">
        <x:v>0</x:v>
      </x:c>
      <x:c r="C439" t="n">
        <x:v>0</x:v>
      </x:c>
      <x:c r="D439" t="str">
        <x:v>no_manipulation</x:v>
      </x:c>
    </x:row>
    <x:row r="440">
      <x:c r="A440" t="str">
        <x:v>F0348</x:v>
      </x:c>
      <x:c r="B440" t="n">
        <x:v>0</x:v>
      </x:c>
      <x:c r="C440" t="n">
        <x:v>0</x:v>
      </x:c>
      <x:c r="D440" t="str">
        <x:v>no_manipulation</x:v>
      </x:c>
    </x:row>
    <x:row r="441">
      <x:c r="A441" t="str">
        <x:v>F0687</x:v>
      </x:c>
      <x:c r="B441" t="n">
        <x:v>0</x:v>
      </x:c>
      <x:c r="C441" t="n">
        <x:v>0</x:v>
      </x:c>
      <x:c r="D441" t="str">
        <x:v>no_manipulation</x:v>
      </x:c>
    </x:row>
    <x:row r="442">
      <x:c r="A442" t="str">
        <x:v>F0826</x:v>
      </x:c>
      <x:c r="B442" t="n">
        <x:v>0</x:v>
      </x:c>
      <x:c r="C442" t="n">
        <x:v>0</x:v>
      </x:c>
      <x:c r="D442" t="str">
        <x:v>no_manipulation</x:v>
      </x:c>
    </x:row>
    <x:row r="443">
      <x:c r="A443" t="str">
        <x:v>F0666</x:v>
      </x:c>
      <x:c r="B443" t="n">
        <x:v>0</x:v>
      </x:c>
      <x:c r="C443" t="n">
        <x:v>0</x:v>
      </x:c>
      <x:c r="D443" t="str">
        <x:v>no_manipulation</x:v>
      </x:c>
    </x:row>
    <x:row r="444">
      <x:c r="A444" t="str">
        <x:v>F0263</x:v>
      </x:c>
      <x:c r="B444" t="n">
        <x:v>1</x:v>
      </x:c>
      <x:c r="C444" t="n">
        <x:v>3</x:v>
      </x:c>
      <x:c r="D444" t="str">
        <x:v>under_reserving_credit_losses</x:v>
      </x:c>
    </x:row>
    <x:row r="445">
      <x:c r="A445" t="str">
        <x:v>F0891</x:v>
      </x:c>
      <x:c r="B445" t="n">
        <x:v>0</x:v>
      </x:c>
      <x:c r="C445" t="n">
        <x:v>0</x:v>
      </x:c>
      <x:c r="D445" t="str">
        <x:v>no_manipulation</x:v>
      </x:c>
    </x:row>
    <x:row r="446">
      <x:c r="A446" t="str">
        <x:v>F0136</x:v>
      </x:c>
      <x:c r="B446" t="n">
        <x:v>1</x:v>
      </x:c>
      <x:c r="C446" t="n">
        <x:v>2</x:v>
      </x:c>
      <x:c r="D446" t="str">
        <x:v>maintenance_capex_understatement</x:v>
      </x:c>
    </x:row>
    <x:row r="447">
      <x:c r="A447" t="str">
        <x:v>F0531</x:v>
      </x:c>
      <x:c r="B447" t="n">
        <x:v>0</x:v>
      </x:c>
      <x:c r="C447" t="n">
        <x:v>0</x:v>
      </x:c>
      <x:c r="D447" t="str">
        <x:v>no_manipulation</x:v>
      </x:c>
    </x:row>
    <x:row r="448">
      <x:c r="A448" t="str">
        <x:v>F0913</x:v>
      </x:c>
      <x:c r="B448" t="n">
        <x:v>0</x:v>
      </x:c>
      <x:c r="C448" t="n">
        <x:v>0</x:v>
      </x:c>
      <x:c r="D448" t="str">
        <x:v>no_manipulation</x:v>
      </x:c>
    </x:row>
    <x:row r="449">
      <x:c r="A449" t="str">
        <x:v>F0847</x:v>
      </x:c>
      <x:c r="B449" t="n">
        <x:v>0</x:v>
      </x:c>
      <x:c r="C449" t="n">
        <x:v>0</x:v>
      </x:c>
      <x:c r="D449" t="str">
        <x:v>no_manipulation</x:v>
      </x:c>
    </x:row>
    <x:row r="450">
      <x:c r="A450" t="str">
        <x:v>F0603</x:v>
      </x:c>
      <x:c r="B450" t="n">
        <x:v>0</x:v>
      </x:c>
      <x:c r="C450" t="n">
        <x:v>0</x:v>
      </x:c>
      <x:c r="D450" t="str">
        <x:v>no_manipulation</x:v>
      </x:c>
    </x:row>
    <x:row r="451">
      <x:c r="A451" t="str">
        <x:v>F0546</x:v>
      </x:c>
      <x:c r="B451" t="n">
        <x:v>0</x:v>
      </x:c>
      <x:c r="C451" t="n">
        <x:v>0</x:v>
      </x:c>
      <x:c r="D451" t="str">
        <x:v>no_manipulation</x:v>
      </x:c>
    </x:row>
    <x:row r="452">
      <x:c r="A452" t="str">
        <x:v>F0652</x:v>
      </x:c>
      <x:c r="B452" t="n">
        <x:v>0</x:v>
      </x:c>
      <x:c r="C452" t="n">
        <x:v>0</x:v>
      </x:c>
      <x:c r="D452" t="str">
        <x:v>no_manipulation</x:v>
      </x:c>
    </x:row>
    <x:row r="453">
      <x:c r="A453" t="str">
        <x:v>F0383</x:v>
      </x:c>
      <x:c r="B453" t="n">
        <x:v>0</x:v>
      </x:c>
      <x:c r="C453" t="n">
        <x:v>0</x:v>
      </x:c>
      <x:c r="D453" t="str">
        <x:v>no_manipulation</x:v>
      </x:c>
    </x:row>
    <x:row r="454">
      <x:c r="A454" t="str">
        <x:v>F0103</x:v>
      </x:c>
      <x:c r="B454" t="n">
        <x:v>0</x:v>
      </x:c>
      <x:c r="C454" t="n">
        <x:v>0</x:v>
      </x:c>
      <x:c r="D454" t="str">
        <x:v>no_manipulation</x:v>
      </x:c>
    </x:row>
    <x:row r="455">
      <x:c r="A455" t="str">
        <x:v>F0943</x:v>
      </x:c>
      <x:c r="B455" t="n">
        <x:v>0</x:v>
      </x:c>
      <x:c r="C455" t="n">
        <x:v>0</x:v>
      </x:c>
      <x:c r="D455" t="str">
        <x:v>no_manipulation</x:v>
      </x:c>
    </x:row>
    <x:row r="456">
      <x:c r="A456" t="str">
        <x:v>F0308</x:v>
      </x:c>
      <x:c r="B456" t="n">
        <x:v>0</x:v>
      </x:c>
      <x:c r="C456" t="n">
        <x:v>0</x:v>
      </x:c>
      <x:c r="D456" t="str">
        <x:v>no_manipulation</x:v>
      </x:c>
    </x:row>
    <x:row r="457">
      <x:c r="A457" t="str">
        <x:v>F0097</x:v>
      </x:c>
      <x:c r="B457" t="n">
        <x:v>0</x:v>
      </x:c>
      <x:c r="C457" t="n">
        <x:v>0</x:v>
      </x:c>
      <x:c r="D457" t="str">
        <x:v>no_manipulation</x:v>
      </x:c>
    </x:row>
    <x:row r="458">
      <x:c r="A458" t="str">
        <x:v>F0113</x:v>
      </x:c>
      <x:c r="B458" t="n">
        <x:v>0</x:v>
      </x:c>
      <x:c r="C458" t="n">
        <x:v>0</x:v>
      </x:c>
      <x:c r="D458" t="str">
        <x:v>no_manipulation</x:v>
      </x:c>
    </x:row>
    <x:row r="459">
      <x:c r="A459" t="str">
        <x:v>F0852</x:v>
      </x:c>
      <x:c r="B459" t="n">
        <x:v>0</x:v>
      </x:c>
      <x:c r="C459" t="n">
        <x:v>0</x:v>
      </x:c>
      <x:c r="D459" t="str">
        <x:v>no_manipulation</x:v>
      </x:c>
    </x:row>
    <x:row r="460">
      <x:c r="A460" t="str">
        <x:v>F0349</x:v>
      </x:c>
      <x:c r="B460" t="n">
        <x:v>0</x:v>
      </x:c>
      <x:c r="C460" t="n">
        <x:v>0</x:v>
      </x:c>
      <x:c r="D460" t="str">
        <x:v>no_manipulation</x:v>
      </x:c>
    </x:row>
    <x:row r="461">
      <x:c r="A461" t="str">
        <x:v>F0579</x:v>
      </x:c>
      <x:c r="B461" t="n">
        <x:v>0</x:v>
      </x:c>
      <x:c r="C461" t="n">
        <x:v>0</x:v>
      </x:c>
      <x:c r="D461" t="str">
        <x:v>no_manipulation</x:v>
      </x:c>
    </x:row>
    <x:row r="462">
      <x:c r="A462" t="str">
        <x:v>F0791</x:v>
      </x:c>
      <x:c r="B462" t="n">
        <x:v>0</x:v>
      </x:c>
      <x:c r="C462" t="n">
        <x:v>0</x:v>
      </x:c>
      <x:c r="D462" t="str">
        <x:v>no_manipulation</x:v>
      </x:c>
    </x:row>
    <x:row r="463">
      <x:c r="A463" t="str">
        <x:v>F0760</x:v>
      </x:c>
      <x:c r="B463" t="n">
        <x:v>0</x:v>
      </x:c>
      <x:c r="C463" t="n">
        <x:v>0</x:v>
      </x:c>
      <x:c r="D463" t="str">
        <x:v>no_manipulation</x:v>
      </x:c>
    </x:row>
    <x:row r="464">
      <x:c r="A464" t="str">
        <x:v>F0909</x:v>
      </x:c>
      <x:c r="B464" t="n">
        <x:v>0</x:v>
      </x:c>
      <x:c r="C464" t="n">
        <x:v>0</x:v>
      </x:c>
      <x:c r="D464" t="str">
        <x:v>no_manipulation</x:v>
      </x:c>
    </x:row>
    <x:row r="465">
      <x:c r="A465" t="str">
        <x:v>F0869</x:v>
      </x:c>
      <x:c r="B465" t="n">
        <x:v>0</x:v>
      </x:c>
      <x:c r="C465" t="n">
        <x:v>0</x:v>
      </x:c>
      <x:c r="D465" t="str">
        <x:v>no_manipulation</x:v>
      </x:c>
    </x:row>
    <x:row r="466">
      <x:c r="A466" t="str">
        <x:v>F0979</x:v>
      </x:c>
      <x:c r="B466" t="n">
        <x:v>0</x:v>
      </x:c>
      <x:c r="C466" t="n">
        <x:v>0</x:v>
      </x:c>
      <x:c r="D466" t="str">
        <x:v>no_manipulation</x:v>
      </x:c>
    </x:row>
    <x:row r="467">
      <x:c r="A467" t="str">
        <x:v>F0228</x:v>
      </x:c>
      <x:c r="B467" t="n">
        <x:v>0</x:v>
      </x:c>
      <x:c r="C467" t="n">
        <x:v>0</x:v>
      </x:c>
      <x:c r="D467" t="str">
        <x:v>no_manipulation</x:v>
      </x:c>
    </x:row>
    <x:row r="468">
      <x:c r="A468" t="str">
        <x:v>F0922</x:v>
      </x:c>
      <x:c r="B468" t="n">
        <x:v>0</x:v>
      </x:c>
      <x:c r="C468" t="n">
        <x:v>0</x:v>
      </x:c>
      <x:c r="D468" t="str">
        <x:v>no_manipulation</x:v>
      </x:c>
    </x:row>
    <x:row r="469">
      <x:c r="A469" t="str">
        <x:v>F0501</x:v>
      </x:c>
      <x:c r="B469" t="n">
        <x:v>0</x:v>
      </x:c>
      <x:c r="C469" t="n">
        <x:v>0</x:v>
      </x:c>
      <x:c r="D469" t="str">
        <x:v>no_manipulation</x:v>
      </x:c>
    </x:row>
    <x:row r="470">
      <x:c r="A470" t="str">
        <x:v>F0741</x:v>
      </x:c>
      <x:c r="B470" t="n">
        <x:v>0</x:v>
      </x:c>
      <x:c r="C470" t="n">
        <x:v>0</x:v>
      </x:c>
      <x:c r="D470" t="str">
        <x:v>no_manipulation</x:v>
      </x:c>
    </x:row>
    <x:row r="471">
      <x:c r="A471" t="str">
        <x:v>F0358</x:v>
      </x:c>
      <x:c r="B471" t="n">
        <x:v>0</x:v>
      </x:c>
      <x:c r="C471" t="n">
        <x:v>0</x:v>
      </x:c>
      <x:c r="D471" t="str">
        <x:v>no_manipulation</x:v>
      </x:c>
    </x:row>
    <x:row r="472">
      <x:c r="A472" t="str">
        <x:v>F0911</x:v>
      </x:c>
      <x:c r="B472" t="n">
        <x:v>0</x:v>
      </x:c>
      <x:c r="C472" t="n">
        <x:v>0</x:v>
      </x:c>
      <x:c r="D472" t="str">
        <x:v>no_manipulation</x:v>
      </x:c>
    </x:row>
    <x:row r="473">
      <x:c r="A473" t="str">
        <x:v>F0908</x:v>
      </x:c>
      <x:c r="B473" t="n">
        <x:v>0</x:v>
      </x:c>
      <x:c r="C473" t="n">
        <x:v>0</x:v>
      </x:c>
      <x:c r="D473" t="str">
        <x:v>no_manipulation</x:v>
      </x:c>
    </x:row>
    <x:row r="474">
      <x:c r="A474" t="str">
        <x:v>F0339</x:v>
      </x:c>
      <x:c r="B474" t="n">
        <x:v>0</x:v>
      </x:c>
      <x:c r="C474" t="n">
        <x:v>0</x:v>
      </x:c>
      <x:c r="D474" t="str">
        <x:v>no_manipulation</x:v>
      </x:c>
    </x:row>
    <x:row r="475">
      <x:c r="A475" t="str">
        <x:v>F0137</x:v>
      </x:c>
      <x:c r="B475" t="n">
        <x:v>1</x:v>
      </x:c>
      <x:c r="C475" t="n">
        <x:v>2</x:v>
      </x:c>
      <x:c r="D475" t="str">
        <x:v>maintenance_capex_understatement</x:v>
      </x:c>
    </x:row>
    <x:row r="476">
      <x:c r="A476" t="str">
        <x:v>F0410</x:v>
      </x:c>
      <x:c r="B476" t="n">
        <x:v>0</x:v>
      </x:c>
      <x:c r="C476" t="n">
        <x:v>0</x:v>
      </x:c>
      <x:c r="D476" t="str">
        <x:v>no_manipulation</x:v>
      </x:c>
    </x:row>
    <x:row r="477">
      <x:c r="A477" t="str">
        <x:v>F0857</x:v>
      </x:c>
      <x:c r="B477" t="n">
        <x:v>1</x:v>
      </x:c>
      <x:c r="C477" t="n">
        <x:v>1</x:v>
      </x:c>
      <x:c r="D477" t="str">
        <x:v>expense_capitalization</x:v>
      </x:c>
    </x:row>
    <x:row r="478">
      <x:c r="A478" t="str">
        <x:v>F0115</x:v>
      </x:c>
      <x:c r="B478" t="n">
        <x:v>0</x:v>
      </x:c>
      <x:c r="C478" t="n">
        <x:v>0</x:v>
      </x:c>
      <x:c r="D478" t="str">
        <x:v>no_manipulation</x:v>
      </x:c>
    </x:row>
    <x:row r="479">
      <x:c r="A479" t="str">
        <x:v>F0496</x:v>
      </x:c>
      <x:c r="B479" t="n">
        <x:v>0</x:v>
      </x:c>
      <x:c r="C479" t="n">
        <x:v>0</x:v>
      </x:c>
      <x:c r="D479" t="str">
        <x:v>no_manipulation</x:v>
      </x:c>
    </x:row>
    <x:row r="480">
      <x:c r="A480" t="str">
        <x:v>F0394</x:v>
      </x:c>
      <x:c r="B480" t="n">
        <x:v>1</x:v>
      </x:c>
      <x:c r="C480" t="n">
        <x:v>4</x:v>
      </x:c>
      <x:c r="D480" t="str">
        <x:v>quarter_end_window_dressing</x:v>
      </x:c>
    </x:row>
    <x:row r="481">
      <x:c r="A481" t="str">
        <x:v>F0509</x:v>
      </x:c>
      <x:c r="B481" t="n">
        <x:v>0</x:v>
      </x:c>
      <x:c r="C481" t="n">
        <x:v>0</x:v>
      </x:c>
      <x:c r="D481" t="str">
        <x:v>no_manipulation</x:v>
      </x:c>
    </x:row>
    <x:row r="482">
      <x:c r="A482" t="str">
        <x:v>F0528</x:v>
      </x:c>
      <x:c r="B482" t="n">
        <x:v>0</x:v>
      </x:c>
      <x:c r="C482" t="n">
        <x:v>0</x:v>
      </x:c>
      <x:c r="D482" t="str">
        <x:v>no_manipulation</x:v>
      </x:c>
    </x:row>
    <x:row r="483">
      <x:c r="A483" t="str">
        <x:v>F0435</x:v>
      </x:c>
      <x:c r="B483" t="n">
        <x:v>0</x:v>
      </x:c>
      <x:c r="C483" t="n">
        <x:v>0</x:v>
      </x:c>
      <x:c r="D483" t="str">
        <x:v>no_manipulation</x:v>
      </x:c>
    </x:row>
    <x:row r="484">
      <x:c r="A484" t="str">
        <x:v>F0590</x:v>
      </x:c>
      <x:c r="B484" t="n">
        <x:v>0</x:v>
      </x:c>
      <x:c r="C484" t="n">
        <x:v>0</x:v>
      </x:c>
      <x:c r="D484" t="str">
        <x:v>no_manipulation</x:v>
      </x:c>
    </x:row>
    <x:row r="485">
      <x:c r="A485" t="str">
        <x:v>F0037</x:v>
      </x:c>
      <x:c r="B485" t="n">
        <x:v>0</x:v>
      </x:c>
      <x:c r="C485" t="n">
        <x:v>0</x:v>
      </x:c>
      <x:c r="D485" t="str">
        <x:v>no_manipulation</x:v>
      </x:c>
    </x:row>
    <x:row r="486">
      <x:c r="A486" t="str">
        <x:v>F0430</x:v>
      </x:c>
      <x:c r="B486" t="n">
        <x:v>0</x:v>
      </x:c>
      <x:c r="C486" t="n">
        <x:v>0</x:v>
      </x:c>
      <x:c r="D486" t="str">
        <x:v>no_manipulation</x:v>
      </x:c>
    </x:row>
    <x:row r="487">
      <x:c r="A487" t="str">
        <x:v>F0781</x:v>
      </x:c>
      <x:c r="B487" t="n">
        <x:v>0</x:v>
      </x:c>
      <x:c r="C487" t="n">
        <x:v>0</x:v>
      </x:c>
      <x:c r="D487" t="str">
        <x:v>no_manipulation</x:v>
      </x:c>
    </x:row>
    <x:row r="488">
      <x:c r="A488" t="str">
        <x:v>F0957</x:v>
      </x:c>
      <x:c r="B488" t="n">
        <x:v>0</x:v>
      </x:c>
      <x:c r="C488" t="n">
        <x:v>0</x:v>
      </x:c>
      <x:c r="D488" t="str">
        <x:v>no_manipulation</x:v>
      </x:c>
    </x:row>
    <x:row r="489">
      <x:c r="A489" t="str">
        <x:v>F0580</x:v>
      </x:c>
      <x:c r="B489" t="n">
        <x:v>0</x:v>
      </x:c>
      <x:c r="C489" t="n">
        <x:v>0</x:v>
      </x:c>
      <x:c r="D489" t="str">
        <x:v>no_manipulation</x:v>
      </x:c>
    </x:row>
    <x:row r="490">
      <x:c r="A490" t="str">
        <x:v>F0291</x:v>
      </x:c>
      <x:c r="B490" t="n">
        <x:v>1</x:v>
      </x:c>
      <x:c r="C490" t="n">
        <x:v>1</x:v>
      </x:c>
      <x:c r="D490" t="str">
        <x:v>expense_capitalization</x:v>
      </x:c>
    </x:row>
    <x:row r="491">
      <x:c r="A491" t="str">
        <x:v>F0883</x:v>
      </x:c>
      <x:c r="B491" t="n">
        <x:v>0</x:v>
      </x:c>
      <x:c r="C491" t="n">
        <x:v>0</x:v>
      </x:c>
      <x:c r="D491" t="str">
        <x:v>no_manipulation</x:v>
      </x:c>
    </x:row>
    <x:row r="492">
      <x:c r="A492" t="str">
        <x:v>F0599</x:v>
      </x:c>
      <x:c r="B492" t="n">
        <x:v>0</x:v>
      </x:c>
      <x:c r="C492" t="n">
        <x:v>0</x:v>
      </x:c>
      <x:c r="D492" t="str">
        <x:v>no_manipulation</x:v>
      </x:c>
    </x:row>
    <x:row r="493">
      <x:c r="A493" t="str">
        <x:v>F0990</x:v>
      </x:c>
      <x:c r="B493" t="n">
        <x:v>0</x:v>
      </x:c>
      <x:c r="C493" t="n">
        <x:v>0</x:v>
      </x:c>
      <x:c r="D493" t="str">
        <x:v>no_manipulation</x:v>
      </x:c>
    </x:row>
    <x:row r="494">
      <x:c r="A494" t="str">
        <x:v>F0166</x:v>
      </x:c>
      <x:c r="B494" t="n">
        <x:v>0</x:v>
      </x:c>
      <x:c r="C494" t="n">
        <x:v>0</x:v>
      </x:c>
      <x:c r="D494" t="str">
        <x:v>no_manipulation</x:v>
      </x:c>
    </x:row>
    <x:row r="495">
      <x:c r="A495" t="str">
        <x:v>F0800</x:v>
      </x:c>
      <x:c r="B495" t="n">
        <x:v>0</x:v>
      </x:c>
      <x:c r="C495" t="n">
        <x:v>0</x:v>
      </x:c>
      <x:c r="D495" t="str">
        <x:v>no_manipulation</x:v>
      </x:c>
    </x:row>
    <x:row r="496">
      <x:c r="A496" t="str">
        <x:v>F0407</x:v>
      </x:c>
      <x:c r="B496" t="n">
        <x:v>0</x:v>
      </x:c>
      <x:c r="C496" t="n">
        <x:v>0</x:v>
      </x:c>
      <x:c r="D496" t="str">
        <x:v>no_manipulation</x:v>
      </x:c>
    </x:row>
    <x:row r="497">
      <x:c r="A497" t="str">
        <x:v>F0050</x:v>
      </x:c>
      <x:c r="B497" t="n">
        <x:v>1</x:v>
      </x:c>
      <x:c r="C497" t="n">
        <x:v>4</x:v>
      </x:c>
      <x:c r="D497" t="str">
        <x:v>quarter_end_window_dressing</x:v>
      </x:c>
    </x:row>
    <x:row r="498">
      <x:c r="A498" t="str">
        <x:v>F0318</x:v>
      </x:c>
      <x:c r="B498" t="n">
        <x:v>0</x:v>
      </x:c>
      <x:c r="C498" t="n">
        <x:v>0</x:v>
      </x:c>
      <x:c r="D498" t="str">
        <x:v>no_manipulation</x:v>
      </x:c>
    </x:row>
    <x:row r="499">
      <x:c r="A499" t="str">
        <x:v>F0641</x:v>
      </x:c>
      <x:c r="B499" t="n">
        <x:v>1</x:v>
      </x:c>
      <x:c r="C499" t="n">
        <x:v>1</x:v>
      </x:c>
      <x:c r="D499" t="str">
        <x:v>expense_capitalization</x:v>
      </x:c>
    </x:row>
    <x:row r="500">
      <x:c r="A500" t="str">
        <x:v>F0046</x:v>
      </x:c>
      <x:c r="B500" t="n">
        <x:v>1</x:v>
      </x:c>
      <x:c r="C500" t="n">
        <x:v>2</x:v>
      </x:c>
      <x:c r="D500" t="str">
        <x:v>maintenance_capex_understatement</x:v>
      </x:c>
    </x:row>
    <x:row r="501">
      <x:c r="A501" t="str">
        <x:v>F0766</x:v>
      </x:c>
      <x:c r="B501" t="n">
        <x:v>0</x:v>
      </x:c>
      <x:c r="C501" t="n">
        <x:v>0</x:v>
      </x:c>
      <x:c r="D501" t="str">
        <x:v>no_manipulation</x:v>
      </x:c>
    </x:row>
    <x:row r="502">
      <x:c r="A502" t="str">
        <x:v>F0862</x:v>
      </x:c>
      <x:c r="B502" t="n">
        <x:v>1</x:v>
      </x:c>
      <x:c r="C502" t="n">
        <x:v>1</x:v>
      </x:c>
      <x:c r="D502" t="str">
        <x:v>expense_capitalization</x:v>
      </x:c>
    </x:row>
    <x:row r="503">
      <x:c r="A503" t="str">
        <x:v>F0287</x:v>
      </x:c>
      <x:c r="B503" t="n">
        <x:v>0</x:v>
      </x:c>
      <x:c r="C503" t="n">
        <x:v>0</x:v>
      </x:c>
      <x:c r="D503" t="str">
        <x:v>no_manipulation</x:v>
      </x:c>
    </x:row>
    <x:row r="504">
      <x:c r="A504" t="str">
        <x:v>F0581</x:v>
      </x:c>
      <x:c r="B504" t="n">
        <x:v>0</x:v>
      </x:c>
      <x:c r="C504" t="n">
        <x:v>0</x:v>
      </x:c>
      <x:c r="D504" t="str">
        <x:v>no_manipulation</x:v>
      </x:c>
    </x:row>
    <x:row r="505">
      <x:c r="A505" t="str">
        <x:v>F0391</x:v>
      </x:c>
      <x:c r="B505" t="n">
        <x:v>0</x:v>
      </x:c>
      <x:c r="C505" t="n">
        <x:v>0</x:v>
      </x:c>
      <x:c r="D505" t="str">
        <x:v>no_manipulation</x:v>
      </x:c>
    </x:row>
    <x:row r="506">
      <x:c r="A506" t="str">
        <x:v>F0928</x:v>
      </x:c>
      <x:c r="B506" t="n">
        <x:v>0</x:v>
      </x:c>
      <x:c r="C506" t="n">
        <x:v>0</x:v>
      </x:c>
      <x:c r="D506" t="str">
        <x:v>no_manipulation</x:v>
      </x:c>
    </x:row>
    <x:row r="507">
      <x:c r="A507" t="str">
        <x:v>F0089</x:v>
      </x:c>
      <x:c r="B507" t="n">
        <x:v>0</x:v>
      </x:c>
      <x:c r="C507" t="n">
        <x:v>0</x:v>
      </x:c>
      <x:c r="D507" t="str">
        <x:v>no_manipulation</x:v>
      </x:c>
    </x:row>
    <x:row r="508">
      <x:c r="A508" t="str">
        <x:v>F0861</x:v>
      </x:c>
      <x:c r="B508" t="n">
        <x:v>0</x:v>
      </x:c>
      <x:c r="C508" t="n">
        <x:v>0</x:v>
      </x:c>
      <x:c r="D508" t="str">
        <x:v>no_manipulation</x:v>
      </x:c>
    </x:row>
    <x:row r="509">
      <x:c r="A509" t="str">
        <x:v>F0873</x:v>
      </x:c>
      <x:c r="B509" t="n">
        <x:v>0</x:v>
      </x:c>
      <x:c r="C509" t="n">
        <x:v>0</x:v>
      </x:c>
      <x:c r="D509" t="str">
        <x:v>no_manipulation</x:v>
      </x:c>
    </x:row>
    <x:row r="510">
      <x:c r="A510" t="str">
        <x:v>F0517</x:v>
      </x:c>
      <x:c r="B510" t="n">
        <x:v>0</x:v>
      </x:c>
      <x:c r="C510" t="n">
        <x:v>0</x:v>
      </x:c>
      <x:c r="D510" t="str">
        <x:v>no_manipulation</x:v>
      </x:c>
    </x:row>
    <x:row r="511">
      <x:c r="A511" t="str">
        <x:v>F0205</x:v>
      </x:c>
      <x:c r="B511" t="n">
        <x:v>1</x:v>
      </x:c>
      <x:c r="C511" t="n">
        <x:v>3</x:v>
      </x:c>
      <x:c r="D511" t="str">
        <x:v>under_reserving_credit_losses</x:v>
      </x:c>
    </x:row>
    <x:row r="512">
      <x:c r="A512" t="str">
        <x:v>F0295</x:v>
      </x:c>
      <x:c r="B512" t="n">
        <x:v>0</x:v>
      </x:c>
      <x:c r="C512" t="n">
        <x:v>0</x:v>
      </x:c>
      <x:c r="D512" t="str">
        <x:v>no_manipulation</x:v>
      </x:c>
    </x:row>
    <x:row r="513">
      <x:c r="A513" t="str">
        <x:v>F0825</x:v>
      </x:c>
      <x:c r="B513" t="n">
        <x:v>0</x:v>
      </x:c>
      <x:c r="C513" t="n">
        <x:v>0</x:v>
      </x:c>
      <x:c r="D513" t="str">
        <x:v>no_manipulation</x:v>
      </x:c>
    </x:row>
    <x:row r="514">
      <x:c r="A514" t="str">
        <x:v>F0977</x:v>
      </x:c>
      <x:c r="B514" t="n">
        <x:v>0</x:v>
      </x:c>
      <x:c r="C514" t="n">
        <x:v>0</x:v>
      </x:c>
      <x:c r="D514" t="str">
        <x:v>no_manipulation</x:v>
      </x:c>
    </x:row>
    <x:row r="515">
      <x:c r="A515" t="str">
        <x:v>F0609</x:v>
      </x:c>
      <x:c r="B515" t="n">
        <x:v>0</x:v>
      </x:c>
      <x:c r="C515" t="n">
        <x:v>0</x:v>
      </x:c>
      <x:c r="D515" t="str">
        <x:v>no_manipulation</x:v>
      </x:c>
    </x:row>
    <x:row r="516">
      <x:c r="A516" t="str">
        <x:v>F0697</x:v>
      </x:c>
      <x:c r="B516" t="n">
        <x:v>0</x:v>
      </x:c>
      <x:c r="C516" t="n">
        <x:v>0</x:v>
      </x:c>
      <x:c r="D516" t="str">
        <x:v>no_manipulation</x:v>
      </x:c>
    </x:row>
    <x:row r="517">
      <x:c r="A517" t="str">
        <x:v>F0879</x:v>
      </x:c>
      <x:c r="B517" t="n">
        <x:v>0</x:v>
      </x:c>
      <x:c r="C517" t="n">
        <x:v>0</x:v>
      </x:c>
      <x:c r="D517" t="str">
        <x:v>no_manipulation</x:v>
      </x:c>
    </x:row>
    <x:row r="518">
      <x:c r="A518" t="str">
        <x:v>F0631</x:v>
      </x:c>
      <x:c r="B518" t="n">
        <x:v>0</x:v>
      </x:c>
      <x:c r="C518" t="n">
        <x:v>0</x:v>
      </x:c>
      <x:c r="D518" t="str">
        <x:v>no_manipulation</x:v>
      </x:c>
    </x:row>
    <x:row r="519">
      <x:c r="A519" t="str">
        <x:v>F0201</x:v>
      </x:c>
      <x:c r="B519" t="n">
        <x:v>0</x:v>
      </x:c>
      <x:c r="C519" t="n">
        <x:v>0</x:v>
      </x:c>
      <x:c r="D519" t="str">
        <x:v>no_manipulation</x:v>
      </x:c>
    </x:row>
    <x:row r="520">
      <x:c r="A520" t="str">
        <x:v>F0790</x:v>
      </x:c>
      <x:c r="B520" t="n">
        <x:v>0</x:v>
      </x:c>
      <x:c r="C520" t="n">
        <x:v>0</x:v>
      </x:c>
      <x:c r="D520" t="str">
        <x:v>no_manipulation</x:v>
      </x:c>
    </x:row>
    <x:row r="521">
      <x:c r="A521" t="str">
        <x:v>F0658</x:v>
      </x:c>
      <x:c r="B521" t="n">
        <x:v>0</x:v>
      </x:c>
      <x:c r="C521" t="n">
        <x:v>0</x:v>
      </x:c>
      <x:c r="D521" t="str">
        <x:v>no_manipulation</x:v>
      </x:c>
    </x:row>
    <x:row r="522">
      <x:c r="A522" t="str">
        <x:v>F0635</x:v>
      </x:c>
      <x:c r="B522" t="n">
        <x:v>0</x:v>
      </x:c>
      <x:c r="C522" t="n">
        <x:v>0</x:v>
      </x:c>
      <x:c r="D522" t="str">
        <x:v>no_manipulation</x:v>
      </x:c>
    </x:row>
    <x:row r="523">
      <x:c r="A523" t="str">
        <x:v>F0409</x:v>
      </x:c>
      <x:c r="B523" t="n">
        <x:v>0</x:v>
      </x:c>
      <x:c r="C523" t="n">
        <x:v>0</x:v>
      </x:c>
      <x:c r="D523" t="str">
        <x:v>no_manipulation</x:v>
      </x:c>
    </x:row>
    <x:row r="524">
      <x:c r="A524" t="str">
        <x:v>F0553</x:v>
      </x:c>
      <x:c r="B524" t="n">
        <x:v>0</x:v>
      </x:c>
      <x:c r="C524" t="n">
        <x:v>0</x:v>
      </x:c>
      <x:c r="D524" t="str">
        <x:v>no_manipulation</x:v>
      </x:c>
    </x:row>
    <x:row r="525">
      <x:c r="A525" t="str">
        <x:v>F0211</x:v>
      </x:c>
      <x:c r="B525" t="n">
        <x:v>0</x:v>
      </x:c>
      <x:c r="C525" t="n">
        <x:v>0</x:v>
      </x:c>
      <x:c r="D525" t="str">
        <x:v>no_manipulation</x:v>
      </x:c>
    </x:row>
    <x:row r="526">
      <x:c r="A526" t="str">
        <x:v>F0518</x:v>
      </x:c>
      <x:c r="B526" t="n">
        <x:v>0</x:v>
      </x:c>
      <x:c r="C526" t="n">
        <x:v>0</x:v>
      </x:c>
      <x:c r="D526" t="str">
        <x:v>no_manipulation</x:v>
      </x:c>
    </x:row>
    <x:row r="527">
      <x:c r="A527" t="str">
        <x:v>F0038</x:v>
      </x:c>
      <x:c r="B527" t="n">
        <x:v>0</x:v>
      </x:c>
      <x:c r="C527" t="n">
        <x:v>0</x:v>
      </x:c>
      <x:c r="D527" t="str">
        <x:v>no_manipulation</x:v>
      </x:c>
    </x:row>
    <x:row r="528">
      <x:c r="A528" t="str">
        <x:v>F0053</x:v>
      </x:c>
      <x:c r="B528" t="n">
        <x:v>0</x:v>
      </x:c>
      <x:c r="C528" t="n">
        <x:v>0</x:v>
      </x:c>
      <x:c r="D528" t="str">
        <x:v>no_manipulation</x:v>
      </x:c>
    </x:row>
    <x:row r="529">
      <x:c r="A529" t="str">
        <x:v>F0039</x:v>
      </x:c>
      <x:c r="B529" t="n">
        <x:v>0</x:v>
      </x:c>
      <x:c r="C529" t="n">
        <x:v>0</x:v>
      </x:c>
      <x:c r="D529" t="str">
        <x:v>no_manipulation</x:v>
      </x:c>
    </x:row>
    <x:row r="530">
      <x:c r="A530" t="str">
        <x:v>F0145</x:v>
      </x:c>
      <x:c r="B530" t="n">
        <x:v>0</x:v>
      </x:c>
      <x:c r="C530" t="n">
        <x:v>0</x:v>
      </x:c>
      <x:c r="D530" t="str">
        <x:v>no_manipulation</x:v>
      </x:c>
    </x:row>
    <x:row r="531">
      <x:c r="A531" t="str">
        <x:v>F0780</x:v>
      </x:c>
      <x:c r="B531" t="n">
        <x:v>0</x:v>
      </x:c>
      <x:c r="C531" t="n">
        <x:v>0</x:v>
      </x:c>
      <x:c r="D531" t="str">
        <x:v>no_manipulation</x:v>
      </x:c>
    </x:row>
    <x:row r="532">
      <x:c r="A532" t="str">
        <x:v>F0538</x:v>
      </x:c>
      <x:c r="B532" t="n">
        <x:v>0</x:v>
      </x:c>
      <x:c r="C532" t="n">
        <x:v>0</x:v>
      </x:c>
      <x:c r="D532" t="str">
        <x:v>no_manipulation</x:v>
      </x:c>
    </x:row>
    <x:row r="533">
      <x:c r="A533" t="str">
        <x:v>F0711</x:v>
      </x:c>
      <x:c r="B533" t="n">
        <x:v>0</x:v>
      </x:c>
      <x:c r="C533" t="n">
        <x:v>0</x:v>
      </x:c>
      <x:c r="D533" t="str">
        <x:v>no_manipulation</x:v>
      </x:c>
    </x:row>
    <x:row r="534">
      <x:c r="A534" t="str">
        <x:v>F0216</x:v>
      </x:c>
      <x:c r="B534" t="n">
        <x:v>1</x:v>
      </x:c>
      <x:c r="C534" t="n">
        <x:v>3</x:v>
      </x:c>
      <x:c r="D534" t="str">
        <x:v>under_reserving_credit_losses</x:v>
      </x:c>
    </x:row>
    <x:row r="535">
      <x:c r="A535" t="str">
        <x:v>F0622</x:v>
      </x:c>
      <x:c r="B535" t="n">
        <x:v>0</x:v>
      </x:c>
      <x:c r="C535" t="n">
        <x:v>0</x:v>
      </x:c>
      <x:c r="D535" t="str">
        <x:v>no_manipulation</x:v>
      </x:c>
    </x:row>
    <x:row r="536">
      <x:c r="A536" t="str">
        <x:v>F0258</x:v>
      </x:c>
      <x:c r="B536" t="n">
        <x:v>1</x:v>
      </x:c>
      <x:c r="C536" t="n">
        <x:v>3</x:v>
      </x:c>
      <x:c r="D536" t="str">
        <x:v>under_reserving_credit_losses</x:v>
      </x:c>
    </x:row>
    <x:row r="537">
      <x:c r="A537" t="str">
        <x:v>F0054</x:v>
      </x:c>
      <x:c r="B537" t="n">
        <x:v>1</x:v>
      </x:c>
      <x:c r="C537" t="n">
        <x:v>2</x:v>
      </x:c>
      <x:c r="D537" t="str">
        <x:v>maintenance_capex_understatement</x:v>
      </x:c>
    </x:row>
    <x:row r="538">
      <x:c r="A538" t="str">
        <x:v>F0582</x:v>
      </x:c>
      <x:c r="B538" t="n">
        <x:v>1</x:v>
      </x:c>
      <x:c r="C538" t="n">
        <x:v>4</x:v>
      </x:c>
      <x:c r="D538" t="str">
        <x:v>quarter_end_window_dressing</x:v>
      </x:c>
    </x:row>
    <x:row r="539">
      <x:c r="A539" t="str">
        <x:v>F0016</x:v>
      </x:c>
      <x:c r="B539" t="n">
        <x:v>0</x:v>
      </x:c>
      <x:c r="C539" t="n">
        <x:v>0</x:v>
      </x:c>
      <x:c r="D539" t="str">
        <x:v>no_manipulation</x:v>
      </x:c>
    </x:row>
    <x:row r="540">
      <x:c r="A540" t="str">
        <x:v>F0367</x:v>
      </x:c>
      <x:c r="B540" t="n">
        <x:v>1</x:v>
      </x:c>
      <x:c r="C540" t="n">
        <x:v>3</x:v>
      </x:c>
      <x:c r="D540" t="str">
        <x:v>under_reserving_credit_losses</x:v>
      </x:c>
    </x:row>
    <x:row r="541">
      <x:c r="A541" t="str">
        <x:v>F0502</x:v>
      </x:c>
      <x:c r="B541" t="n">
        <x:v>0</x:v>
      </x:c>
      <x:c r="C541" t="n">
        <x:v>0</x:v>
      </x:c>
      <x:c r="D541" t="str">
        <x:v>no_manipulation</x:v>
      </x:c>
    </x:row>
    <x:row r="542">
      <x:c r="A542" t="str">
        <x:v>F0155</x:v>
      </x:c>
      <x:c r="B542" t="n">
        <x:v>0</x:v>
      </x:c>
      <x:c r="C542" t="n">
        <x:v>0</x:v>
      </x:c>
      <x:c r="D542" t="str">
        <x:v>no_manipulation</x:v>
      </x:c>
    </x:row>
    <x:row r="543">
      <x:c r="A543" t="str">
        <x:v>F0804</x:v>
      </x:c>
      <x:c r="B543" t="n">
        <x:v>0</x:v>
      </x:c>
      <x:c r="C543" t="n">
        <x:v>0</x:v>
      </x:c>
      <x:c r="D543" t="str">
        <x:v>no_manipulation</x:v>
      </x:c>
    </x:row>
    <x:row r="544">
      <x:c r="A544" t="str">
        <x:v>F0745</x:v>
      </x:c>
      <x:c r="B544" t="n">
        <x:v>0</x:v>
      </x:c>
      <x:c r="C544" t="n">
        <x:v>0</x:v>
      </x:c>
      <x:c r="D544" t="str">
        <x:v>no_manipulation</x:v>
      </x:c>
    </x:row>
    <x:row r="545">
      <x:c r="A545" t="str">
        <x:v>F0944</x:v>
      </x:c>
      <x:c r="B545" t="n">
        <x:v>0</x:v>
      </x:c>
      <x:c r="C545" t="n">
        <x:v>0</x:v>
      </x:c>
      <x:c r="D545" t="str">
        <x:v>no_manipulation</x:v>
      </x:c>
    </x:row>
    <x:row r="546">
      <x:c r="A546" t="str">
        <x:v>F0971</x:v>
      </x:c>
      <x:c r="B546" t="n">
        <x:v>0</x:v>
      </x:c>
      <x:c r="C546" t="n">
        <x:v>0</x:v>
      </x:c>
      <x:c r="D546" t="str">
        <x:v>no_manipulation</x:v>
      </x:c>
    </x:row>
    <x:row r="547">
      <x:c r="A547" t="str">
        <x:v>F0488</x:v>
      </x:c>
      <x:c r="B547" t="n">
        <x:v>0</x:v>
      </x:c>
      <x:c r="C547" t="n">
        <x:v>0</x:v>
      </x:c>
      <x:c r="D547" t="str">
        <x:v>no_manipulation</x:v>
      </x:c>
    </x:row>
    <x:row r="548">
      <x:c r="A548" t="str">
        <x:v>F0910</x:v>
      </x:c>
      <x:c r="B548" t="n">
        <x:v>0</x:v>
      </x:c>
      <x:c r="C548" t="n">
        <x:v>0</x:v>
      </x:c>
      <x:c r="D548" t="str">
        <x:v>no_manipulation</x:v>
      </x:c>
    </x:row>
    <x:row r="549">
      <x:c r="A549" t="str">
        <x:v>F0486</x:v>
      </x:c>
      <x:c r="B549" t="n">
        <x:v>1</x:v>
      </x:c>
      <x:c r="C549" t="n">
        <x:v>4</x:v>
      </x:c>
      <x:c r="D549" t="str">
        <x:v>quarter_end_window_dressing</x:v>
      </x:c>
    </x:row>
    <x:row r="550">
      <x:c r="A550" t="str">
        <x:v>F0568</x:v>
      </x:c>
      <x:c r="B550" t="n">
        <x:v>0</x:v>
      </x:c>
      <x:c r="C550" t="n">
        <x:v>0</x:v>
      </x:c>
      <x:c r="D550" t="str">
        <x:v>no_manipulation</x:v>
      </x:c>
    </x:row>
    <x:row r="551">
      <x:c r="A551" t="str">
        <x:v>F0591</x:v>
      </x:c>
      <x:c r="B551" t="n">
        <x:v>0</x:v>
      </x:c>
      <x:c r="C551" t="n">
        <x:v>0</x:v>
      </x:c>
      <x:c r="D551" t="str">
        <x:v>no_manipulation</x:v>
      </x:c>
    </x:row>
    <x:row r="552">
      <x:c r="A552" t="str">
        <x:v>F0640</x:v>
      </x:c>
      <x:c r="B552" t="n">
        <x:v>0</x:v>
      </x:c>
      <x:c r="C552" t="n">
        <x:v>0</x:v>
      </x:c>
      <x:c r="D552" t="str">
        <x:v>no_manipulation</x:v>
      </x:c>
    </x:row>
    <x:row r="553">
      <x:c r="A553" t="str">
        <x:v>F0200</x:v>
      </x:c>
      <x:c r="B553" t="n">
        <x:v>0</x:v>
      </x:c>
      <x:c r="C553" t="n">
        <x:v>0</x:v>
      </x:c>
      <x:c r="D553" t="str">
        <x:v>no_manipulation</x:v>
      </x:c>
    </x:row>
    <x:row r="554">
      <x:c r="A554" t="str">
        <x:v>F0815</x:v>
      </x:c>
      <x:c r="B554" t="n">
        <x:v>0</x:v>
      </x:c>
      <x:c r="C554" t="n">
        <x:v>0</x:v>
      </x:c>
      <x:c r="D554" t="str">
        <x:v>no_manipulation</x:v>
      </x:c>
    </x:row>
    <x:row r="555">
      <x:c r="A555" t="str">
        <x:v>F0802</x:v>
      </x:c>
      <x:c r="B555" t="n">
        <x:v>0</x:v>
      </x:c>
      <x:c r="C555" t="n">
        <x:v>0</x:v>
      </x:c>
      <x:c r="D555" t="str">
        <x:v>no_manipulation</x:v>
      </x:c>
    </x:row>
    <x:row r="556">
      <x:c r="A556" t="str">
        <x:v>F0610</x:v>
      </x:c>
      <x:c r="B556" t="n">
        <x:v>0</x:v>
      </x:c>
      <x:c r="C556" t="n">
        <x:v>0</x:v>
      </x:c>
      <x:c r="D556" t="str">
        <x:v>no_manipulation</x:v>
      </x:c>
    </x:row>
    <x:row r="557">
      <x:c r="A557" t="str">
        <x:v>F0661</x:v>
      </x:c>
      <x:c r="B557" t="n">
        <x:v>0</x:v>
      </x:c>
      <x:c r="C557" t="n">
        <x:v>0</x:v>
      </x:c>
      <x:c r="D557" t="str">
        <x:v>no_manipulation</x:v>
      </x:c>
    </x:row>
    <x:row r="558">
      <x:c r="A558" t="str">
        <x:v>F0458</x:v>
      </x:c>
      <x:c r="B558" t="n">
        <x:v>0</x:v>
      </x:c>
      <x:c r="C558" t="n">
        <x:v>0</x:v>
      </x:c>
      <x:c r="D558" t="str">
        <x:v>no_manipulation</x:v>
      </x:c>
    </x:row>
    <x:row r="559">
      <x:c r="A559" t="str">
        <x:v>F0465</x:v>
      </x:c>
      <x:c r="B559" t="n">
        <x:v>0</x:v>
      </x:c>
      <x:c r="C559" t="n">
        <x:v>0</x:v>
      </x:c>
      <x:c r="D559" t="str">
        <x:v>no_manipulation</x:v>
      </x:c>
    </x:row>
    <x:row r="560">
      <x:c r="A560" t="str">
        <x:v>F0821</x:v>
      </x:c>
      <x:c r="B560" t="n">
        <x:v>0</x:v>
      </x:c>
      <x:c r="C560" t="n">
        <x:v>0</x:v>
      </x:c>
      <x:c r="D560" t="str">
        <x:v>no_manipulation</x:v>
      </x:c>
    </x:row>
    <x:row r="561">
      <x:c r="A561" t="str">
        <x:v>F0304</x:v>
      </x:c>
      <x:c r="B561" t="n">
        <x:v>1</x:v>
      </x:c>
      <x:c r="C561" t="n">
        <x:v>3</x:v>
      </x:c>
      <x:c r="D561" t="str">
        <x:v>under_reserving_credit_losses</x:v>
      </x:c>
    </x:row>
    <x:row r="562">
      <x:c r="A562" t="str">
        <x:v>F0106</x:v>
      </x:c>
      <x:c r="B562" t="n">
        <x:v>0</x:v>
      </x:c>
      <x:c r="C562" t="n">
        <x:v>0</x:v>
      </x:c>
      <x:c r="D562" t="str">
        <x:v>no_manipulation</x:v>
      </x:c>
    </x:row>
    <x:row r="563">
      <x:c r="A563" t="str">
        <x:v>F0940</x:v>
      </x:c>
      <x:c r="B563" t="n">
        <x:v>0</x:v>
      </x:c>
      <x:c r="C563" t="n">
        <x:v>0</x:v>
      </x:c>
      <x:c r="D563" t="str">
        <x:v>no_manipulation</x:v>
      </x:c>
    </x:row>
    <x:row r="564">
      <x:c r="A564" t="str">
        <x:v>F0041</x:v>
      </x:c>
      <x:c r="B564" t="n">
        <x:v>0</x:v>
      </x:c>
      <x:c r="C564" t="n">
        <x:v>0</x:v>
      </x:c>
      <x:c r="D564" t="str">
        <x:v>no_manipulation</x:v>
      </x:c>
    </x:row>
    <x:row r="565">
      <x:c r="A565" t="str">
        <x:v>F0264</x:v>
      </x:c>
      <x:c r="B565" t="n">
        <x:v>0</x:v>
      </x:c>
      <x:c r="C565" t="n">
        <x:v>0</x:v>
      </x:c>
      <x:c r="D565" t="str">
        <x:v>no_manipulation</x:v>
      </x:c>
    </x:row>
    <x:row r="566">
      <x:c r="A566" t="str">
        <x:v>F0604</x:v>
      </x:c>
      <x:c r="B566" t="n">
        <x:v>0</x:v>
      </x:c>
      <x:c r="C566" t="n">
        <x:v>0</x:v>
      </x:c>
      <x:c r="D566" t="str">
        <x:v>no_manipulation</x:v>
      </x:c>
    </x:row>
    <x:row r="567">
      <x:c r="A567" t="str">
        <x:v>F0675</x:v>
      </x:c>
      <x:c r="B567" t="n">
        <x:v>0</x:v>
      </x:c>
      <x:c r="C567" t="n">
        <x:v>0</x:v>
      </x:c>
      <x:c r="D567" t="str">
        <x:v>no_manipulation</x:v>
      </x:c>
    </x:row>
    <x:row r="568">
      <x:c r="A568" t="str">
        <x:v>F0547</x:v>
      </x:c>
      <x:c r="B568" t="n">
        <x:v>0</x:v>
      </x:c>
      <x:c r="C568" t="n">
        <x:v>0</x:v>
      </x:c>
      <x:c r="D568" t="str">
        <x:v>no_manipulation</x:v>
      </x:c>
    </x:row>
    <x:row r="569">
      <x:c r="A569" t="str">
        <x:v>F0532</x:v>
      </x:c>
      <x:c r="B569" t="n">
        <x:v>0</x:v>
      </x:c>
      <x:c r="C569" t="n">
        <x:v>0</x:v>
      </x:c>
      <x:c r="D569" t="str">
        <x:v>no_manipulation</x:v>
      </x:c>
    </x:row>
    <x:row r="570">
      <x:c r="A570" t="str">
        <x:v>F0704</x:v>
      </x:c>
      <x:c r="B570" t="n">
        <x:v>0</x:v>
      </x:c>
      <x:c r="C570" t="n">
        <x:v>0</x:v>
      </x:c>
      <x:c r="D570" t="str">
        <x:v>no_manipulation</x:v>
      </x:c>
    </x:row>
    <x:row r="571">
      <x:c r="A571" t="str">
        <x:v>F0265</x:v>
      </x:c>
      <x:c r="B571" t="n">
        <x:v>0</x:v>
      </x:c>
      <x:c r="C571" t="n">
        <x:v>0</x:v>
      </x:c>
      <x:c r="D571" t="str">
        <x:v>no_manipulation</x:v>
      </x:c>
    </x:row>
    <x:row r="572">
      <x:c r="A572" t="str">
        <x:v>F0867</x:v>
      </x:c>
      <x:c r="B572" t="n">
        <x:v>0</x:v>
      </x:c>
      <x:c r="C572" t="n">
        <x:v>0</x:v>
      </x:c>
      <x:c r="D572" t="str">
        <x:v>no_manipulation</x:v>
      </x:c>
    </x:row>
    <x:row r="573">
      <x:c r="A573" t="str">
        <x:v>F0114</x:v>
      </x:c>
      <x:c r="B573" t="n">
        <x:v>0</x:v>
      </x:c>
      <x:c r="C573" t="n">
        <x:v>0</x:v>
      </x:c>
      <x:c r="D573" t="str">
        <x:v>no_manipulation</x:v>
      </x:c>
    </x:row>
    <x:row r="574">
      <x:c r="A574" t="str">
        <x:v>F0936</x:v>
      </x:c>
      <x:c r="B574" t="n">
        <x:v>0</x:v>
      </x:c>
      <x:c r="C574" t="n">
        <x:v>0</x:v>
      </x:c>
      <x:c r="D574" t="str">
        <x:v>no_manipulation</x:v>
      </x:c>
    </x:row>
    <x:row r="575">
      <x:c r="A575" t="str">
        <x:v>F0644</x:v>
      </x:c>
      <x:c r="B575" t="n">
        <x:v>0</x:v>
      </x:c>
      <x:c r="C575" t="n">
        <x:v>0</x:v>
      </x:c>
      <x:c r="D575" t="str">
        <x:v>no_manipulation</x:v>
      </x:c>
    </x:row>
    <x:row r="576">
      <x:c r="A576" t="str">
        <x:v>F0172</x:v>
      </x:c>
      <x:c r="B576" t="n">
        <x:v>0</x:v>
      </x:c>
      <x:c r="C576" t="n">
        <x:v>0</x:v>
      </x:c>
      <x:c r="D576" t="str">
        <x:v>no_manipulation</x:v>
      </x:c>
    </x:row>
    <x:row r="577">
      <x:c r="A577" t="str">
        <x:v>F0541</x:v>
      </x:c>
      <x:c r="B577" t="n">
        <x:v>0</x:v>
      </x:c>
      <x:c r="C577" t="n">
        <x:v>0</x:v>
      </x:c>
      <x:c r="D577" t="str">
        <x:v>no_manipulation</x:v>
      </x:c>
    </x:row>
    <x:row r="578">
      <x:c r="A578" t="str">
        <x:v>F0183</x:v>
      </x:c>
      <x:c r="B578" t="n">
        <x:v>0</x:v>
      </x:c>
      <x:c r="C578" t="n">
        <x:v>0</x:v>
      </x:c>
      <x:c r="D578" t="str">
        <x:v>no_manipulation</x:v>
      </x:c>
    </x:row>
    <x:row r="579">
      <x:c r="A579" t="str">
        <x:v>F0342</x:v>
      </x:c>
      <x:c r="B579" t="n">
        <x:v>0</x:v>
      </x:c>
      <x:c r="C579" t="n">
        <x:v>0</x:v>
      </x:c>
      <x:c r="D579" t="str">
        <x:v>no_manipulation</x:v>
      </x:c>
    </x:row>
    <x:row r="580">
      <x:c r="A580" t="str">
        <x:v>F0300</x:v>
      </x:c>
      <x:c r="B580" t="n">
        <x:v>0</x:v>
      </x:c>
      <x:c r="C580" t="n">
        <x:v>0</x:v>
      </x:c>
      <x:c r="D580" t="str">
        <x:v>no_manipulation</x:v>
      </x:c>
    </x:row>
    <x:row r="581">
      <x:c r="A581" t="str">
        <x:v>F0034</x:v>
      </x:c>
      <x:c r="B581" t="n">
        <x:v>0</x:v>
      </x:c>
      <x:c r="C581" t="n">
        <x:v>0</x:v>
      </x:c>
      <x:c r="D581" t="str">
        <x:v>no_manipulation</x:v>
      </x:c>
    </x:row>
    <x:row r="582">
      <x:c r="A582" t="str">
        <x:v>F0267</x:v>
      </x:c>
      <x:c r="B582" t="n">
        <x:v>0</x:v>
      </x:c>
      <x:c r="C582" t="n">
        <x:v>0</x:v>
      </x:c>
      <x:c r="D582" t="str">
        <x:v>no_manipulation</x:v>
      </x:c>
    </x:row>
    <x:row r="583">
      <x:c r="A583" t="str">
        <x:v>F0801</x:v>
      </x:c>
      <x:c r="B583" t="n">
        <x:v>0</x:v>
      </x:c>
      <x:c r="C583" t="n">
        <x:v>0</x:v>
      </x:c>
      <x:c r="D583" t="str">
        <x:v>no_manipulation</x:v>
      </x:c>
    </x:row>
    <x:row r="584">
      <x:c r="A584" t="str">
        <x:v>F0032</x:v>
      </x:c>
      <x:c r="B584" t="n">
        <x:v>1</x:v>
      </x:c>
      <x:c r="C584" t="n">
        <x:v>1</x:v>
      </x:c>
      <x:c r="D584" t="str">
        <x:v>expense_capitalization</x:v>
      </x:c>
    </x:row>
    <x:row r="585">
      <x:c r="A585" t="str">
        <x:v>F0288</x:v>
      </x:c>
      <x:c r="B585" t="n">
        <x:v>0</x:v>
      </x:c>
      <x:c r="C585" t="n">
        <x:v>0</x:v>
      </x:c>
      <x:c r="D585" t="str">
        <x:v>no_manipulation</x:v>
      </x:c>
    </x:row>
    <x:row r="586">
      <x:c r="A586" t="str">
        <x:v>F0794</x:v>
      </x:c>
      <x:c r="B586" t="n">
        <x:v>0</x:v>
      </x:c>
      <x:c r="C586" t="n">
        <x:v>0</x:v>
      </x:c>
      <x:c r="D586" t="str">
        <x:v>no_manipulation</x:v>
      </x:c>
    </x:row>
    <x:row r="587">
      <x:c r="A587" t="str">
        <x:v>F0954</x:v>
      </x:c>
      <x:c r="B587" t="n">
        <x:v>0</x:v>
      </x:c>
      <x:c r="C587" t="n">
        <x:v>0</x:v>
      </x:c>
      <x:c r="D587" t="str">
        <x:v>no_manipulation</x:v>
      </x:c>
    </x:row>
    <x:row r="588">
      <x:c r="A588" t="str">
        <x:v>F0667</x:v>
      </x:c>
      <x:c r="B588" t="n">
        <x:v>0</x:v>
      </x:c>
      <x:c r="C588" t="n">
        <x:v>0</x:v>
      </x:c>
      <x:c r="D588" t="str">
        <x:v>no_manipulation</x:v>
      </x:c>
    </x:row>
    <x:row r="589">
      <x:c r="A589" t="str">
        <x:v>F0629</x:v>
      </x:c>
      <x:c r="B589" t="n">
        <x:v>0</x:v>
      </x:c>
      <x:c r="C589" t="n">
        <x:v>0</x:v>
      </x:c>
      <x:c r="D589" t="str">
        <x:v>no_manipulation</x:v>
      </x:c>
    </x:row>
    <x:row r="590">
      <x:c r="A590" t="str">
        <x:v>F0681</x:v>
      </x:c>
      <x:c r="B590" t="n">
        <x:v>0</x:v>
      </x:c>
      <x:c r="C590" t="n">
        <x:v>0</x:v>
      </x:c>
      <x:c r="D590" t="str">
        <x:v>no_manipulation</x:v>
      </x:c>
    </x:row>
    <x:row r="591">
      <x:c r="A591" t="str">
        <x:v>F0044</x:v>
      </x:c>
      <x:c r="B591" t="n">
        <x:v>0</x:v>
      </x:c>
      <x:c r="C591" t="n">
        <x:v>0</x:v>
      </x:c>
      <x:c r="D591" t="str">
        <x:v>no_manipulation</x:v>
      </x:c>
    </x:row>
    <x:row r="592">
      <x:c r="A592" t="str">
        <x:v>F0221</x:v>
      </x:c>
      <x:c r="B592" t="n">
        <x:v>0</x:v>
      </x:c>
      <x:c r="C592" t="n">
        <x:v>0</x:v>
      </x:c>
      <x:c r="D592" t="str">
        <x:v>no_manipulation</x:v>
      </x:c>
    </x:row>
    <x:row r="593">
      <x:c r="A593" t="str">
        <x:v>F0095</x:v>
      </x:c>
      <x:c r="B593" t="n">
        <x:v>0</x:v>
      </x:c>
      <x:c r="C593" t="n">
        <x:v>0</x:v>
      </x:c>
      <x:c r="D593" t="str">
        <x:v>no_manipulation</x:v>
      </x:c>
    </x:row>
    <x:row r="594">
      <x:c r="A594" t="str">
        <x:v>F0132</x:v>
      </x:c>
      <x:c r="B594" t="n">
        <x:v>1</x:v>
      </x:c>
      <x:c r="C594" t="n">
        <x:v>4</x:v>
      </x:c>
      <x:c r="D594" t="str">
        <x:v>quarter_end_window_dressing</x:v>
      </x:c>
    </x:row>
    <x:row r="595">
      <x:c r="A595" t="str">
        <x:v>F0125</x:v>
      </x:c>
      <x:c r="B595" t="n">
        <x:v>0</x:v>
      </x:c>
      <x:c r="C595" t="n">
        <x:v>0</x:v>
      </x:c>
      <x:c r="D595" t="str">
        <x:v>no_manipulation</x:v>
      </x:c>
    </x:row>
    <x:row r="596">
      <x:c r="A596" t="str">
        <x:v>F0194</x:v>
      </x:c>
      <x:c r="B596" t="n">
        <x:v>0</x:v>
      </x:c>
      <x:c r="C596" t="n">
        <x:v>0</x:v>
      </x:c>
      <x:c r="D596" t="str">
        <x:v>no_manipulation</x:v>
      </x:c>
    </x:row>
    <x:row r="597">
      <x:c r="A597" t="str">
        <x:v>F0242</x:v>
      </x:c>
      <x:c r="B597" t="n">
        <x:v>0</x:v>
      </x:c>
      <x:c r="C597" t="n">
        <x:v>0</x:v>
      </x:c>
      <x:c r="D597" t="str">
        <x:v>no_manipulation</x:v>
      </x:c>
    </x:row>
    <x:row r="598">
      <x:c r="A598" t="str">
        <x:v>F0160</x:v>
      </x:c>
      <x:c r="B598" t="n">
        <x:v>0</x:v>
      </x:c>
      <x:c r="C598" t="n">
        <x:v>0</x:v>
      </x:c>
      <x:c r="D598" t="str">
        <x:v>no_manipulation</x:v>
      </x:c>
    </x:row>
    <x:row r="599">
      <x:c r="A599" t="str">
        <x:v>F0633</x:v>
      </x:c>
      <x:c r="B599" t="n">
        <x:v>0</x:v>
      </x:c>
      <x:c r="C599" t="n">
        <x:v>0</x:v>
      </x:c>
      <x:c r="D599" t="str">
        <x:v>no_manipulation</x:v>
      </x:c>
    </x:row>
    <x:row r="600">
      <x:c r="A600" t="str">
        <x:v>F0576</x:v>
      </x:c>
      <x:c r="B600" t="n">
        <x:v>0</x:v>
      </x:c>
      <x:c r="C600" t="n">
        <x:v>0</x:v>
      </x:c>
      <x:c r="D600" t="str">
        <x:v>no_manipulation</x:v>
      </x:c>
    </x:row>
    <x:row r="601">
      <x:c r="A601" t="str">
        <x:v>F0330</x:v>
      </x:c>
      <x:c r="B601" t="n">
        <x:v>0</x:v>
      </x:c>
      <x:c r="C601" t="n">
        <x:v>0</x:v>
      </x:c>
      <x:c r="D601" t="str">
        <x:v>no_manipulation</x:v>
      </x:c>
    </x:row>
    <x:row r="602">
      <x:c r="A602" t="str">
        <x:v>F0461</x:v>
      </x:c>
      <x:c r="B602" t="n">
        <x:v>0</x:v>
      </x:c>
      <x:c r="C602" t="n">
        <x:v>0</x:v>
      </x:c>
      <x:c r="D602" t="str">
        <x:v>no_manipulation</x:v>
      </x:c>
    </x:row>
    <x:row r="603">
      <x:c r="A603" t="str">
        <x:v>F0207</x:v>
      </x:c>
      <x:c r="B603" t="n">
        <x:v>0</x:v>
      </x:c>
      <x:c r="C603" t="n">
        <x:v>0</x:v>
      </x:c>
      <x:c r="D603" t="str">
        <x:v>no_manipulation</x:v>
      </x:c>
    </x:row>
    <x:row r="604">
      <x:c r="A604" t="str">
        <x:v>F0345</x:v>
      </x:c>
      <x:c r="B604" t="n">
        <x:v>1</x:v>
      </x:c>
      <x:c r="C604" t="n">
        <x:v>3</x:v>
      </x:c>
      <x:c r="D604" t="str">
        <x:v>under_reserving_credit_losses</x:v>
      </x:c>
    </x:row>
    <x:row r="605">
      <x:c r="A605" t="str">
        <x:v>F0926</x:v>
      </x:c>
      <x:c r="B605" t="n">
        <x:v>0</x:v>
      </x:c>
      <x:c r="C605" t="n">
        <x:v>0</x:v>
      </x:c>
      <x:c r="D605" t="str">
        <x:v>no_manipulation</x:v>
      </x:c>
    </x:row>
    <x:row r="606">
      <x:c r="A606" t="str">
        <x:v>F0621</x:v>
      </x:c>
      <x:c r="B606" t="n">
        <x:v>0</x:v>
      </x:c>
      <x:c r="C606" t="n">
        <x:v>0</x:v>
      </x:c>
      <x:c r="D606" t="str">
        <x:v>no_manipulation</x:v>
      </x:c>
    </x:row>
    <x:row r="607">
      <x:c r="A607" t="str">
        <x:v>F0396</x:v>
      </x:c>
      <x:c r="B607" t="n">
        <x:v>0</x:v>
      </x:c>
      <x:c r="C607" t="n">
        <x:v>0</x:v>
      </x:c>
      <x:c r="D607" t="str">
        <x:v>no_manipulation</x:v>
      </x:c>
    </x:row>
    <x:row r="608">
      <x:c r="A608" t="str">
        <x:v>F0980</x:v>
      </x:c>
      <x:c r="B608" t="n">
        <x:v>0</x:v>
      </x:c>
      <x:c r="C608" t="n">
        <x:v>0</x:v>
      </x:c>
      <x:c r="D608" t="str">
        <x:v>no_manipulation</x:v>
      </x:c>
    </x:row>
    <x:row r="609">
      <x:c r="A609" t="str">
        <x:v>F0819</x:v>
      </x:c>
      <x:c r="B609" t="n">
        <x:v>0</x:v>
      </x:c>
      <x:c r="C609" t="n">
        <x:v>0</x:v>
      </x:c>
      <x:c r="D609" t="str">
        <x:v>no_manipulation</x:v>
      </x:c>
    </x:row>
    <x:row r="610">
      <x:c r="A610" t="str">
        <x:v>F0836</x:v>
      </x:c>
      <x:c r="B610" t="n">
        <x:v>0</x:v>
      </x:c>
      <x:c r="C610" t="n">
        <x:v>0</x:v>
      </x:c>
      <x:c r="D610" t="str">
        <x:v>no_manipulation</x:v>
      </x:c>
    </x:row>
    <x:row r="611">
      <x:c r="A611" t="str">
        <x:v>F0592</x:v>
      </x:c>
      <x:c r="B611" t="n">
        <x:v>0</x:v>
      </x:c>
      <x:c r="C611" t="n">
        <x:v>0</x:v>
      </x:c>
      <x:c r="D611" t="str">
        <x:v>no_manipulation</x:v>
      </x:c>
    </x:row>
    <x:row r="612">
      <x:c r="A612" t="str">
        <x:v>F0335</x:v>
      </x:c>
      <x:c r="B612" t="n">
        <x:v>0</x:v>
      </x:c>
      <x:c r="C612" t="n">
        <x:v>0</x:v>
      </x:c>
      <x:c r="D612" t="str">
        <x:v>no_manipulation</x:v>
      </x:c>
    </x:row>
    <x:row r="613">
      <x:c r="A613" t="str">
        <x:v>F0440</x:v>
      </x:c>
      <x:c r="B613" t="n">
        <x:v>0</x:v>
      </x:c>
      <x:c r="C613" t="n">
        <x:v>0</x:v>
      </x:c>
      <x:c r="D613" t="str">
        <x:v>no_manipulation</x:v>
      </x:c>
    </x:row>
    <x:row r="614">
      <x:c r="A614" t="str">
        <x:v>F0899</x:v>
      </x:c>
      <x:c r="B614" t="n">
        <x:v>1</x:v>
      </x:c>
      <x:c r="C614" t="n">
        <x:v>4</x:v>
      </x:c>
      <x:c r="D614" t="str">
        <x:v>quarter_end_window_dressing</x:v>
      </x:c>
    </x:row>
    <x:row r="615">
      <x:c r="A615" t="str">
        <x:v>F0842</x:v>
      </x:c>
      <x:c r="B615" t="n">
        <x:v>0</x:v>
      </x:c>
      <x:c r="C615" t="n">
        <x:v>0</x:v>
      </x:c>
      <x:c r="D615" t="str">
        <x:v>no_manipulation</x:v>
      </x:c>
    </x:row>
    <x:row r="616">
      <x:c r="A616" t="str">
        <x:v>F0463</x:v>
      </x:c>
      <x:c r="B616" t="n">
        <x:v>0</x:v>
      </x:c>
      <x:c r="C616" t="n">
        <x:v>0</x:v>
      </x:c>
      <x:c r="D616" t="str">
        <x:v>no_manipulation</x:v>
      </x:c>
    </x:row>
    <x:row r="617">
      <x:c r="A617" t="str">
        <x:v>F0005</x:v>
      </x:c>
      <x:c r="B617" t="n">
        <x:v>0</x:v>
      </x:c>
      <x:c r="C617" t="n">
        <x:v>0</x:v>
      </x:c>
      <x:c r="D617" t="str">
        <x:v>no_manipulation</x:v>
      </x:c>
    </x:row>
    <x:row r="618">
      <x:c r="A618" t="str">
        <x:v>F0100</x:v>
      </x:c>
      <x:c r="B618" t="n">
        <x:v>0</x:v>
      </x:c>
      <x:c r="C618" t="n">
        <x:v>0</x:v>
      </x:c>
      <x:c r="D618" t="str">
        <x:v>no_manipulation</x:v>
      </x:c>
    </x:row>
    <x:row r="619">
      <x:c r="A619" t="str">
        <x:v>F0444</x:v>
      </x:c>
      <x:c r="B619" t="n">
        <x:v>0</x:v>
      </x:c>
      <x:c r="C619" t="n">
        <x:v>0</x:v>
      </x:c>
      <x:c r="D619" t="str">
        <x:v>no_manipulation</x:v>
      </x:c>
    </x:row>
    <x:row r="620">
      <x:c r="A620" t="str">
        <x:v>F0958</x:v>
      </x:c>
      <x:c r="B620" t="n">
        <x:v>0</x:v>
      </x:c>
      <x:c r="C620" t="n">
        <x:v>0</x:v>
      </x:c>
      <x:c r="D620" t="str">
        <x:v>no_manipulation</x:v>
      </x:c>
    </x:row>
    <x:row r="621">
      <x:c r="A621" t="str">
        <x:v>F0045</x:v>
      </x:c>
      <x:c r="B621" t="n">
        <x:v>0</x:v>
      </x:c>
      <x:c r="C621" t="n">
        <x:v>0</x:v>
      </x:c>
      <x:c r="D621" t="str">
        <x:v>no_manipulation</x:v>
      </x:c>
    </x:row>
    <x:row r="622">
      <x:c r="A622" t="str">
        <x:v>F0573</x:v>
      </x:c>
      <x:c r="B622" t="n">
        <x:v>0</x:v>
      </x:c>
      <x:c r="C622" t="n">
        <x:v>0</x:v>
      </x:c>
      <x:c r="D622" t="str">
        <x:v>no_manipulation</x:v>
      </x:c>
    </x:row>
    <x:row r="623">
      <x:c r="A623" t="str">
        <x:v>F0245</x:v>
      </x:c>
      <x:c r="B623" t="n">
        <x:v>0</x:v>
      </x:c>
      <x:c r="C623" t="n">
        <x:v>0</x:v>
      </x:c>
      <x:c r="D623" t="str">
        <x:v>no_manipulation</x:v>
      </x:c>
    </x:row>
    <x:row r="624">
      <x:c r="A624" t="str">
        <x:v>F0253</x:v>
      </x:c>
      <x:c r="B624" t="n">
        <x:v>0</x:v>
      </x:c>
      <x:c r="C624" t="n">
        <x:v>0</x:v>
      </x:c>
      <x:c r="D624" t="str">
        <x:v>no_manipulation</x:v>
      </x:c>
    </x:row>
    <x:row r="625">
      <x:c r="A625" t="str">
        <x:v>F0938</x:v>
      </x:c>
      <x:c r="B625" t="n">
        <x:v>0</x:v>
      </x:c>
      <x:c r="C625" t="n">
        <x:v>0</x:v>
      </x:c>
      <x:c r="D625" t="str">
        <x:v>no_manipulation</x:v>
      </x:c>
    </x:row>
    <x:row r="626">
      <x:c r="A626" t="str">
        <x:v>F0552</x:v>
      </x:c>
      <x:c r="B626" t="n">
        <x:v>0</x:v>
      </x:c>
      <x:c r="C626" t="n">
        <x:v>0</x:v>
      </x:c>
      <x:c r="D626" t="str">
        <x:v>no_manipulation</x:v>
      </x:c>
    </x:row>
    <x:row r="627">
      <x:c r="A627" t="str">
        <x:v>F0492</x:v>
      </x:c>
      <x:c r="B627" t="n">
        <x:v>0</x:v>
      </x:c>
      <x:c r="C627" t="n">
        <x:v>0</x:v>
      </x:c>
      <x:c r="D627" t="str">
        <x:v>no_manipulation</x:v>
      </x:c>
    </x:row>
    <x:row r="628">
      <x:c r="A628" t="str">
        <x:v>F0783</x:v>
      </x:c>
      <x:c r="B628" t="n">
        <x:v>0</x:v>
      </x:c>
      <x:c r="C628" t="n">
        <x:v>0</x:v>
      </x:c>
      <x:c r="D628" t="str">
        <x:v>no_manipulation</x:v>
      </x:c>
    </x:row>
    <x:row r="629">
      <x:c r="A629" t="str">
        <x:v>F0468</x:v>
      </x:c>
      <x:c r="B629" t="n">
        <x:v>0</x:v>
      </x:c>
      <x:c r="C629" t="n">
        <x:v>0</x:v>
      </x:c>
      <x:c r="D629" t="str">
        <x:v>no_manipulation</x:v>
      </x:c>
    </x:row>
    <x:row r="630">
      <x:c r="A630" t="str">
        <x:v>F0441</x:v>
      </x:c>
      <x:c r="B630" t="n">
        <x:v>0</x:v>
      </x:c>
      <x:c r="C630" t="n">
        <x:v>0</x:v>
      </x:c>
      <x:c r="D630" t="str">
        <x:v>no_manipulation</x:v>
      </x:c>
    </x:row>
    <x:row r="631">
      <x:c r="A631" t="str">
        <x:v>F0589</x:v>
      </x:c>
      <x:c r="B631" t="n">
        <x:v>0</x:v>
      </x:c>
      <x:c r="C631" t="n">
        <x:v>0</x:v>
      </x:c>
      <x:c r="D631" t="str">
        <x:v>no_manipulation</x:v>
      </x:c>
    </x:row>
    <x:row r="632">
      <x:c r="A632" t="str">
        <x:v>F0126</x:v>
      </x:c>
      <x:c r="B632" t="n">
        <x:v>0</x:v>
      </x:c>
      <x:c r="C632" t="n">
        <x:v>0</x:v>
      </x:c>
      <x:c r="D632" t="str">
        <x:v>no_manipulation</x:v>
      </x:c>
    </x:row>
    <x:row r="633">
      <x:c r="A633" t="str">
        <x:v>F0646</x:v>
      </x:c>
      <x:c r="B633" t="n">
        <x:v>0</x:v>
      </x:c>
      <x:c r="C633" t="n">
        <x:v>0</x:v>
      </x:c>
      <x:c r="D633" t="str">
        <x:v>no_manipulation</x:v>
      </x:c>
    </x:row>
    <x:row r="634">
      <x:c r="A634" t="str">
        <x:v>F0378</x:v>
      </x:c>
      <x:c r="B634" t="n">
        <x:v>0</x:v>
      </x:c>
      <x:c r="C634" t="n">
        <x:v>0</x:v>
      </x:c>
      <x:c r="D634" t="str">
        <x:v>no_manipulation</x:v>
      </x:c>
    </x:row>
    <x:row r="635">
      <x:c r="A635" t="str">
        <x:v>F0355</x:v>
      </x:c>
      <x:c r="B635" t="n">
        <x:v>0</x:v>
      </x:c>
      <x:c r="C635" t="n">
        <x:v>0</x:v>
      </x:c>
      <x:c r="D635" t="str">
        <x:v>no_manipulation</x:v>
      </x:c>
    </x:row>
    <x:row r="636">
      <x:c r="A636" t="str">
        <x:v>F0001</x:v>
      </x:c>
      <x:c r="B636" t="n">
        <x:v>0</x:v>
      </x:c>
      <x:c r="C636" t="n">
        <x:v>0</x:v>
      </x:c>
      <x:c r="D636" t="str">
        <x:v>no_manipulation</x:v>
      </x:c>
    </x:row>
    <x:row r="637">
      <x:c r="A637" t="str">
        <x:v>F0606</x:v>
      </x:c>
      <x:c r="B637" t="n">
        <x:v>0</x:v>
      </x:c>
      <x:c r="C637" t="n">
        <x:v>0</x:v>
      </x:c>
      <x:c r="D637" t="str">
        <x:v>no_manipulation</x:v>
      </x:c>
    </x:row>
    <x:row r="638">
      <x:c r="A638" t="str">
        <x:v>F0470</x:v>
      </x:c>
      <x:c r="B638" t="n">
        <x:v>0</x:v>
      </x:c>
      <x:c r="C638" t="n">
        <x:v>0</x:v>
      </x:c>
      <x:c r="D638" t="str">
        <x:v>no_manipulation</x:v>
      </x:c>
    </x:row>
    <x:row r="639">
      <x:c r="A639" t="str">
        <x:v>F0703</x:v>
      </x:c>
      <x:c r="B639" t="n">
        <x:v>0</x:v>
      </x:c>
      <x:c r="C639" t="n">
        <x:v>0</x:v>
      </x:c>
      <x:c r="D639" t="str">
        <x:v>no_manipulation</x:v>
      </x:c>
    </x:row>
    <x:row r="640">
      <x:c r="A640" t="str">
        <x:v>F0888</x:v>
      </x:c>
      <x:c r="B640" t="n">
        <x:v>0</x:v>
      </x:c>
      <x:c r="C640" t="n">
        <x:v>0</x:v>
      </x:c>
      <x:c r="D640" t="str">
        <x:v>no_manipulation</x:v>
      </x:c>
    </x:row>
    <x:row r="641">
      <x:c r="A641" t="str">
        <x:v>F0972</x:v>
      </x:c>
      <x:c r="B641" t="n">
        <x:v>0</x:v>
      </x:c>
      <x:c r="C641" t="n">
        <x:v>0</x:v>
      </x:c>
      <x:c r="D641" t="str">
        <x:v>no_manipulation</x:v>
      </x:c>
    </x:row>
    <x:row r="642">
      <x:c r="A642" t="str">
        <x:v>F0792</x:v>
      </x:c>
      <x:c r="B642" t="n">
        <x:v>0</x:v>
      </x:c>
      <x:c r="C642" t="n">
        <x:v>0</x:v>
      </x:c>
      <x:c r="D642" t="str">
        <x:v>no_manipulation</x:v>
      </x:c>
    </x:row>
    <x:row r="643">
      <x:c r="A643" t="str">
        <x:v>F0227</x:v>
      </x:c>
      <x:c r="B643" t="n">
        <x:v>0</x:v>
      </x:c>
      <x:c r="C643" t="n">
        <x:v>0</x:v>
      </x:c>
      <x:c r="D643" t="str">
        <x:v>no_manipulation</x:v>
      </x:c>
    </x:row>
    <x:row r="644">
      <x:c r="A644" t="str">
        <x:v>F0412</x:v>
      </x:c>
      <x:c r="B644" t="n">
        <x:v>0</x:v>
      </x:c>
      <x:c r="C644" t="n">
        <x:v>0</x:v>
      </x:c>
      <x:c r="D644" t="str">
        <x:v>no_manipulation</x:v>
      </x:c>
    </x:row>
    <x:row r="645">
      <x:c r="A645" t="str">
        <x:v>F0728</x:v>
      </x:c>
      <x:c r="B645" t="n">
        <x:v>0</x:v>
      </x:c>
      <x:c r="C645" t="n">
        <x:v>0</x:v>
      </x:c>
      <x:c r="D645" t="str">
        <x:v>no_manipulation</x:v>
      </x:c>
    </x:row>
    <x:row r="646">
      <x:c r="A646" t="str">
        <x:v>F0223</x:v>
      </x:c>
      <x:c r="B646" t="n">
        <x:v>0</x:v>
      </x:c>
      <x:c r="C646" t="n">
        <x:v>0</x:v>
      </x:c>
      <x:c r="D646" t="str">
        <x:v>no_manipulation</x:v>
      </x:c>
    </x:row>
    <x:row r="647">
      <x:c r="A647" t="str">
        <x:v>F0850</x:v>
      </x:c>
      <x:c r="B647" t="n">
        <x:v>0</x:v>
      </x:c>
      <x:c r="C647" t="n">
        <x:v>0</x:v>
      </x:c>
      <x:c r="D647" t="str">
        <x:v>no_manipulation</x:v>
      </x:c>
    </x:row>
    <x:row r="648">
      <x:c r="A648" t="str">
        <x:v>F0141</x:v>
      </x:c>
      <x:c r="B648" t="n">
        <x:v>1</x:v>
      </x:c>
      <x:c r="C648" t="n">
        <x:v>2</x:v>
      </x:c>
      <x:c r="D648" t="str">
        <x:v>maintenance_capex_understatement</x:v>
      </x:c>
    </x:row>
    <x:row r="649">
      <x:c r="A649" t="str">
        <x:v>F0156</x:v>
      </x:c>
      <x:c r="B649" t="n">
        <x:v>0</x:v>
      </x:c>
      <x:c r="C649" t="n">
        <x:v>0</x:v>
      </x:c>
      <x:c r="D649" t="str">
        <x:v>no_manipulation</x:v>
      </x:c>
    </x:row>
    <x:row r="650">
      <x:c r="A650" t="str">
        <x:v>F0805</x:v>
      </x:c>
      <x:c r="B650" t="n">
        <x:v>0</x:v>
      </x:c>
      <x:c r="C650" t="n">
        <x:v>0</x:v>
      </x:c>
      <x:c r="D650" t="str">
        <x:v>no_manipulation</x:v>
      </x:c>
    </x:row>
    <x:row r="651">
      <x:c r="A651" t="str">
        <x:v>F0139</x:v>
      </x:c>
      <x:c r="B651" t="n">
        <x:v>0</x:v>
      </x:c>
      <x:c r="C651" t="n">
        <x:v>0</x:v>
      </x:c>
      <x:c r="D651" t="str">
        <x:v>no_manipulation</x:v>
      </x:c>
    </x:row>
    <x:row r="652">
      <x:c r="A652" t="str">
        <x:v>F0357</x:v>
      </x:c>
      <x:c r="B652" t="n">
        <x:v>1</x:v>
      </x:c>
      <x:c r="C652" t="n">
        <x:v>1</x:v>
      </x:c>
      <x:c r="D652" t="str">
        <x:v>expense_capitalization</x:v>
      </x:c>
    </x:row>
    <x:row r="653">
      <x:c r="A653" t="str">
        <x:v>F0685</x:v>
      </x:c>
      <x:c r="B653" t="n">
        <x:v>0</x:v>
      </x:c>
      <x:c r="C653" t="n">
        <x:v>0</x:v>
      </x:c>
      <x:c r="D653" t="str">
        <x:v>no_manipulation</x:v>
      </x:c>
    </x:row>
    <x:row r="654">
      <x:c r="A654" t="str">
        <x:v>F0931</x:v>
      </x:c>
      <x:c r="B654" t="n">
        <x:v>0</x:v>
      </x:c>
      <x:c r="C654" t="n">
        <x:v>0</x:v>
      </x:c>
      <x:c r="D654" t="str">
        <x:v>no_manipulation</x:v>
      </x:c>
    </x:row>
    <x:row r="655">
      <x:c r="A655" t="str">
        <x:v>F0464</x:v>
      </x:c>
      <x:c r="B655" t="n">
        <x:v>0</x:v>
      </x:c>
      <x:c r="C655" t="n">
        <x:v>0</x:v>
      </x:c>
      <x:c r="D655" t="str">
        <x:v>no_manipulation</x:v>
      </x:c>
    </x:row>
    <x:row r="656">
      <x:c r="A656" t="str">
        <x:v>F0770</x:v>
      </x:c>
      <x:c r="B656" t="n">
        <x:v>0</x:v>
      </x:c>
      <x:c r="C656" t="n">
        <x:v>0</x:v>
      </x:c>
      <x:c r="D656" t="str">
        <x:v>no_manipulation</x:v>
      </x:c>
    </x:row>
    <x:row r="657">
      <x:c r="A657" t="str">
        <x:v>F0724</x:v>
      </x:c>
      <x:c r="B657" t="n">
        <x:v>0</x:v>
      </x:c>
      <x:c r="C657" t="n">
        <x:v>0</x:v>
      </x:c>
      <x:c r="D657" t="str">
        <x:v>no_manipulation</x:v>
      </x:c>
    </x:row>
    <x:row r="658">
      <x:c r="A658" t="str">
        <x:v>F0986</x:v>
      </x:c>
      <x:c r="B658" t="n">
        <x:v>0</x:v>
      </x:c>
      <x:c r="C658" t="n">
        <x:v>0</x:v>
      </x:c>
      <x:c r="D658" t="str">
        <x:v>no_manipulation</x:v>
      </x:c>
    </x:row>
    <x:row r="659">
      <x:c r="A659" t="str">
        <x:v>F0774</x:v>
      </x:c>
      <x:c r="B659" t="n">
        <x:v>0</x:v>
      </x:c>
      <x:c r="C659" t="n">
        <x:v>0</x:v>
      </x:c>
      <x:c r="D659" t="str">
        <x:v>no_manipulation</x:v>
      </x:c>
    </x:row>
    <x:row r="660">
      <x:c r="A660" t="str">
        <x:v>F0382</x:v>
      </x:c>
      <x:c r="B660" t="n">
        <x:v>0</x:v>
      </x:c>
      <x:c r="C660" t="n">
        <x:v>0</x:v>
      </x:c>
      <x:c r="D660" t="str">
        <x:v>no_manipulation</x:v>
      </x:c>
    </x:row>
    <x:row r="661">
      <x:c r="A661" t="str">
        <x:v>F0453</x:v>
      </x:c>
      <x:c r="B661" t="n">
        <x:v>0</x:v>
      </x:c>
      <x:c r="C661" t="n">
        <x:v>0</x:v>
      </x:c>
      <x:c r="D661" t="str">
        <x:v>no_manipulation</x:v>
      </x:c>
    </x:row>
    <x:row r="662">
      <x:c r="A662" t="str">
        <x:v>F0051</x:v>
      </x:c>
      <x:c r="B662" t="n">
        <x:v>0</x:v>
      </x:c>
      <x:c r="C662" t="n">
        <x:v>0</x:v>
      </x:c>
      <x:c r="D662" t="str">
        <x:v>no_manipulation</x:v>
      </x:c>
    </x:row>
    <x:row r="663">
      <x:c r="A663" t="str">
        <x:v>F0548</x:v>
      </x:c>
      <x:c r="B663" t="n">
        <x:v>0</x:v>
      </x:c>
      <x:c r="C663" t="n">
        <x:v>0</x:v>
      </x:c>
      <x:c r="D663" t="str">
        <x:v>no_manipulation</x:v>
      </x:c>
    </x:row>
    <x:row r="664">
      <x:c r="A664" t="str">
        <x:v>F0505</x:v>
      </x:c>
      <x:c r="B664" t="n">
        <x:v>0</x:v>
      </x:c>
      <x:c r="C664" t="n">
        <x:v>0</x:v>
      </x:c>
      <x:c r="D664" t="str">
        <x:v>no_manipulation</x:v>
      </x:c>
    </x:row>
    <x:row r="665">
      <x:c r="A665" t="str">
        <x:v>F0392</x:v>
      </x:c>
      <x:c r="B665" t="n">
        <x:v>0</x:v>
      </x:c>
      <x:c r="C665" t="n">
        <x:v>0</x:v>
      </x:c>
      <x:c r="D665" t="str">
        <x:v>no_manipulation</x:v>
      </x:c>
    </x:row>
    <x:row r="666">
      <x:c r="A666" t="str">
        <x:v>F0884</x:v>
      </x:c>
      <x:c r="B666" t="n">
        <x:v>0</x:v>
      </x:c>
      <x:c r="C666" t="n">
        <x:v>0</x:v>
      </x:c>
      <x:c r="D666" t="str">
        <x:v>no_manipulation</x:v>
      </x:c>
    </x:row>
    <x:row r="667">
      <x:c r="A667" t="str">
        <x:v>F0371</x:v>
      </x:c>
      <x:c r="B667" t="n">
        <x:v>0</x:v>
      </x:c>
      <x:c r="C667" t="n">
        <x:v>0</x:v>
      </x:c>
      <x:c r="D667" t="str">
        <x:v>no_manipulation</x:v>
      </x:c>
    </x:row>
    <x:row r="668">
      <x:c r="A668" t="str">
        <x:v>F0718</x:v>
      </x:c>
      <x:c r="B668" t="n">
        <x:v>0</x:v>
      </x:c>
      <x:c r="C668" t="n">
        <x:v>0</x:v>
      </x:c>
      <x:c r="D668" t="str">
        <x:v>no_manipulation</x:v>
      </x:c>
    </x:row>
    <x:row r="669">
      <x:c r="A669" t="str">
        <x:v>F0784</x:v>
      </x:c>
      <x:c r="B669" t="n">
        <x:v>0</x:v>
      </x:c>
      <x:c r="C669" t="n">
        <x:v>0</x:v>
      </x:c>
      <x:c r="D669" t="str">
        <x:v>no_manipulation</x:v>
      </x:c>
    </x:row>
    <x:row r="670">
      <x:c r="A670" t="str">
        <x:v>F0637</x:v>
      </x:c>
      <x:c r="B670" t="n">
        <x:v>0</x:v>
      </x:c>
      <x:c r="C670" t="n">
        <x:v>0</x:v>
      </x:c>
      <x:c r="D670" t="str">
        <x:v>no_manipulation</x:v>
      </x:c>
    </x:row>
    <x:row r="671">
      <x:c r="A671" t="str">
        <x:v>F0403</x:v>
      </x:c>
      <x:c r="B671" t="n">
        <x:v>1</x:v>
      </x:c>
      <x:c r="C671" t="n">
        <x:v>1</x:v>
      </x:c>
      <x:c r="D671" t="str">
        <x:v>expense_capitalization</x:v>
      </x:c>
    </x:row>
    <x:row r="672">
      <x:c r="A672" t="str">
        <x:v>F0073</x:v>
      </x:c>
      <x:c r="B672" t="n">
        <x:v>0</x:v>
      </x:c>
      <x:c r="C672" t="n">
        <x:v>0</x:v>
      </x:c>
      <x:c r="D672" t="str">
        <x:v>no_manipulation</x:v>
      </x:c>
    </x:row>
    <x:row r="673">
      <x:c r="A673" t="str">
        <x:v>F0135</x:v>
      </x:c>
      <x:c r="B673" t="n">
        <x:v>0</x:v>
      </x:c>
      <x:c r="C673" t="n">
        <x:v>0</x:v>
      </x:c>
      <x:c r="D673" t="str">
        <x:v>no_manipulation</x:v>
      </x:c>
    </x:row>
    <x:row r="674">
      <x:c r="A674" t="str">
        <x:v>F0284</x:v>
      </x:c>
      <x:c r="B674" t="n">
        <x:v>0</x:v>
      </x:c>
      <x:c r="C674" t="n">
        <x:v>0</x:v>
      </x:c>
      <x:c r="D674" t="str">
        <x:v>no_manipulation</x:v>
      </x:c>
    </x:row>
    <x:row r="675">
      <x:c r="A675" t="str">
        <x:v>F0696</x:v>
      </x:c>
      <x:c r="B675" t="n">
        <x:v>0</x:v>
      </x:c>
      <x:c r="C675" t="n">
        <x:v>0</x:v>
      </x:c>
      <x:c r="D675" t="str">
        <x:v>no_manipulation</x:v>
      </x:c>
    </x:row>
    <x:row r="676">
      <x:c r="A676" t="str">
        <x:v>F0386</x:v>
      </x:c>
      <x:c r="B676" t="n">
        <x:v>0</x:v>
      </x:c>
      <x:c r="C676" t="n">
        <x:v>0</x:v>
      </x:c>
      <x:c r="D676" t="str">
        <x:v>no_manipulation</x:v>
      </x:c>
    </x:row>
    <x:row r="677">
      <x:c r="A677" t="str">
        <x:v>F0620</x:v>
      </x:c>
      <x:c r="B677" t="n">
        <x:v>0</x:v>
      </x:c>
      <x:c r="C677" t="n">
        <x:v>0</x:v>
      </x:c>
      <x:c r="D677" t="str">
        <x:v>no_manipulation</x:v>
      </x:c>
    </x:row>
    <x:row r="678">
      <x:c r="A678" t="str">
        <x:v>F0912</x:v>
      </x:c>
      <x:c r="B678" t="n">
        <x:v>0</x:v>
      </x:c>
      <x:c r="C678" t="n">
        <x:v>0</x:v>
      </x:c>
      <x:c r="D678" t="str">
        <x:v>no_manipulation</x:v>
      </x:c>
    </x:row>
    <x:row r="679">
      <x:c r="A679" t="str">
        <x:v>F0272</x:v>
      </x:c>
      <x:c r="B679" t="n">
        <x:v>0</x:v>
      </x:c>
      <x:c r="C679" t="n">
        <x:v>0</x:v>
      </x:c>
      <x:c r="D679" t="str">
        <x:v>no_manipulation</x:v>
      </x:c>
    </x:row>
    <x:row r="680">
      <x:c r="A680" t="str">
        <x:v>F0686</x:v>
      </x:c>
      <x:c r="B680" t="n">
        <x:v>0</x:v>
      </x:c>
      <x:c r="C680" t="n">
        <x:v>0</x:v>
      </x:c>
      <x:c r="D680" t="str">
        <x:v>no_manipulation</x:v>
      </x:c>
    </x:row>
    <x:row r="681">
      <x:c r="A681" t="str">
        <x:v>F0945</x:v>
      </x:c>
      <x:c r="B681" t="n">
        <x:v>0</x:v>
      </x:c>
      <x:c r="C681" t="n">
        <x:v>0</x:v>
      </x:c>
      <x:c r="D681" t="str">
        <x:v>no_manipulation</x:v>
      </x:c>
    </x:row>
    <x:row r="682">
      <x:c r="A682" t="str">
        <x:v>F0623</x:v>
      </x:c>
      <x:c r="B682" t="n">
        <x:v>0</x:v>
      </x:c>
      <x:c r="C682" t="n">
        <x:v>0</x:v>
      </x:c>
      <x:c r="D682" t="str">
        <x:v>no_manipulation</x:v>
      </x:c>
    </x:row>
    <x:row r="683">
      <x:c r="A683" t="str">
        <x:v>F0559</x:v>
      </x:c>
      <x:c r="B683" t="n">
        <x:v>0</x:v>
      </x:c>
      <x:c r="C683" t="n">
        <x:v>0</x:v>
      </x:c>
      <x:c r="D683" t="str">
        <x:v>no_manipulation</x:v>
      </x:c>
    </x:row>
    <x:row r="684">
      <x:c r="A684" t="str">
        <x:v>F0134</x:v>
      </x:c>
      <x:c r="B684" t="n">
        <x:v>0</x:v>
      </x:c>
      <x:c r="C684" t="n">
        <x:v>0</x:v>
      </x:c>
      <x:c r="D684" t="str">
        <x:v>no_manipulation</x:v>
      </x:c>
    </x:row>
    <x:row r="685">
      <x:c r="A685" t="str">
        <x:v>F0968</x:v>
      </x:c>
      <x:c r="B685" t="n">
        <x:v>1</x:v>
      </x:c>
      <x:c r="C685" t="n">
        <x:v>1</x:v>
      </x:c>
      <x:c r="D685" t="str">
        <x:v>expense_capitalization</x:v>
      </x:c>
    </x:row>
    <x:row r="686">
      <x:c r="A686" t="str">
        <x:v>F0154</x:v>
      </x:c>
      <x:c r="B686" t="n">
        <x:v>0</x:v>
      </x:c>
      <x:c r="C686" t="n">
        <x:v>0</x:v>
      </x:c>
      <x:c r="D686" t="str">
        <x:v>no_manipulation</x:v>
      </x:c>
    </x:row>
    <x:row r="687">
      <x:c r="A687" t="str">
        <x:v>F0890</x:v>
      </x:c>
      <x:c r="B687" t="n">
        <x:v>0</x:v>
      </x:c>
      <x:c r="C687" t="n">
        <x:v>0</x:v>
      </x:c>
      <x:c r="D687" t="str">
        <x:v>no_manipulation</x:v>
      </x:c>
    </x:row>
    <x:row r="688">
      <x:c r="A688" t="str">
        <x:v>F0344</x:v>
      </x:c>
      <x:c r="B688" t="n">
        <x:v>0</x:v>
      </x:c>
      <x:c r="C688" t="n">
        <x:v>0</x:v>
      </x:c>
      <x:c r="D688" t="str">
        <x:v>no_manipulation</x:v>
      </x:c>
    </x:row>
    <x:row r="689">
      <x:c r="A689" t="str">
        <x:v>F0237</x:v>
      </x:c>
      <x:c r="B689" t="n">
        <x:v>1</x:v>
      </x:c>
      <x:c r="C689" t="n">
        <x:v>1</x:v>
      </x:c>
      <x:c r="D689" t="str">
        <x:v>expense_capitalization</x:v>
      </x:c>
    </x:row>
    <x:row r="690">
      <x:c r="A690" t="str">
        <x:v>F0626</x:v>
      </x:c>
      <x:c r="B690" t="n">
        <x:v>0</x:v>
      </x:c>
      <x:c r="C690" t="n">
        <x:v>0</x:v>
      </x:c>
      <x:c r="D690" t="str">
        <x:v>no_manipulation</x:v>
      </x:c>
    </x:row>
    <x:row r="691">
      <x:c r="A691" t="str">
        <x:v>F0710</x:v>
      </x:c>
      <x:c r="B691" t="n">
        <x:v>0</x:v>
      </x:c>
      <x:c r="C691" t="n">
        <x:v>0</x:v>
      </x:c>
      <x:c r="D691" t="str">
        <x:v>no_manipulation</x:v>
      </x:c>
    </x:row>
    <x:row r="692">
      <x:c r="A692" t="str">
        <x:v>F0994</x:v>
      </x:c>
      <x:c r="B692" t="n">
        <x:v>0</x:v>
      </x:c>
      <x:c r="C692" t="n">
        <x:v>0</x:v>
      </x:c>
      <x:c r="D692" t="str">
        <x:v>no_manipulation</x:v>
      </x:c>
    </x:row>
    <x:row r="693">
      <x:c r="A693" t="str">
        <x:v>F0474</x:v>
      </x:c>
      <x:c r="B693" t="n">
        <x:v>1</x:v>
      </x:c>
      <x:c r="C693" t="n">
        <x:v>1</x:v>
      </x:c>
      <x:c r="D693" t="str">
        <x:v>expense_capitalization</x:v>
      </x:c>
    </x:row>
    <x:row r="694">
      <x:c r="A694" t="str">
        <x:v>F0022</x:v>
      </x:c>
      <x:c r="B694" t="n">
        <x:v>1</x:v>
      </x:c>
      <x:c r="C694" t="n">
        <x:v>2</x:v>
      </x:c>
      <x:c r="D694" t="str">
        <x:v>maintenance_capex_understatement</x:v>
      </x:c>
    </x:row>
    <x:row r="695">
      <x:c r="A695" t="str">
        <x:v>F0449</x:v>
      </x:c>
      <x:c r="B695" t="n">
        <x:v>0</x:v>
      </x:c>
      <x:c r="C695" t="n">
        <x:v>0</x:v>
      </x:c>
      <x:c r="D695" t="str">
        <x:v>no_manipulation</x:v>
      </x:c>
    </x:row>
    <x:row r="696">
      <x:c r="A696" t="str">
        <x:v>F0822</x:v>
      </x:c>
      <x:c r="B696" t="n">
        <x:v>0</x:v>
      </x:c>
      <x:c r="C696" t="n">
        <x:v>0</x:v>
      </x:c>
      <x:c r="D696" t="str">
        <x:v>no_manipulation</x:v>
      </x:c>
    </x:row>
    <x:row r="697">
      <x:c r="A697" t="str">
        <x:v>F0198</x:v>
      </x:c>
      <x:c r="B697" t="n">
        <x:v>0</x:v>
      </x:c>
      <x:c r="C697" t="n">
        <x:v>0</x:v>
      </x:c>
      <x:c r="D697" t="str">
        <x:v>no_manipulation</x:v>
      </x:c>
    </x:row>
    <x:row r="698">
      <x:c r="A698" t="str">
        <x:v>F0708</x:v>
      </x:c>
      <x:c r="B698" t="n">
        <x:v>0</x:v>
      </x:c>
      <x:c r="C698" t="n">
        <x:v>0</x:v>
      </x:c>
      <x:c r="D698" t="str">
        <x:v>no_manipulation</x:v>
      </x:c>
    </x:row>
    <x:row r="699">
      <x:c r="A699" t="str">
        <x:v>F0600</x:v>
      </x:c>
      <x:c r="B699" t="n">
        <x:v>0</x:v>
      </x:c>
      <x:c r="C699" t="n">
        <x:v>0</x:v>
      </x:c>
      <x:c r="D699" t="str">
        <x:v>no_manipulation</x:v>
      </x:c>
    </x:row>
    <x:row r="700">
      <x:c r="A700" t="str">
        <x:v>F0225</x:v>
      </x:c>
      <x:c r="B700" t="n">
        <x:v>0</x:v>
      </x:c>
      <x:c r="C700" t="n">
        <x:v>0</x:v>
      </x:c>
      <x:c r="D700" t="str">
        <x:v>no_manipulation</x:v>
      </x:c>
    </x:row>
    <x:row r="701">
      <x:c r="A701" t="str">
        <x:v>F0452</x:v>
      </x:c>
      <x:c r="B701" t="n">
        <x:v>0</x:v>
      </x:c>
      <x:c r="C701" t="n">
        <x:v>0</x:v>
      </x:c>
      <x:c r="D701" t="str">
        <x:v>no_manipulation</x:v>
      </x:c>
    </x:row>
    <x:row r="702">
      <x:c r="A702" t="str">
        <x:v>F0628</x:v>
      </x:c>
      <x:c r="B702" t="n">
        <x:v>0</x:v>
      </x:c>
      <x:c r="C702" t="n">
        <x:v>0</x:v>
      </x:c>
      <x:c r="D702" t="str">
        <x:v>no_manipulation</x:v>
      </x:c>
    </x:row>
    <x:row r="703">
      <x:c r="A703" t="str">
        <x:v>F0516</x:v>
      </x:c>
      <x:c r="B703" t="n">
        <x:v>0</x:v>
      </x:c>
      <x:c r="C703" t="n">
        <x:v>0</x:v>
      </x:c>
      <x:c r="D703" t="str">
        <x:v>no_manipulation</x:v>
      </x:c>
    </x:row>
    <x:row r="704">
      <x:c r="A704" t="str">
        <x:v>F0846</x:v>
      </x:c>
      <x:c r="B704" t="n">
        <x:v>0</x:v>
      </x:c>
      <x:c r="C704" t="n">
        <x:v>0</x:v>
      </x:c>
      <x:c r="D704" t="str">
        <x:v>no_manipulation</x:v>
      </x:c>
    </x:row>
    <x:row r="705">
      <x:c r="A705" t="str">
        <x:v>F0625</x:v>
      </x:c>
      <x:c r="B705" t="n">
        <x:v>0</x:v>
      </x:c>
      <x:c r="C705" t="n">
        <x:v>0</x:v>
      </x:c>
      <x:c r="D705" t="str">
        <x:v>no_manipulation</x:v>
      </x:c>
    </x:row>
    <x:row r="706">
      <x:c r="A706" t="str">
        <x:v>F0920</x:v>
      </x:c>
      <x:c r="B706" t="n">
        <x:v>0</x:v>
      </x:c>
      <x:c r="C706" t="n">
        <x:v>0</x:v>
      </x:c>
      <x:c r="D706" t="str">
        <x:v>no_manipulation</x:v>
      </x:c>
    </x:row>
    <x:row r="707">
      <x:c r="A707" t="str">
        <x:v>F0325</x:v>
      </x:c>
      <x:c r="B707" t="n">
        <x:v>1</x:v>
      </x:c>
      <x:c r="C707" t="n">
        <x:v>3</x:v>
      </x:c>
      <x:c r="D707" t="str">
        <x:v>under_reserving_credit_losses</x:v>
      </x:c>
    </x:row>
    <x:row r="708">
      <x:c r="A708" t="str">
        <x:v>F0738</x:v>
      </x:c>
      <x:c r="B708" t="n">
        <x:v>0</x:v>
      </x:c>
      <x:c r="C708" t="n">
        <x:v>0</x:v>
      </x:c>
      <x:c r="D708" t="str">
        <x:v>no_manipulation</x:v>
      </x:c>
    </x:row>
    <x:row r="709">
      <x:c r="A709" t="str">
        <x:v>F0405</x:v>
      </x:c>
      <x:c r="B709" t="n">
        <x:v>0</x:v>
      </x:c>
      <x:c r="C709" t="n">
        <x:v>0</x:v>
      </x:c>
      <x:c r="D709" t="str">
        <x:v>no_manipulation</x:v>
      </x:c>
    </x:row>
    <x:row r="710">
      <x:c r="A710" t="str">
        <x:v>F0717</x:v>
      </x:c>
      <x:c r="B710" t="n">
        <x:v>0</x:v>
      </x:c>
      <x:c r="C710" t="n">
        <x:v>0</x:v>
      </x:c>
      <x:c r="D710" t="str">
        <x:v>no_manipulation</x:v>
      </x:c>
    </x:row>
    <x:row r="711">
      <x:c r="A711" t="str">
        <x:v>F0689</x:v>
      </x:c>
      <x:c r="B711" t="n">
        <x:v>0</x:v>
      </x:c>
      <x:c r="C711" t="n">
        <x:v>0</x:v>
      </x:c>
      <x:c r="D711" t="str">
        <x:v>no_manipulation</x:v>
      </x:c>
    </x:row>
    <x:row r="712">
      <x:c r="A712" t="str">
        <x:v>F0649</x:v>
      </x:c>
      <x:c r="B712" t="n">
        <x:v>0</x:v>
      </x:c>
      <x:c r="C712" t="n">
        <x:v>0</x:v>
      </x:c>
      <x:c r="D712" t="str">
        <x:v>no_manipulation</x:v>
      </x:c>
    </x:row>
    <x:row r="713">
      <x:c r="A713" t="str">
        <x:v>F0104</x:v>
      </x:c>
      <x:c r="B713" t="n">
        <x:v>0</x:v>
      </x:c>
      <x:c r="C713" t="n">
        <x:v>0</x:v>
      </x:c>
      <x:c r="D713" t="str">
        <x:v>no_manipulation</x:v>
      </x:c>
    </x:row>
    <x:row r="714">
      <x:c r="A714" t="str">
        <x:v>F0691</x:v>
      </x:c>
      <x:c r="B714" t="n">
        <x:v>0</x:v>
      </x:c>
      <x:c r="C714" t="n">
        <x:v>0</x:v>
      </x:c>
      <x:c r="D714" t="str">
        <x:v>no_manipulation</x:v>
      </x:c>
    </x:row>
    <x:row r="715">
      <x:c r="A715" t="str">
        <x:v>F0421</x:v>
      </x:c>
      <x:c r="B715" t="n">
        <x:v>0</x:v>
      </x:c>
      <x:c r="C715" t="n">
        <x:v>0</x:v>
      </x:c>
      <x:c r="D715" t="str">
        <x:v>no_manipulation</x:v>
      </x:c>
    </x:row>
    <x:row r="716">
      <x:c r="A716" t="str">
        <x:v>F0147</x:v>
      </x:c>
      <x:c r="B716" t="n">
        <x:v>0</x:v>
      </x:c>
      <x:c r="C716" t="n">
        <x:v>0</x:v>
      </x:c>
      <x:c r="D716" t="str">
        <x:v>no_manipulation</x:v>
      </x:c>
    </x:row>
    <x:row r="717">
      <x:c r="A717" t="str">
        <x:v>F0400</x:v>
      </x:c>
      <x:c r="B717" t="n">
        <x:v>0</x:v>
      </x:c>
      <x:c r="C717" t="n">
        <x:v>0</x:v>
      </x:c>
      <x:c r="D717" t="str">
        <x:v>no_manipulation</x:v>
      </x:c>
    </x:row>
    <x:row r="718">
      <x:c r="A718" t="str">
        <x:v>F0362</x:v>
      </x:c>
      <x:c r="B718" t="n">
        <x:v>0</x:v>
      </x:c>
      <x:c r="C718" t="n">
        <x:v>0</x:v>
      </x:c>
      <x:c r="D718" t="str">
        <x:v>no_manipulation</x:v>
      </x:c>
    </x:row>
    <x:row r="719">
      <x:c r="A719" t="str">
        <x:v>F0694</x:v>
      </x:c>
      <x:c r="B719" t="n">
        <x:v>0</x:v>
      </x:c>
      <x:c r="C719" t="n">
        <x:v>0</x:v>
      </x:c>
      <x:c r="D719" t="str">
        <x:v>no_manipulation</x:v>
      </x:c>
    </x:row>
    <x:row r="720">
      <x:c r="A720" t="str">
        <x:v>F0871</x:v>
      </x:c>
      <x:c r="B720" t="n">
        <x:v>0</x:v>
      </x:c>
      <x:c r="C720" t="n">
        <x:v>0</x:v>
      </x:c>
      <x:c r="D720" t="str">
        <x:v>no_manipulation</x:v>
      </x:c>
    </x:row>
    <x:row r="721">
      <x:c r="A721" t="str">
        <x:v>F0279</x:v>
      </x:c>
      <x:c r="B721" t="n">
        <x:v>1</x:v>
      </x:c>
      <x:c r="C721" t="n">
        <x:v>3</x:v>
      </x:c>
      <x:c r="D721" t="str">
        <x:v>under_reserving_credit_losses</x:v>
      </x:c>
    </x:row>
    <x:row r="722">
      <x:c r="A722" t="str">
        <x:v>F0782</x:v>
      </x:c>
      <x:c r="B722" t="n">
        <x:v>0</x:v>
      </x:c>
      <x:c r="C722" t="n">
        <x:v>0</x:v>
      </x:c>
      <x:c r="D722" t="str">
        <x:v>no_manipulation</x:v>
      </x:c>
    </x:row>
    <x:row r="723">
      <x:c r="A723" t="str">
        <x:v>F0949</x:v>
      </x:c>
      <x:c r="B723" t="n">
        <x:v>1</x:v>
      </x:c>
      <x:c r="C723" t="n">
        <x:v>1</x:v>
      </x:c>
      <x:c r="D723" t="str">
        <x:v>expense_capitalization</x:v>
      </x:c>
    </x:row>
    <x:row r="724">
      <x:c r="A724" t="str">
        <x:v>F0768</x:v>
      </x:c>
      <x:c r="B724" t="n">
        <x:v>0</x:v>
      </x:c>
      <x:c r="C724" t="n">
        <x:v>0</x:v>
      </x:c>
      <x:c r="D724" t="str">
        <x:v>no_manipulation</x:v>
      </x:c>
    </x:row>
    <x:row r="725">
      <x:c r="A725" t="str">
        <x:v>F0772</x:v>
      </x:c>
      <x:c r="B725" t="n">
        <x:v>0</x:v>
      </x:c>
      <x:c r="C725" t="n">
        <x:v>0</x:v>
      </x:c>
      <x:c r="D725" t="str">
        <x:v>no_manipulation</x:v>
      </x:c>
    </x:row>
    <x:row r="726">
      <x:c r="A726" t="str">
        <x:v>F0212</x:v>
      </x:c>
      <x:c r="B726" t="n">
        <x:v>0</x:v>
      </x:c>
      <x:c r="C726" t="n">
        <x:v>0</x:v>
      </x:c>
      <x:c r="D726" t="str">
        <x:v>no_manipulation</x:v>
      </x:c>
    </x:row>
    <x:row r="727">
      <x:c r="A727" t="str">
        <x:v>F0142</x:v>
      </x:c>
      <x:c r="B727" t="n">
        <x:v>0</x:v>
      </x:c>
      <x:c r="C727" t="n">
        <x:v>0</x:v>
      </x:c>
      <x:c r="D727" t="str">
        <x:v>no_manipulation</x:v>
      </x:c>
    </x:row>
    <x:row r="728">
      <x:c r="A728" t="str">
        <x:v>F0962</x:v>
      </x:c>
      <x:c r="B728" t="n">
        <x:v>0</x:v>
      </x:c>
      <x:c r="C728" t="n">
        <x:v>0</x:v>
      </x:c>
      <x:c r="D728" t="str">
        <x:v>no_manipulation</x:v>
      </x:c>
    </x:row>
    <x:row r="729">
      <x:c r="A729" t="str">
        <x:v>F0700</x:v>
      </x:c>
      <x:c r="B729" t="n">
        <x:v>0</x:v>
      </x:c>
      <x:c r="C729" t="n">
        <x:v>0</x:v>
      </x:c>
      <x:c r="D729" t="str">
        <x:v>no_manipulation</x:v>
      </x:c>
    </x:row>
    <x:row r="730">
      <x:c r="A730" t="str">
        <x:v>F0321</x:v>
      </x:c>
      <x:c r="B730" t="n">
        <x:v>0</x:v>
      </x:c>
      <x:c r="C730" t="n">
        <x:v>0</x:v>
      </x:c>
      <x:c r="D730" t="str">
        <x:v>no_manipulation</x:v>
      </x:c>
    </x:row>
    <x:row r="731">
      <x:c r="A731" t="str">
        <x:v>F0027</x:v>
      </x:c>
      <x:c r="B731" t="n">
        <x:v>1</x:v>
      </x:c>
      <x:c r="C731" t="n">
        <x:v>1</x:v>
      </x:c>
      <x:c r="D731" t="str">
        <x:v>expense_capitalization</x:v>
      </x:c>
    </x:row>
    <x:row r="732">
      <x:c r="A732" t="str">
        <x:v>F0290</x:v>
      </x:c>
      <x:c r="B732" t="n">
        <x:v>0</x:v>
      </x:c>
      <x:c r="C732" t="n">
        <x:v>0</x:v>
      </x:c>
      <x:c r="D732" t="str">
        <x:v>no_manipulation</x:v>
      </x:c>
    </x:row>
    <x:row r="733">
      <x:c r="A733" t="str">
        <x:v>F0195</x:v>
      </x:c>
      <x:c r="B733" t="n">
        <x:v>0</x:v>
      </x:c>
      <x:c r="C733" t="n">
        <x:v>0</x:v>
      </x:c>
      <x:c r="D733" t="str">
        <x:v>no_manipulation</x:v>
      </x:c>
    </x:row>
    <x:row r="734">
      <x:c r="A734" t="str">
        <x:v>F0036</x:v>
      </x:c>
      <x:c r="B734" t="n">
        <x:v>1</x:v>
      </x:c>
      <x:c r="C734" t="n">
        <x:v>4</x:v>
      </x:c>
      <x:c r="D734" t="str">
        <x:v>quarter_end_window_dressing</x:v>
      </x:c>
    </x:row>
    <x:row r="735">
      <x:c r="A735" t="str">
        <x:v>F0797</x:v>
      </x:c>
      <x:c r="B735" t="n">
        <x:v>0</x:v>
      </x:c>
      <x:c r="C735" t="n">
        <x:v>0</x:v>
      </x:c>
      <x:c r="D735" t="str">
        <x:v>no_manipulation</x:v>
      </x:c>
    </x:row>
    <x:row r="736">
      <x:c r="A736" t="str">
        <x:v>F0401</x:v>
      </x:c>
      <x:c r="B736" t="n">
        <x:v>0</x:v>
      </x:c>
      <x:c r="C736" t="n">
        <x:v>0</x:v>
      </x:c>
      <x:c r="D736" t="str">
        <x:v>no_manipulation</x:v>
      </x:c>
    </x:row>
    <x:row r="737">
      <x:c r="A737" t="str">
        <x:v>F0168</x:v>
      </x:c>
      <x:c r="B737" t="n">
        <x:v>0</x:v>
      </x:c>
      <x:c r="C737" t="n">
        <x:v>0</x:v>
      </x:c>
      <x:c r="D737" t="str">
        <x:v>no_manipulation</x:v>
      </x:c>
    </x:row>
    <x:row r="738">
      <x:c r="A738" t="str">
        <x:v>F0189</x:v>
      </x:c>
      <x:c r="B738" t="n">
        <x:v>0</x:v>
      </x:c>
      <x:c r="C738" t="n">
        <x:v>0</x:v>
      </x:c>
      <x:c r="D738" t="str">
        <x:v>no_manipulation</x:v>
      </x:c>
    </x:row>
    <x:row r="739">
      <x:c r="A739" t="str">
        <x:v>F0059</x:v>
      </x:c>
      <x:c r="B739" t="n">
        <x:v>1</x:v>
      </x:c>
      <x:c r="C739" t="n">
        <x:v>2</x:v>
      </x:c>
      <x:c r="D739" t="str">
        <x:v>maintenance_capex_understatement</x:v>
      </x:c>
    </x:row>
    <x:row r="740">
      <x:c r="A740" t="str">
        <x:v>F0238</x:v>
      </x:c>
      <x:c r="B740" t="n">
        <x:v>0</x:v>
      </x:c>
      <x:c r="C740" t="n">
        <x:v>0</x:v>
      </x:c>
      <x:c r="D740" t="str">
        <x:v>no_manipulation</x:v>
      </x:c>
    </x:row>
    <x:row r="741">
      <x:c r="A741" t="str">
        <x:v>F0077</x:v>
      </x:c>
      <x:c r="B741" t="n">
        <x:v>0</x:v>
      </x:c>
      <x:c r="C741" t="n">
        <x:v>0</x:v>
      </x:c>
      <x:c r="D741" t="str">
        <x:v>no_manipulation</x:v>
      </x:c>
    </x:row>
    <x:row r="742">
      <x:c r="A742" t="str">
        <x:v>F0721</x:v>
      </x:c>
      <x:c r="B742" t="n">
        <x:v>0</x:v>
      </x:c>
      <x:c r="C742" t="n">
        <x:v>0</x:v>
      </x:c>
      <x:c r="D742" t="str">
        <x:v>no_manipulation</x:v>
      </x:c>
    </x:row>
    <x:row r="743">
      <x:c r="A743" t="str">
        <x:v>F0003</x:v>
      </x:c>
      <x:c r="B743" t="n">
        <x:v>0</x:v>
      </x:c>
      <x:c r="C743" t="n">
        <x:v>0</x:v>
      </x:c>
      <x:c r="D743" t="str">
        <x:v>no_manipulation</x:v>
      </x:c>
    </x:row>
    <x:row r="744">
      <x:c r="A744" t="str">
        <x:v>F0814</x:v>
      </x:c>
      <x:c r="B744" t="n">
        <x:v>0</x:v>
      </x:c>
      <x:c r="C744" t="n">
        <x:v>0</x:v>
      </x:c>
      <x:c r="D744" t="str">
        <x:v>no_manipulation</x:v>
      </x:c>
    </x:row>
    <x:row r="745">
      <x:c r="A745" t="str">
        <x:v>F0151</x:v>
      </x:c>
      <x:c r="B745" t="n">
        <x:v>0</x:v>
      </x:c>
      <x:c r="C745" t="n">
        <x:v>0</x:v>
      </x:c>
      <x:c r="D745" t="str">
        <x:v>no_manipulation</x:v>
      </x:c>
    </x:row>
    <x:row r="746">
      <x:c r="A746" t="str">
        <x:v>F0619</x:v>
      </x:c>
      <x:c r="B746" t="n">
        <x:v>1</x:v>
      </x:c>
      <x:c r="C746" t="n">
        <x:v>4</x:v>
      </x:c>
      <x:c r="D746" t="str">
        <x:v>quarter_end_window_dressing</x:v>
      </x:c>
    </x:row>
    <x:row r="747">
      <x:c r="A747" t="str">
        <x:v>F0747</x:v>
      </x:c>
      <x:c r="B747" t="n">
        <x:v>0</x:v>
      </x:c>
      <x:c r="C747" t="n">
        <x:v>0</x:v>
      </x:c>
      <x:c r="D747" t="str">
        <x:v>no_manipulation</x:v>
      </x:c>
    </x:row>
    <x:row r="748">
      <x:c r="A748" t="str">
        <x:v>F0006</x:v>
      </x:c>
      <x:c r="B748" t="n">
        <x:v>0</x:v>
      </x:c>
      <x:c r="C748" t="n">
        <x:v>0</x:v>
      </x:c>
      <x:c r="D748" t="str">
        <x:v>no_manipulation</x:v>
      </x:c>
    </x:row>
    <x:row r="749">
      <x:c r="A749" t="str">
        <x:v>F0525</x:v>
      </x:c>
      <x:c r="B749" t="n">
        <x:v>0</x:v>
      </x:c>
      <x:c r="C749" t="n">
        <x:v>0</x:v>
      </x:c>
      <x:c r="D749" t="str">
        <x:v>no_manipulation</x:v>
      </x:c>
    </x:row>
    <x:row r="750">
      <x:c r="A750" t="str">
        <x:v>F0011</x:v>
      </x:c>
      <x:c r="B750" t="n">
        <x:v>1</x:v>
      </x:c>
      <x:c r="C750" t="n">
        <x:v>2</x:v>
      </x:c>
      <x:c r="D750" t="str">
        <x:v>maintenance_capex_understatement</x:v>
      </x:c>
    </x:row>
    <x:row r="751">
      <x:c r="A751" t="str">
        <x:v>F0992</x:v>
      </x:c>
      <x:c r="B751" t="n">
        <x:v>0</x:v>
      </x:c>
      <x:c r="C751" t="n">
        <x:v>0</x:v>
      </x:c>
      <x:c r="D751" t="str">
        <x:v>no_manipulation</x:v>
      </x:c>
    </x:row>
    <x:row r="752">
      <x:c r="A752" t="str">
        <x:v>F0327</x:v>
      </x:c>
      <x:c r="B752" t="n">
        <x:v>0</x:v>
      </x:c>
      <x:c r="C752" t="n">
        <x:v>0</x:v>
      </x:c>
      <x:c r="D752" t="str">
        <x:v>no_manipulation</x:v>
      </x:c>
    </x:row>
    <x:row r="753">
      <x:c r="A753" t="str">
        <x:v>F0545</x:v>
      </x:c>
      <x:c r="B753" t="n">
        <x:v>0</x:v>
      </x:c>
      <x:c r="C753" t="n">
        <x:v>0</x:v>
      </x:c>
      <x:c r="D753" t="str">
        <x:v>no_manipulation</x:v>
      </x:c>
    </x:row>
    <x:row r="754">
      <x:c r="A754" t="str">
        <x:v>F0872</x:v>
      </x:c>
      <x:c r="B754" t="n">
        <x:v>0</x:v>
      </x:c>
      <x:c r="C754" t="n">
        <x:v>0</x:v>
      </x:c>
      <x:c r="D754" t="str">
        <x:v>no_manipulation</x:v>
      </x:c>
    </x:row>
    <x:row r="755">
      <x:c r="A755" t="str">
        <x:v>F0614</x:v>
      </x:c>
      <x:c r="B755" t="n">
        <x:v>0</x:v>
      </x:c>
      <x:c r="C755" t="n">
        <x:v>0</x:v>
      </x:c>
      <x:c r="D755" t="str">
        <x:v>no_manipulation</x:v>
      </x:c>
    </x:row>
    <x:row r="756">
      <x:c r="A756" t="str">
        <x:v>F0616</x:v>
      </x:c>
      <x:c r="B756" t="n">
        <x:v>0</x:v>
      </x:c>
      <x:c r="C756" t="n">
        <x:v>0</x:v>
      </x:c>
      <x:c r="D756" t="str">
        <x:v>no_manipulation</x:v>
      </x:c>
    </x:row>
    <x:row r="757">
      <x:c r="A757" t="str">
        <x:v>F0565</x:v>
      </x:c>
      <x:c r="B757" t="n">
        <x:v>0</x:v>
      </x:c>
      <x:c r="C757" t="n">
        <x:v>0</x:v>
      </x:c>
      <x:c r="D757" t="str">
        <x:v>no_manipulation</x:v>
      </x:c>
    </x:row>
    <x:row r="758">
      <x:c r="A758" t="str">
        <x:v>F0361</x:v>
      </x:c>
      <x:c r="B758" t="n">
        <x:v>0</x:v>
      </x:c>
      <x:c r="C758" t="n">
        <x:v>0</x:v>
      </x:c>
      <x:c r="D758" t="str">
        <x:v>no_manipulation</x:v>
      </x:c>
    </x:row>
    <x:row r="759">
      <x:c r="A759" t="str">
        <x:v>F0254</x:v>
      </x:c>
      <x:c r="B759" t="n">
        <x:v>0</x:v>
      </x:c>
      <x:c r="C759" t="n">
        <x:v>0</x:v>
      </x:c>
      <x:c r="D759" t="str">
        <x:v>no_manipulation</x:v>
      </x:c>
    </x:row>
    <x:row r="760">
      <x:c r="A760" t="str">
        <x:v>F0886</x:v>
      </x:c>
      <x:c r="B760" t="n">
        <x:v>1</x:v>
      </x:c>
      <x:c r="C760" t="n">
        <x:v>4</x:v>
      </x:c>
      <x:c r="D760" t="str">
        <x:v>quarter_end_window_dressing</x:v>
      </x:c>
    </x:row>
    <x:row r="761">
      <x:c r="A761" t="str">
        <x:v>F0150</x:v>
      </x:c>
      <x:c r="B761" t="n">
        <x:v>0</x:v>
      </x:c>
      <x:c r="C761" t="n">
        <x:v>0</x:v>
      </x:c>
      <x:c r="D761" t="str">
        <x:v>no_manipulation</x:v>
      </x:c>
    </x:row>
    <x:row r="762">
      <x:c r="A762" t="str">
        <x:v>F0158</x:v>
      </x:c>
      <x:c r="B762" t="n">
        <x:v>1</x:v>
      </x:c>
      <x:c r="C762" t="n">
        <x:v>2</x:v>
      </x:c>
      <x:c r="D762" t="str">
        <x:v>maintenance_capex_understatement</x:v>
      </x:c>
    </x:row>
    <x:row r="763">
      <x:c r="A763" t="str">
        <x:v>F0322</x:v>
      </x:c>
      <x:c r="B763" t="n">
        <x:v>0</x:v>
      </x:c>
      <x:c r="C763" t="n">
        <x:v>0</x:v>
      </x:c>
      <x:c r="D763" t="str">
        <x:v>no_manipulation</x:v>
      </x:c>
    </x:row>
    <x:row r="764">
      <x:c r="A764" t="str">
        <x:v>F0650</x:v>
      </x:c>
      <x:c r="B764" t="n">
        <x:v>0</x:v>
      </x:c>
      <x:c r="C764" t="n">
        <x:v>0</x:v>
      </x:c>
      <x:c r="D764" t="str">
        <x:v>no_manipulation</x:v>
      </x:c>
    </x:row>
    <x:row r="765">
      <x:c r="A765" t="str">
        <x:v>F0196</x:v>
      </x:c>
      <x:c r="B765" t="n">
        <x:v>0</x:v>
      </x:c>
      <x:c r="C765" t="n">
        <x:v>0</x:v>
      </x:c>
      <x:c r="D765" t="str">
        <x:v>no_manipulation</x:v>
      </x:c>
    </x:row>
    <x:row r="766">
      <x:c r="A766" t="str">
        <x:v>F0942</x:v>
      </x:c>
      <x:c r="B766" t="n">
        <x:v>0</x:v>
      </x:c>
      <x:c r="C766" t="n">
        <x:v>0</x:v>
      </x:c>
      <x:c r="D766" t="str">
        <x:v>no_manipulation</x:v>
      </x:c>
    </x:row>
    <x:row r="767">
      <x:c r="A767" t="str">
        <x:v>F0333</x:v>
      </x:c>
      <x:c r="B767" t="n">
        <x:v>0</x:v>
      </x:c>
      <x:c r="C767" t="n">
        <x:v>0</x:v>
      </x:c>
      <x:c r="D767" t="str">
        <x:v>no_manipulation</x:v>
      </x:c>
    </x:row>
    <x:row r="768">
      <x:c r="A768" t="str">
        <x:v>F0079</x:v>
      </x:c>
      <x:c r="B768" t="n">
        <x:v>0</x:v>
      </x:c>
      <x:c r="C768" t="n">
        <x:v>0</x:v>
      </x:c>
      <x:c r="D768" t="str">
        <x:v>no_manipulation</x:v>
      </x:c>
    </x:row>
    <x:row r="769">
      <x:c r="A769" t="str">
        <x:v>F0739</x:v>
      </x:c>
      <x:c r="B769" t="n">
        <x:v>0</x:v>
      </x:c>
      <x:c r="C769" t="n">
        <x:v>0</x:v>
      </x:c>
      <x:c r="D769" t="str">
        <x:v>no_manipulation</x:v>
      </x:c>
    </x:row>
    <x:row r="770">
      <x:c r="A770" t="str">
        <x:v>F0319</x:v>
      </x:c>
      <x:c r="B770" t="n">
        <x:v>0</x:v>
      </x:c>
      <x:c r="C770" t="n">
        <x:v>0</x:v>
      </x:c>
      <x:c r="D770" t="str">
        <x:v>no_manipulation</x:v>
      </x:c>
    </x:row>
    <x:row r="771">
      <x:c r="A771" t="str">
        <x:v>F0831</x:v>
      </x:c>
      <x:c r="B771" t="n">
        <x:v>0</x:v>
      </x:c>
      <x:c r="C771" t="n">
        <x:v>0</x:v>
      </x:c>
      <x:c r="D771" t="str">
        <x:v>no_manipulation</x:v>
      </x:c>
    </x:row>
    <x:row r="772">
      <x:c r="A772" t="str">
        <x:v>F0434</x:v>
      </x:c>
      <x:c r="B772" t="n">
        <x:v>0</x:v>
      </x:c>
      <x:c r="C772" t="n">
        <x:v>0</x:v>
      </x:c>
      <x:c r="D772" t="str">
        <x:v>no_manipulation</x:v>
      </x:c>
    </x:row>
    <x:row r="773">
      <x:c r="A773" t="str">
        <x:v>F0239</x:v>
      </x:c>
      <x:c r="B773" t="n">
        <x:v>1</x:v>
      </x:c>
      <x:c r="C773" t="n">
        <x:v>3</x:v>
      </x:c>
      <x:c r="D773" t="str">
        <x:v>under_reserving_credit_losses</x:v>
      </x:c>
    </x:row>
    <x:row r="774">
      <x:c r="A774" t="str">
        <x:v>F0078</x:v>
      </x:c>
      <x:c r="B774" t="n">
        <x:v>0</x:v>
      </x:c>
      <x:c r="C774" t="n">
        <x:v>0</x:v>
      </x:c>
      <x:c r="D774" t="str">
        <x:v>no_manipulation</x:v>
      </x:c>
    </x:row>
    <x:row r="775">
      <x:c r="A775" t="str">
        <x:v>F0021</x:v>
      </x:c>
      <x:c r="B775" t="n">
        <x:v>0</x:v>
      </x:c>
      <x:c r="C775" t="n">
        <x:v>0</x:v>
      </x:c>
      <x:c r="D775" t="str">
        <x:v>no_manipulation</x:v>
      </x:c>
    </x:row>
    <x:row r="776">
      <x:c r="A776" t="str">
        <x:v>F0651</x:v>
      </x:c>
      <x:c r="B776" t="n">
        <x:v>0</x:v>
      </x:c>
      <x:c r="C776" t="n">
        <x:v>0</x:v>
      </x:c>
      <x:c r="D776" t="str">
        <x:v>no_manipulation</x:v>
      </x:c>
    </x:row>
    <x:row r="777">
      <x:c r="A777" t="str">
        <x:v>F0188</x:v>
      </x:c>
      <x:c r="B777" t="n">
        <x:v>0</x:v>
      </x:c>
      <x:c r="C777" t="n">
        <x:v>0</x:v>
      </x:c>
      <x:c r="D777" t="str">
        <x:v>no_manipulation</x:v>
      </x:c>
    </x:row>
    <x:row r="778">
      <x:c r="A778" t="str">
        <x:v>F0462</x:v>
      </x:c>
      <x:c r="B778" t="n">
        <x:v>0</x:v>
      </x:c>
      <x:c r="C778" t="n">
        <x:v>0</x:v>
      </x:c>
      <x:c r="D778" t="str">
        <x:v>no_manipulation</x:v>
      </x:c>
    </x:row>
    <x:row r="779">
      <x:c r="A779" t="str">
        <x:v>F0454</x:v>
      </x:c>
      <x:c r="B779" t="n">
        <x:v>0</x:v>
      </x:c>
      <x:c r="C779" t="n">
        <x:v>0</x:v>
      </x:c>
      <x:c r="D779" t="str">
        <x:v>no_manipulation</x:v>
      </x:c>
    </x:row>
    <x:row r="780">
      <x:c r="A780" t="str">
        <x:v>F0793</x:v>
      </x:c>
      <x:c r="B780" t="n">
        <x:v>0</x:v>
      </x:c>
      <x:c r="C780" t="n">
        <x:v>0</x:v>
      </x:c>
      <x:c r="D780" t="str">
        <x:v>no_manipulation</x:v>
      </x:c>
    </x:row>
    <x:row r="781">
      <x:c r="A781" t="str">
        <x:v>F0332</x:v>
      </x:c>
      <x:c r="B781" t="n">
        <x:v>1</x:v>
      </x:c>
      <x:c r="C781" t="n">
        <x:v>3</x:v>
      </x:c>
      <x:c r="D781" t="str">
        <x:v>under_reserving_credit_losses</x:v>
      </x:c>
    </x:row>
    <x:row r="782">
      <x:c r="A782" t="str">
        <x:v>F0177</x:v>
      </x:c>
      <x:c r="B782" t="n">
        <x:v>0</x:v>
      </x:c>
      <x:c r="C782" t="n">
        <x:v>0</x:v>
      </x:c>
      <x:c r="D782" t="str">
        <x:v>no_manipulation</x:v>
      </x:c>
    </x:row>
    <x:row r="783">
      <x:c r="A783" t="str">
        <x:v>F0828</x:v>
      </x:c>
      <x:c r="B783" t="n">
        <x:v>0</x:v>
      </x:c>
      <x:c r="C783" t="n">
        <x:v>0</x:v>
      </x:c>
      <x:c r="D783" t="str">
        <x:v>no_manipulation</x:v>
      </x:c>
    </x:row>
    <x:row r="784">
      <x:c r="A784" t="str">
        <x:v>F0523</x:v>
      </x:c>
      <x:c r="B784" t="n">
        <x:v>0</x:v>
      </x:c>
      <x:c r="C784" t="n">
        <x:v>0</x:v>
      </x:c>
      <x:c r="D784" t="str">
        <x:v>no_manipulation</x:v>
      </x:c>
    </x:row>
    <x:row r="785">
      <x:c r="A785" t="str">
        <x:v>F0082</x:v>
      </x:c>
      <x:c r="B785" t="n">
        <x:v>1</x:v>
      </x:c>
      <x:c r="C785" t="n">
        <x:v>2</x:v>
      </x:c>
      <x:c r="D785" t="str">
        <x:v>maintenance_capex_understatement</x:v>
      </x:c>
    </x:row>
    <x:row r="786">
      <x:c r="A786" t="str">
        <x:v>F0404</x:v>
      </x:c>
      <x:c r="B786" t="n">
        <x:v>0</x:v>
      </x:c>
      <x:c r="C786" t="n">
        <x:v>0</x:v>
      </x:c>
      <x:c r="D786" t="str">
        <x:v>no_manipulation</x:v>
      </x:c>
    </x:row>
    <x:row r="787">
      <x:c r="A787" t="str">
        <x:v>F0273</x:v>
      </x:c>
      <x:c r="B787" t="n">
        <x:v>0</x:v>
      </x:c>
      <x:c r="C787" t="n">
        <x:v>0</x:v>
      </x:c>
      <x:c r="D787" t="str">
        <x:v>no_manipulation</x:v>
      </x:c>
    </x:row>
    <x:row r="788">
      <x:c r="A788" t="str">
        <x:v>F0653</x:v>
      </x:c>
      <x:c r="B788" t="n">
        <x:v>0</x:v>
      </x:c>
      <x:c r="C788" t="n">
        <x:v>0</x:v>
      </x:c>
      <x:c r="D788" t="str">
        <x:v>no_manipulation</x:v>
      </x:c>
    </x:row>
    <x:row r="789">
      <x:c r="A789" t="str">
        <x:v>F0750</x:v>
      </x:c>
      <x:c r="B789" t="n">
        <x:v>0</x:v>
      </x:c>
      <x:c r="C789" t="n">
        <x:v>0</x:v>
      </x:c>
      <x:c r="D789" t="str">
        <x:v>no_manipulation</x:v>
      </x:c>
    </x:row>
    <x:row r="790">
      <x:c r="A790" t="str">
        <x:v>F0303</x:v>
      </x:c>
      <x:c r="B790" t="n">
        <x:v>0</x:v>
      </x:c>
      <x:c r="C790" t="n">
        <x:v>0</x:v>
      </x:c>
      <x:c r="D790" t="str">
        <x:v>no_manipulation</x:v>
      </x:c>
    </x:row>
    <x:row r="791">
      <x:c r="A791" t="str">
        <x:v>F0442</x:v>
      </x:c>
      <x:c r="B791" t="n">
        <x:v>0</x:v>
      </x:c>
      <x:c r="C791" t="n">
        <x:v>0</x:v>
      </x:c>
      <x:c r="D791" t="str">
        <x:v>no_manipulation</x:v>
      </x:c>
    </x:row>
    <x:row r="792">
      <x:c r="A792" t="str">
        <x:v>F0070</x:v>
      </x:c>
      <x:c r="B792" t="n">
        <x:v>0</x:v>
      </x:c>
      <x:c r="C792" t="n">
        <x:v>0</x:v>
      </x:c>
      <x:c r="D792" t="str">
        <x:v>no_manipulation</x:v>
      </x:c>
    </x:row>
    <x:row r="793">
      <x:c r="A793" t="str">
        <x:v>F0116</x:v>
      </x:c>
      <x:c r="B793" t="n">
        <x:v>0</x:v>
      </x:c>
      <x:c r="C793" t="n">
        <x:v>0</x:v>
      </x:c>
      <x:c r="D793" t="str">
        <x:v>no_manipulation</x:v>
      </x:c>
    </x:row>
    <x:row r="794">
      <x:c r="A794" t="str">
        <x:v>F0702</x:v>
      </x:c>
      <x:c r="B794" t="n">
        <x:v>1</x:v>
      </x:c>
      <x:c r="C794" t="n">
        <x:v>1</x:v>
      </x:c>
      <x:c r="D794" t="str">
        <x:v>expense_capitalization</x:v>
      </x:c>
    </x:row>
    <x:row r="795">
      <x:c r="A795" t="str">
        <x:v>F0749</x:v>
      </x:c>
      <x:c r="B795" t="n">
        <x:v>0</x:v>
      </x:c>
      <x:c r="C795" t="n">
        <x:v>0</x:v>
      </x:c>
      <x:c r="D795" t="str">
        <x:v>no_manipulation</x:v>
      </x:c>
    </x:row>
    <x:row r="796">
      <x:c r="A796" t="str">
        <x:v>F0742</x:v>
      </x:c>
      <x:c r="B796" t="n">
        <x:v>0</x:v>
      </x:c>
      <x:c r="C796" t="n">
        <x:v>0</x:v>
      </x:c>
      <x:c r="D796" t="str">
        <x:v>no_manipulation</x:v>
      </x:c>
    </x:row>
    <x:row r="797">
      <x:c r="A797" t="str">
        <x:v>F0636</x:v>
      </x:c>
      <x:c r="B797" t="n">
        <x:v>0</x:v>
      </x:c>
      <x:c r="C797" t="n">
        <x:v>0</x:v>
      </x:c>
      <x:c r="D797" t="str">
        <x:v>no_manipulation</x:v>
      </x:c>
    </x:row>
    <x:row r="798">
      <x:c r="A798" t="str">
        <x:v>F0816</x:v>
      </x:c>
      <x:c r="B798" t="n">
        <x:v>0</x:v>
      </x:c>
      <x:c r="C798" t="n">
        <x:v>0</x:v>
      </x:c>
      <x:c r="D798" t="str">
        <x:v>no_manipulation</x:v>
      </x:c>
    </x:row>
    <x:row r="799">
      <x:c r="A799" t="str">
        <x:v>F0607</x:v>
      </x:c>
      <x:c r="B799" t="n">
        <x:v>1</x:v>
      </x:c>
      <x:c r="C799" t="n">
        <x:v>1</x:v>
      </x:c>
      <x:c r="D799" t="str">
        <x:v>expense_capitalization</x:v>
      </x:c>
    </x:row>
    <x:row r="800">
      <x:c r="A800" t="str">
        <x:v>F0048</x:v>
      </x:c>
      <x:c r="B800" t="n">
        <x:v>0</x:v>
      </x:c>
      <x:c r="C800" t="n">
        <x:v>0</x:v>
      </x:c>
      <x:c r="D800" t="str">
        <x:v>no_manipulation</x:v>
      </x:c>
    </x:row>
    <x:row r="801">
      <x:c r="A801" t="str">
        <x:v>F0751</x:v>
      </x:c>
      <x:c r="B801" t="n">
        <x:v>0</x:v>
      </x:c>
      <x:c r="C801" t="n">
        <x:v>0</x:v>
      </x:c>
      <x:c r="D801" t="str">
        <x:v>no_manipulation</x:v>
      </x:c>
    </x:row>
    <x:row r="802">
      <x:c r="A802" t="str">
        <x:v>F0334</x:v>
      </x:c>
      <x:c r="B802" t="n">
        <x:v>0</x:v>
      </x:c>
      <x:c r="C802" t="n">
        <x:v>0</x:v>
      </x:c>
      <x:c r="D802" t="str">
        <x:v>no_manipulation</x:v>
      </x:c>
    </x:row>
    <x:row r="803">
      <x:c r="A803" t="str">
        <x:v>F0906</x:v>
      </x:c>
      <x:c r="B803" t="n">
        <x:v>0</x:v>
      </x:c>
      <x:c r="C803" t="n">
        <x:v>0</x:v>
      </x:c>
      <x:c r="D803" t="str">
        <x:v>no_manipulation</x:v>
      </x:c>
    </x:row>
    <x:row r="804">
      <x:c r="A804" t="str">
        <x:v>F0904</x:v>
      </x:c>
      <x:c r="B804" t="n">
        <x:v>0</x:v>
      </x:c>
      <x:c r="C804" t="n">
        <x:v>0</x:v>
      </x:c>
      <x:c r="D804" t="str">
        <x:v>no_manipulation</x:v>
      </x:c>
    </x:row>
    <x:row r="805">
      <x:c r="A805" t="str">
        <x:v>F0004</x:v>
      </x:c>
      <x:c r="B805" t="n">
        <x:v>0</x:v>
      </x:c>
      <x:c r="C805" t="n">
        <x:v>0</x:v>
      </x:c>
      <x:c r="D805" t="str">
        <x:v>no_manipulation</x:v>
      </x:c>
    </x:row>
    <x:row r="806">
      <x:c r="A806" t="str">
        <x:v>F0364</x:v>
      </x:c>
      <x:c r="B806" t="n">
        <x:v>0</x:v>
      </x:c>
      <x:c r="C806" t="n">
        <x:v>0</x:v>
      </x:c>
      <x:c r="D806" t="str">
        <x:v>no_manipulation</x:v>
      </x:c>
    </x:row>
    <x:row r="807">
      <x:c r="A807" t="str">
        <x:v>F0340</x:v>
      </x:c>
      <x:c r="B807" t="n">
        <x:v>0</x:v>
      </x:c>
      <x:c r="C807" t="n">
        <x:v>0</x:v>
      </x:c>
      <x:c r="D807" t="str">
        <x:v>no_manipulation</x:v>
      </x:c>
    </x:row>
    <x:row r="808">
      <x:c r="A808" t="str">
        <x:v>F0370</x:v>
      </x:c>
      <x:c r="B808" t="n">
        <x:v>0</x:v>
      </x:c>
      <x:c r="C808" t="n">
        <x:v>0</x:v>
      </x:c>
      <x:c r="D808" t="str">
        <x:v>no_manipulation</x:v>
      </x:c>
    </x:row>
    <x:row r="809">
      <x:c r="A809" t="str">
        <x:v>F0299</x:v>
      </x:c>
      <x:c r="B809" t="n">
        <x:v>1</x:v>
      </x:c>
      <x:c r="C809" t="n">
        <x:v>3</x:v>
      </x:c>
      <x:c r="D809" t="str">
        <x:v>under_reserving_credit_losses</x:v>
      </x:c>
    </x:row>
    <x:row r="810">
      <x:c r="A810" t="str">
        <x:v>F0838</x:v>
      </x:c>
      <x:c r="B810" t="n">
        <x:v>0</x:v>
      </x:c>
      <x:c r="C810" t="n">
        <x:v>0</x:v>
      </x:c>
      <x:c r="D810" t="str">
        <x:v>no_manipulation</x:v>
      </x:c>
    </x:row>
    <x:row r="811">
      <x:c r="A811" t="str">
        <x:v>F0665</x:v>
      </x:c>
      <x:c r="B811" t="n">
        <x:v>0</x:v>
      </x:c>
      <x:c r="C811" t="n">
        <x:v>0</x:v>
      </x:c>
      <x:c r="D811" t="str">
        <x:v>no_manipulation</x:v>
      </x:c>
    </x:row>
    <x:row r="812">
      <x:c r="A812" t="str">
        <x:v>F0436</x:v>
      </x:c>
      <x:c r="B812" t="n">
        <x:v>0</x:v>
      </x:c>
      <x:c r="C812" t="n">
        <x:v>0</x:v>
      </x:c>
      <x:c r="D812" t="str">
        <x:v>no_manipulation</x:v>
      </x:c>
    </x:row>
    <x:row r="813">
      <x:c r="A813" t="str">
        <x:v>F0978</x:v>
      </x:c>
      <x:c r="B813" t="n">
        <x:v>0</x:v>
      </x:c>
      <x:c r="C813" t="n">
        <x:v>0</x:v>
      </x:c>
      <x:c r="D813" t="str">
        <x:v>no_manipulation</x:v>
      </x:c>
    </x:row>
    <x:row r="814">
      <x:c r="A814" t="str">
        <x:v>F0471</x:v>
      </x:c>
      <x:c r="B814" t="n">
        <x:v>0</x:v>
      </x:c>
      <x:c r="C814" t="n">
        <x:v>0</x:v>
      </x:c>
      <x:c r="D814" t="str">
        <x:v>no_manipulation</x:v>
      </x:c>
    </x:row>
    <x:row r="815">
      <x:c r="A815" t="str">
        <x:v>F0982</x:v>
      </x:c>
      <x:c r="B815" t="n">
        <x:v>0</x:v>
      </x:c>
      <x:c r="C815" t="n">
        <x:v>0</x:v>
      </x:c>
      <x:c r="D815" t="str">
        <x:v>no_manipulation</x:v>
      </x:c>
    </x:row>
    <x:row r="816">
      <x:c r="A816" t="str">
        <x:v>F0976</x:v>
      </x:c>
      <x:c r="B816" t="n">
        <x:v>0</x:v>
      </x:c>
      <x:c r="C816" t="n">
        <x:v>0</x:v>
      </x:c>
      <x:c r="D816" t="str">
        <x:v>no_manipulation</x:v>
      </x:c>
    </x:row>
    <x:row r="817">
      <x:c r="A817" t="str">
        <x:v>F0398</x:v>
      </x:c>
      <x:c r="B817" t="n">
        <x:v>0</x:v>
      </x:c>
      <x:c r="C817" t="n">
        <x:v>0</x:v>
      </x:c>
      <x:c r="D817" t="str">
        <x:v>no_manipulation</x:v>
      </x:c>
    </x:row>
    <x:row r="818">
      <x:c r="A818" t="str">
        <x:v>F0248</x:v>
      </x:c>
      <x:c r="B818" t="n">
        <x:v>0</x:v>
      </x:c>
      <x:c r="C818" t="n">
        <x:v>0</x:v>
      </x:c>
      <x:c r="D818" t="str">
        <x:v>no_manipulation</x:v>
      </x:c>
    </x:row>
    <x:row r="819">
      <x:c r="A819" t="str">
        <x:v>F0664</x:v>
      </x:c>
      <x:c r="B819" t="n">
        <x:v>0</x:v>
      </x:c>
      <x:c r="C819" t="n">
        <x:v>0</x:v>
      </x:c>
      <x:c r="D819" t="str">
        <x:v>no_manipulation</x:v>
      </x:c>
    </x:row>
    <x:row r="820">
      <x:c r="A820" t="str">
        <x:v>F0921</x:v>
      </x:c>
      <x:c r="B820" t="n">
        <x:v>0</x:v>
      </x:c>
      <x:c r="C820" t="n">
        <x:v>0</x:v>
      </x:c>
      <x:c r="D820" t="str">
        <x:v>no_manipulation</x:v>
      </x:c>
    </x:row>
    <x:row r="821">
      <x:c r="A821" t="str">
        <x:v>F0008</x:v>
      </x:c>
      <x:c r="B821" t="n">
        <x:v>0</x:v>
      </x:c>
      <x:c r="C821" t="n">
        <x:v>0</x:v>
      </x:c>
      <x:c r="D821" t="str">
        <x:v>no_manipulation</x:v>
      </x:c>
    </x:row>
    <x:row r="822">
      <x:c r="A822" t="str">
        <x:v>F0047</x:v>
      </x:c>
      <x:c r="B822" t="n">
        <x:v>0</x:v>
      </x:c>
      <x:c r="C822" t="n">
        <x:v>0</x:v>
      </x:c>
      <x:c r="D822" t="str">
        <x:v>no_manipulation</x:v>
      </x:c>
    </x:row>
    <x:row r="823">
      <x:c r="A823" t="str">
        <x:v>F0817</x:v>
      </x:c>
      <x:c r="B823" t="n">
        <x:v>0</x:v>
      </x:c>
      <x:c r="C823" t="n">
        <x:v>0</x:v>
      </x:c>
      <x:c r="D823" t="str">
        <x:v>no_manipulation</x:v>
      </x:c>
    </x:row>
    <x:row r="824">
      <x:c r="A824" t="str">
        <x:v>F0202</x:v>
      </x:c>
      <x:c r="B824" t="n">
        <x:v>0</x:v>
      </x:c>
      <x:c r="C824" t="n">
        <x:v>0</x:v>
      </x:c>
      <x:c r="D824" t="str">
        <x:v>no_manipulation</x:v>
      </x:c>
    </x:row>
    <x:row r="825">
      <x:c r="A825" t="str">
        <x:v>F0829</x:v>
      </x:c>
      <x:c r="B825" t="n">
        <x:v>0</x:v>
      </x:c>
      <x:c r="C825" t="n">
        <x:v>0</x:v>
      </x:c>
      <x:c r="D825" t="str">
        <x:v>no_manipulation</x:v>
      </x:c>
    </x:row>
    <x:row r="826">
      <x:c r="A826" t="str">
        <x:v>F0033</x:v>
      </x:c>
      <x:c r="B826" t="n">
        <x:v>0</x:v>
      </x:c>
      <x:c r="C826" t="n">
        <x:v>0</x:v>
      </x:c>
      <x:c r="D826" t="str">
        <x:v>no_manipulation</x:v>
      </x:c>
    </x:row>
    <x:row r="827">
      <x:c r="A827" t="str">
        <x:v>F0336</x:v>
      </x:c>
      <x:c r="B827" t="n">
        <x:v>0</x:v>
      </x:c>
      <x:c r="C827" t="n">
        <x:v>0</x:v>
      </x:c>
      <x:c r="D827" t="str">
        <x:v>no_manipulation</x:v>
      </x:c>
    </x:row>
    <x:row r="828">
      <x:c r="A828" t="str">
        <x:v>F0482</x:v>
      </x:c>
      <x:c r="B828" t="n">
        <x:v>0</x:v>
      </x:c>
      <x:c r="C828" t="n">
        <x:v>0</x:v>
      </x:c>
      <x:c r="D828" t="str">
        <x:v>no_manipulation</x:v>
      </x:c>
    </x:row>
    <x:row r="829">
      <x:c r="A829" t="str">
        <x:v>F0985</x:v>
      </x:c>
      <x:c r="B829" t="n">
        <x:v>0</x:v>
      </x:c>
      <x:c r="C829" t="n">
        <x:v>0</x:v>
      </x:c>
      <x:c r="D829" t="str">
        <x:v>no_manipulation</x:v>
      </x:c>
    </x:row>
    <x:row r="830">
      <x:c r="A830" t="str">
        <x:v>F0018</x:v>
      </x:c>
      <x:c r="B830" t="n">
        <x:v>1</x:v>
      </x:c>
      <x:c r="C830" t="n">
        <x:v>2</x:v>
      </x:c>
      <x:c r="D830" t="str">
        <x:v>maintenance_capex_understatement</x:v>
      </x:c>
    </x:row>
    <x:row r="831">
      <x:c r="A831" t="str">
        <x:v>F0408</x:v>
      </x:c>
      <x:c r="B831" t="n">
        <x:v>0</x:v>
      </x:c>
      <x:c r="C831" t="n">
        <x:v>0</x:v>
      </x:c>
      <x:c r="D831" t="str">
        <x:v>no_manipulation</x:v>
      </x:c>
    </x:row>
    <x:row r="832">
      <x:c r="A832" t="str">
        <x:v>F0659</x:v>
      </x:c>
      <x:c r="B832" t="n">
        <x:v>0</x:v>
      </x:c>
      <x:c r="C832" t="n">
        <x:v>0</x:v>
      </x:c>
      <x:c r="D832" t="str">
        <x:v>no_manipulation</x:v>
      </x:c>
    </x:row>
    <x:row r="833">
      <x:c r="A833" t="str">
        <x:v>F0123</x:v>
      </x:c>
      <x:c r="B833" t="n">
        <x:v>0</x:v>
      </x:c>
      <x:c r="C833" t="n">
        <x:v>0</x:v>
      </x:c>
      <x:c r="D833" t="str">
        <x:v>no_manipulation</x:v>
      </x:c>
    </x:row>
    <x:row r="834">
      <x:c r="A834" t="str">
        <x:v>F0970</x:v>
      </x:c>
      <x:c r="B834" t="n">
        <x:v>0</x:v>
      </x:c>
      <x:c r="C834" t="n">
        <x:v>0</x:v>
      </x:c>
      <x:c r="D834" t="str">
        <x:v>no_manipulation</x:v>
      </x:c>
    </x:row>
    <x:row r="835">
      <x:c r="A835" t="str">
        <x:v>F0013</x:v>
      </x:c>
      <x:c r="B835" t="n">
        <x:v>1</x:v>
      </x:c>
      <x:c r="C835" t="n">
        <x:v>2</x:v>
      </x:c>
      <x:c r="D835" t="str">
        <x:v>maintenance_capex_understatement</x:v>
      </x:c>
    </x:row>
    <x:row r="836">
      <x:c r="A836" t="str">
        <x:v>F0789</x:v>
      </x:c>
      <x:c r="B836" t="n">
        <x:v>0</x:v>
      </x:c>
      <x:c r="C836" t="n">
        <x:v>0</x:v>
      </x:c>
      <x:c r="D836" t="str">
        <x:v>no_manipulation</x:v>
      </x:c>
    </x:row>
    <x:row r="837">
      <x:c r="A837" t="str">
        <x:v>F0360</x:v>
      </x:c>
      <x:c r="B837" t="n">
        <x:v>1</x:v>
      </x:c>
      <x:c r="C837" t="n">
        <x:v>3</x:v>
      </x:c>
      <x:c r="D837" t="str">
        <x:v>under_reserving_credit_losses</x:v>
      </x:c>
    </x:row>
    <x:row r="838">
      <x:c r="A838" t="str">
        <x:v>F0179</x:v>
      </x:c>
      <x:c r="B838" t="n">
        <x:v>1</x:v>
      </x:c>
      <x:c r="C838" t="n">
        <x:v>2</x:v>
      </x:c>
      <x:c r="D838" t="str">
        <x:v>maintenance_capex_understatement</x:v>
      </x:c>
    </x:row>
    <x:row r="839">
      <x:c r="A839" t="str">
        <x:v>F0236</x:v>
      </x:c>
      <x:c r="B839" t="n">
        <x:v>0</x:v>
      </x:c>
      <x:c r="C839" t="n">
        <x:v>0</x:v>
      </x:c>
      <x:c r="D839" t="str">
        <x:v>no_manipulation</x:v>
      </x:c>
    </x:row>
    <x:row r="840">
      <x:c r="A840" t="str">
        <x:v>F0506</x:v>
      </x:c>
      <x:c r="B840" t="n">
        <x:v>0</x:v>
      </x:c>
      <x:c r="C840" t="n">
        <x:v>0</x:v>
      </x:c>
      <x:c r="D840" t="str">
        <x:v>no_manipulation</x:v>
      </x:c>
    </x:row>
    <x:row r="841">
      <x:c r="A841" t="str">
        <x:v>F0110</x:v>
      </x:c>
      <x:c r="B841" t="n">
        <x:v>0</x:v>
      </x:c>
      <x:c r="C841" t="n">
        <x:v>0</x:v>
      </x:c>
      <x:c r="D841" t="str">
        <x:v>no_manipulation</x:v>
      </x:c>
    </x:row>
    <x:row r="842">
      <x:c r="A842" t="str">
        <x:v>F0329</x:v>
      </x:c>
      <x:c r="B842" t="n">
        <x:v>0</x:v>
      </x:c>
      <x:c r="C842" t="n">
        <x:v>0</x:v>
      </x:c>
      <x:c r="D842" t="str">
        <x:v>no_manipulation</x:v>
      </x:c>
    </x:row>
    <x:row r="843">
      <x:c r="A843" t="str">
        <x:v>F0605</x:v>
      </x:c>
      <x:c r="B843" t="n">
        <x:v>0</x:v>
      </x:c>
      <x:c r="C843" t="n">
        <x:v>0</x:v>
      </x:c>
      <x:c r="D843" t="str">
        <x:v>no_manipulation</x:v>
      </x:c>
    </x:row>
    <x:row r="844">
      <x:c r="A844" t="str">
        <x:v>F0757</x:v>
      </x:c>
      <x:c r="B844" t="n">
        <x:v>0</x:v>
      </x:c>
      <x:c r="C844" t="n">
        <x:v>0</x:v>
      </x:c>
      <x:c r="D844" t="str">
        <x:v>no_manipulation</x:v>
      </x:c>
    </x:row>
    <x:row r="845">
      <x:c r="A845" t="str">
        <x:v>F0275</x:v>
      </x:c>
      <x:c r="B845" t="n">
        <x:v>0</x:v>
      </x:c>
      <x:c r="C845" t="n">
        <x:v>0</x:v>
      </x:c>
      <x:c r="D845" t="str">
        <x:v>no_manipulation</x:v>
      </x:c>
    </x:row>
    <x:row r="846">
      <x:c r="A846" t="str">
        <x:v>F0346</x:v>
      </x:c>
      <x:c r="B846" t="n">
        <x:v>0</x:v>
      </x:c>
      <x:c r="C846" t="n">
        <x:v>0</x:v>
      </x:c>
      <x:c r="D846" t="str">
        <x:v>no_manipulation</x:v>
      </x:c>
    </x:row>
    <x:row r="847">
      <x:c r="A847" t="str">
        <x:v>F0343</x:v>
      </x:c>
      <x:c r="B847" t="n">
        <x:v>0</x:v>
      </x:c>
      <x:c r="C847" t="n">
        <x:v>0</x:v>
      </x:c>
      <x:c r="D847" t="str">
        <x:v>no_manipulation</x:v>
      </x:c>
    </x:row>
    <x:row r="848">
      <x:c r="A848" t="str">
        <x:v>F0925</x:v>
      </x:c>
      <x:c r="B848" t="n">
        <x:v>0</x:v>
      </x:c>
      <x:c r="C848" t="n">
        <x:v>0</x:v>
      </x:c>
      <x:c r="D848" t="str">
        <x:v>no_manipulation</x:v>
      </x:c>
    </x:row>
    <x:row r="849">
      <x:c r="A849" t="str">
        <x:v>F0351</x:v>
      </x:c>
      <x:c r="B849" t="n">
        <x:v>1</x:v>
      </x:c>
      <x:c r="C849" t="n">
        <x:v>3</x:v>
      </x:c>
      <x:c r="D849" t="str">
        <x:v>under_reserving_credit_losses</x:v>
      </x:c>
    </x:row>
    <x:row r="850">
      <x:c r="A850" t="str">
        <x:v>F0558</x:v>
      </x:c>
      <x:c r="B850" t="n">
        <x:v>0</x:v>
      </x:c>
      <x:c r="C850" t="n">
        <x:v>0</x:v>
      </x:c>
      <x:c r="D850" t="str">
        <x:v>no_manipulation</x:v>
      </x:c>
    </x:row>
    <x:row r="851">
      <x:c r="A851" t="str">
        <x:v>F0900</x:v>
      </x:c>
      <x:c r="B851" t="n">
        <x:v>0</x:v>
      </x:c>
      <x:c r="C851" t="n">
        <x:v>0</x:v>
      </x:c>
      <x:c r="D851" t="str">
        <x:v>no_manipulation</x:v>
      </x:c>
    </x:row>
    <x:row r="852">
      <x:c r="A852" t="str">
        <x:v>F0807</x:v>
      </x:c>
      <x:c r="B852" t="n">
        <x:v>0</x:v>
      </x:c>
      <x:c r="C852" t="n">
        <x:v>0</x:v>
      </x:c>
      <x:c r="D852" t="str">
        <x:v>no_manipulation</x:v>
      </x:c>
    </x:row>
    <x:row r="853">
      <x:c r="A853" t="str">
        <x:v>F0146</x:v>
      </x:c>
      <x:c r="B853" t="n">
        <x:v>0</x:v>
      </x:c>
      <x:c r="C853" t="n">
        <x:v>0</x:v>
      </x:c>
      <x:c r="D853" t="str">
        <x:v>no_manipulation</x:v>
      </x:c>
    </x:row>
    <x:row r="854">
      <x:c r="A854" t="str">
        <x:v>F0485</x:v>
      </x:c>
      <x:c r="B854" t="n">
        <x:v>0</x:v>
      </x:c>
      <x:c r="C854" t="n">
        <x:v>0</x:v>
      </x:c>
      <x:c r="D854" t="str">
        <x:v>no_manipulation</x:v>
      </x:c>
    </x:row>
    <x:row r="855">
      <x:c r="A855" t="str">
        <x:v>F0368</x:v>
      </x:c>
      <x:c r="B855" t="n">
        <x:v>0</x:v>
      </x:c>
      <x:c r="C855" t="n">
        <x:v>0</x:v>
      </x:c>
      <x:c r="D855" t="str">
        <x:v>no_manipulation</x:v>
      </x:c>
    </x:row>
    <x:row r="856">
      <x:c r="A856" t="str">
        <x:v>F0876</x:v>
      </x:c>
      <x:c r="B856" t="n">
        <x:v>0</x:v>
      </x:c>
      <x:c r="C856" t="n">
        <x:v>0</x:v>
      </x:c>
      <x:c r="D856" t="str">
        <x:v>no_manipulation</x:v>
      </x:c>
    </x:row>
    <x:row r="857">
      <x:c r="A857" t="str">
        <x:v>F0483</x:v>
      </x:c>
      <x:c r="B857" t="n">
        <x:v>0</x:v>
      </x:c>
      <x:c r="C857" t="n">
        <x:v>0</x:v>
      </x:c>
      <x:c r="D857" t="str">
        <x:v>no_manipulation</x:v>
      </x:c>
    </x:row>
    <x:row r="858">
      <x:c r="A858" t="str">
        <x:v>F0309</x:v>
      </x:c>
      <x:c r="B858" t="n">
        <x:v>1</x:v>
      </x:c>
      <x:c r="C858" t="n">
        <x:v>3</x:v>
      </x:c>
      <x:c r="D858" t="str">
        <x:v>under_reserving_credit_losses</x:v>
      </x:c>
    </x:row>
    <x:row r="859">
      <x:c r="A859" t="str">
        <x:v>F0108</x:v>
      </x:c>
      <x:c r="B859" t="n">
        <x:v>0</x:v>
      </x:c>
      <x:c r="C859" t="n">
        <x:v>0</x:v>
      </x:c>
      <x:c r="D859" t="str">
        <x:v>no_manipulation</x:v>
      </x:c>
    </x:row>
    <x:row r="860">
      <x:c r="A860" t="str">
        <x:v>F0175</x:v>
      </x:c>
      <x:c r="B860" t="n">
        <x:v>1</x:v>
      </x:c>
      <x:c r="C860" t="n">
        <x:v>1</x:v>
      </x:c>
      <x:c r="D860" t="str">
        <x:v>expense_capitalization</x:v>
      </x:c>
    </x:row>
    <x:row r="861">
      <x:c r="A861" t="str">
        <x:v>F0397</x:v>
      </x:c>
      <x:c r="B861" t="n">
        <x:v>0</x:v>
      </x:c>
      <x:c r="C861" t="n">
        <x:v>0</x:v>
      </x:c>
      <x:c r="D861" t="str">
        <x:v>no_manipulation</x:v>
      </x:c>
    </x:row>
    <x:row r="862">
      <x:c r="A862" t="str">
        <x:v>F0966</x:v>
      </x:c>
      <x:c r="B862" t="n">
        <x:v>0</x:v>
      </x:c>
      <x:c r="C862" t="n">
        <x:v>0</x:v>
      </x:c>
      <x:c r="D862" t="str">
        <x:v>no_manipulation</x:v>
      </x:c>
    </x:row>
    <x:row r="863">
      <x:c r="A863" t="str">
        <x:v>F0121</x:v>
      </x:c>
      <x:c r="B863" t="n">
        <x:v>1</x:v>
      </x:c>
      <x:c r="C863" t="n">
        <x:v>2</x:v>
      </x:c>
      <x:c r="D863" t="str">
        <x:v>maintenance_capex_understatement</x:v>
      </x:c>
    </x:row>
    <x:row r="864">
      <x:c r="A864" t="str">
        <x:v>F0076</x:v>
      </x:c>
      <x:c r="B864" t="n">
        <x:v>1</x:v>
      </x:c>
      <x:c r="C864" t="n">
        <x:v>2</x:v>
      </x:c>
      <x:c r="D864" t="str">
        <x:v>maintenance_capex_understatement</x:v>
      </x:c>
    </x:row>
    <x:row r="865">
      <x:c r="A865" t="str">
        <x:v>F0952</x:v>
      </x:c>
      <x:c r="B865" t="n">
        <x:v>0</x:v>
      </x:c>
      <x:c r="C865" t="n">
        <x:v>0</x:v>
      </x:c>
      <x:c r="D865" t="str">
        <x:v>no_manipulation</x:v>
      </x:c>
    </x:row>
    <x:row r="866">
      <x:c r="A866" t="str">
        <x:v>F0477</x:v>
      </x:c>
      <x:c r="B866" t="n">
        <x:v>0</x:v>
      </x:c>
      <x:c r="C866" t="n">
        <x:v>0</x:v>
      </x:c>
      <x:c r="D866" t="str">
        <x:v>no_manipulation</x:v>
      </x:c>
    </x:row>
    <x:row r="867">
      <x:c r="A867" t="str">
        <x:v>F0171</x:v>
      </x:c>
      <x:c r="B867" t="n">
        <x:v>0</x:v>
      </x:c>
      <x:c r="C867" t="n">
        <x:v>0</x:v>
      </x:c>
      <x:c r="D867" t="str">
        <x:v>no_manipulation</x:v>
      </x:c>
    </x:row>
    <x:row r="868">
      <x:c r="A868" t="str">
        <x:v>F0932</x:v>
      </x:c>
      <x:c r="B868" t="n">
        <x:v>0</x:v>
      </x:c>
      <x:c r="C868" t="n">
        <x:v>0</x:v>
      </x:c>
      <x:c r="D868" t="str">
        <x:v>no_manipulation</x:v>
      </x:c>
    </x:row>
    <x:row r="869">
      <x:c r="A869" t="str">
        <x:v>F0285</x:v>
      </x:c>
      <x:c r="B869" t="n">
        <x:v>0</x:v>
      </x:c>
      <x:c r="C869" t="n">
        <x:v>0</x:v>
      </x:c>
      <x:c r="D869" t="str">
        <x:v>no_manipulation</x:v>
      </x:c>
    </x:row>
    <x:row r="870">
      <x:c r="A870" t="str">
        <x:v>F0250</x:v>
      </x:c>
      <x:c r="B870" t="n">
        <x:v>0</x:v>
      </x:c>
      <x:c r="C870" t="n">
        <x:v>0</x:v>
      </x:c>
      <x:c r="D870" t="str">
        <x:v>no_manipulation</x:v>
      </x:c>
    </x:row>
    <x:row r="871">
      <x:c r="A871" t="str">
        <x:v>F0262</x:v>
      </x:c>
      <x:c r="B871" t="n">
        <x:v>0</x:v>
      </x:c>
      <x:c r="C871" t="n">
        <x:v>0</x:v>
      </x:c>
      <x:c r="D871" t="str">
        <x:v>no_manipulation</x:v>
      </x:c>
    </x:row>
    <x:row r="872">
      <x:c r="A872" t="str">
        <x:v>F0283</x:v>
      </x:c>
      <x:c r="B872" t="n">
        <x:v>0</x:v>
      </x:c>
      <x:c r="C872" t="n">
        <x:v>0</x:v>
      </x:c>
      <x:c r="D872" t="str">
        <x:v>no_manipulation</x:v>
      </x:c>
    </x:row>
    <x:row r="873">
      <x:c r="A873" t="str">
        <x:v>F0923</x:v>
      </x:c>
      <x:c r="B873" t="n">
        <x:v>0</x:v>
      </x:c>
      <x:c r="C873" t="n">
        <x:v>0</x:v>
      </x:c>
      <x:c r="D873" t="str">
        <x:v>no_manipulation</x:v>
      </x:c>
    </x:row>
    <x:row r="874">
      <x:c r="A874" t="str">
        <x:v>F0763</x:v>
      </x:c>
      <x:c r="B874" t="n">
        <x:v>0</x:v>
      </x:c>
      <x:c r="C874" t="n">
        <x:v>0</x:v>
      </x:c>
      <x:c r="D874" t="str">
        <x:v>no_manipulation</x:v>
      </x:c>
    </x:row>
    <x:row r="875">
      <x:c r="A875" t="str">
        <x:v>F0091</x:v>
      </x:c>
      <x:c r="B875" t="n">
        <x:v>0</x:v>
      </x:c>
      <x:c r="C875" t="n">
        <x:v>0</x:v>
      </x:c>
      <x:c r="D875" t="str">
        <x:v>no_manipulation</x:v>
      </x:c>
    </x:row>
    <x:row r="876">
      <x:c r="A876" t="str">
        <x:v>F0090</x:v>
      </x:c>
      <x:c r="B876" t="n">
        <x:v>0</x:v>
      </x:c>
      <x:c r="C876" t="n">
        <x:v>0</x:v>
      </x:c>
      <x:c r="D876" t="str">
        <x:v>no_manipulation</x:v>
      </x:c>
    </x:row>
    <x:row r="877">
      <x:c r="A877" t="str">
        <x:v>F0487</x:v>
      </x:c>
      <x:c r="B877" t="n">
        <x:v>0</x:v>
      </x:c>
      <x:c r="C877" t="n">
        <x:v>0</x:v>
      </x:c>
      <x:c r="D877" t="str">
        <x:v>no_manipulation</x:v>
      </x:c>
    </x:row>
    <x:row r="878">
      <x:c r="A878" t="str">
        <x:v>F0874</x:v>
      </x:c>
      <x:c r="B878" t="n">
        <x:v>0</x:v>
      </x:c>
      <x:c r="C878" t="n">
        <x:v>0</x:v>
      </x:c>
      <x:c r="D878" t="str">
        <x:v>no_manipulation</x:v>
      </x:c>
    </x:row>
    <x:row r="879">
      <x:c r="A879" t="str">
        <x:v>F0406</x:v>
      </x:c>
      <x:c r="B879" t="n">
        <x:v>0</x:v>
      </x:c>
      <x:c r="C879" t="n">
        <x:v>0</x:v>
      </x:c>
      <x:c r="D879" t="str">
        <x:v>no_manipulation</x:v>
      </x:c>
    </x:row>
    <x:row r="880">
      <x:c r="A880" t="str">
        <x:v>F0587</x:v>
      </x:c>
      <x:c r="B880" t="n">
        <x:v>0</x:v>
      </x:c>
      <x:c r="C880" t="n">
        <x:v>0</x:v>
      </x:c>
      <x:c r="D880" t="str">
        <x:v>no_manipulation</x:v>
      </x:c>
    </x:row>
    <x:row r="881">
      <x:c r="A881" t="str">
        <x:v>F0991</x:v>
      </x:c>
      <x:c r="B881" t="n">
        <x:v>0</x:v>
      </x:c>
      <x:c r="C881" t="n">
        <x:v>0</x:v>
      </x:c>
      <x:c r="D881" t="str">
        <x:v>no_manipulation</x:v>
      </x:c>
    </x:row>
    <x:row r="882">
      <x:c r="A882" t="str">
        <x:v>F0520</x:v>
      </x:c>
      <x:c r="B882" t="n">
        <x:v>1</x:v>
      </x:c>
      <x:c r="C882" t="n">
        <x:v>1</x:v>
      </x:c>
      <x:c r="D882" t="str">
        <x:v>expense_capitalization</x:v>
      </x:c>
    </x:row>
    <x:row r="883">
      <x:c r="A883" t="str">
        <x:v>F0987</x:v>
      </x:c>
      <x:c r="B883" t="n">
        <x:v>0</x:v>
      </x:c>
      <x:c r="C883" t="n">
        <x:v>0</x:v>
      </x:c>
      <x:c r="D883" t="str">
        <x:v>no_manipulation</x:v>
      </x:c>
    </x:row>
    <x:row r="884">
      <x:c r="A884" t="str">
        <x:v>F0381</x:v>
      </x:c>
      <x:c r="B884" t="n">
        <x:v>0</x:v>
      </x:c>
      <x:c r="C884" t="n">
        <x:v>0</x:v>
      </x:c>
      <x:c r="D884" t="str">
        <x:v>no_manipulation</x:v>
      </x:c>
    </x:row>
    <x:row r="885">
      <x:c r="A885" t="str">
        <x:v>F0088</x:v>
      </x:c>
      <x:c r="B885" t="n">
        <x:v>1</x:v>
      </x:c>
      <x:c r="C885" t="n">
        <x:v>2</x:v>
      </x:c>
      <x:c r="D885" t="str">
        <x:v>maintenance_capex_understatement</x:v>
      </x:c>
    </x:row>
    <x:row r="886">
      <x:c r="A886" t="str">
        <x:v>F0007</x:v>
      </x:c>
      <x:c r="B886" t="n">
        <x:v>0</x:v>
      </x:c>
      <x:c r="C886" t="n">
        <x:v>0</x:v>
      </x:c>
      <x:c r="D886" t="str">
        <x:v>no_manipulation</x:v>
      </x:c>
    </x:row>
    <x:row r="887">
      <x:c r="A887" t="str">
        <x:v>F0722</x:v>
      </x:c>
      <x:c r="B887" t="n">
        <x:v>0</x:v>
      </x:c>
      <x:c r="C887" t="n">
        <x:v>0</x:v>
      </x:c>
      <x:c r="D887" t="str">
        <x:v>no_manipulation</x:v>
      </x:c>
    </x:row>
    <x:row r="888">
      <x:c r="A888" t="str">
        <x:v>F0157</x:v>
      </x:c>
      <x:c r="B888" t="n">
        <x:v>0</x:v>
      </x:c>
      <x:c r="C888" t="n">
        <x:v>0</x:v>
      </x:c>
      <x:c r="D888" t="str">
        <x:v>no_manipulation</x:v>
      </x:c>
    </x:row>
    <x:row r="889">
      <x:c r="A889" t="str">
        <x:v>F0186</x:v>
      </x:c>
      <x:c r="B889" t="n">
        <x:v>0</x:v>
      </x:c>
      <x:c r="C889" t="n">
        <x:v>0</x:v>
      </x:c>
      <x:c r="D889" t="str">
        <x:v>no_manipulation</x:v>
      </x:c>
    </x:row>
    <x:row r="890">
      <x:c r="A890" t="str">
        <x:v>F0101</x:v>
      </x:c>
      <x:c r="B890" t="n">
        <x:v>1</x:v>
      </x:c>
      <x:c r="C890" t="n">
        <x:v>2</x:v>
      </x:c>
      <x:c r="D890" t="str">
        <x:v>maintenance_capex_understatement</x:v>
      </x:c>
    </x:row>
    <x:row r="891">
      <x:c r="A891" t="str">
        <x:v>F0500</x:v>
      </x:c>
      <x:c r="B891" t="n">
        <x:v>0</x:v>
      </x:c>
      <x:c r="C891" t="n">
        <x:v>0</x:v>
      </x:c>
      <x:c r="D891" t="str">
        <x:v>no_manipulation</x:v>
      </x:c>
    </x:row>
    <x:row r="892">
      <x:c r="A892" t="str">
        <x:v>F0798</x:v>
      </x:c>
      <x:c r="B892" t="n">
        <x:v>0</x:v>
      </x:c>
      <x:c r="C892" t="n">
        <x:v>0</x:v>
      </x:c>
      <x:c r="D892" t="str">
        <x:v>no_manipulation</x:v>
      </x:c>
    </x:row>
    <x:row r="893">
      <x:c r="A893" t="str">
        <x:v>F0983</x:v>
      </x:c>
      <x:c r="B893" t="n">
        <x:v>0</x:v>
      </x:c>
      <x:c r="C893" t="n">
        <x:v>0</x:v>
      </x:c>
      <x:c r="D893" t="str">
        <x:v>no_manipulation</x:v>
      </x:c>
    </x:row>
    <x:row r="894">
      <x:c r="A894" t="str">
        <x:v>F0469</x:v>
      </x:c>
      <x:c r="B894" t="n">
        <x:v>0</x:v>
      </x:c>
      <x:c r="C894" t="n">
        <x:v>0</x:v>
      </x:c>
      <x:c r="D894" t="str">
        <x:v>no_manipulation</x:v>
      </x:c>
    </x:row>
    <x:row r="895">
      <x:c r="A895" t="str">
        <x:v>F0185</x:v>
      </x:c>
      <x:c r="B895" t="n">
        <x:v>0</x:v>
      </x:c>
      <x:c r="C895" t="n">
        <x:v>0</x:v>
      </x:c>
      <x:c r="D895" t="str">
        <x:v>no_manipulation</x:v>
      </x:c>
    </x:row>
    <x:row r="896">
      <x:c r="A896" t="str">
        <x:v>F0127</x:v>
      </x:c>
      <x:c r="B896" t="n">
        <x:v>1</x:v>
      </x:c>
      <x:c r="C896" t="n">
        <x:v>2</x:v>
      </x:c>
      <x:c r="D896" t="str">
        <x:v>maintenance_capex_understatement</x:v>
      </x:c>
    </x:row>
    <x:row r="897">
      <x:c r="A897" t="str">
        <x:v>F0853</x:v>
      </x:c>
      <x:c r="B897" t="n">
        <x:v>0</x:v>
      </x:c>
      <x:c r="C897" t="n">
        <x:v>0</x:v>
      </x:c>
      <x:c r="D897" t="str">
        <x:v>no_manipulation</x:v>
      </x:c>
    </x:row>
    <x:row r="898">
      <x:c r="A898" t="str">
        <x:v>F0539</x:v>
      </x:c>
      <x:c r="B898" t="n">
        <x:v>0</x:v>
      </x:c>
      <x:c r="C898" t="n">
        <x:v>0</x:v>
      </x:c>
      <x:c r="D898" t="str">
        <x:v>no_manipulation</x:v>
      </x:c>
    </x:row>
    <x:row r="899">
      <x:c r="A899" t="str">
        <x:v>F0066</x:v>
      </x:c>
      <x:c r="B899" t="n">
        <x:v>0</x:v>
      </x:c>
      <x:c r="C899" t="n">
        <x:v>0</x:v>
      </x:c>
      <x:c r="D899" t="str">
        <x:v>no_manipulation</x:v>
      </x:c>
    </x:row>
    <x:row r="900">
      <x:c r="A900" t="str">
        <x:v>F0493</x:v>
      </x:c>
      <x:c r="B900" t="n">
        <x:v>0</x:v>
      </x:c>
      <x:c r="C900" t="n">
        <x:v>0</x:v>
      </x:c>
      <x:c r="D900" t="str">
        <x:v>no_manipulation</x:v>
      </x:c>
    </x:row>
    <x:row r="901">
      <x:c r="A901" t="str">
        <x:v>F0233</x:v>
      </x:c>
      <x:c r="B901" t="n">
        <x:v>0</x:v>
      </x:c>
      <x:c r="C901" t="n">
        <x:v>0</x:v>
      </x:c>
      <x:c r="D901" t="str">
        <x:v>no_manipulation</x:v>
      </x:c>
    </x:row>
    <x:row r="902">
      <x:c r="A902" t="str">
        <x:v>F0584</x:v>
      </x:c>
      <x:c r="B902" t="n">
        <x:v>0</x:v>
      </x:c>
      <x:c r="C902" t="n">
        <x:v>0</x:v>
      </x:c>
      <x:c r="D902" t="str">
        <x:v>no_manipulation</x:v>
      </x:c>
    </x:row>
    <x:row r="903">
      <x:c r="A903" t="str">
        <x:v>F0009</x:v>
      </x:c>
      <x:c r="B903" t="n">
        <x:v>1</x:v>
      </x:c>
      <x:c r="C903" t="n">
        <x:v>1</x:v>
      </x:c>
      <x:c r="D903" t="str">
        <x:v>expense_capitalization</x:v>
      </x:c>
    </x:row>
    <x:row r="904">
      <x:c r="A904" t="str">
        <x:v>F0522</x:v>
      </x:c>
      <x:c r="B904" t="n">
        <x:v>0</x:v>
      </x:c>
      <x:c r="C904" t="n">
        <x:v>0</x:v>
      </x:c>
      <x:c r="D904" t="str">
        <x:v>no_manipulation</x:v>
      </x:c>
    </x:row>
    <x:row r="905">
      <x:c r="A905" t="str">
        <x:v>F0655</x:v>
      </x:c>
      <x:c r="B905" t="n">
        <x:v>0</x:v>
      </x:c>
      <x:c r="C905" t="n">
        <x:v>0</x:v>
      </x:c>
      <x:c r="D905" t="str">
        <x:v>no_manipulation</x:v>
      </x:c>
    </x:row>
    <x:row r="906">
      <x:c r="A906" t="str">
        <x:v>F0002</x:v>
      </x:c>
      <x:c r="B906" t="n">
        <x:v>0</x:v>
      </x:c>
      <x:c r="C906" t="n">
        <x:v>0</x:v>
      </x:c>
      <x:c r="D906" t="str">
        <x:v>no_manipulation</x:v>
      </x:c>
    </x:row>
    <x:row r="907">
      <x:c r="A907" t="str">
        <x:v>F0865</x:v>
      </x:c>
      <x:c r="B907" t="n">
        <x:v>0</x:v>
      </x:c>
      <x:c r="C907" t="n">
        <x:v>0</x:v>
      </x:c>
      <x:c r="D907" t="str">
        <x:v>no_manipulation</x:v>
      </x:c>
    </x:row>
    <x:row r="908">
      <x:c r="A908" t="str">
        <x:v>F0771</x:v>
      </x:c>
      <x:c r="B908" t="n">
        <x:v>0</x:v>
      </x:c>
      <x:c r="C908" t="n">
        <x:v>0</x:v>
      </x:c>
      <x:c r="D908" t="str">
        <x:v>no_manipulation</x:v>
      </x:c>
    </x:row>
    <x:row r="909">
      <x:c r="A909" t="str">
        <x:v>F0072</x:v>
      </x:c>
      <x:c r="B909" t="n">
        <x:v>1</x:v>
      </x:c>
      <x:c r="C909" t="n">
        <x:v>2</x:v>
      </x:c>
      <x:c r="D909" t="str">
        <x:v>maintenance_capex_understatement</x:v>
      </x:c>
    </x:row>
    <x:row r="910">
      <x:c r="A910" t="str">
        <x:v>F0473</x:v>
      </x:c>
      <x:c r="B910" t="n">
        <x:v>0</x:v>
      </x:c>
      <x:c r="C910" t="n">
        <x:v>0</x:v>
      </x:c>
      <x:c r="D910" t="str">
        <x:v>no_manipulation</x:v>
      </x:c>
    </x:row>
    <x:row r="911">
      <x:c r="A911" t="str">
        <x:v>F0732</x:v>
      </x:c>
      <x:c r="B911" t="n">
        <x:v>0</x:v>
      </x:c>
      <x:c r="C911" t="n">
        <x:v>0</x:v>
      </x:c>
      <x:c r="D911" t="str">
        <x:v>no_manipulation</x:v>
      </x:c>
    </x:row>
    <x:row r="912">
      <x:c r="A912" t="str">
        <x:v>F0723</x:v>
      </x:c>
      <x:c r="B912" t="n">
        <x:v>0</x:v>
      </x:c>
      <x:c r="C912" t="n">
        <x:v>0</x:v>
      </x:c>
      <x:c r="D912" t="str">
        <x:v>no_manipulation</x:v>
      </x:c>
    </x:row>
    <x:row r="913">
      <x:c r="A913" t="str">
        <x:v>F0535</x:v>
      </x:c>
      <x:c r="B913" t="n">
        <x:v>0</x:v>
      </x:c>
      <x:c r="C913" t="n">
        <x:v>0</x:v>
      </x:c>
      <x:c r="D913" t="str">
        <x:v>no_manipulation</x:v>
      </x:c>
    </x:row>
    <x:row r="914">
      <x:c r="A914" t="str">
        <x:v>F0479</x:v>
      </x:c>
      <x:c r="B914" t="n">
        <x:v>1</x:v>
      </x:c>
      <x:c r="C914" t="n">
        <x:v>4</x:v>
      </x:c>
      <x:c r="D914" t="str">
        <x:v>quarter_end_window_dressing</x:v>
      </x:c>
    </x:row>
    <x:row r="915">
      <x:c r="A915" t="str">
        <x:v>F0524</x:v>
      </x:c>
      <x:c r="B915" t="n">
        <x:v>1</x:v>
      </x:c>
      <x:c r="C915" t="n">
        <x:v>1</x:v>
      </x:c>
      <x:c r="D915" t="str">
        <x:v>expense_capitalization</x:v>
      </x:c>
    </x:row>
    <x:row r="916">
      <x:c r="A916" t="str">
        <x:v>F0065</x:v>
      </x:c>
      <x:c r="B916" t="n">
        <x:v>1</x:v>
      </x:c>
      <x:c r="C916" t="n">
        <x:v>2</x:v>
      </x:c>
      <x:c r="D916" t="str">
        <x:v>maintenance_capex_understatement</x:v>
      </x:c>
    </x:row>
    <x:row r="917">
      <x:c r="A917" t="str">
        <x:v>F0023</x:v>
      </x:c>
      <x:c r="B917" t="n">
        <x:v>0</x:v>
      </x:c>
      <x:c r="C917" t="n">
        <x:v>0</x:v>
      </x:c>
      <x:c r="D917" t="str">
        <x:v>no_manipulation</x:v>
      </x:c>
    </x:row>
    <x:row r="918">
      <x:c r="A918" t="str">
        <x:v>F0963</x:v>
      </x:c>
      <x:c r="B918" t="n">
        <x:v>0</x:v>
      </x:c>
      <x:c r="C918" t="n">
        <x:v>0</x:v>
      </x:c>
      <x:c r="D918" t="str">
        <x:v>no_manipulation</x:v>
      </x:c>
    </x:row>
    <x:row r="919">
      <x:c r="A919" t="str">
        <x:v>F0754</x:v>
      </x:c>
      <x:c r="B919" t="n">
        <x:v>0</x:v>
      </x:c>
      <x:c r="C919" t="n">
        <x:v>0</x:v>
      </x:c>
      <x:c r="D919" t="str">
        <x:v>no_manipulation</x:v>
      </x:c>
    </x:row>
    <x:row r="920">
      <x:c r="A920" t="str">
        <x:v>F0642</x:v>
      </x:c>
      <x:c r="B920" t="n">
        <x:v>0</x:v>
      </x:c>
      <x:c r="C920" t="n">
        <x:v>0</x:v>
      </x:c>
      <x:c r="D920" t="str">
        <x:v>no_manipulation</x:v>
      </x:c>
    </x:row>
    <x:row r="921">
      <x:c r="A921" t="str">
        <x:v>F0148</x:v>
      </x:c>
      <x:c r="B921" t="n">
        <x:v>0</x:v>
      </x:c>
      <x:c r="C921" t="n">
        <x:v>0</x:v>
      </x:c>
      <x:c r="D921" t="str">
        <x:v>no_manipulation</x:v>
      </x:c>
    </x:row>
    <x:row r="922">
      <x:c r="A922" t="str">
        <x:v>F0556</x:v>
      </x:c>
      <x:c r="B922" t="n">
        <x:v>0</x:v>
      </x:c>
      <x:c r="C922" t="n">
        <x:v>0</x:v>
      </x:c>
      <x:c r="D922" t="str">
        <x:v>no_manipulation</x:v>
      </x:c>
    </x:row>
    <x:row r="923">
      <x:c r="A923" t="str">
        <x:v>F0643</x:v>
      </x:c>
      <x:c r="B923" t="n">
        <x:v>0</x:v>
      </x:c>
      <x:c r="C923" t="n">
        <x:v>0</x:v>
      </x:c>
      <x:c r="D923" t="str">
        <x:v>no_manipulation</x:v>
      </x:c>
    </x:row>
    <x:row r="924">
      <x:c r="A924" t="str">
        <x:v>F0612</x:v>
      </x:c>
      <x:c r="B924" t="n">
        <x:v>0</x:v>
      </x:c>
      <x:c r="C924" t="n">
        <x:v>0</x:v>
      </x:c>
      <x:c r="D924" t="str">
        <x:v>no_manipulation</x:v>
      </x:c>
    </x:row>
    <x:row r="925">
      <x:c r="A925" t="str">
        <x:v>F0214</x:v>
      </x:c>
      <x:c r="B925" t="n">
        <x:v>0</x:v>
      </x:c>
      <x:c r="C925" t="n">
        <x:v>0</x:v>
      </x:c>
      <x:c r="D925" t="str">
        <x:v>no_manipulation</x:v>
      </x:c>
    </x:row>
    <x:row r="926">
      <x:c r="A926" t="str">
        <x:v>F0598</x:v>
      </x:c>
      <x:c r="B926" t="n">
        <x:v>0</x:v>
      </x:c>
      <x:c r="C926" t="n">
        <x:v>0</x:v>
      </x:c>
      <x:c r="D926" t="str">
        <x:v>no_manipulation</x:v>
      </x:c>
    </x:row>
    <x:row r="927">
      <x:c r="A927" t="str">
        <x:v>F0425</x:v>
      </x:c>
      <x:c r="B927" t="n">
        <x:v>1</x:v>
      </x:c>
      <x:c r="C927" t="n">
        <x:v>1</x:v>
      </x:c>
      <x:c r="D927" t="str">
        <x:v>expense_capitalization</x:v>
      </x:c>
    </x:row>
    <x:row r="928">
      <x:c r="A928" t="str">
        <x:v>F0572</x:v>
      </x:c>
      <x:c r="B928" t="n">
        <x:v>0</x:v>
      </x:c>
      <x:c r="C928" t="n">
        <x:v>0</x:v>
      </x:c>
      <x:c r="D928" t="str">
        <x:v>no_manipulation</x:v>
      </x:c>
    </x:row>
    <x:row r="929">
      <x:c r="A929" t="str">
        <x:v>F0086</x:v>
      </x:c>
      <x:c r="B929" t="n">
        <x:v>1</x:v>
      </x:c>
      <x:c r="C929" t="n">
        <x:v>4</x:v>
      </x:c>
      <x:c r="D929" t="str">
        <x:v>quarter_end_window_dressing</x:v>
      </x:c>
    </x:row>
    <x:row r="930">
      <x:c r="A930" t="str">
        <x:v>F0083</x:v>
      </x:c>
      <x:c r="B930" t="n">
        <x:v>1</x:v>
      </x:c>
      <x:c r="C930" t="n">
        <x:v>2</x:v>
      </x:c>
      <x:c r="D930" t="str">
        <x:v>maintenance_capex_understatement</x:v>
      </x:c>
    </x:row>
    <x:row r="931">
      <x:c r="A931" t="str">
        <x:v>F0569</x:v>
      </x:c>
      <x:c r="B931" t="n">
        <x:v>0</x:v>
      </x:c>
      <x:c r="C931" t="n">
        <x:v>0</x:v>
      </x:c>
      <x:c r="D931" t="str">
        <x:v>no_manipulation</x:v>
      </x:c>
    </x:row>
    <x:row r="932">
      <x:c r="A932" t="str">
        <x:v>F0975</x:v>
      </x:c>
      <x:c r="B932" t="n">
        <x:v>0</x:v>
      </x:c>
      <x:c r="C932" t="n">
        <x:v>0</x:v>
      </x:c>
      <x:c r="D932" t="str">
        <x:v>no_manipulation</x:v>
      </x:c>
    </x:row>
    <x:row r="933">
      <x:c r="A933" t="str">
        <x:v>F0068</x:v>
      </x:c>
      <x:c r="B933" t="n">
        <x:v>0</x:v>
      </x:c>
      <x:c r="C933" t="n">
        <x:v>0</x:v>
      </x:c>
      <x:c r="D933" t="str">
        <x:v>no_manipulation</x:v>
      </x:c>
    </x:row>
    <x:row r="934">
      <x:c r="A934" t="str">
        <x:v>F0882</x:v>
      </x:c>
      <x:c r="B934" t="n">
        <x:v>0</x:v>
      </x:c>
      <x:c r="C934" t="n">
        <x:v>0</x:v>
      </x:c>
      <x:c r="D934" t="str">
        <x:v>no_manipulation</x:v>
      </x:c>
    </x:row>
    <x:row r="935">
      <x:c r="A935" t="str">
        <x:v>F0752</x:v>
      </x:c>
      <x:c r="B935" t="n">
        <x:v>1</x:v>
      </x:c>
      <x:c r="C935" t="n">
        <x:v>4</x:v>
      </x:c>
      <x:c r="D935" t="str">
        <x:v>quarter_end_window_dressing</x:v>
      </x:c>
    </x:row>
    <x:row r="936">
      <x:c r="A936" t="str">
        <x:v>F0256</x:v>
      </x:c>
      <x:c r="B936" t="n">
        <x:v>0</x:v>
      </x:c>
      <x:c r="C936" t="n">
        <x:v>0</x:v>
      </x:c>
      <x:c r="D936" t="str">
        <x:v>no_manipulation</x:v>
      </x:c>
    </x:row>
    <x:row r="937">
      <x:c r="A937" t="str">
        <x:v>F0638</x:v>
      </x:c>
      <x:c r="B937" t="n">
        <x:v>0</x:v>
      </x:c>
      <x:c r="C937" t="n">
        <x:v>0</x:v>
      </x:c>
      <x:c r="D937" t="str">
        <x:v>no_manipulation</x:v>
      </x:c>
    </x:row>
    <x:row r="938">
      <x:c r="A938" t="str">
        <x:v>F0161</x:v>
      </x:c>
      <x:c r="B938" t="n">
        <x:v>0</x:v>
      </x:c>
      <x:c r="C938" t="n">
        <x:v>0</x:v>
      </x:c>
      <x:c r="D938" t="str">
        <x:v>no_manipulation</x:v>
      </x:c>
    </x:row>
    <x:row r="939">
      <x:c r="A939" t="str">
        <x:v>F0648</x:v>
      </x:c>
      <x:c r="B939" t="n">
        <x:v>0</x:v>
      </x:c>
      <x:c r="C939" t="n">
        <x:v>0</x:v>
      </x:c>
      <x:c r="D939" t="str">
        <x:v>no_manipulation</x:v>
      </x:c>
    </x:row>
    <x:row r="940">
      <x:c r="A940" t="str">
        <x:v>F0827</x:v>
      </x:c>
      <x:c r="B940" t="n">
        <x:v>0</x:v>
      </x:c>
      <x:c r="C940" t="n">
        <x:v>0</x:v>
      </x:c>
      <x:c r="D940" t="str">
        <x:v>no_manipulation</x:v>
      </x:c>
    </x:row>
    <x:row r="941">
      <x:c r="A941" t="str">
        <x:v>F0030</x:v>
      </x:c>
      <x:c r="B941" t="n">
        <x:v>0</x:v>
      </x:c>
      <x:c r="C941" t="n">
        <x:v>0</x:v>
      </x:c>
      <x:c r="D941" t="str">
        <x:v>no_manipulation</x:v>
      </x:c>
    </x:row>
    <x:row r="942">
      <x:c r="A942" t="str">
        <x:v>F0222</x:v>
      </x:c>
      <x:c r="B942" t="n">
        <x:v>0</x:v>
      </x:c>
      <x:c r="C942" t="n">
        <x:v>0</x:v>
      </x:c>
      <x:c r="D942" t="str">
        <x:v>no_manipulation</x:v>
      </x:c>
    </x:row>
    <x:row r="943">
      <x:c r="A943" t="str">
        <x:v>F0993</x:v>
      </x:c>
      <x:c r="B943" t="n">
        <x:v>0</x:v>
      </x:c>
      <x:c r="C943" t="n">
        <x:v>0</x:v>
      </x:c>
      <x:c r="D943" t="str">
        <x:v>no_manipulation</x:v>
      </x:c>
    </x:row>
    <x:row r="944">
      <x:c r="A944" t="str">
        <x:v>F0567</x:v>
      </x:c>
      <x:c r="B944" t="n">
        <x:v>0</x:v>
      </x:c>
      <x:c r="C944" t="n">
        <x:v>0</x:v>
      </x:c>
      <x:c r="D944" t="str">
        <x:v>no_manipulation</x:v>
      </x:c>
    </x:row>
    <x:row r="945">
      <x:c r="A945" t="str">
        <x:v>F0699</x:v>
      </x:c>
      <x:c r="B945" t="n">
        <x:v>0</x:v>
      </x:c>
      <x:c r="C945" t="n">
        <x:v>0</x:v>
      </x:c>
      <x:c r="D945" t="str">
        <x:v>no_manipulation</x:v>
      </x:c>
    </x:row>
    <x:row r="946">
      <x:c r="A946" t="str">
        <x:v>F0064</x:v>
      </x:c>
      <x:c r="B946" t="n">
        <x:v>0</x:v>
      </x:c>
      <x:c r="C946" t="n">
        <x:v>0</x:v>
      </x:c>
      <x:c r="D946" t="str">
        <x:v>no_manipulation</x:v>
      </x:c>
    </x:row>
    <x:row r="947">
      <x:c r="A947" t="str">
        <x:v>F0017</x:v>
      </x:c>
      <x:c r="B947" t="n">
        <x:v>0</x:v>
      </x:c>
      <x:c r="C947" t="n">
        <x:v>0</x:v>
      </x:c>
      <x:c r="D947" t="str">
        <x:v>no_manipulation</x:v>
      </x:c>
    </x:row>
    <x:row r="948">
      <x:c r="A948" t="str">
        <x:v>F0513</x:v>
      </x:c>
      <x:c r="B948" t="n">
        <x:v>0</x:v>
      </x:c>
      <x:c r="C948" t="n">
        <x:v>0</x:v>
      </x:c>
      <x:c r="D948" t="str">
        <x:v>no_manipulation</x:v>
      </x:c>
    </x:row>
    <x:row r="949">
      <x:c r="A949" t="str">
        <x:v>F0424</x:v>
      </x:c>
      <x:c r="B949" t="n">
        <x:v>0</x:v>
      </x:c>
      <x:c r="C949" t="n">
        <x:v>0</x:v>
      </x:c>
      <x:c r="D949" t="str">
        <x:v>no_manipulation</x:v>
      </x:c>
    </x:row>
    <x:row r="950">
      <x:c r="A950" t="str">
        <x:v>F0683</x:v>
      </x:c>
      <x:c r="B950" t="n">
        <x:v>0</x:v>
      </x:c>
      <x:c r="C950" t="n">
        <x:v>0</x:v>
      </x:c>
      <x:c r="D950" t="str">
        <x:v>no_manipulation</x:v>
      </x:c>
    </x:row>
    <x:row r="951">
      <x:c r="A951" t="str">
        <x:v>F0727</x:v>
      </x:c>
      <x:c r="B951" t="n">
        <x:v>0</x:v>
      </x:c>
      <x:c r="C951" t="n">
        <x:v>0</x:v>
      </x:c>
      <x:c r="D951" t="str">
        <x:v>no_manipulation</x:v>
      </x:c>
    </x:row>
    <x:row r="952">
      <x:c r="A952" t="str">
        <x:v>F0897</x:v>
      </x:c>
      <x:c r="B952" t="n">
        <x:v>0</x:v>
      </x:c>
      <x:c r="C952" t="n">
        <x:v>0</x:v>
      </x:c>
      <x:c r="D952" t="str">
        <x:v>no_manipulation</x:v>
      </x:c>
    </x:row>
    <x:row r="953">
      <x:c r="A953" t="str">
        <x:v>F0575</x:v>
      </x:c>
      <x:c r="B953" t="n">
        <x:v>0</x:v>
      </x:c>
      <x:c r="C953" t="n">
        <x:v>0</x:v>
      </x:c>
      <x:c r="D953" t="str">
        <x:v>no_manipulation</x:v>
      </x:c>
    </x:row>
    <x:row r="954">
      <x:c r="A954" t="str">
        <x:v>F0521</x:v>
      </x:c>
      <x:c r="B954" t="n">
        <x:v>0</x:v>
      </x:c>
      <x:c r="C954" t="n">
        <x:v>0</x:v>
      </x:c>
      <x:c r="D954" t="str">
        <x:v>no_manipulation</x:v>
      </x:c>
    </x:row>
    <x:row r="955">
      <x:c r="A955" t="str">
        <x:v>F0293</x:v>
      </x:c>
      <x:c r="B955" t="n">
        <x:v>0</x:v>
      </x:c>
      <x:c r="C955" t="n">
        <x:v>0</x:v>
      </x:c>
      <x:c r="D955" t="str">
        <x:v>no_manipulation</x:v>
      </x:c>
    </x:row>
    <x:row r="956">
      <x:c r="A956" t="str">
        <x:v>F0067</x:v>
      </x:c>
      <x:c r="B956" t="n">
        <x:v>0</x:v>
      </x:c>
      <x:c r="C956" t="n">
        <x:v>0</x:v>
      </x:c>
      <x:c r="D956" t="str">
        <x:v>no_manipulation</x:v>
      </x:c>
    </x:row>
    <x:row r="957">
      <x:c r="A957" t="str">
        <x:v>F0014</x:v>
      </x:c>
      <x:c r="B957" t="n">
        <x:v>0</x:v>
      </x:c>
      <x:c r="C957" t="n">
        <x:v>0</x:v>
      </x:c>
      <x:c r="D957" t="str">
        <x:v>no_manipulation</x:v>
      </x:c>
    </x:row>
    <x:row r="958">
      <x:c r="A958" t="str">
        <x:v>F0206</x:v>
      </x:c>
      <x:c r="B958" t="n">
        <x:v>1</x:v>
      </x:c>
      <x:c r="C958" t="n">
        <x:v>1</x:v>
      </x:c>
      <x:c r="D958" t="str">
        <x:v>expense_capitalization</x:v>
      </x:c>
    </x:row>
    <x:row r="959">
      <x:c r="A959" t="str">
        <x:v>F0159</x:v>
      </x:c>
      <x:c r="B959" t="n">
        <x:v>0</x:v>
      </x:c>
      <x:c r="C959" t="n">
        <x:v>0</x:v>
      </x:c>
      <x:c r="D959" t="str">
        <x:v>no_manipulation</x:v>
      </x:c>
    </x:row>
    <x:row r="960">
      <x:c r="A960" t="str">
        <x:v>F0833</x:v>
      </x:c>
      <x:c r="B960" t="n">
        <x:v>0</x:v>
      </x:c>
      <x:c r="C960" t="n">
        <x:v>0</x:v>
      </x:c>
      <x:c r="D960" t="str">
        <x:v>no_manipulation</x:v>
      </x:c>
    </x:row>
    <x:row r="961">
      <x:c r="A961" t="str">
        <x:v>F0662</x:v>
      </x:c>
      <x:c r="B961" t="n">
        <x:v>0</x:v>
      </x:c>
      <x:c r="C961" t="n">
        <x:v>0</x:v>
      </x:c>
      <x:c r="D961" t="str">
        <x:v>no_manipulation</x:v>
      </x:c>
    </x:row>
    <x:row r="962">
      <x:c r="A962" t="str">
        <x:v>F0040</x:v>
      </x:c>
      <x:c r="B962" t="n">
        <x:v>0</x:v>
      </x:c>
      <x:c r="C962" t="n">
        <x:v>0</x:v>
      </x:c>
      <x:c r="D962" t="str">
        <x:v>no_manipulation</x:v>
      </x:c>
    </x:row>
    <x:row r="963">
      <x:c r="A963" t="str">
        <x:v>F0472</x:v>
      </x:c>
      <x:c r="B963" t="n">
        <x:v>0</x:v>
      </x:c>
      <x:c r="C963" t="n">
        <x:v>0</x:v>
      </x:c>
      <x:c r="D963" t="str">
        <x:v>no_manipulation</x:v>
      </x:c>
    </x:row>
    <x:row r="964">
      <x:c r="A964" t="str">
        <x:v>F0555</x:v>
      </x:c>
      <x:c r="B964" t="n">
        <x:v>1</x:v>
      </x:c>
      <x:c r="C964" t="n">
        <x:v>4</x:v>
      </x:c>
      <x:c r="D964" t="str">
        <x:v>quarter_end_window_dressing</x:v>
      </x:c>
    </x:row>
    <x:row r="965">
      <x:c r="A965" t="str">
        <x:v>F0624</x:v>
      </x:c>
      <x:c r="B965" t="n">
        <x:v>0</x:v>
      </x:c>
      <x:c r="C965" t="n">
        <x:v>0</x:v>
      </x:c>
      <x:c r="D965" t="str">
        <x:v>no_manipulation</x:v>
      </x:c>
    </x:row>
    <x:row r="966">
      <x:c r="A966" t="str">
        <x:v>F0341</x:v>
      </x:c>
      <x:c r="B966" t="n">
        <x:v>0</x:v>
      </x:c>
      <x:c r="C966" t="n">
        <x:v>0</x:v>
      </x:c>
      <x:c r="D966" t="str">
        <x:v>no_manipulation</x:v>
      </x:c>
    </x:row>
    <x:row r="967">
      <x:c r="A967" t="str">
        <x:v>F0234</x:v>
      </x:c>
      <x:c r="B967" t="n">
        <x:v>0</x:v>
      </x:c>
      <x:c r="C967" t="n">
        <x:v>0</x:v>
      </x:c>
      <x:c r="D967" t="str">
        <x:v>no_manipulation</x:v>
      </x:c>
    </x:row>
    <x:row r="968">
      <x:c r="A968" t="str">
        <x:v>F0247</x:v>
      </x:c>
      <x:c r="B968" t="n">
        <x:v>0</x:v>
      </x:c>
      <x:c r="C968" t="n">
        <x:v>0</x:v>
      </x:c>
      <x:c r="D968" t="str">
        <x:v>no_manipulation</x:v>
      </x:c>
    </x:row>
    <x:row r="969">
      <x:c r="A969" t="str">
        <x:v>F0511</x:v>
      </x:c>
      <x:c r="B969" t="n">
        <x:v>0</x:v>
      </x:c>
      <x:c r="C969" t="n">
        <x:v>0</x:v>
      </x:c>
      <x:c r="D969" t="str">
        <x:v>no_manipulation</x:v>
      </x:c>
    </x:row>
    <x:row r="970">
      <x:c r="A970" t="str">
        <x:v>F0389</x:v>
      </x:c>
      <x:c r="B970" t="n">
        <x:v>0</x:v>
      </x:c>
      <x:c r="C970" t="n">
        <x:v>0</x:v>
      </x:c>
      <x:c r="D970" t="str">
        <x:v>no_manipulation</x:v>
      </x:c>
    </x:row>
    <x:row r="971">
      <x:c r="A971" t="str">
        <x:v>F0281</x:v>
      </x:c>
      <x:c r="B971" t="n">
        <x:v>0</x:v>
      </x:c>
      <x:c r="C971" t="n">
        <x:v>0</x:v>
      </x:c>
      <x:c r="D971" t="str">
        <x:v>no_manipulation</x:v>
      </x:c>
    </x:row>
    <x:row r="972">
      <x:c r="A972" t="str">
        <x:v>F0974</x:v>
      </x:c>
      <x:c r="B972" t="n">
        <x:v>0</x:v>
      </x:c>
      <x:c r="C972" t="n">
        <x:v>0</x:v>
      </x:c>
      <x:c r="D972" t="str">
        <x:v>no_manipulation</x:v>
      </x:c>
    </x:row>
    <x:row r="973">
      <x:c r="A973" t="str">
        <x:v>F0864</x:v>
      </x:c>
      <x:c r="B973" t="n">
        <x:v>0</x:v>
      </x:c>
      <x:c r="C973" t="n">
        <x:v>0</x:v>
      </x:c>
      <x:c r="D973" t="str">
        <x:v>no_manipulation</x:v>
      </x:c>
    </x:row>
    <x:row r="974">
      <x:c r="A974" t="str">
        <x:v>F0252</x:v>
      </x:c>
      <x:c r="B974" t="n">
        <x:v>0</x:v>
      </x:c>
      <x:c r="C974" t="n">
        <x:v>0</x:v>
      </x:c>
      <x:c r="D974" t="str">
        <x:v>no_manipulation</x:v>
      </x:c>
    </x:row>
    <x:row r="975">
      <x:c r="A975" t="str">
        <x:v>F0390</x:v>
      </x:c>
      <x:c r="B975" t="n">
        <x:v>0</x:v>
      </x:c>
      <x:c r="C975" t="n">
        <x:v>0</x:v>
      </x:c>
      <x:c r="D975" t="str">
        <x:v>no_manipulation</x:v>
      </x:c>
    </x:row>
    <x:row r="976">
      <x:c r="A976" t="str">
        <x:v>F0315</x:v>
      </x:c>
      <x:c r="B976" t="n">
        <x:v>0</x:v>
      </x:c>
      <x:c r="C976" t="n">
        <x:v>0</x:v>
      </x:c>
      <x:c r="D976" t="str">
        <x:v>no_manipulation</x:v>
      </x:c>
    </x:row>
    <x:row r="977">
      <x:c r="A977" t="str">
        <x:v>F0654</x:v>
      </x:c>
      <x:c r="B977" t="n">
        <x:v>0</x:v>
      </x:c>
      <x:c r="C977" t="n">
        <x:v>0</x:v>
      </x:c>
      <x:c r="D977" t="str">
        <x:v>no_manipulation</x:v>
      </x:c>
    </x:row>
    <x:row r="978">
      <x:c r="A978" t="str">
        <x:v>F0810</x:v>
      </x:c>
      <x:c r="B978" t="n">
        <x:v>0</x:v>
      </x:c>
      <x:c r="C978" t="n">
        <x:v>0</x:v>
      </x:c>
      <x:c r="D978" t="str">
        <x:v>no_manipulation</x:v>
      </x:c>
    </x:row>
    <x:row r="979">
      <x:c r="A979" t="str">
        <x:v>F0261</x:v>
      </x:c>
      <x:c r="B979" t="n">
        <x:v>0</x:v>
      </x:c>
      <x:c r="C979" t="n">
        <x:v>0</x:v>
      </x:c>
      <x:c r="D979" t="str">
        <x:v>no_manipulation</x:v>
      </x:c>
    </x:row>
    <x:row r="980">
      <x:c r="A980" t="str">
        <x:v>F0889</x:v>
      </x:c>
      <x:c r="B980" t="n">
        <x:v>0</x:v>
      </x:c>
      <x:c r="C980" t="n">
        <x:v>0</x:v>
      </x:c>
      <x:c r="D980" t="str">
        <x:v>no_manipulation</x:v>
      </x:c>
    </x:row>
    <x:row r="981">
      <x:c r="A981" t="str">
        <x:v>F0413</x:v>
      </x:c>
      <x:c r="B981" t="n">
        <x:v>0</x:v>
      </x:c>
      <x:c r="C981" t="n">
        <x:v>0</x:v>
      </x:c>
      <x:c r="D981" t="str">
        <x:v>no_manipulation</x:v>
      </x:c>
    </x:row>
    <x:row r="982">
      <x:c r="A982" t="str">
        <x:v>F0478</x:v>
      </x:c>
      <x:c r="B982" t="n">
        <x:v>0</x:v>
      </x:c>
      <x:c r="C982" t="n">
        <x:v>0</x:v>
      </x:c>
      <x:c r="D982" t="str">
        <x:v>no_manipulation</x:v>
      </x:c>
    </x:row>
    <x:row r="983">
      <x:c r="A983" t="str">
        <x:v>F0776</x:v>
      </x:c>
      <x:c r="B983" t="n">
        <x:v>0</x:v>
      </x:c>
      <x:c r="C983" t="n">
        <x:v>0</x:v>
      </x:c>
      <x:c r="D983" t="str">
        <x:v>no_manipulation</x:v>
      </x:c>
    </x:row>
    <x:row r="984">
      <x:c r="A984" t="str">
        <x:v>F0596</x:v>
      </x:c>
      <x:c r="B984" t="n">
        <x:v>0</x:v>
      </x:c>
      <x:c r="C984" t="n">
        <x:v>0</x:v>
      </x:c>
      <x:c r="D984" t="str">
        <x:v>no_manipulation</x:v>
      </x:c>
    </x:row>
    <x:row r="985">
      <x:c r="A985" t="str">
        <x:v>F0081</x:v>
      </x:c>
      <x:c r="B985" t="n">
        <x:v>0</x:v>
      </x:c>
      <x:c r="C985" t="n">
        <x:v>0</x:v>
      </x:c>
      <x:c r="D985" t="str">
        <x:v>no_manipulation</x:v>
      </x:c>
    </x:row>
    <x:row r="986">
      <x:c r="A986" t="str">
        <x:v>F0489</x:v>
      </x:c>
      <x:c r="B986" t="n">
        <x:v>1</x:v>
      </x:c>
      <x:c r="C986" t="n">
        <x:v>4</x:v>
      </x:c>
      <x:c r="D986" t="str">
        <x:v>quarter_end_window_dressing</x:v>
      </x:c>
    </x:row>
    <x:row r="987">
      <x:c r="A987" t="str">
        <x:v>F0411</x:v>
      </x:c>
      <x:c r="B987" t="n">
        <x:v>0</x:v>
      </x:c>
      <x:c r="C987" t="n">
        <x:v>0</x:v>
      </x:c>
      <x:c r="D987" t="str">
        <x:v>no_manipulation</x:v>
      </x:c>
    </x:row>
    <x:row r="988">
      <x:c r="A988" t="str">
        <x:v>F0278</x:v>
      </x:c>
      <x:c r="B988" t="n">
        <x:v>0</x:v>
      </x:c>
      <x:c r="C988" t="n">
        <x:v>0</x:v>
      </x:c>
      <x:c r="D988" t="str">
        <x:v>no_manipulation</x:v>
      </x:c>
    </x:row>
    <x:row r="989">
      <x:c r="A989" t="str">
        <x:v>F0384</x:v>
      </x:c>
      <x:c r="B989" t="n">
        <x:v>0</x:v>
      </x:c>
      <x:c r="C989" t="n">
        <x:v>0</x:v>
      </x:c>
      <x:c r="D989" t="str">
        <x:v>no_manipulation</x:v>
      </x:c>
    </x:row>
    <x:row r="990">
      <x:c r="A990" t="str">
        <x:v>F0832</x:v>
      </x:c>
      <x:c r="B990" t="n">
        <x:v>0</x:v>
      </x:c>
      <x:c r="C990" t="n">
        <x:v>0</x:v>
      </x:c>
      <x:c r="D990" t="str">
        <x:v>no_manipulation</x:v>
      </x:c>
    </x:row>
    <x:row r="991">
      <x:c r="A991" t="str">
        <x:v>F0331</x:v>
      </x:c>
      <x:c r="B991" t="n">
        <x:v>0</x:v>
      </x:c>
      <x:c r="C991" t="n">
        <x:v>0</x:v>
      </x:c>
      <x:c r="D991" t="str">
        <x:v>no_manipulation</x:v>
      </x:c>
    </x:row>
    <x:row r="992">
      <x:c r="A992" t="str">
        <x:v>F0656</x:v>
      </x:c>
      <x:c r="B992" t="n">
        <x:v>0</x:v>
      </x:c>
      <x:c r="C992" t="n">
        <x:v>0</x:v>
      </x:c>
      <x:c r="D992" t="str">
        <x:v>no_manipulation</x:v>
      </x:c>
    </x:row>
    <x:row r="993">
      <x:c r="A993" t="str">
        <x:v>F0941</x:v>
      </x:c>
      <x:c r="B993" t="n">
        <x:v>0</x:v>
      </x:c>
      <x:c r="C993" t="n">
        <x:v>0</x:v>
      </x:c>
      <x:c r="D993" t="str">
        <x:v>no_manipulation</x:v>
      </x:c>
    </x:row>
    <x:row r="994">
      <x:c r="A994" t="str">
        <x:v>F0863</x:v>
      </x:c>
      <x:c r="B994" t="n">
        <x:v>0</x:v>
      </x:c>
      <x:c r="C994" t="n">
        <x:v>0</x:v>
      </x:c>
      <x:c r="D994" t="str">
        <x:v>no_manipulation</x:v>
      </x:c>
    </x:row>
    <x:row r="995">
      <x:c r="A995" t="str">
        <x:v>F0995</x:v>
      </x:c>
      <x:c r="B995" t="n">
        <x:v>0</x:v>
      </x:c>
      <x:c r="C995" t="n">
        <x:v>0</x:v>
      </x:c>
      <x:c r="D995" t="str">
        <x:v>no_manipulation</x:v>
      </x:c>
    </x:row>
    <x:row r="996">
      <x:c r="A996" t="str">
        <x:v>F0294</x:v>
      </x:c>
      <x:c r="B996" t="n">
        <x:v>0</x:v>
      </x:c>
      <x:c r="C996" t="n">
        <x:v>0</x:v>
      </x:c>
      <x:c r="D996" t="str">
        <x:v>no_manipulation</x:v>
      </x:c>
    </x:row>
    <x:row r="997">
      <x:c r="A997" t="str">
        <x:v>F0431</x:v>
      </x:c>
      <x:c r="B997" t="n">
        <x:v>0</x:v>
      </x:c>
      <x:c r="C997" t="n">
        <x:v>0</x:v>
      </x:c>
      <x:c r="D997" t="str">
        <x:v>no_manipulation</x:v>
      </x:c>
    </x:row>
    <x:row r="998">
      <x:c r="A998" t="str">
        <x:v>F0130</x:v>
      </x:c>
      <x:c r="B998" t="n">
        <x:v>0</x:v>
      </x:c>
      <x:c r="C998" t="n">
        <x:v>0</x:v>
      </x:c>
      <x:c r="D998" t="str">
        <x:v>no_manipulation</x:v>
      </x:c>
    </x:row>
    <x:row r="999">
      <x:c r="A999" t="str">
        <x:v>F0276</x:v>
      </x:c>
      <x:c r="B999" t="n">
        <x:v>0</x:v>
      </x:c>
      <x:c r="C999" t="n">
        <x:v>0</x:v>
      </x:c>
      <x:c r="D999" t="str">
        <x:v>no_manipulation</x:v>
      </x:c>
    </x:row>
    <x:row r="1000">
      <x:c r="A1000" t="str">
        <x:v>F0313</x:v>
      </x:c>
      <x:c r="B1000" t="n">
        <x:v>0</x:v>
      </x:c>
      <x:c r="C1000" t="n">
        <x:v>0</x:v>
      </x:c>
      <x:c r="D1000" t="str">
        <x:v>no_manipulation</x:v>
      </x:c>
    </x:row>
    <x:row r="1001">
      <x:c r="A1001" t="str">
        <x:v>F0117</x:v>
      </x:c>
      <x:c r="B1001" t="n">
        <x:v>0</x:v>
      </x:c>
      <x:c r="C1001" t="n">
        <x:v>0</x:v>
      </x:c>
      <x:c r="D1001" t="str">
        <x:v>no_manipulation</x:v>
      </x:c>
    </x:row>
    <x:row r="1002">
      <x:c r="A1002" t="str">
        <x:v>F0152</x:v>
      </x:c>
      <x:c r="B1002" t="n">
        <x:v>0</x:v>
      </x:c>
      <x:c r="C1002" t="n">
        <x:v>0</x:v>
      </x:c>
      <x:c r="D1002" t="str">
        <x:v>no_manipulation</x:v>
      </x:c>
    </x:row>
    <x:row r="1003">
      <x:c r="A1003" t="str">
        <x:v>F0297</x:v>
      </x:c>
      <x:c r="B1003" t="n">
        <x:v>0</x:v>
      </x:c>
      <x:c r="C1003" t="n">
        <x:v>0</x:v>
      </x:c>
      <x:c r="D1003" t="str">
        <x:v>no_manipulation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e3758368925452b"/>
  </x:tableParts>
</x:worksheet>
</file>