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@fagerfarms@gmail.com 
Just a friendly reminder to please share the field history and any management info for this N-rate trial. Thank you!
_Assigned to Brian Fager_
	-Stefan Gailans</t>
      </text>
    </comment>
  </commentList>
</comments>
</file>

<file path=xl/sharedStrings.xml><?xml version="1.0" encoding="utf-8"?>
<sst xmlns="http://schemas.openxmlformats.org/spreadsheetml/2006/main" count="142" uniqueCount="86">
  <si>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</si>
  <si>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</si>
  <si>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</si>
  <si>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</si>
  <si>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</si>
  <si>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</si>
  <si>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</si>
  <si>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</si>
  <si>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</si>
  <si>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</si>
  <si>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</si>
  <si>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</si>
  <si>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</si>
  <si>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</si>
  <si>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</si>
  <si>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</si>
  <si>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</si>
  <si>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</si>
  <si>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</si>
  <si>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</si>
  <si>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</si>
  <si>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</si>
  <si>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</si>
  <si>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</si>
  <si>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</si>
  <si>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</si>
  <si>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</si>
  <si>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</si>
  <si>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</si>
  <si>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</si>
  <si>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Number of reps?</t>
  </si>
  <si>
    <t>Cover crop</t>
  </si>
  <si>
    <t>Species, planting date, planting rate(s), planting method &amp; row spacing?</t>
  </si>
  <si>
    <t>2021-mm-dd</t>
  </si>
  <si>
    <t>SPRING TERMINATION - Spray date, rates of products applied?</t>
  </si>
  <si>
    <t>2022-mm-dd</t>
  </si>
  <si>
    <t>Corn crop</t>
  </si>
  <si>
    <t>Planting date, population &amp; row spacing?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</si>
  <si>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</si>
  <si>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</si>
  <si>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</si>
  <si>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</si>
  <si>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</si>
  <si>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</si>
  <si>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</si>
  <si>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</si>
  <si>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</si>
  <si>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</si>
  <si>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</si>
  <si>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</si>
  <si>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</si>
  <si>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</si>
  <si>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</si>
  <si>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</si>
  <si>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</si>
  <si>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</si>
  <si>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</si>
  <si>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</si>
  <si>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</si>
  <si>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Tillage</t>
  </si>
  <si>
    <t>Manure or compost application intended for cash or forage crop</t>
  </si>
  <si>
    <t>List any cover crops seeded during the year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</si>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</sst>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165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2" xfId="0" applyAlignment="1" applyFont="1" applyNumberFormat="1">
      <alignment vertical="bottom"/>
    </xf>
    <xf borderId="0" fillId="10" fontId="14" numFmtId="2" xfId="0" applyAlignment="1" applyFill="1" applyFont="1" applyNumberFormat="1">
      <alignment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27</v>
      </c>
      <c r="C4" s="22" t="s">
        <v>26</v>
      </c>
      <c r="D4" s="22"/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28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29</v>
      </c>
      <c r="C6" s="22">
        <v>2021.0</v>
      </c>
      <c r="D6" s="22"/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30</v>
      </c>
      <c r="C7" s="28" t="s">
        <v>26</v>
      </c>
      <c r="D7" s="29"/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0" t="s">
        <v>31</v>
      </c>
      <c r="B8" s="21" t="s">
        <v>32</v>
      </c>
      <c r="C8" s="33" t="s">
        <v>33</v>
      </c>
      <c r="D8" s="34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/>
      <c r="B9" s="21" t="s">
        <v>34</v>
      </c>
      <c r="C9" s="35" t="s">
        <v>35</v>
      </c>
      <c r="D9" s="34"/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36</v>
      </c>
      <c r="B10" s="36" t="s">
        <v>37</v>
      </c>
      <c r="C10" s="22" t="s">
        <v>35</v>
      </c>
      <c r="D10" s="37"/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/>
      <c r="B11" s="38" t="s">
        <v>38</v>
      </c>
      <c r="C11" s="35" t="s">
        <v>35</v>
      </c>
      <c r="D11" s="28"/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39</v>
      </c>
      <c r="B12" s="21" t="s">
        <v>40</v>
      </c>
      <c r="C12" s="33" t="s">
        <v>33</v>
      </c>
      <c r="D12" s="39"/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41</v>
      </c>
      <c r="C13" s="33" t="s">
        <v>33</v>
      </c>
      <c r="D13" s="39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42</v>
      </c>
      <c r="C14" s="40" t="s">
        <v>35</v>
      </c>
      <c r="D14" s="39"/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/>
      <c r="B15" s="41" t="s">
        <v>43</v>
      </c>
      <c r="C15" s="35" t="s">
        <v>35</v>
      </c>
      <c r="D15" s="42"/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44</v>
      </c>
      <c r="B16" s="21" t="s">
        <v>45</v>
      </c>
      <c r="C16" s="40" t="s">
        <v>35</v>
      </c>
      <c r="D16" s="39"/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3" t="s">
        <v>46</v>
      </c>
      <c r="C17" s="40" t="s">
        <v>35</v>
      </c>
      <c r="D17" s="39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/>
      <c r="B18" s="44" t="s">
        <v>46</v>
      </c>
      <c r="C18" s="35" t="s">
        <v>35</v>
      </c>
      <c r="D18" s="45"/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47</v>
      </c>
      <c r="B19" s="43" t="s">
        <v>48</v>
      </c>
      <c r="C19" s="33" t="s">
        <v>49</v>
      </c>
      <c r="D19" s="39"/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3" t="s">
        <v>48</v>
      </c>
      <c r="C20" s="33" t="s">
        <v>49</v>
      </c>
      <c r="D20" s="32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/>
      <c r="B21" s="44" t="s">
        <v>48</v>
      </c>
      <c r="C21" s="46" t="s">
        <v>49</v>
      </c>
      <c r="D21" s="45"/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50</v>
      </c>
      <c r="B22" s="21" t="s">
        <v>51</v>
      </c>
      <c r="C22" s="33" t="s">
        <v>49</v>
      </c>
      <c r="D22" s="47"/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52</v>
      </c>
      <c r="C23" s="33" t="s">
        <v>49</v>
      </c>
      <c r="D23" s="39"/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53</v>
      </c>
      <c r="C24" s="33" t="s">
        <v>49</v>
      </c>
      <c r="D24" s="39"/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/>
      <c r="B25" s="44" t="s">
        <v>54</v>
      </c>
      <c r="C25" s="46" t="s">
        <v>49</v>
      </c>
      <c r="D25" s="45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55</v>
      </c>
      <c r="B26" s="20" t="s">
        <v>56</v>
      </c>
      <c r="C26" s="48"/>
      <c r="D26" s="39"/>
      <c r="E26" s="23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56</v>
      </c>
      <c r="C27" s="48"/>
      <c r="D27" s="32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B28" s="20" t="s">
        <v>56</v>
      </c>
      <c r="C28" s="48"/>
      <c r="D28" s="32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26"/>
      <c r="B29" s="51" t="s">
        <v>56</v>
      </c>
      <c r="C29" s="52"/>
      <c r="D29" s="52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25"/>
      <c r="C30" s="48"/>
      <c r="D30" s="32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25"/>
      <c r="C31" s="48"/>
      <c r="D31" s="32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25"/>
      <c r="C32" s="48"/>
      <c r="D32" s="32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25"/>
      <c r="C33" s="48"/>
      <c r="D33" s="32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25"/>
      <c r="C34" s="48"/>
      <c r="D34" s="32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25"/>
      <c r="C35" s="48"/>
      <c r="D35" s="32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25"/>
      <c r="C36" s="48"/>
      <c r="D36" s="32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25"/>
      <c r="C37" s="48"/>
      <c r="D37" s="32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25"/>
      <c r="C38" s="48"/>
      <c r="D38" s="32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25"/>
      <c r="C39" s="48"/>
      <c r="D39" s="32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25"/>
      <c r="C40" s="48"/>
      <c r="D40" s="32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25"/>
      <c r="C41" s="48"/>
      <c r="D41" s="32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25"/>
      <c r="C42" s="48"/>
      <c r="D42" s="3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25"/>
      <c r="C43" s="48"/>
      <c r="D43" s="32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25"/>
      <c r="C44" s="48"/>
      <c r="D44" s="32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25"/>
      <c r="C45" s="48"/>
      <c r="D45" s="32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25"/>
      <c r="C46" s="48"/>
      <c r="D46" s="32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25"/>
      <c r="C47" s="48"/>
      <c r="D47" s="32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25"/>
      <c r="C48" s="48"/>
      <c r="D48" s="32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25"/>
      <c r="C49" s="48"/>
      <c r="D49" s="32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25"/>
      <c r="C50" s="48"/>
      <c r="D50" s="32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25"/>
      <c r="C51" s="48"/>
      <c r="D51" s="32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25"/>
      <c r="C52" s="48"/>
      <c r="D52" s="32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25"/>
      <c r="C53" s="48"/>
      <c r="D53" s="32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25"/>
      <c r="C54" s="48"/>
      <c r="D54" s="32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25"/>
      <c r="C55" s="48"/>
      <c r="D55" s="32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25"/>
      <c r="C56" s="48"/>
      <c r="D56" s="32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25"/>
      <c r="C57" s="48"/>
      <c r="D57" s="32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25"/>
      <c r="C58" s="48"/>
      <c r="D58" s="32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25"/>
      <c r="C59" s="48"/>
      <c r="D59" s="32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25"/>
      <c r="C60" s="48"/>
      <c r="D60" s="32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25"/>
      <c r="C61" s="48"/>
      <c r="D61" s="32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25"/>
      <c r="C62" s="48"/>
      <c r="D62" s="32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25"/>
      <c r="C63" s="48"/>
      <c r="D63" s="32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25"/>
      <c r="C64" s="48"/>
      <c r="D64" s="32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25"/>
      <c r="C65" s="48"/>
      <c r="D65" s="32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25"/>
      <c r="C66" s="48"/>
      <c r="D66" s="32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25"/>
      <c r="C67" s="48"/>
      <c r="D67" s="32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25"/>
      <c r="C68" s="48"/>
      <c r="D68" s="32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25"/>
      <c r="C69" s="48"/>
      <c r="D69" s="32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25"/>
      <c r="C70" s="48"/>
      <c r="D70" s="32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25"/>
      <c r="C71" s="48"/>
      <c r="D71" s="32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25"/>
      <c r="C72" s="48"/>
      <c r="D72" s="32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25"/>
      <c r="C73" s="48"/>
      <c r="D73" s="32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25"/>
      <c r="C74" s="48"/>
      <c r="D74" s="32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25"/>
      <c r="C75" s="48"/>
      <c r="D75" s="32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25"/>
      <c r="C76" s="48"/>
      <c r="D76" s="32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25"/>
      <c r="C77" s="48"/>
      <c r="D77" s="32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25"/>
      <c r="C78" s="48"/>
      <c r="D78" s="32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25"/>
      <c r="C79" s="48"/>
      <c r="D79" s="32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25"/>
      <c r="C80" s="48"/>
      <c r="D80" s="32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25"/>
      <c r="C81" s="48"/>
      <c r="D81" s="32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25"/>
      <c r="C82" s="48"/>
      <c r="D82" s="32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25"/>
      <c r="C83" s="48"/>
      <c r="D83" s="32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25"/>
      <c r="C84" s="48"/>
      <c r="D84" s="32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25"/>
      <c r="C85" s="48"/>
      <c r="D85" s="32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25"/>
      <c r="C86" s="48"/>
      <c r="D86" s="32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25"/>
      <c r="C87" s="48"/>
      <c r="D87" s="32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25"/>
      <c r="C88" s="48"/>
      <c r="D88" s="32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25"/>
      <c r="C89" s="48"/>
      <c r="D89" s="32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25"/>
      <c r="C90" s="48"/>
      <c r="D90" s="32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25"/>
      <c r="C91" s="48"/>
      <c r="D91" s="32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25"/>
      <c r="C92" s="48"/>
      <c r="D92" s="32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25"/>
      <c r="C93" s="48"/>
      <c r="D93" s="32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25"/>
      <c r="C94" s="48"/>
      <c r="D94" s="32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25"/>
      <c r="C95" s="48"/>
      <c r="D95" s="32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25"/>
      <c r="C96" s="48"/>
      <c r="D96" s="32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25"/>
      <c r="C97" s="48"/>
      <c r="D97" s="32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25"/>
      <c r="C98" s="48"/>
      <c r="D98" s="32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25"/>
      <c r="C99" s="48"/>
      <c r="D99" s="32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25"/>
      <c r="C100" s="48"/>
      <c r="D100" s="32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25"/>
      <c r="C101" s="48"/>
      <c r="D101" s="32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25"/>
      <c r="C102" s="48"/>
      <c r="D102" s="32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25"/>
      <c r="C103" s="48"/>
      <c r="D103" s="32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25"/>
      <c r="C104" s="48"/>
      <c r="D104" s="32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25"/>
      <c r="C105" s="48"/>
      <c r="D105" s="32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25"/>
      <c r="C106" s="48"/>
      <c r="D106" s="32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25"/>
      <c r="C107" s="48"/>
      <c r="D107" s="32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25"/>
      <c r="C108" s="48"/>
      <c r="D108" s="32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25"/>
      <c r="C109" s="48"/>
      <c r="D109" s="32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25"/>
      <c r="C110" s="48"/>
      <c r="D110" s="32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25"/>
      <c r="C111" s="48"/>
      <c r="D111" s="32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25"/>
      <c r="C112" s="48"/>
      <c r="D112" s="32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25"/>
      <c r="C113" s="48"/>
      <c r="D113" s="32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25"/>
      <c r="C114" s="48"/>
      <c r="D114" s="32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25"/>
      <c r="C115" s="48"/>
      <c r="D115" s="32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25"/>
      <c r="C116" s="48"/>
      <c r="D116" s="32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25"/>
      <c r="C117" s="48"/>
      <c r="D117" s="32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25"/>
      <c r="C118" s="48"/>
      <c r="D118" s="32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25"/>
      <c r="C119" s="48"/>
      <c r="D119" s="32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25"/>
      <c r="C120" s="48"/>
      <c r="D120" s="32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25"/>
      <c r="C121" s="48"/>
      <c r="D121" s="32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25"/>
      <c r="C122" s="48"/>
      <c r="D122" s="32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25"/>
      <c r="C123" s="48"/>
      <c r="D123" s="32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25"/>
      <c r="C124" s="48"/>
      <c r="D124" s="32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25"/>
      <c r="C125" s="48"/>
      <c r="D125" s="32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25"/>
      <c r="C126" s="48"/>
      <c r="D126" s="32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25"/>
      <c r="C127" s="48"/>
      <c r="D127" s="32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25"/>
      <c r="C128" s="48"/>
      <c r="D128" s="32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25"/>
      <c r="C129" s="48"/>
      <c r="D129" s="32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25"/>
      <c r="C130" s="48"/>
      <c r="D130" s="32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25"/>
      <c r="C131" s="48"/>
      <c r="D131" s="32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25"/>
      <c r="C132" s="48"/>
      <c r="D132" s="32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25"/>
      <c r="C133" s="48"/>
      <c r="D133" s="32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25"/>
      <c r="C134" s="48"/>
      <c r="D134" s="32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25"/>
      <c r="C135" s="48"/>
      <c r="D135" s="32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25"/>
      <c r="C136" s="48"/>
      <c r="D136" s="32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25"/>
      <c r="C137" s="48"/>
      <c r="D137" s="32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25"/>
      <c r="C138" s="48"/>
      <c r="D138" s="32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25"/>
      <c r="C139" s="48"/>
      <c r="D139" s="32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25"/>
      <c r="C140" s="48"/>
      <c r="D140" s="32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25"/>
      <c r="C141" s="48"/>
      <c r="D141" s="32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25"/>
      <c r="C142" s="48"/>
      <c r="D142" s="32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25"/>
      <c r="C143" s="48"/>
      <c r="D143" s="32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25"/>
      <c r="C144" s="48"/>
      <c r="D144" s="32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25"/>
      <c r="C145" s="48"/>
      <c r="D145" s="32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25"/>
      <c r="C146" s="48"/>
      <c r="D146" s="32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25"/>
      <c r="C147" s="48"/>
      <c r="D147" s="32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25"/>
      <c r="C148" s="48"/>
      <c r="D148" s="32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25"/>
      <c r="C149" s="48"/>
      <c r="D149" s="32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25"/>
      <c r="C150" s="48"/>
      <c r="D150" s="32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25"/>
      <c r="C151" s="48"/>
      <c r="D151" s="32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25"/>
      <c r="C152" s="48"/>
      <c r="D152" s="32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25"/>
      <c r="C153" s="48"/>
      <c r="D153" s="32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25"/>
      <c r="C154" s="48"/>
      <c r="D154" s="32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25"/>
      <c r="C155" s="48"/>
      <c r="D155" s="32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25"/>
      <c r="C156" s="48"/>
      <c r="D156" s="32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25"/>
      <c r="C157" s="48"/>
      <c r="D157" s="32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25"/>
      <c r="C158" s="48"/>
      <c r="D158" s="32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25"/>
      <c r="C159" s="48"/>
      <c r="D159" s="32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25"/>
      <c r="C160" s="48"/>
      <c r="D160" s="32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25"/>
      <c r="C161" s="48"/>
      <c r="D161" s="32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25"/>
      <c r="C162" s="48"/>
      <c r="D162" s="32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25"/>
      <c r="C163" s="48"/>
      <c r="D163" s="32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25"/>
      <c r="C164" s="48"/>
      <c r="D164" s="32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25"/>
      <c r="C165" s="48"/>
      <c r="D165" s="32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25"/>
      <c r="C166" s="48"/>
      <c r="D166" s="32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25"/>
      <c r="C167" s="48"/>
      <c r="D167" s="32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25"/>
      <c r="C168" s="48"/>
      <c r="D168" s="32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25"/>
      <c r="C169" s="48"/>
      <c r="D169" s="32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25"/>
      <c r="C170" s="48"/>
      <c r="D170" s="32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25"/>
      <c r="C171" s="48"/>
      <c r="D171" s="32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25"/>
      <c r="C172" s="48"/>
      <c r="D172" s="32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25"/>
      <c r="C173" s="48"/>
      <c r="D173" s="32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25"/>
      <c r="C174" s="48"/>
      <c r="D174" s="32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25"/>
      <c r="C175" s="48"/>
      <c r="D175" s="32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25"/>
      <c r="C176" s="48"/>
      <c r="D176" s="32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25"/>
      <c r="C177" s="48"/>
      <c r="D177" s="32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25"/>
      <c r="C178" s="48"/>
      <c r="D178" s="32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25"/>
      <c r="C179" s="48"/>
      <c r="D179" s="32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25"/>
      <c r="C180" s="48"/>
      <c r="D180" s="32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25"/>
      <c r="C181" s="48"/>
      <c r="D181" s="32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25"/>
      <c r="C182" s="48"/>
      <c r="D182" s="32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25"/>
      <c r="C183" s="48"/>
      <c r="D183" s="32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25"/>
      <c r="C184" s="48"/>
      <c r="D184" s="32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25"/>
      <c r="C185" s="48"/>
      <c r="D185" s="32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25"/>
      <c r="C186" s="48"/>
      <c r="D186" s="32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25"/>
      <c r="C187" s="48"/>
      <c r="D187" s="32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25"/>
      <c r="C188" s="48"/>
      <c r="D188" s="32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25"/>
      <c r="C189" s="48"/>
      <c r="D189" s="32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25"/>
      <c r="C190" s="48"/>
      <c r="D190" s="32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25"/>
      <c r="C191" s="48"/>
      <c r="D191" s="32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25"/>
      <c r="C192" s="48"/>
      <c r="D192" s="32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25"/>
      <c r="C193" s="48"/>
      <c r="D193" s="32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25"/>
      <c r="C194" s="48"/>
      <c r="D194" s="32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25"/>
      <c r="C195" s="48"/>
      <c r="D195" s="32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25"/>
      <c r="C196" s="48"/>
      <c r="D196" s="32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25"/>
      <c r="C197" s="48"/>
      <c r="D197" s="32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25"/>
      <c r="C198" s="48"/>
      <c r="D198" s="32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25"/>
      <c r="C199" s="48"/>
      <c r="D199" s="32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25"/>
      <c r="C200" s="48"/>
      <c r="D200" s="32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25"/>
      <c r="C201" s="48"/>
      <c r="D201" s="32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25"/>
      <c r="C202" s="48"/>
      <c r="D202" s="32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25"/>
      <c r="C203" s="48"/>
      <c r="D203" s="32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25"/>
      <c r="C204" s="48"/>
      <c r="D204" s="32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25"/>
      <c r="C205" s="48"/>
      <c r="D205" s="32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25"/>
      <c r="C206" s="48"/>
      <c r="D206" s="32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25"/>
      <c r="C207" s="48"/>
      <c r="D207" s="32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25"/>
      <c r="C208" s="48"/>
      <c r="D208" s="32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25"/>
      <c r="C209" s="48"/>
      <c r="D209" s="32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25"/>
      <c r="C210" s="48"/>
      <c r="D210" s="32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25"/>
      <c r="C211" s="48"/>
      <c r="D211" s="32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25"/>
      <c r="C212" s="48"/>
      <c r="D212" s="32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25"/>
      <c r="C213" s="48"/>
      <c r="D213" s="32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25"/>
      <c r="C214" s="48"/>
      <c r="D214" s="32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25"/>
      <c r="C215" s="48"/>
      <c r="D215" s="32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25"/>
      <c r="C216" s="48"/>
      <c r="D216" s="32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25"/>
      <c r="C217" s="48"/>
      <c r="D217" s="32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25"/>
      <c r="C218" s="48"/>
      <c r="D218" s="32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25"/>
      <c r="C219" s="48"/>
      <c r="D219" s="32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25"/>
      <c r="C220" s="48"/>
      <c r="D220" s="32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25"/>
      <c r="C221" s="48"/>
      <c r="D221" s="32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25"/>
      <c r="C222" s="48"/>
      <c r="D222" s="32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25"/>
      <c r="C223" s="48"/>
      <c r="D223" s="32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25"/>
      <c r="C224" s="48"/>
      <c r="D224" s="32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25"/>
      <c r="C225" s="48"/>
      <c r="D225" s="32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25"/>
      <c r="C226" s="48"/>
      <c r="D226" s="32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25"/>
      <c r="C227" s="48"/>
      <c r="D227" s="32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25"/>
      <c r="C228" s="48"/>
      <c r="D228" s="32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25"/>
      <c r="C229" s="48"/>
      <c r="D229" s="32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25"/>
      <c r="C230" s="48"/>
      <c r="D230" s="32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25"/>
      <c r="C231" s="48"/>
      <c r="D231" s="32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25"/>
      <c r="C232" s="48"/>
      <c r="D232" s="32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25"/>
      <c r="C233" s="48"/>
      <c r="D233" s="32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25"/>
      <c r="C234" s="48"/>
      <c r="D234" s="32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25"/>
      <c r="C235" s="48"/>
      <c r="D235" s="32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25"/>
      <c r="C236" s="48"/>
      <c r="D236" s="32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25"/>
      <c r="C237" s="48"/>
      <c r="D237" s="32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25"/>
      <c r="C238" s="48"/>
      <c r="D238" s="32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25"/>
      <c r="C239" s="48"/>
      <c r="D239" s="32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25"/>
      <c r="C240" s="48"/>
      <c r="D240" s="32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25"/>
      <c r="C241" s="48"/>
      <c r="D241" s="32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25"/>
      <c r="C242" s="48"/>
      <c r="D242" s="32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25"/>
      <c r="C243" s="48"/>
      <c r="D243" s="32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25"/>
      <c r="C244" s="48"/>
      <c r="D244" s="32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25"/>
      <c r="C245" s="48"/>
      <c r="D245" s="32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25"/>
      <c r="C246" s="48"/>
      <c r="D246" s="32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25"/>
      <c r="C247" s="48"/>
      <c r="D247" s="32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25"/>
      <c r="C248" s="48"/>
      <c r="D248" s="32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25"/>
      <c r="C249" s="48"/>
      <c r="D249" s="32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25"/>
      <c r="C250" s="48"/>
      <c r="D250" s="32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25"/>
      <c r="C251" s="48"/>
      <c r="D251" s="32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25"/>
      <c r="C252" s="48"/>
      <c r="D252" s="32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25"/>
      <c r="C253" s="48"/>
      <c r="D253" s="32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25"/>
      <c r="C254" s="48"/>
      <c r="D254" s="32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25"/>
      <c r="C255" s="48"/>
      <c r="D255" s="32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25"/>
      <c r="C256" s="48"/>
      <c r="D256" s="32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25"/>
      <c r="C257" s="48"/>
      <c r="D257" s="32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25"/>
      <c r="C258" s="48"/>
      <c r="D258" s="32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25"/>
      <c r="C259" s="48"/>
      <c r="D259" s="32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25"/>
      <c r="C260" s="48"/>
      <c r="D260" s="32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25"/>
      <c r="C261" s="48"/>
      <c r="D261" s="32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25"/>
      <c r="C262" s="48"/>
      <c r="D262" s="32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25"/>
      <c r="C263" s="48"/>
      <c r="D263" s="32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25"/>
      <c r="C264" s="48"/>
      <c r="D264" s="32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25"/>
      <c r="C265" s="48"/>
      <c r="D265" s="32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25"/>
      <c r="C266" s="48"/>
      <c r="D266" s="32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25"/>
      <c r="C267" s="48"/>
      <c r="D267" s="32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25"/>
      <c r="C268" s="48"/>
      <c r="D268" s="32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25"/>
      <c r="C269" s="48"/>
      <c r="D269" s="32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25"/>
      <c r="C270" s="48"/>
      <c r="D270" s="32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25"/>
      <c r="C271" s="48"/>
      <c r="D271" s="32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25"/>
      <c r="C272" s="48"/>
      <c r="D272" s="32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25"/>
      <c r="C273" s="48"/>
      <c r="D273" s="32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25"/>
      <c r="C274" s="48"/>
      <c r="D274" s="32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25"/>
      <c r="C275" s="48"/>
      <c r="D275" s="32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25"/>
      <c r="C276" s="48"/>
      <c r="D276" s="32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25"/>
      <c r="C277" s="48"/>
      <c r="D277" s="32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25"/>
      <c r="C278" s="48"/>
      <c r="D278" s="32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25"/>
      <c r="C279" s="48"/>
      <c r="D279" s="32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25"/>
      <c r="C280" s="48"/>
      <c r="D280" s="32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25"/>
      <c r="C281" s="48"/>
      <c r="D281" s="32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25"/>
      <c r="C282" s="48"/>
      <c r="D282" s="32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25"/>
      <c r="C283" s="48"/>
      <c r="D283" s="32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25"/>
      <c r="C284" s="48"/>
      <c r="D284" s="32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25"/>
      <c r="C285" s="48"/>
      <c r="D285" s="32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25"/>
      <c r="C286" s="48"/>
      <c r="D286" s="32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25"/>
      <c r="C287" s="48"/>
      <c r="D287" s="32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25"/>
      <c r="C288" s="48"/>
      <c r="D288" s="32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25"/>
      <c r="C289" s="48"/>
      <c r="D289" s="32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25"/>
      <c r="C290" s="48"/>
      <c r="D290" s="32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25"/>
      <c r="C291" s="48"/>
      <c r="D291" s="32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25"/>
      <c r="C292" s="48"/>
      <c r="D292" s="32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25"/>
      <c r="C293" s="48"/>
      <c r="D293" s="32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25"/>
      <c r="C294" s="48"/>
      <c r="D294" s="32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25"/>
      <c r="C295" s="48"/>
      <c r="D295" s="3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25"/>
      <c r="C296" s="48"/>
      <c r="D296" s="32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25"/>
      <c r="C297" s="48"/>
      <c r="D297" s="32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25"/>
      <c r="C298" s="48"/>
      <c r="D298" s="32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25"/>
      <c r="C299" s="48"/>
      <c r="D299" s="32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25"/>
      <c r="C300" s="48"/>
      <c r="D300" s="32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25"/>
      <c r="C301" s="48"/>
      <c r="D301" s="32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25"/>
      <c r="C302" s="48"/>
      <c r="D302" s="32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25"/>
      <c r="C303" s="48"/>
      <c r="D303" s="32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25"/>
      <c r="C304" s="48"/>
      <c r="D304" s="32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25"/>
      <c r="C305" s="48"/>
      <c r="D305" s="32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25"/>
      <c r="C306" s="48"/>
      <c r="D306" s="32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25"/>
      <c r="C307" s="48"/>
      <c r="D307" s="32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25"/>
      <c r="C308" s="48"/>
      <c r="D308" s="32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25"/>
      <c r="C309" s="48"/>
      <c r="D309" s="32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25"/>
      <c r="C310" s="48"/>
      <c r="D310" s="32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25"/>
      <c r="C311" s="48"/>
      <c r="D311" s="32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25"/>
      <c r="C312" s="48"/>
      <c r="D312" s="32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25"/>
      <c r="C313" s="48"/>
      <c r="D313" s="32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25"/>
      <c r="C314" s="48"/>
      <c r="D314" s="32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25"/>
      <c r="C315" s="48"/>
      <c r="D315" s="32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25"/>
      <c r="C316" s="48"/>
      <c r="D316" s="32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25"/>
      <c r="C317" s="48"/>
      <c r="D317" s="32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25"/>
      <c r="C318" s="48"/>
      <c r="D318" s="32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25"/>
      <c r="C319" s="48"/>
      <c r="D319" s="32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25"/>
      <c r="C320" s="48"/>
      <c r="D320" s="32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25"/>
      <c r="C321" s="48"/>
      <c r="D321" s="32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25"/>
      <c r="C322" s="48"/>
      <c r="D322" s="32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25"/>
      <c r="C323" s="48"/>
      <c r="D323" s="32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25"/>
      <c r="C324" s="48"/>
      <c r="D324" s="32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25"/>
      <c r="C325" s="48"/>
      <c r="D325" s="32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25"/>
      <c r="C326" s="48"/>
      <c r="D326" s="32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25"/>
      <c r="C327" s="48"/>
      <c r="D327" s="32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25"/>
      <c r="C328" s="48"/>
      <c r="D328" s="32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25"/>
      <c r="C329" s="48"/>
      <c r="D329" s="32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25"/>
      <c r="C330" s="48"/>
      <c r="D330" s="32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25"/>
      <c r="C331" s="48"/>
      <c r="D331" s="32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25"/>
      <c r="C332" s="48"/>
      <c r="D332" s="32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25"/>
      <c r="C333" s="48"/>
      <c r="D333" s="32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25"/>
      <c r="C334" s="48"/>
      <c r="D334" s="32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25"/>
      <c r="C335" s="48"/>
      <c r="D335" s="32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25"/>
      <c r="C336" s="48"/>
      <c r="D336" s="32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25"/>
      <c r="C337" s="48"/>
      <c r="D337" s="32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25"/>
      <c r="C338" s="48"/>
      <c r="D338" s="32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25"/>
      <c r="C339" s="48"/>
      <c r="D339" s="32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25"/>
      <c r="C340" s="48"/>
      <c r="D340" s="32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25"/>
      <c r="C341" s="48"/>
      <c r="D341" s="32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25"/>
      <c r="C342" s="48"/>
      <c r="D342" s="32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25"/>
      <c r="C343" s="48"/>
      <c r="D343" s="32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25"/>
      <c r="C344" s="48"/>
      <c r="D344" s="32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25"/>
      <c r="C345" s="48"/>
      <c r="D345" s="32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25"/>
      <c r="C346" s="48"/>
      <c r="D346" s="32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25"/>
      <c r="C347" s="48"/>
      <c r="D347" s="32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25"/>
      <c r="C348" s="48"/>
      <c r="D348" s="32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25"/>
      <c r="C349" s="48"/>
      <c r="D349" s="32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25"/>
      <c r="C350" s="48"/>
      <c r="D350" s="32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25"/>
      <c r="C351" s="48"/>
      <c r="D351" s="32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25"/>
      <c r="C352" s="48"/>
      <c r="D352" s="32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25"/>
      <c r="C353" s="48"/>
      <c r="D353" s="32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25"/>
      <c r="C354" s="48"/>
      <c r="D354" s="32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25"/>
      <c r="C355" s="48"/>
      <c r="D355" s="32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25"/>
      <c r="C356" s="48"/>
      <c r="D356" s="32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25"/>
      <c r="C357" s="48"/>
      <c r="D357" s="32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25"/>
      <c r="C358" s="48"/>
      <c r="D358" s="32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25"/>
      <c r="C359" s="48"/>
      <c r="D359" s="32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25"/>
      <c r="C360" s="48"/>
      <c r="D360" s="32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25"/>
      <c r="C361" s="48"/>
      <c r="D361" s="32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25"/>
      <c r="C362" s="48"/>
      <c r="D362" s="32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25"/>
      <c r="C363" s="48"/>
      <c r="D363" s="32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25"/>
      <c r="C364" s="48"/>
      <c r="D364" s="32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25"/>
      <c r="C365" s="48"/>
      <c r="D365" s="32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25"/>
      <c r="C366" s="48"/>
      <c r="D366" s="32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25"/>
      <c r="C367" s="48"/>
      <c r="D367" s="32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25"/>
      <c r="C368" s="48"/>
      <c r="D368" s="32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25"/>
      <c r="C369" s="48"/>
      <c r="D369" s="32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25"/>
      <c r="C370" s="48"/>
      <c r="D370" s="32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25"/>
      <c r="C371" s="48"/>
      <c r="D371" s="32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25"/>
      <c r="C372" s="48"/>
      <c r="D372" s="32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25"/>
      <c r="C373" s="48"/>
      <c r="D373" s="32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25"/>
      <c r="C374" s="48"/>
      <c r="D374" s="32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25"/>
      <c r="C375" s="48"/>
      <c r="D375" s="32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25"/>
      <c r="C376" s="48"/>
      <c r="D376" s="32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25"/>
      <c r="C377" s="48"/>
      <c r="D377" s="32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25"/>
      <c r="C378" s="48"/>
      <c r="D378" s="32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25"/>
      <c r="C379" s="48"/>
      <c r="D379" s="32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25"/>
      <c r="C380" s="48"/>
      <c r="D380" s="32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25"/>
      <c r="C381" s="48"/>
      <c r="D381" s="32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25"/>
      <c r="C382" s="48"/>
      <c r="D382" s="32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25"/>
      <c r="C383" s="48"/>
      <c r="D383" s="32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25"/>
      <c r="C384" s="48"/>
      <c r="D384" s="32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25"/>
      <c r="C385" s="48"/>
      <c r="D385" s="32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25"/>
      <c r="C386" s="48"/>
      <c r="D386" s="32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25"/>
      <c r="C387" s="48"/>
      <c r="D387" s="32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25"/>
      <c r="C388" s="48"/>
      <c r="D388" s="32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25"/>
      <c r="C389" s="48"/>
      <c r="D389" s="32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25"/>
      <c r="C390" s="48"/>
      <c r="D390" s="32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25"/>
      <c r="C391" s="48"/>
      <c r="D391" s="32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25"/>
      <c r="C392" s="48"/>
      <c r="D392" s="32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25"/>
      <c r="C393" s="48"/>
      <c r="D393" s="32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25"/>
      <c r="C394" s="48"/>
      <c r="D394" s="32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25"/>
      <c r="C395" s="48"/>
      <c r="D395" s="32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25"/>
      <c r="C396" s="48"/>
      <c r="D396" s="32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25"/>
      <c r="C397" s="48"/>
      <c r="D397" s="32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25"/>
      <c r="C398" s="48"/>
      <c r="D398" s="32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25"/>
      <c r="C399" s="48"/>
      <c r="D399" s="32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25"/>
      <c r="C400" s="48"/>
      <c r="D400" s="32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25"/>
      <c r="C401" s="48"/>
      <c r="D401" s="32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25"/>
      <c r="C402" s="48"/>
      <c r="D402" s="32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25"/>
      <c r="C403" s="48"/>
      <c r="D403" s="32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25"/>
      <c r="C404" s="48"/>
      <c r="D404" s="32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25"/>
      <c r="C405" s="48"/>
      <c r="D405" s="32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25"/>
      <c r="C406" s="48"/>
      <c r="D406" s="32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25"/>
      <c r="C407" s="48"/>
      <c r="D407" s="32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25"/>
      <c r="C408" s="48"/>
      <c r="D408" s="32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25"/>
      <c r="C409" s="48"/>
      <c r="D409" s="32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25"/>
      <c r="C410" s="48"/>
      <c r="D410" s="32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25"/>
      <c r="C411" s="48"/>
      <c r="D411" s="32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25"/>
      <c r="C412" s="48"/>
      <c r="D412" s="32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25"/>
      <c r="C413" s="48"/>
      <c r="D413" s="32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25"/>
      <c r="C414" s="48"/>
      <c r="D414" s="32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25"/>
      <c r="C415" s="48"/>
      <c r="D415" s="32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25"/>
      <c r="C416" s="48"/>
      <c r="D416" s="32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25"/>
      <c r="C417" s="48"/>
      <c r="D417" s="32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25"/>
      <c r="C418" s="48"/>
      <c r="D418" s="32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25"/>
      <c r="C419" s="48"/>
      <c r="D419" s="32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25"/>
      <c r="C420" s="48"/>
      <c r="D420" s="32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25"/>
      <c r="C421" s="48"/>
      <c r="D421" s="32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25"/>
      <c r="C422" s="48"/>
      <c r="D422" s="32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25"/>
      <c r="C423" s="48"/>
      <c r="D423" s="32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25"/>
      <c r="C424" s="48"/>
      <c r="D424" s="32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25"/>
      <c r="C425" s="48"/>
      <c r="D425" s="32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25"/>
      <c r="C426" s="48"/>
      <c r="D426" s="32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25"/>
      <c r="C427" s="48"/>
      <c r="D427" s="32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25"/>
      <c r="C428" s="48"/>
      <c r="D428" s="32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25"/>
      <c r="C429" s="48"/>
      <c r="D429" s="32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25"/>
      <c r="C430" s="48"/>
      <c r="D430" s="32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25"/>
      <c r="C431" s="48"/>
      <c r="D431" s="32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25"/>
      <c r="C432" s="48"/>
      <c r="D432" s="32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25"/>
      <c r="C433" s="48"/>
      <c r="D433" s="32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25"/>
      <c r="C434" s="48"/>
      <c r="D434" s="32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25"/>
      <c r="C435" s="48"/>
      <c r="D435" s="32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25"/>
      <c r="C436" s="48"/>
      <c r="D436" s="32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25"/>
      <c r="C437" s="48"/>
      <c r="D437" s="32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25"/>
      <c r="C438" s="48"/>
      <c r="D438" s="32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25"/>
      <c r="C439" s="48"/>
      <c r="D439" s="32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25"/>
      <c r="C440" s="48"/>
      <c r="D440" s="32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25"/>
      <c r="C441" s="48"/>
      <c r="D441" s="32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25"/>
      <c r="C442" s="48"/>
      <c r="D442" s="32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25"/>
      <c r="C443" s="48"/>
      <c r="D443" s="32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25"/>
      <c r="C444" s="48"/>
      <c r="D444" s="32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25"/>
      <c r="C445" s="48"/>
      <c r="D445" s="32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25"/>
      <c r="C446" s="48"/>
      <c r="D446" s="32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25"/>
      <c r="C447" s="48"/>
      <c r="D447" s="32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25"/>
      <c r="C448" s="48"/>
      <c r="D448" s="32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25"/>
      <c r="C449" s="48"/>
      <c r="D449" s="32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25"/>
      <c r="C450" s="48"/>
      <c r="D450" s="32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25"/>
      <c r="C451" s="48"/>
      <c r="D451" s="32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25"/>
      <c r="C452" s="48"/>
      <c r="D452" s="32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25"/>
      <c r="C453" s="48"/>
      <c r="D453" s="32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25"/>
      <c r="C454" s="48"/>
      <c r="D454" s="32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25"/>
      <c r="C455" s="48"/>
      <c r="D455" s="32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25"/>
      <c r="C456" s="48"/>
      <c r="D456" s="32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25"/>
      <c r="C457" s="48"/>
      <c r="D457" s="32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25"/>
      <c r="C458" s="48"/>
      <c r="D458" s="32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25"/>
      <c r="C459" s="48"/>
      <c r="D459" s="32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25"/>
      <c r="C460" s="48"/>
      <c r="D460" s="32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25"/>
      <c r="C461" s="48"/>
      <c r="D461" s="32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25"/>
      <c r="C462" s="48"/>
      <c r="D462" s="32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25"/>
      <c r="C463" s="48"/>
      <c r="D463" s="32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25"/>
      <c r="C464" s="48"/>
      <c r="D464" s="32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25"/>
      <c r="C465" s="48"/>
      <c r="D465" s="32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25"/>
      <c r="C466" s="48"/>
      <c r="D466" s="32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25"/>
      <c r="C467" s="48"/>
      <c r="D467" s="32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25"/>
      <c r="C468" s="48"/>
      <c r="D468" s="32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25"/>
      <c r="C469" s="48"/>
      <c r="D469" s="32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25"/>
      <c r="C470" s="48"/>
      <c r="D470" s="32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25"/>
      <c r="C471" s="48"/>
      <c r="D471" s="32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25"/>
      <c r="C472" s="48"/>
      <c r="D472" s="32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25"/>
      <c r="C473" s="48"/>
      <c r="D473" s="32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25"/>
      <c r="C474" s="48"/>
      <c r="D474" s="32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25"/>
      <c r="C475" s="48"/>
      <c r="D475" s="32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25"/>
      <c r="C476" s="48"/>
      <c r="D476" s="32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25"/>
      <c r="C477" s="48"/>
      <c r="D477" s="32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25"/>
      <c r="C478" s="48"/>
      <c r="D478" s="32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25"/>
      <c r="C479" s="48"/>
      <c r="D479" s="32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25"/>
      <c r="C480" s="48"/>
      <c r="D480" s="32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25"/>
      <c r="C481" s="48"/>
      <c r="D481" s="32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25"/>
      <c r="C482" s="48"/>
      <c r="D482" s="32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25"/>
      <c r="C483" s="48"/>
      <c r="D483" s="32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25"/>
      <c r="C484" s="48"/>
      <c r="D484" s="32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25"/>
      <c r="C485" s="48"/>
      <c r="D485" s="32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25"/>
      <c r="C486" s="48"/>
      <c r="D486" s="32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25"/>
      <c r="C487" s="48"/>
      <c r="D487" s="32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25"/>
      <c r="C488" s="48"/>
      <c r="D488" s="32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25"/>
      <c r="C489" s="48"/>
      <c r="D489" s="32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25"/>
      <c r="C490" s="48"/>
      <c r="D490" s="32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25"/>
      <c r="C491" s="48"/>
      <c r="D491" s="32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25"/>
      <c r="C492" s="48"/>
      <c r="D492" s="32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25"/>
      <c r="C493" s="48"/>
      <c r="D493" s="32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25"/>
      <c r="C494" s="48"/>
      <c r="D494" s="32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25"/>
      <c r="C495" s="48"/>
      <c r="D495" s="32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25"/>
      <c r="C496" s="48"/>
      <c r="D496" s="32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25"/>
      <c r="C497" s="48"/>
      <c r="D497" s="32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25"/>
      <c r="C498" s="48"/>
      <c r="D498" s="32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25"/>
      <c r="C499" s="48"/>
      <c r="D499" s="32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25"/>
      <c r="C500" s="48"/>
      <c r="D500" s="32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25"/>
      <c r="C501" s="48"/>
      <c r="D501" s="32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25"/>
      <c r="C502" s="48"/>
      <c r="D502" s="32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25"/>
      <c r="C503" s="48"/>
      <c r="D503" s="32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25"/>
      <c r="C504" s="48"/>
      <c r="D504" s="32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25"/>
      <c r="C505" s="48"/>
      <c r="D505" s="32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25"/>
      <c r="C506" s="48"/>
      <c r="D506" s="32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25"/>
      <c r="C507" s="48"/>
      <c r="D507" s="32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25"/>
      <c r="C508" s="48"/>
      <c r="D508" s="32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25"/>
      <c r="C509" s="48"/>
      <c r="D509" s="32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25"/>
      <c r="C510" s="48"/>
      <c r="D510" s="32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25"/>
      <c r="C511" s="48"/>
      <c r="D511" s="32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25"/>
      <c r="C512" s="48"/>
      <c r="D512" s="32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25"/>
      <c r="C513" s="48"/>
      <c r="D513" s="32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25"/>
      <c r="C514" s="48"/>
      <c r="D514" s="32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25"/>
      <c r="C515" s="48"/>
      <c r="D515" s="32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25"/>
      <c r="C516" s="48"/>
      <c r="D516" s="32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25"/>
      <c r="C517" s="48"/>
      <c r="D517" s="32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25"/>
      <c r="C518" s="48"/>
      <c r="D518" s="32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25"/>
      <c r="C519" s="48"/>
      <c r="D519" s="32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25"/>
      <c r="C520" s="48"/>
      <c r="D520" s="32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25"/>
      <c r="C521" s="48"/>
      <c r="D521" s="32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25"/>
      <c r="C522" s="48"/>
      <c r="D522" s="32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25"/>
      <c r="C523" s="48"/>
      <c r="D523" s="32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25"/>
      <c r="C524" s="48"/>
      <c r="D524" s="32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25"/>
      <c r="C525" s="48"/>
      <c r="D525" s="32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25"/>
      <c r="C526" s="48"/>
      <c r="D526" s="32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25"/>
      <c r="C527" s="48"/>
      <c r="D527" s="32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25"/>
      <c r="C528" s="48"/>
      <c r="D528" s="32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25"/>
      <c r="C529" s="48"/>
      <c r="D529" s="32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25"/>
      <c r="C530" s="48"/>
      <c r="D530" s="32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25"/>
      <c r="C531" s="48"/>
      <c r="D531" s="32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25"/>
      <c r="C532" s="48"/>
      <c r="D532" s="32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25"/>
      <c r="C533" s="48"/>
      <c r="D533" s="32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25"/>
      <c r="C534" s="48"/>
      <c r="D534" s="32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25"/>
      <c r="C535" s="48"/>
      <c r="D535" s="32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25"/>
      <c r="C536" s="48"/>
      <c r="D536" s="32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25"/>
      <c r="C537" s="48"/>
      <c r="D537" s="32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25"/>
      <c r="C538" s="48"/>
      <c r="D538" s="32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25"/>
      <c r="C539" s="48"/>
      <c r="D539" s="32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25"/>
      <c r="C540" s="48"/>
      <c r="D540" s="32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25"/>
      <c r="C541" s="48"/>
      <c r="D541" s="32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25"/>
      <c r="C542" s="48"/>
      <c r="D542" s="32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25"/>
      <c r="C543" s="48"/>
      <c r="D543" s="32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25"/>
      <c r="C544" s="48"/>
      <c r="D544" s="32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25"/>
      <c r="C545" s="48"/>
      <c r="D545" s="32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25"/>
      <c r="C546" s="48"/>
      <c r="D546" s="32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25"/>
      <c r="C547" s="48"/>
      <c r="D547" s="32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25"/>
      <c r="C548" s="48"/>
      <c r="D548" s="32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25"/>
      <c r="C549" s="48"/>
      <c r="D549" s="32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25"/>
      <c r="C550" s="48"/>
      <c r="D550" s="32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25"/>
      <c r="C551" s="48"/>
      <c r="D551" s="32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25"/>
      <c r="C552" s="48"/>
      <c r="D552" s="32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25"/>
      <c r="C553" s="48"/>
      <c r="D553" s="32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25"/>
      <c r="C554" s="48"/>
      <c r="D554" s="32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25"/>
      <c r="C555" s="48"/>
      <c r="D555" s="32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25"/>
      <c r="C556" s="48"/>
      <c r="D556" s="32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25"/>
      <c r="C557" s="48"/>
      <c r="D557" s="32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25"/>
      <c r="C558" s="48"/>
      <c r="D558" s="32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25"/>
      <c r="C559" s="48"/>
      <c r="D559" s="32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25"/>
      <c r="C560" s="48"/>
      <c r="D560" s="32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25"/>
      <c r="C561" s="48"/>
      <c r="D561" s="32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25"/>
      <c r="C562" s="48"/>
      <c r="D562" s="32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25"/>
      <c r="C563" s="48"/>
      <c r="D563" s="32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25"/>
      <c r="C564" s="48"/>
      <c r="D564" s="32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25"/>
      <c r="C565" s="48"/>
      <c r="D565" s="32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25"/>
      <c r="C566" s="48"/>
      <c r="D566" s="32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25"/>
      <c r="C567" s="48"/>
      <c r="D567" s="32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25"/>
      <c r="C568" s="48"/>
      <c r="D568" s="32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25"/>
      <c r="C569" s="48"/>
      <c r="D569" s="32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25"/>
      <c r="C570" s="48"/>
      <c r="D570" s="32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25"/>
      <c r="C571" s="48"/>
      <c r="D571" s="32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25"/>
      <c r="C572" s="48"/>
      <c r="D572" s="32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25"/>
      <c r="C573" s="48"/>
      <c r="D573" s="32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25"/>
      <c r="C574" s="48"/>
      <c r="D574" s="32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25"/>
      <c r="C575" s="48"/>
      <c r="D575" s="32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25"/>
      <c r="C576" s="48"/>
      <c r="D576" s="32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25"/>
      <c r="C577" s="48"/>
      <c r="D577" s="32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25"/>
      <c r="C578" s="48"/>
      <c r="D578" s="32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25"/>
      <c r="C579" s="48"/>
      <c r="D579" s="32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25"/>
      <c r="C580" s="48"/>
      <c r="D580" s="32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25"/>
      <c r="C581" s="48"/>
      <c r="D581" s="32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25"/>
      <c r="C582" s="48"/>
      <c r="D582" s="32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25"/>
      <c r="C583" s="48"/>
      <c r="D583" s="32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25"/>
      <c r="C584" s="48"/>
      <c r="D584" s="32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25"/>
      <c r="C585" s="48"/>
      <c r="D585" s="32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25"/>
      <c r="C586" s="48"/>
      <c r="D586" s="32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25"/>
      <c r="C587" s="48"/>
      <c r="D587" s="32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25"/>
      <c r="C588" s="48"/>
      <c r="D588" s="32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25"/>
      <c r="C589" s="48"/>
      <c r="D589" s="32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25"/>
      <c r="C590" s="48"/>
      <c r="D590" s="32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25"/>
      <c r="C591" s="48"/>
      <c r="D591" s="32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25"/>
      <c r="C592" s="48"/>
      <c r="D592" s="32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25"/>
      <c r="C593" s="48"/>
      <c r="D593" s="32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25"/>
      <c r="C594" s="48"/>
      <c r="D594" s="32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25"/>
      <c r="C595" s="48"/>
      <c r="D595" s="32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25"/>
      <c r="C596" s="48"/>
      <c r="D596" s="32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25"/>
      <c r="C597" s="48"/>
      <c r="D597" s="32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25"/>
      <c r="C598" s="48"/>
      <c r="D598" s="32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25"/>
      <c r="C599" s="48"/>
      <c r="D599" s="32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25"/>
      <c r="C600" s="48"/>
      <c r="D600" s="32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25"/>
      <c r="C601" s="48"/>
      <c r="D601" s="32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25"/>
      <c r="C602" s="48"/>
      <c r="D602" s="32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25"/>
      <c r="C603" s="48"/>
      <c r="D603" s="32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25"/>
      <c r="C604" s="48"/>
      <c r="D604" s="32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25"/>
      <c r="C605" s="48"/>
      <c r="D605" s="32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25"/>
      <c r="C606" s="48"/>
      <c r="D606" s="32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25"/>
      <c r="C607" s="48"/>
      <c r="D607" s="32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25"/>
      <c r="C608" s="48"/>
      <c r="D608" s="32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25"/>
      <c r="C609" s="48"/>
      <c r="D609" s="32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25"/>
      <c r="C610" s="48"/>
      <c r="D610" s="32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25"/>
      <c r="C611" s="48"/>
      <c r="D611" s="32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25"/>
      <c r="C612" s="48"/>
      <c r="D612" s="32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25"/>
      <c r="C613" s="48"/>
      <c r="D613" s="32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25"/>
      <c r="C614" s="48"/>
      <c r="D614" s="32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25"/>
      <c r="C615" s="48"/>
      <c r="D615" s="32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25"/>
      <c r="C616" s="48"/>
      <c r="D616" s="32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25"/>
      <c r="C617" s="48"/>
      <c r="D617" s="32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25"/>
      <c r="C618" s="48"/>
      <c r="D618" s="32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25"/>
      <c r="C619" s="48"/>
      <c r="D619" s="32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25"/>
      <c r="C620" s="48"/>
      <c r="D620" s="32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25"/>
      <c r="C621" s="48"/>
      <c r="D621" s="32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25"/>
      <c r="C622" s="48"/>
      <c r="D622" s="32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25"/>
      <c r="C623" s="48"/>
      <c r="D623" s="32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25"/>
      <c r="C624" s="48"/>
      <c r="D624" s="32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25"/>
      <c r="C625" s="48"/>
      <c r="D625" s="32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25"/>
      <c r="C626" s="48"/>
      <c r="D626" s="32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25"/>
      <c r="C627" s="48"/>
      <c r="D627" s="32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25"/>
      <c r="C628" s="48"/>
      <c r="D628" s="32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25"/>
      <c r="C629" s="48"/>
      <c r="D629" s="32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25"/>
      <c r="C630" s="48"/>
      <c r="D630" s="32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25"/>
      <c r="C631" s="48"/>
      <c r="D631" s="32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25"/>
      <c r="C632" s="48"/>
      <c r="D632" s="32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25"/>
      <c r="C633" s="48"/>
      <c r="D633" s="32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25"/>
      <c r="C634" s="48"/>
      <c r="D634" s="32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25"/>
      <c r="C635" s="48"/>
      <c r="D635" s="32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25"/>
      <c r="C636" s="48"/>
      <c r="D636" s="32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25"/>
      <c r="C637" s="48"/>
      <c r="D637" s="32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25"/>
      <c r="C638" s="48"/>
      <c r="D638" s="32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25"/>
      <c r="C639" s="48"/>
      <c r="D639" s="32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25"/>
      <c r="C640" s="48"/>
      <c r="D640" s="32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25"/>
      <c r="C641" s="48"/>
      <c r="D641" s="32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25"/>
      <c r="C642" s="48"/>
      <c r="D642" s="32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25"/>
      <c r="C643" s="48"/>
      <c r="D643" s="32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25"/>
      <c r="C644" s="48"/>
      <c r="D644" s="32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25"/>
      <c r="C645" s="48"/>
      <c r="D645" s="32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25"/>
      <c r="C646" s="48"/>
      <c r="D646" s="32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25"/>
      <c r="C647" s="48"/>
      <c r="D647" s="32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25"/>
      <c r="C648" s="48"/>
      <c r="D648" s="32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25"/>
      <c r="C649" s="48"/>
      <c r="D649" s="32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25"/>
      <c r="C650" s="48"/>
      <c r="D650" s="32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25"/>
      <c r="C651" s="48"/>
      <c r="D651" s="32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25"/>
      <c r="C652" s="48"/>
      <c r="D652" s="32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25"/>
      <c r="C653" s="48"/>
      <c r="D653" s="32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25"/>
      <c r="C654" s="48"/>
      <c r="D654" s="32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25"/>
      <c r="C655" s="48"/>
      <c r="D655" s="32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25"/>
      <c r="C656" s="48"/>
      <c r="D656" s="32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25"/>
      <c r="C657" s="48"/>
      <c r="D657" s="32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25"/>
      <c r="C658" s="48"/>
      <c r="D658" s="32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25"/>
      <c r="C659" s="48"/>
      <c r="D659" s="32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25"/>
      <c r="C660" s="48"/>
      <c r="D660" s="32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25"/>
      <c r="C661" s="48"/>
      <c r="D661" s="32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25"/>
      <c r="C662" s="48"/>
      <c r="D662" s="32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25"/>
      <c r="C663" s="48"/>
      <c r="D663" s="32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25"/>
      <c r="C664" s="48"/>
      <c r="D664" s="32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25"/>
      <c r="C665" s="48"/>
      <c r="D665" s="32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25"/>
      <c r="C666" s="48"/>
      <c r="D666" s="32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25"/>
      <c r="C667" s="48"/>
      <c r="D667" s="32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25"/>
      <c r="C668" s="48"/>
      <c r="D668" s="32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25"/>
      <c r="C669" s="48"/>
      <c r="D669" s="32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25"/>
      <c r="C670" s="48"/>
      <c r="D670" s="32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25"/>
      <c r="C671" s="48"/>
      <c r="D671" s="32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25"/>
      <c r="C672" s="48"/>
      <c r="D672" s="32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25"/>
      <c r="C673" s="48"/>
      <c r="D673" s="32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25"/>
      <c r="C674" s="48"/>
      <c r="D674" s="32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25"/>
      <c r="C675" s="48"/>
      <c r="D675" s="32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25"/>
      <c r="C676" s="48"/>
      <c r="D676" s="32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25"/>
      <c r="C677" s="48"/>
      <c r="D677" s="32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25"/>
      <c r="C678" s="48"/>
      <c r="D678" s="32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25"/>
      <c r="C679" s="48"/>
      <c r="D679" s="32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25"/>
      <c r="C680" s="48"/>
      <c r="D680" s="32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25"/>
      <c r="C681" s="48"/>
      <c r="D681" s="32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25"/>
      <c r="C682" s="48"/>
      <c r="D682" s="32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25"/>
      <c r="C683" s="48"/>
      <c r="D683" s="32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25"/>
      <c r="C684" s="48"/>
      <c r="D684" s="32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25"/>
      <c r="C685" s="48"/>
      <c r="D685" s="32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25"/>
      <c r="C686" s="48"/>
      <c r="D686" s="32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25"/>
      <c r="C687" s="48"/>
      <c r="D687" s="32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25"/>
      <c r="C688" s="48"/>
      <c r="D688" s="32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25"/>
      <c r="C689" s="48"/>
      <c r="D689" s="32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25"/>
      <c r="C690" s="48"/>
      <c r="D690" s="32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25"/>
      <c r="C691" s="48"/>
      <c r="D691" s="32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25"/>
      <c r="C692" s="48"/>
      <c r="D692" s="32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25"/>
      <c r="C693" s="48"/>
      <c r="D693" s="32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25"/>
      <c r="C694" s="48"/>
      <c r="D694" s="32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25"/>
      <c r="C695" s="48"/>
      <c r="D695" s="32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25"/>
      <c r="C696" s="48"/>
      <c r="D696" s="32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25"/>
      <c r="C697" s="48"/>
      <c r="D697" s="32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25"/>
      <c r="C698" s="48"/>
      <c r="D698" s="32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25"/>
      <c r="C699" s="48"/>
      <c r="D699" s="32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25"/>
      <c r="C700" s="48"/>
      <c r="D700" s="32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25"/>
      <c r="C701" s="48"/>
      <c r="D701" s="32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25"/>
      <c r="C702" s="48"/>
      <c r="D702" s="32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25"/>
      <c r="C703" s="48"/>
      <c r="D703" s="32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25"/>
      <c r="C704" s="48"/>
      <c r="D704" s="32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25"/>
      <c r="C705" s="48"/>
      <c r="D705" s="32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25"/>
      <c r="C706" s="48"/>
      <c r="D706" s="32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25"/>
      <c r="C707" s="48"/>
      <c r="D707" s="32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25"/>
      <c r="C708" s="48"/>
      <c r="D708" s="32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25"/>
      <c r="C709" s="48"/>
      <c r="D709" s="32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25"/>
      <c r="C710" s="48"/>
      <c r="D710" s="32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25"/>
      <c r="C711" s="48"/>
      <c r="D711" s="32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25"/>
      <c r="C712" s="48"/>
      <c r="D712" s="32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25"/>
      <c r="C713" s="48"/>
      <c r="D713" s="32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25"/>
      <c r="C714" s="48"/>
      <c r="D714" s="32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25"/>
      <c r="C715" s="48"/>
      <c r="D715" s="32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25"/>
      <c r="C716" s="48"/>
      <c r="D716" s="32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25"/>
      <c r="C717" s="48"/>
      <c r="D717" s="32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25"/>
      <c r="C718" s="48"/>
      <c r="D718" s="32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25"/>
      <c r="C719" s="48"/>
      <c r="D719" s="32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25"/>
      <c r="C720" s="48"/>
      <c r="D720" s="32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25"/>
      <c r="C721" s="48"/>
      <c r="D721" s="32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25"/>
      <c r="C722" s="48"/>
      <c r="D722" s="32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25"/>
      <c r="C723" s="48"/>
      <c r="D723" s="32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25"/>
      <c r="C724" s="48"/>
      <c r="D724" s="32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25"/>
      <c r="C725" s="48"/>
      <c r="D725" s="32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25"/>
      <c r="C726" s="48"/>
      <c r="D726" s="32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25"/>
      <c r="C727" s="48"/>
      <c r="D727" s="32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25"/>
      <c r="C728" s="48"/>
      <c r="D728" s="32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25"/>
      <c r="C729" s="48"/>
      <c r="D729" s="32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25"/>
      <c r="C730" s="48"/>
      <c r="D730" s="32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25"/>
      <c r="C731" s="48"/>
      <c r="D731" s="32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25"/>
      <c r="C732" s="48"/>
      <c r="D732" s="32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25"/>
      <c r="C733" s="48"/>
      <c r="D733" s="32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25"/>
      <c r="C734" s="48"/>
      <c r="D734" s="32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25"/>
      <c r="C735" s="48"/>
      <c r="D735" s="32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25"/>
      <c r="C736" s="48"/>
      <c r="D736" s="32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25"/>
      <c r="C737" s="48"/>
      <c r="D737" s="32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25"/>
      <c r="C738" s="48"/>
      <c r="D738" s="32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25"/>
      <c r="C739" s="48"/>
      <c r="D739" s="32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25"/>
      <c r="C740" s="48"/>
      <c r="D740" s="32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25"/>
      <c r="C741" s="48"/>
      <c r="D741" s="32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25"/>
      <c r="C742" s="48"/>
      <c r="D742" s="32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25"/>
      <c r="C743" s="48"/>
      <c r="D743" s="32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25"/>
      <c r="C744" s="48"/>
      <c r="D744" s="32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25"/>
      <c r="C745" s="48"/>
      <c r="D745" s="32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25"/>
      <c r="C746" s="48"/>
      <c r="D746" s="32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25"/>
      <c r="C747" s="48"/>
      <c r="D747" s="32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25"/>
      <c r="C748" s="48"/>
      <c r="D748" s="32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25"/>
      <c r="C749" s="48"/>
      <c r="D749" s="32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25"/>
      <c r="C750" s="48"/>
      <c r="D750" s="32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25"/>
      <c r="C751" s="48"/>
      <c r="D751" s="32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25"/>
      <c r="C752" s="48"/>
      <c r="D752" s="32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25"/>
      <c r="C753" s="48"/>
      <c r="D753" s="32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25"/>
      <c r="C754" s="48"/>
      <c r="D754" s="32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25"/>
      <c r="C755" s="48"/>
      <c r="D755" s="32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25"/>
      <c r="C756" s="48"/>
      <c r="D756" s="32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25"/>
      <c r="C757" s="48"/>
      <c r="D757" s="32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25"/>
      <c r="C758" s="48"/>
      <c r="D758" s="32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25"/>
      <c r="C759" s="48"/>
      <c r="D759" s="32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25"/>
      <c r="C760" s="48"/>
      <c r="D760" s="32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25"/>
      <c r="C761" s="48"/>
      <c r="D761" s="32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25"/>
      <c r="C762" s="48"/>
      <c r="D762" s="32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25"/>
      <c r="C763" s="48"/>
      <c r="D763" s="32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25"/>
      <c r="C764" s="48"/>
      <c r="D764" s="32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25"/>
      <c r="C765" s="48"/>
      <c r="D765" s="32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25"/>
      <c r="C766" s="48"/>
      <c r="D766" s="32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25"/>
      <c r="C767" s="48"/>
      <c r="D767" s="32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25"/>
      <c r="C768" s="48"/>
      <c r="D768" s="32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25"/>
      <c r="C769" s="48"/>
      <c r="D769" s="32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25"/>
      <c r="C770" s="48"/>
      <c r="D770" s="32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25"/>
      <c r="C771" s="48"/>
      <c r="D771" s="32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25"/>
      <c r="C772" s="48"/>
      <c r="D772" s="32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25"/>
      <c r="C773" s="48"/>
      <c r="D773" s="32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25"/>
      <c r="C774" s="48"/>
      <c r="D774" s="32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25"/>
      <c r="C775" s="48"/>
      <c r="D775" s="32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25"/>
      <c r="C776" s="48"/>
      <c r="D776" s="32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25"/>
      <c r="C777" s="48"/>
      <c r="D777" s="32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25"/>
      <c r="C778" s="48"/>
      <c r="D778" s="32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25"/>
      <c r="C779" s="48"/>
      <c r="D779" s="32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25"/>
      <c r="C780" s="48"/>
      <c r="D780" s="32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25"/>
      <c r="C781" s="48"/>
      <c r="D781" s="32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25"/>
      <c r="C782" s="48"/>
      <c r="D782" s="32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25"/>
      <c r="C783" s="48"/>
      <c r="D783" s="32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25"/>
      <c r="C784" s="48"/>
      <c r="D784" s="32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25"/>
      <c r="C785" s="48"/>
      <c r="D785" s="32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25"/>
      <c r="C786" s="48"/>
      <c r="D786" s="32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25"/>
      <c r="C787" s="48"/>
      <c r="D787" s="32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25"/>
      <c r="C788" s="48"/>
      <c r="D788" s="32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25"/>
      <c r="C789" s="48"/>
      <c r="D789" s="32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25"/>
      <c r="C790" s="48"/>
      <c r="D790" s="32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25"/>
      <c r="C791" s="48"/>
      <c r="D791" s="32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25"/>
      <c r="C792" s="48"/>
      <c r="D792" s="32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25"/>
      <c r="C793" s="48"/>
      <c r="D793" s="32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25"/>
      <c r="C794" s="48"/>
      <c r="D794" s="32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25"/>
      <c r="C795" s="48"/>
      <c r="D795" s="32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25"/>
      <c r="C796" s="48"/>
      <c r="D796" s="32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25"/>
      <c r="C797" s="48"/>
      <c r="D797" s="32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25"/>
      <c r="C798" s="48"/>
      <c r="D798" s="32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25"/>
      <c r="C799" s="48"/>
      <c r="D799" s="32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25"/>
      <c r="C800" s="48"/>
      <c r="D800" s="32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25"/>
      <c r="C801" s="48"/>
      <c r="D801" s="32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25"/>
      <c r="C802" s="48"/>
      <c r="D802" s="32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25"/>
      <c r="C803" s="48"/>
      <c r="D803" s="32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25"/>
      <c r="C804" s="48"/>
      <c r="D804" s="32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25"/>
      <c r="C805" s="48"/>
      <c r="D805" s="32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25"/>
      <c r="C806" s="48"/>
      <c r="D806" s="32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25"/>
      <c r="C807" s="48"/>
      <c r="D807" s="32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25"/>
      <c r="C808" s="48"/>
      <c r="D808" s="32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25"/>
      <c r="C809" s="48"/>
      <c r="D809" s="32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25"/>
      <c r="C810" s="48"/>
      <c r="D810" s="32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25"/>
      <c r="C811" s="48"/>
      <c r="D811" s="32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25"/>
      <c r="C812" s="48"/>
      <c r="D812" s="32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25"/>
      <c r="C813" s="48"/>
      <c r="D813" s="32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25"/>
      <c r="C814" s="48"/>
      <c r="D814" s="32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25"/>
      <c r="C815" s="48"/>
      <c r="D815" s="32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25"/>
      <c r="C816" s="48"/>
      <c r="D816" s="32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25"/>
      <c r="C817" s="48"/>
      <c r="D817" s="32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25"/>
      <c r="C818" s="48"/>
      <c r="D818" s="32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25"/>
      <c r="C819" s="48"/>
      <c r="D819" s="32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25"/>
      <c r="C820" s="48"/>
      <c r="D820" s="32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25"/>
      <c r="C821" s="48"/>
      <c r="D821" s="32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25"/>
      <c r="C822" s="48"/>
      <c r="D822" s="32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25"/>
      <c r="C823" s="48"/>
      <c r="D823" s="32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25"/>
      <c r="C824" s="48"/>
      <c r="D824" s="32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25"/>
      <c r="C825" s="48"/>
      <c r="D825" s="32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25"/>
      <c r="C826" s="48"/>
      <c r="D826" s="32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25"/>
      <c r="C827" s="48"/>
      <c r="D827" s="32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25"/>
      <c r="C828" s="48"/>
      <c r="D828" s="32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25"/>
      <c r="C829" s="48"/>
      <c r="D829" s="32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25"/>
      <c r="C830" s="48"/>
      <c r="D830" s="32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25"/>
      <c r="C831" s="48"/>
      <c r="D831" s="32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25"/>
      <c r="C832" s="48"/>
      <c r="D832" s="32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25"/>
      <c r="C833" s="48"/>
      <c r="D833" s="32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25"/>
      <c r="C834" s="48"/>
      <c r="D834" s="32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25"/>
      <c r="C835" s="48"/>
      <c r="D835" s="32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25"/>
      <c r="C836" s="48"/>
      <c r="D836" s="32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25"/>
      <c r="C837" s="48"/>
      <c r="D837" s="32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25"/>
      <c r="C838" s="48"/>
      <c r="D838" s="32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25"/>
      <c r="C839" s="48"/>
      <c r="D839" s="32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25"/>
      <c r="C840" s="48"/>
      <c r="D840" s="32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25"/>
      <c r="C841" s="48"/>
      <c r="D841" s="32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25"/>
      <c r="C842" s="48"/>
      <c r="D842" s="32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25"/>
      <c r="C843" s="48"/>
      <c r="D843" s="32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25"/>
      <c r="C844" s="48"/>
      <c r="D844" s="32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25"/>
      <c r="C845" s="48"/>
      <c r="D845" s="32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25"/>
      <c r="C846" s="48"/>
      <c r="D846" s="32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25"/>
      <c r="C847" s="48"/>
      <c r="D847" s="32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25"/>
      <c r="C848" s="48"/>
      <c r="D848" s="32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25"/>
      <c r="C849" s="48"/>
      <c r="D849" s="32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25"/>
      <c r="C850" s="48"/>
      <c r="D850" s="32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25"/>
      <c r="C851" s="48"/>
      <c r="D851" s="32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25"/>
      <c r="C852" s="48"/>
      <c r="D852" s="32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25"/>
      <c r="C853" s="48"/>
      <c r="D853" s="32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25"/>
      <c r="C854" s="48"/>
      <c r="D854" s="32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25"/>
      <c r="C855" s="48"/>
      <c r="D855" s="32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25"/>
      <c r="C856" s="48"/>
      <c r="D856" s="32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25"/>
      <c r="C857" s="48"/>
      <c r="D857" s="32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25"/>
      <c r="C858" s="48"/>
      <c r="D858" s="32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25"/>
      <c r="C859" s="48"/>
      <c r="D859" s="32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25"/>
      <c r="C860" s="48"/>
      <c r="D860" s="32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25"/>
      <c r="C861" s="48"/>
      <c r="D861" s="32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25"/>
      <c r="C862" s="48"/>
      <c r="D862" s="32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25"/>
      <c r="C863" s="48"/>
      <c r="D863" s="32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25"/>
      <c r="C864" s="48"/>
      <c r="D864" s="32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25"/>
      <c r="C865" s="48"/>
      <c r="D865" s="32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25"/>
      <c r="C866" s="48"/>
      <c r="D866" s="32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25"/>
      <c r="C867" s="48"/>
      <c r="D867" s="32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25"/>
      <c r="C868" s="48"/>
      <c r="D868" s="32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25"/>
      <c r="C869" s="48"/>
      <c r="D869" s="32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25"/>
      <c r="C870" s="48"/>
      <c r="D870" s="32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25"/>
      <c r="C871" s="48"/>
      <c r="D871" s="32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25"/>
      <c r="C872" s="48"/>
      <c r="D872" s="32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25"/>
      <c r="C873" s="48"/>
      <c r="D873" s="32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25"/>
      <c r="C874" s="48"/>
      <c r="D874" s="32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25"/>
      <c r="C875" s="48"/>
      <c r="D875" s="32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25"/>
      <c r="C876" s="48"/>
      <c r="D876" s="32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25"/>
      <c r="C877" s="48"/>
      <c r="D877" s="32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25"/>
      <c r="C878" s="48"/>
      <c r="D878" s="32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25"/>
      <c r="C879" s="48"/>
      <c r="D879" s="32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25"/>
      <c r="C880" s="48"/>
      <c r="D880" s="32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25"/>
      <c r="C881" s="48"/>
      <c r="D881" s="32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25"/>
      <c r="C882" s="48"/>
      <c r="D882" s="32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25"/>
      <c r="C883" s="48"/>
      <c r="D883" s="32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25"/>
      <c r="C884" s="48"/>
      <c r="D884" s="32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25"/>
      <c r="C885" s="48"/>
      <c r="D885" s="32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25"/>
      <c r="C886" s="48"/>
      <c r="D886" s="32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25"/>
      <c r="C887" s="48"/>
      <c r="D887" s="32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25"/>
      <c r="C888" s="48"/>
      <c r="D888" s="32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25"/>
      <c r="C889" s="48"/>
      <c r="D889" s="32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25"/>
      <c r="C890" s="48"/>
      <c r="D890" s="32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25"/>
      <c r="C891" s="48"/>
      <c r="D891" s="32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25"/>
      <c r="C892" s="48"/>
      <c r="D892" s="32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25"/>
      <c r="C893" s="48"/>
      <c r="D893" s="32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25"/>
      <c r="C894" s="48"/>
      <c r="D894" s="32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25"/>
      <c r="C895" s="48"/>
      <c r="D895" s="32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25"/>
      <c r="C896" s="48"/>
      <c r="D896" s="32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25"/>
      <c r="C897" s="48"/>
      <c r="D897" s="32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25"/>
      <c r="C898" s="48"/>
      <c r="D898" s="32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25"/>
      <c r="C899" s="48"/>
      <c r="D899" s="32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25"/>
      <c r="C900" s="48"/>
      <c r="D900" s="32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25"/>
      <c r="C901" s="48"/>
      <c r="D901" s="32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25"/>
      <c r="C902" s="48"/>
      <c r="D902" s="32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25"/>
      <c r="C903" s="48"/>
      <c r="D903" s="32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25"/>
      <c r="C904" s="48"/>
      <c r="D904" s="32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25"/>
      <c r="C905" s="48"/>
      <c r="D905" s="32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25"/>
      <c r="C906" s="48"/>
      <c r="D906" s="32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25"/>
      <c r="C907" s="48"/>
      <c r="D907" s="32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25"/>
      <c r="C908" s="48"/>
      <c r="D908" s="32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25"/>
      <c r="C909" s="48"/>
      <c r="D909" s="32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25"/>
      <c r="C910" s="48"/>
      <c r="D910" s="32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25"/>
      <c r="C911" s="48"/>
      <c r="D911" s="32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25"/>
      <c r="C912" s="48"/>
      <c r="D912" s="32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25"/>
      <c r="C913" s="48"/>
      <c r="D913" s="32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25"/>
      <c r="C914" s="48"/>
      <c r="D914" s="32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25"/>
      <c r="C915" s="48"/>
      <c r="D915" s="32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25"/>
      <c r="C916" s="48"/>
      <c r="D916" s="32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25"/>
      <c r="C917" s="48"/>
      <c r="D917" s="32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25"/>
      <c r="C918" s="48"/>
      <c r="D918" s="32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25"/>
      <c r="C919" s="48"/>
      <c r="D919" s="32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25"/>
      <c r="C920" s="48"/>
      <c r="D920" s="32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25"/>
      <c r="C921" s="48"/>
      <c r="D921" s="32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25"/>
      <c r="C922" s="48"/>
      <c r="D922" s="32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25"/>
      <c r="C923" s="48"/>
      <c r="D923" s="32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25"/>
      <c r="C924" s="48"/>
      <c r="D924" s="32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25"/>
      <c r="C925" s="48"/>
      <c r="D925" s="32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25"/>
      <c r="C926" s="48"/>
      <c r="D926" s="32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25"/>
      <c r="C927" s="48"/>
      <c r="D927" s="32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25"/>
      <c r="C928" s="48"/>
      <c r="D928" s="32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25"/>
      <c r="C929" s="48"/>
      <c r="D929" s="32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25"/>
      <c r="C930" s="48"/>
      <c r="D930" s="32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25"/>
      <c r="C931" s="48"/>
      <c r="D931" s="32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25"/>
      <c r="C932" s="48"/>
      <c r="D932" s="32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25"/>
      <c r="C933" s="48"/>
      <c r="D933" s="32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25"/>
      <c r="C934" s="48"/>
      <c r="D934" s="32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25"/>
      <c r="C935" s="48"/>
      <c r="D935" s="32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25"/>
      <c r="C936" s="48"/>
      <c r="D936" s="32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25"/>
      <c r="C937" s="48"/>
      <c r="D937" s="32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25"/>
      <c r="C938" s="48"/>
      <c r="D938" s="32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25"/>
      <c r="C939" s="48"/>
      <c r="D939" s="32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25"/>
      <c r="C940" s="48"/>
      <c r="D940" s="32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25"/>
      <c r="C941" s="48"/>
      <c r="D941" s="32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25"/>
      <c r="C942" s="48"/>
      <c r="D942" s="32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25"/>
      <c r="C943" s="48"/>
      <c r="D943" s="32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25"/>
      <c r="C944" s="48"/>
      <c r="D944" s="32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25"/>
      <c r="C945" s="48"/>
      <c r="D945" s="32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25"/>
      <c r="C946" s="48"/>
      <c r="D946" s="32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25"/>
      <c r="C947" s="48"/>
      <c r="D947" s="32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25"/>
      <c r="C948" s="48"/>
      <c r="D948" s="32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25"/>
      <c r="C949" s="48"/>
      <c r="D949" s="32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25"/>
      <c r="C950" s="48"/>
      <c r="D950" s="32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25"/>
      <c r="C951" s="48"/>
      <c r="D951" s="32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25"/>
      <c r="C952" s="48"/>
      <c r="D952" s="32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25"/>
      <c r="C953" s="48"/>
      <c r="D953" s="32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25"/>
      <c r="C954" s="48"/>
      <c r="D954" s="32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25"/>
      <c r="C955" s="48"/>
      <c r="D955" s="32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25"/>
      <c r="C956" s="48"/>
      <c r="D956" s="32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25"/>
      <c r="C957" s="48"/>
      <c r="D957" s="32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25"/>
      <c r="C958" s="48"/>
      <c r="D958" s="32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25"/>
      <c r="C959" s="48"/>
      <c r="D959" s="32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25"/>
      <c r="C960" s="48"/>
      <c r="D960" s="32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25"/>
      <c r="C961" s="48"/>
      <c r="D961" s="32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25"/>
      <c r="C962" s="48"/>
      <c r="D962" s="32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25"/>
      <c r="C963" s="48"/>
      <c r="D963" s="32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25"/>
      <c r="C964" s="48"/>
      <c r="D964" s="32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25"/>
      <c r="C965" s="48"/>
      <c r="D965" s="32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25"/>
      <c r="C966" s="48"/>
      <c r="D966" s="32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25"/>
      <c r="C967" s="48"/>
      <c r="D967" s="32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25"/>
      <c r="C968" s="48"/>
      <c r="D968" s="32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25"/>
      <c r="C969" s="48"/>
      <c r="D969" s="32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25"/>
      <c r="C970" s="48"/>
      <c r="D970" s="32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25"/>
      <c r="C971" s="48"/>
      <c r="D971" s="32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25"/>
      <c r="C972" s="48"/>
      <c r="D972" s="32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25"/>
      <c r="C973" s="48"/>
      <c r="D973" s="32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25"/>
      <c r="C974" s="48"/>
      <c r="D974" s="32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25"/>
      <c r="C975" s="48"/>
      <c r="D975" s="32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25"/>
      <c r="C976" s="48"/>
      <c r="D976" s="32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25"/>
      <c r="C977" s="48"/>
      <c r="D977" s="32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25"/>
      <c r="C978" s="48"/>
      <c r="D978" s="32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25"/>
      <c r="C979" s="48"/>
      <c r="D979" s="32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25"/>
      <c r="C980" s="48"/>
      <c r="D980" s="32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25"/>
      <c r="C981" s="48"/>
      <c r="D981" s="32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25"/>
      <c r="C982" s="48"/>
      <c r="D982" s="32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25"/>
      <c r="C983" s="48"/>
      <c r="D983" s="32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25"/>
      <c r="C984" s="48"/>
      <c r="D984" s="32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25"/>
      <c r="C985" s="48"/>
      <c r="D985" s="32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25"/>
      <c r="C986" s="48"/>
      <c r="D986" s="32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25"/>
      <c r="C987" s="48"/>
      <c r="D987" s="32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25"/>
      <c r="C988" s="48"/>
      <c r="D988" s="32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25"/>
      <c r="C989" s="48"/>
      <c r="D989" s="32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25"/>
      <c r="C990" s="48"/>
      <c r="D990" s="32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25"/>
      <c r="C991" s="48"/>
      <c r="D991" s="32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25"/>
      <c r="C992" s="48"/>
      <c r="D992" s="32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25"/>
      <c r="C993" s="48"/>
      <c r="D993" s="32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25"/>
      <c r="C994" s="48"/>
      <c r="D994" s="32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25"/>
      <c r="C995" s="48"/>
      <c r="D995" s="32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25"/>
      <c r="C996" s="48"/>
      <c r="D996" s="32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25"/>
      <c r="C997" s="48"/>
      <c r="D997" s="32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25"/>
      <c r="C998" s="48"/>
      <c r="D998" s="32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25"/>
      <c r="C999" s="48"/>
      <c r="D999" s="32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25"/>
      <c r="C1000" s="48"/>
      <c r="D1000" s="32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>
      <c r="A1001" s="50"/>
      <c r="B1001" s="25"/>
      <c r="C1001" s="48"/>
      <c r="D1001" s="32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50"/>
      <c r="B1002" s="25"/>
      <c r="C1002" s="48"/>
      <c r="D1002" s="32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50"/>
      <c r="B1003" s="25"/>
      <c r="C1003" s="48"/>
      <c r="D1003" s="32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50"/>
      <c r="B1004" s="25"/>
      <c r="C1004" s="48"/>
      <c r="D1004" s="32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50"/>
      <c r="B1005" s="25"/>
      <c r="C1005" s="48"/>
      <c r="D1005" s="32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50"/>
      <c r="B1006" s="25"/>
      <c r="C1006" s="48"/>
      <c r="D1006" s="32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50"/>
      <c r="B1007" s="25"/>
      <c r="C1007" s="48"/>
      <c r="D1007" s="32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50"/>
      <c r="B1008" s="25"/>
      <c r="C1008" s="48"/>
      <c r="D1008" s="32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50"/>
      <c r="B1009" s="25"/>
      <c r="C1009" s="48"/>
      <c r="D1009" s="32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50"/>
      <c r="C1010" s="53"/>
      <c r="D1010" s="53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4" t="s">
        <v>57</v>
      </c>
    </row>
    <row r="2">
      <c r="A2" s="55"/>
      <c r="B2" s="56">
        <v>2017.0</v>
      </c>
      <c r="C2" s="57">
        <v>2018.0</v>
      </c>
      <c r="D2" s="56">
        <v>2019.0</v>
      </c>
      <c r="E2" s="58">
        <v>2020.0</v>
      </c>
      <c r="F2" s="58">
        <v>2021.0</v>
      </c>
      <c r="G2" s="58">
        <v>2022.0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0" t="s">
        <v>58</v>
      </c>
      <c r="B3" s="61"/>
      <c r="C3" s="61"/>
      <c r="D3" s="61"/>
      <c r="E3" s="61"/>
      <c r="F3" s="61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4" t="s">
        <v>59</v>
      </c>
      <c r="B4" s="65"/>
      <c r="C4" s="65"/>
      <c r="D4" s="65"/>
      <c r="E4" s="65"/>
      <c r="F4" s="65"/>
      <c r="G4" s="65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6" t="s">
        <v>60</v>
      </c>
      <c r="B5" s="61"/>
      <c r="C5" s="61"/>
      <c r="D5" s="61"/>
      <c r="E5" s="61"/>
      <c r="F5" s="62"/>
      <c r="G5" s="61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4" t="s">
        <v>61</v>
      </c>
      <c r="B6" s="67"/>
      <c r="C6" s="65"/>
      <c r="D6" s="67"/>
      <c r="E6" s="65"/>
      <c r="F6" s="67"/>
      <c r="G6" s="65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0" t="s">
        <v>62</v>
      </c>
      <c r="B7" s="61"/>
      <c r="C7" s="61"/>
      <c r="D7" s="61"/>
      <c r="E7" s="61"/>
      <c r="F7" s="61"/>
      <c r="G7" s="68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9" t="s">
        <v>63</v>
      </c>
      <c r="B12" s="56">
        <v>2017.0</v>
      </c>
      <c r="C12" s="57">
        <v>2018.0</v>
      </c>
      <c r="D12" s="56">
        <v>2019.0</v>
      </c>
      <c r="E12" s="58">
        <v>2020.0</v>
      </c>
      <c r="F12" s="58">
        <v>2021.0</v>
      </c>
      <c r="G12" s="58">
        <v>2022.0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0" t="s">
        <v>58</v>
      </c>
      <c r="B13" s="61" t="s">
        <v>64</v>
      </c>
      <c r="C13" s="61" t="s">
        <v>65</v>
      </c>
      <c r="D13" s="61" t="s">
        <v>66</v>
      </c>
      <c r="E13" s="61" t="s">
        <v>64</v>
      </c>
      <c r="F13" s="61" t="s">
        <v>66</v>
      </c>
      <c r="G13" s="61" t="s">
        <v>65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4" t="s">
        <v>59</v>
      </c>
      <c r="B14" s="65" t="s">
        <v>67</v>
      </c>
      <c r="C14" s="65" t="s">
        <v>67</v>
      </c>
      <c r="D14" s="65" t="s">
        <v>67</v>
      </c>
      <c r="E14" s="65" t="s">
        <v>67</v>
      </c>
      <c r="F14" s="65" t="s">
        <v>67</v>
      </c>
      <c r="G14" s="65" t="s">
        <v>67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6" t="s">
        <v>60</v>
      </c>
      <c r="B15" s="61" t="s">
        <v>67</v>
      </c>
      <c r="C15" s="61" t="s">
        <v>68</v>
      </c>
      <c r="D15" s="61" t="s">
        <v>67</v>
      </c>
      <c r="E15" s="61" t="s">
        <v>67</v>
      </c>
      <c r="F15" s="62" t="s">
        <v>67</v>
      </c>
      <c r="G15" s="61" t="s">
        <v>67</v>
      </c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4" t="s">
        <v>61</v>
      </c>
      <c r="B16" s="65" t="s">
        <v>69</v>
      </c>
      <c r="C16" s="65" t="s">
        <v>70</v>
      </c>
      <c r="D16" s="65" t="s">
        <v>67</v>
      </c>
      <c r="E16" s="65" t="s">
        <v>71</v>
      </c>
      <c r="F16" s="65" t="s">
        <v>72</v>
      </c>
      <c r="G16" s="65" t="s">
        <v>26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0" t="s">
        <v>62</v>
      </c>
      <c r="B17" s="61" t="s">
        <v>67</v>
      </c>
      <c r="C17" s="61" t="s">
        <v>67</v>
      </c>
      <c r="D17" s="61" t="s">
        <v>73</v>
      </c>
      <c r="E17" s="61" t="s">
        <v>74</v>
      </c>
      <c r="F17" s="61" t="s">
        <v>67</v>
      </c>
      <c r="G17" s="61" t="s">
        <v>75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</sheetData>
  <mergeCells count="1">
    <mergeCell ref="A1:Z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0" t="s">
        <v>77</v>
      </c>
      <c r="B2" s="70" t="s">
        <v>78</v>
      </c>
      <c r="C2" s="70" t="s">
        <v>79</v>
      </c>
      <c r="D2" s="70" t="s">
        <v>80</v>
      </c>
      <c r="E2" s="71" t="s">
        <v>81</v>
      </c>
      <c r="F2" s="72" t="s">
        <v>82</v>
      </c>
      <c r="G2" s="72" t="s">
        <v>83</v>
      </c>
      <c r="H2" s="72" t="s">
        <v>84</v>
      </c>
      <c r="I2" s="71" t="s">
        <v>85</v>
      </c>
      <c r="J2" s="73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74"/>
      <c r="B3" s="74"/>
      <c r="C3" s="74"/>
      <c r="D3" s="75"/>
      <c r="E3" s="76"/>
      <c r="F3" s="77"/>
      <c r="G3" s="77"/>
      <c r="H3" s="77"/>
      <c r="I3" s="78"/>
      <c r="J3" s="79"/>
    </row>
    <row r="4">
      <c r="A4" s="74"/>
      <c r="B4" s="74"/>
      <c r="C4" s="74"/>
      <c r="D4" s="75"/>
      <c r="E4" s="76"/>
      <c r="F4" s="77"/>
      <c r="G4" s="77"/>
      <c r="H4" s="77"/>
      <c r="I4" s="78"/>
      <c r="J4" s="79"/>
    </row>
    <row r="5">
      <c r="A5" s="74"/>
      <c r="B5" s="74"/>
      <c r="C5" s="74"/>
      <c r="D5" s="75"/>
      <c r="E5" s="76"/>
      <c r="F5" s="77"/>
      <c r="G5" s="77"/>
      <c r="H5" s="77"/>
      <c r="I5" s="78"/>
      <c r="J5" s="79"/>
    </row>
    <row r="6">
      <c r="A6" s="74"/>
      <c r="B6" s="74"/>
      <c r="C6" s="74"/>
      <c r="D6" s="75"/>
      <c r="E6" s="76"/>
      <c r="F6" s="77"/>
      <c r="G6" s="77"/>
      <c r="H6" s="77"/>
      <c r="I6" s="78"/>
      <c r="J6" s="79"/>
    </row>
    <row r="7">
      <c r="A7" s="74"/>
      <c r="B7" s="74"/>
      <c r="C7" s="74"/>
      <c r="D7" s="75"/>
      <c r="E7" s="76"/>
      <c r="F7" s="77"/>
      <c r="G7" s="77"/>
      <c r="H7" s="77"/>
      <c r="I7" s="78"/>
      <c r="J7" s="79"/>
    </row>
    <row r="8">
      <c r="A8" s="74"/>
      <c r="B8" s="74"/>
      <c r="C8" s="74"/>
      <c r="D8" s="75"/>
      <c r="E8" s="76"/>
      <c r="F8" s="77"/>
      <c r="G8" s="77"/>
      <c r="H8" s="77"/>
      <c r="I8" s="78"/>
      <c r="J8" s="79"/>
    </row>
    <row r="9">
      <c r="A9" s="74"/>
      <c r="B9" s="74"/>
      <c r="C9" s="74"/>
      <c r="D9" s="75"/>
      <c r="E9" s="76"/>
      <c r="F9" s="77"/>
      <c r="G9" s="77"/>
      <c r="H9" s="77"/>
      <c r="I9" s="78"/>
      <c r="J9" s="79"/>
    </row>
    <row r="10">
      <c r="A10" s="74"/>
      <c r="B10" s="74"/>
      <c r="C10" s="74"/>
      <c r="D10" s="75"/>
      <c r="E10" s="76"/>
      <c r="F10" s="77"/>
      <c r="G10" s="77"/>
      <c r="H10" s="77"/>
      <c r="I10" s="78"/>
      <c r="J10" s="79"/>
    </row>
    <row r="11">
      <c r="A11" s="74"/>
      <c r="B11" s="74"/>
      <c r="C11" s="74"/>
      <c r="D11" s="75"/>
      <c r="E11" s="80"/>
      <c r="F11" s="75"/>
      <c r="G11" s="81"/>
    </row>
    <row r="12">
      <c r="A12" s="74"/>
      <c r="B12" s="74"/>
      <c r="C12" s="74"/>
      <c r="D12" s="75"/>
      <c r="E12" s="75"/>
      <c r="F12" s="75"/>
      <c r="G12" s="81"/>
    </row>
    <row r="13">
      <c r="A13" s="74"/>
      <c r="B13" s="74"/>
      <c r="C13" s="74"/>
      <c r="D13" s="75"/>
      <c r="E13" s="75"/>
      <c r="F13" s="75"/>
      <c r="G13" s="74"/>
      <c r="H13" s="75"/>
      <c r="I13" s="82"/>
    </row>
    <row r="14">
      <c r="A14" s="74"/>
      <c r="B14" s="74"/>
      <c r="C14" s="74"/>
      <c r="D14" s="75"/>
      <c r="E14" s="75"/>
      <c r="F14" s="75"/>
      <c r="G14" s="74"/>
      <c r="H14" s="75"/>
      <c r="I14" s="82"/>
    </row>
    <row r="15">
      <c r="A15" s="74"/>
      <c r="B15" s="33"/>
      <c r="C15" s="74"/>
      <c r="D15" s="75"/>
      <c r="E15" s="75"/>
      <c r="F15" s="75"/>
      <c r="G15" s="74"/>
      <c r="H15" s="75"/>
      <c r="I15" s="82"/>
    </row>
    <row r="16">
      <c r="A16" s="74"/>
      <c r="C16" s="74"/>
      <c r="D16" s="75"/>
      <c r="E16" s="75"/>
      <c r="F16" s="75"/>
      <c r="H16" s="75"/>
    </row>
    <row r="17">
      <c r="A17" s="74"/>
      <c r="D17" s="75"/>
      <c r="E17" s="75"/>
      <c r="F17" s="75"/>
    </row>
    <row r="18">
      <c r="A18" s="74"/>
      <c r="D18" s="75"/>
      <c r="E18" s="75"/>
      <c r="F18" s="75"/>
      <c r="I18" s="33"/>
    </row>
    <row r="19">
      <c r="A19" s="74"/>
      <c r="D19" s="75"/>
      <c r="E19" s="75"/>
      <c r="F19" s="75"/>
    </row>
    <row r="20">
      <c r="A20" s="74"/>
      <c r="D20" s="75"/>
      <c r="E20" s="75"/>
      <c r="F20" s="75"/>
    </row>
    <row r="21">
      <c r="A21" s="74"/>
      <c r="D21" s="75"/>
      <c r="E21" s="75"/>
      <c r="F21" s="75"/>
    </row>
    <row r="22">
      <c r="A22" s="74"/>
      <c r="D22" s="75"/>
      <c r="E22" s="75"/>
      <c r="F22" s="75"/>
    </row>
    <row r="23">
      <c r="A23" s="74"/>
      <c r="D23" s="75"/>
      <c r="E23" s="75"/>
      <c r="F23" s="75"/>
    </row>
    <row r="24">
      <c r="A24" s="74"/>
      <c r="D24" s="75"/>
      <c r="E24" s="75"/>
      <c r="F24" s="75"/>
    </row>
    <row r="25">
      <c r="A25" s="74"/>
      <c r="D25" s="75"/>
      <c r="E25" s="75"/>
      <c r="F25" s="75"/>
    </row>
    <row r="26">
      <c r="A26" s="74"/>
      <c r="D26" s="75"/>
      <c r="E26" s="75"/>
      <c r="F26" s="75"/>
    </row>
    <row r="27">
      <c r="A27" s="74"/>
      <c r="D27" s="75"/>
      <c r="E27" s="75"/>
      <c r="F27" s="75"/>
    </row>
    <row r="28">
      <c r="A28" s="74"/>
      <c r="D28" s="75"/>
      <c r="E28" s="75"/>
      <c r="F28" s="75"/>
    </row>
    <row r="29">
      <c r="A29" s="74"/>
      <c r="D29" s="75"/>
      <c r="E29" s="75"/>
      <c r="F29" s="75"/>
    </row>
    <row r="30">
      <c r="A30" s="74"/>
      <c r="D30" s="75"/>
      <c r="E30" s="75"/>
      <c r="F30" s="75"/>
    </row>
  </sheetData>
  <drawing r:id="rId1"/>
</worksheet>
</file>