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ooperators' Program\Research Projects\Field crops\2022-2023\Can We Reduce N Rates and Improve ROI\2022\Cooperators\Tim Sieren\Response Data\Yield\2.Analyzed\"/>
    </mc:Choice>
  </mc:AlternateContent>
  <bookViews>
    <workbookView xWindow="0" yWindow="0" windowWidth="17790" windowHeight="10170"/>
  </bookViews>
  <sheets>
    <sheet name="22.Sieren.ReduceN.yield_RAW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<sst xmlns="http://schemas.openxmlformats.org/spreadsheetml/2006/main" count="14" uniqueCount="8">
  <si>
    <t>REP</t>
  </si>
  <si>
    <t>TREATMENT (Typical/Reduced)</t>
  </si>
  <si>
    <t>TOTAL ACRES</t>
  </si>
  <si>
    <t>ACTUAL YIELD (bu/ac or lb)</t>
  </si>
  <si>
    <t>ACTUAL YIELD PERCENT MOISTURE (%)</t>
  </si>
  <si>
    <t>typical</t>
  </si>
  <si>
    <t>reduced</t>
  </si>
  <si>
    <t>yield (bu/ac) @ 15.5%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</si>
</sst>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H9" sqref="H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5">
      <c r="A2">
        <v>1</v>
      </c>
      <c r="B2" t="s">
        <v>5</v>
      </c>
      <c r="C2">
        <v>0.73</v>
      </c>
      <c r="D2">
        <v>6070</v>
      </c>
      <c r="E2">
        <v>14.8</v>
      </c>
      <c r="F2">
        <f>(D2/C2/56)*(100-E2)/(100-15.5)</f>
        <v>149.71340566704109</v>
      </c>
    </row>
    <row r="3" spans="1:6" x14ac:dyDescent="0.25">
      <c r="A3">
        <v>1</v>
      </c>
      <c r="B3" t="s">
        <v>6</v>
      </c>
      <c r="C3">
        <v>0.73</v>
      </c>
      <c r="D3">
        <v>6120</v>
      </c>
      <c r="E3">
        <v>14.8</v>
      </c>
      <c r="F3">
        <f t="shared" ref="F3:F9" si="0">(D3/C3/56)*(100-E3)/(100-15.5)</f>
        <v>150.94662976644011</v>
      </c>
    </row>
    <row r="4" spans="1:6" x14ac:dyDescent="0.25">
      <c r="A4">
        <v>2</v>
      </c>
      <c r="B4" t="s">
        <v>6</v>
      </c>
      <c r="C4">
        <v>0.73</v>
      </c>
      <c r="D4">
        <v>5760</v>
      </c>
      <c r="E4">
        <v>14.3</v>
      </c>
      <c r="F4">
        <f t="shared" si="0"/>
        <v>142.90114521937494</v>
      </c>
    </row>
    <row r="5" spans="1:6" x14ac:dyDescent="0.25">
      <c r="A5">
        <v>2</v>
      </c>
      <c r="B5" t="s">
        <v>5</v>
      </c>
      <c r="C5">
        <v>0.73</v>
      </c>
      <c r="D5">
        <v>5680</v>
      </c>
      <c r="E5">
        <v>14.5</v>
      </c>
      <c r="F5">
        <f t="shared" si="0"/>
        <v>140.58754733148831</v>
      </c>
    </row>
    <row r="6" spans="1:6" x14ac:dyDescent="0.25">
      <c r="A6">
        <v>3</v>
      </c>
      <c r="B6" t="s">
        <v>6</v>
      </c>
      <c r="C6">
        <v>0.71</v>
      </c>
      <c r="D6">
        <v>5390</v>
      </c>
      <c r="E6">
        <v>14</v>
      </c>
      <c r="F6">
        <f t="shared" si="0"/>
        <v>137.96983081923494</v>
      </c>
    </row>
    <row r="7" spans="1:6" x14ac:dyDescent="0.25">
      <c r="A7">
        <v>3</v>
      </c>
      <c r="B7" t="s">
        <v>5</v>
      </c>
      <c r="C7">
        <v>0.71</v>
      </c>
      <c r="D7">
        <v>5670</v>
      </c>
      <c r="E7">
        <v>14.2</v>
      </c>
      <c r="F7">
        <f t="shared" si="0"/>
        <v>144.79956663055256</v>
      </c>
    </row>
    <row r="8" spans="1:6" x14ac:dyDescent="0.25">
      <c r="A8">
        <v>4</v>
      </c>
      <c r="B8" t="s">
        <v>5</v>
      </c>
      <c r="C8">
        <v>0.7</v>
      </c>
      <c r="D8">
        <v>5720</v>
      </c>
      <c r="E8">
        <v>14.4</v>
      </c>
      <c r="F8">
        <f t="shared" si="0"/>
        <v>147.81789638932494</v>
      </c>
    </row>
    <row r="9" spans="1:6" x14ac:dyDescent="0.25">
      <c r="A9">
        <v>4</v>
      </c>
      <c r="B9" t="s">
        <v>6</v>
      </c>
      <c r="C9">
        <v>0.7</v>
      </c>
      <c r="D9">
        <v>5690</v>
      </c>
      <c r="E9">
        <v>14.36</v>
      </c>
      <c r="F9">
        <f t="shared" si="0"/>
        <v>147.11133921024035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22.Sieren.ReduceN.yield_RAW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Gailans</dc:creator>
  <cp:lastModifiedBy>Stefan Gailans</cp:lastModifiedBy>
  <dcterms:created xsi:type="dcterms:W3CDTF">2022-10-25T18:18:40Z</dcterms:created>
  <dcterms:modified xsi:type="dcterms:W3CDTF">2022-10-25T18:19:33Z</dcterms:modified>
</cp:coreProperties>
</file>