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B73ED4EF-9B77-401C-825D-144CA7CA8E96}" xr6:coauthVersionLast="47" xr6:coauthVersionMax="47" xr10:uidLastSave="{00000000-0000-0000-0000-000000000000}"/>
  <bookViews>
    <workbookView xWindow="11424" yWindow="0" windowWidth="11712" windowHeight="13776" xr2:uid="{79AA5739-5E20-4D84-AC07-F3EB0F8BD275}"/>
  </bookViews>
  <sheets>
    <sheet name="tariff_pl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<sst xmlns="http://schemas.openxmlformats.org/spreadsheetml/2006/main" count="32" uniqueCount="25">
  <si>
    <t>PlanID</t>
  </si>
  <si>
    <t>MonthlyCost</t>
  </si>
  <si>
    <t>IncludedMins</t>
  </si>
  <si>
    <t>PlanDescription</t>
  </si>
  <si>
    <t>IncludedatainGB</t>
  </si>
  <si>
    <t>None</t>
  </si>
  <si>
    <t>Hotstar</t>
  </si>
  <si>
    <t>Spotify</t>
  </si>
  <si>
    <t>Netflix premium</t>
  </si>
  <si>
    <t>Netflix basic</t>
  </si>
  <si>
    <t>Sonyliv</t>
  </si>
  <si>
    <t>OTT</t>
  </si>
  <si>
    <t>SMScount</t>
  </si>
  <si>
    <t>Amazon Prime , Spotify</t>
  </si>
  <si>
    <t>Hotstar , Spotify</t>
  </si>
  <si>
    <t>Hotstar , Sonyliv</t>
  </si>
  <si>
    <t>Netflix basic , Spotify</t>
  </si>
  <si>
    <t>Hotstar, Amazon Prime , Spotify</t>
  </si>
  <si>
    <t>Netflix premium , Spotify</t>
  </si>
  <si>
    <t>Netflix basic, Hotstar, Amazon Prime , Spotify</t>
  </si>
  <si>
    <t xml:space="preserve">Netflix premium, Amazon Prime , Spotify </t>
  </si>
  <si>
    <t xml:space="preserve">Netflix premium, Hotstar , Spotify </t>
  </si>
  <si>
    <t xml:space="preserve">Netflix premium, Hotstar , Amazon Prime </t>
  </si>
  <si>
    <t xml:space="preserve">Netflix premium, Hotstar, Amazon Prime , Spotify </t>
  </si>
  <si>
    <t xml:space="preserve">Netflix premium, Hotstar, Amazon Prime , Sonyliv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</si>
</sst>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49B4-46F9-488B-98F0-721373CF99AF}">
  <dimension ref="A1:G26"/>
  <sheetViews>
    <sheetView tabSelected="1" zoomScale="94" workbookViewId="0">
      <pane ySplit="1" topLeftCell="A8" activePane="bottomLeft" state="frozen"/>
      <selection pane="bottomLeft" activeCell="D32" sqref="D32"/>
    </sheetView>
  </sheetViews>
  <sheetFormatPr defaultRowHeight="14.4" x14ac:dyDescent="0.3"/>
  <cols>
    <col min="1" max="1" width="6.21875" bestFit="1" customWidth="1"/>
    <col min="2" max="2" width="11.77734375" bestFit="1" customWidth="1"/>
    <col min="3" max="3" width="11.21875" customWidth="1"/>
    <col min="4" max="4" width="14.88671875" bestFit="1" customWidth="1"/>
    <col min="5" max="5" width="10.5546875" bestFit="1" customWidth="1"/>
    <col min="6" max="6" width="46" bestFit="1" customWidth="1"/>
    <col min="7" max="7" width="106.5546875" bestFit="1" customWidth="1"/>
    <col min="8" max="8" width="73.88671875" bestFit="1" customWidth="1"/>
    <col min="9" max="9" width="11.21875" customWidth="1"/>
    <col min="11" max="11" width="23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12</v>
      </c>
      <c r="F1" s="1" t="s">
        <v>11</v>
      </c>
      <c r="G1" s="1" t="s">
        <v>3</v>
      </c>
    </row>
    <row r="2" spans="1:7" x14ac:dyDescent="0.3">
      <c r="A2">
        <v>1</v>
      </c>
      <c r="B2">
        <v>50</v>
      </c>
      <c r="C2">
        <v>500</v>
      </c>
      <c r="D2">
        <v>3</v>
      </c>
      <c r="E2">
        <v>100</v>
      </c>
      <c r="F2" t="s">
        <v>5</v>
      </c>
      <c r="G2" t="str">
        <f>_xlfn.CONCAT("Pack Includes ",C2," minutes,",D2," GB data and ",F2," subscriptions.")</f>
        <v>Pack Includes 500 minutes,3 GB data and None subscriptions.</v>
      </c>
    </row>
    <row r="3" spans="1:7" x14ac:dyDescent="0.3">
      <c r="A3">
        <v>2</v>
      </c>
      <c r="B3">
        <v>59</v>
      </c>
      <c r="C3">
        <v>100</v>
      </c>
      <c r="D3">
        <v>12</v>
      </c>
      <c r="E3">
        <v>250</v>
      </c>
      <c r="F3" t="s">
        <v>5</v>
      </c>
      <c r="G3" t="str">
        <f t="shared" ref="G3:G5" si="0">_xlfn.CONCAT("Pack Includes ",C3," minutes,",D3," GB data and ",F3," subscriptions.")</f>
        <v>Pack Includes 100 minutes,12 GB data and None subscriptions.</v>
      </c>
    </row>
    <row r="4" spans="1:7" x14ac:dyDescent="0.3">
      <c r="A4">
        <v>3</v>
      </c>
      <c r="B4">
        <v>89</v>
      </c>
      <c r="C4">
        <v>200</v>
      </c>
      <c r="D4">
        <v>25</v>
      </c>
      <c r="E4">
        <v>500</v>
      </c>
      <c r="F4" t="s">
        <v>5</v>
      </c>
      <c r="G4" t="str">
        <f t="shared" si="0"/>
        <v>Pack Includes 200 minutes,25 GB data and None subscriptions.</v>
      </c>
    </row>
    <row r="5" spans="1:7" x14ac:dyDescent="0.3">
      <c r="A5">
        <v>4</v>
      </c>
      <c r="B5">
        <v>100</v>
      </c>
      <c r="C5">
        <v>350</v>
      </c>
      <c r="D5">
        <v>12</v>
      </c>
      <c r="E5">
        <v>700</v>
      </c>
      <c r="F5" t="s">
        <v>5</v>
      </c>
      <c r="G5" t="str">
        <f t="shared" si="0"/>
        <v>Pack Includes 350 minutes,12 GB data and None subscriptions.</v>
      </c>
    </row>
    <row r="6" spans="1:7" x14ac:dyDescent="0.3">
      <c r="A6">
        <v>5</v>
      </c>
      <c r="B6">
        <v>155</v>
      </c>
      <c r="C6">
        <v>500</v>
      </c>
      <c r="D6">
        <v>25</v>
      </c>
      <c r="E6">
        <v>1000</v>
      </c>
      <c r="F6" t="s">
        <v>7</v>
      </c>
      <c r="G6" t="str">
        <f>_xlfn.CONCAT("Pack Includes ",C6," minutes,",D6," GB data , ",F6," subscriptions.")</f>
        <v>Pack Includes 500 minutes,25 GB data , Spotify subscriptions.</v>
      </c>
    </row>
    <row r="7" spans="1:7" x14ac:dyDescent="0.3">
      <c r="A7">
        <v>6</v>
      </c>
      <c r="B7">
        <v>189</v>
      </c>
      <c r="C7">
        <v>2500</v>
      </c>
      <c r="D7">
        <v>8</v>
      </c>
      <c r="E7">
        <v>1000</v>
      </c>
      <c r="F7" t="s">
        <v>7</v>
      </c>
      <c r="G7" t="str">
        <f t="shared" ref="G7:G9" si="1">_xlfn.CONCAT("Pack Includes ",C7," minutes,",D7," GB data , ",F7," subscriptions.")</f>
        <v>Pack Includes 2500 minutes,8 GB data , Spotify subscriptions.</v>
      </c>
    </row>
    <row r="8" spans="1:7" x14ac:dyDescent="0.3">
      <c r="A8">
        <v>7</v>
      </c>
      <c r="B8">
        <v>198</v>
      </c>
      <c r="C8">
        <v>1500</v>
      </c>
      <c r="D8">
        <v>18</v>
      </c>
      <c r="E8">
        <v>1400</v>
      </c>
      <c r="F8" t="s">
        <v>10</v>
      </c>
      <c r="G8" t="str">
        <f t="shared" si="1"/>
        <v>Pack Includes 1500 minutes,18 GB data , Sonyliv subscriptions.</v>
      </c>
    </row>
    <row r="9" spans="1:7" x14ac:dyDescent="0.3">
      <c r="A9">
        <v>8</v>
      </c>
      <c r="B9">
        <v>209</v>
      </c>
      <c r="C9">
        <v>2000</v>
      </c>
      <c r="D9">
        <v>20</v>
      </c>
      <c r="E9">
        <v>1500</v>
      </c>
      <c r="F9" t="s">
        <v>10</v>
      </c>
      <c r="G9" t="str">
        <f t="shared" si="1"/>
        <v>Pack Includes 2000 minutes,20 GB data , Sonyliv subscriptions.</v>
      </c>
    </row>
    <row r="10" spans="1:7" x14ac:dyDescent="0.3">
      <c r="A10">
        <v>9</v>
      </c>
      <c r="B10">
        <v>239</v>
      </c>
      <c r="C10">
        <v>1500</v>
      </c>
      <c r="D10">
        <v>25</v>
      </c>
      <c r="E10">
        <v>1500</v>
      </c>
      <c r="F10" t="s">
        <v>9</v>
      </c>
      <c r="G10" t="str">
        <f>_xlfn.CONCAT("Pack Includes ",C10," minutes,",D10," GB data , ",F10," subscriptions.")</f>
        <v>Pack Includes 1500 minutes,25 GB data , Netflix basic subscriptions.</v>
      </c>
    </row>
    <row r="11" spans="1:7" x14ac:dyDescent="0.3">
      <c r="A11">
        <v>10</v>
      </c>
      <c r="B11">
        <v>249</v>
      </c>
      <c r="C11">
        <v>2000</v>
      </c>
      <c r="D11">
        <v>33</v>
      </c>
      <c r="E11">
        <v>2800</v>
      </c>
      <c r="F11" t="s">
        <v>13</v>
      </c>
      <c r="G11" t="str">
        <f>_xlfn.CONCAT("Pack Includes ",C11," minutes,",D11," GB data , ",F11," subscriptions.")</f>
        <v>Pack Includes 2000 minutes,33 GB data , Amazon Prime , Spotify subscriptions.</v>
      </c>
    </row>
    <row r="12" spans="1:7" x14ac:dyDescent="0.3">
      <c r="A12">
        <v>11</v>
      </c>
      <c r="B12">
        <v>299</v>
      </c>
      <c r="C12">
        <v>3000</v>
      </c>
      <c r="D12">
        <v>42</v>
      </c>
      <c r="E12">
        <v>2800</v>
      </c>
      <c r="F12" t="s">
        <v>6</v>
      </c>
      <c r="G12" t="str">
        <f>_xlfn.CONCAT("Pack Includes ",C12," minutes,",D12," GB data , ",F12," subscriptions.")</f>
        <v>Pack Includes 3000 minutes,42 GB data , Hotstar subscriptions.</v>
      </c>
    </row>
    <row r="13" spans="1:7" x14ac:dyDescent="0.3">
      <c r="A13">
        <v>12</v>
      </c>
      <c r="B13">
        <v>329</v>
      </c>
      <c r="C13">
        <v>3500</v>
      </c>
      <c r="D13">
        <v>45</v>
      </c>
      <c r="E13">
        <v>3000</v>
      </c>
      <c r="F13" t="s">
        <v>14</v>
      </c>
      <c r="G13" t="str">
        <f>_xlfn.CONCAT("Pack Includes ",C13," minutes,",D13," GB data , ",F13," subscriptions.")</f>
        <v>Pack Includes 3500 minutes,45 GB data , Hotstar , Spotify subscriptions.</v>
      </c>
    </row>
    <row r="14" spans="1:7" x14ac:dyDescent="0.3">
      <c r="A14">
        <v>13</v>
      </c>
      <c r="B14">
        <v>344</v>
      </c>
      <c r="C14">
        <v>1000</v>
      </c>
      <c r="D14">
        <v>132</v>
      </c>
      <c r="E14">
        <v>2800</v>
      </c>
      <c r="F14" t="s">
        <v>15</v>
      </c>
      <c r="G14" t="str">
        <f>_xlfn.CONCAT("Pack Includes ",C14," minutes,",D14," GB data , ",F14," subscriptions.")</f>
        <v>Pack Includes 1000 minutes,132 GB data , Hotstar , Sonyliv subscriptions.</v>
      </c>
    </row>
    <row r="15" spans="1:7" x14ac:dyDescent="0.3">
      <c r="A15">
        <v>14</v>
      </c>
      <c r="B15">
        <v>349</v>
      </c>
      <c r="C15">
        <v>3000</v>
      </c>
      <c r="D15">
        <v>56</v>
      </c>
      <c r="E15">
        <v>2800</v>
      </c>
      <c r="F15" t="s">
        <v>16</v>
      </c>
      <c r="G15" t="str">
        <f>_xlfn.CONCAT("Pack Includes ",C15," minutes,",D15," GB data , ",F15," subscriptions.")</f>
        <v>Pack Includes 3000 minutes,56 GB data , Netflix basic , Spotify subscriptions.</v>
      </c>
    </row>
    <row r="16" spans="1:7" x14ac:dyDescent="0.3">
      <c r="A16">
        <v>15</v>
      </c>
      <c r="B16">
        <v>399</v>
      </c>
      <c r="C16">
        <v>4000</v>
      </c>
      <c r="D16">
        <v>60</v>
      </c>
      <c r="E16">
        <v>2800</v>
      </c>
      <c r="F16" t="s">
        <v>8</v>
      </c>
      <c r="G16" t="str">
        <f>_xlfn.CONCAT("Pack Includes ",C16," minutes,",D16," GB data , ",F16," subscriptions.")</f>
        <v>Pack Includes 4000 minutes,60 GB data , Netflix premium subscriptions.</v>
      </c>
    </row>
    <row r="17" spans="1:7" x14ac:dyDescent="0.3">
      <c r="A17">
        <v>16</v>
      </c>
      <c r="B17">
        <v>429</v>
      </c>
      <c r="C17">
        <v>4000</v>
      </c>
      <c r="D17">
        <v>84</v>
      </c>
      <c r="E17">
        <v>2800</v>
      </c>
      <c r="F17" t="s">
        <v>17</v>
      </c>
      <c r="G17" t="str">
        <f>_xlfn.CONCAT("Pack Includes ",C17," minutes,",D17," GB data , ",F17," subscriptions.")</f>
        <v>Pack Includes 4000 minutes,84 GB data , Hotstar, Amazon Prime , Spotify subscriptions.</v>
      </c>
    </row>
    <row r="18" spans="1:7" x14ac:dyDescent="0.3">
      <c r="A18">
        <v>17</v>
      </c>
      <c r="B18">
        <v>449</v>
      </c>
      <c r="C18">
        <v>4500</v>
      </c>
      <c r="D18">
        <v>89</v>
      </c>
      <c r="E18">
        <v>3000</v>
      </c>
      <c r="F18" t="s">
        <v>18</v>
      </c>
      <c r="G18" t="str">
        <f>_xlfn.CONCAT("Pack Includes ",C18," minutes,",D18," GB data , ",F18," subscriptions.")</f>
        <v>Pack Includes 4500 minutes,89 GB data , Netflix premium , Spotify subscriptions.</v>
      </c>
    </row>
    <row r="19" spans="1:7" x14ac:dyDescent="0.3">
      <c r="A19">
        <v>18</v>
      </c>
      <c r="B19">
        <v>499</v>
      </c>
      <c r="C19">
        <v>7000</v>
      </c>
      <c r="D19">
        <v>90</v>
      </c>
      <c r="E19">
        <v>3000</v>
      </c>
      <c r="F19" t="s">
        <v>13</v>
      </c>
      <c r="G19" t="str">
        <f>_xlfn.CONCAT("Pack Includes ",C19," minutes,",D19," GB data , ",F19," subscriptions.")</f>
        <v>Pack Includes 7000 minutes,90 GB data , Amazon Prime , Spotify subscriptions.</v>
      </c>
    </row>
    <row r="20" spans="1:7" x14ac:dyDescent="0.3">
      <c r="A20">
        <v>19</v>
      </c>
      <c r="B20">
        <v>559</v>
      </c>
      <c r="C20">
        <v>7000</v>
      </c>
      <c r="D20">
        <v>100</v>
      </c>
      <c r="E20">
        <v>3000</v>
      </c>
      <c r="F20" t="s">
        <v>19</v>
      </c>
      <c r="G20" t="str">
        <f>_xlfn.CONCAT("Pack Includes ",C20," minutes,",D20," GB data , ",F20," subscriptions.")</f>
        <v>Pack Includes 7000 minutes,100 GB data , Netflix basic, Hotstar, Amazon Prime , Spotify subscriptions.</v>
      </c>
    </row>
    <row r="21" spans="1:7" x14ac:dyDescent="0.3">
      <c r="A21">
        <v>20</v>
      </c>
      <c r="B21">
        <v>599</v>
      </c>
      <c r="C21">
        <v>7000</v>
      </c>
      <c r="D21">
        <v>120</v>
      </c>
      <c r="E21">
        <v>3400</v>
      </c>
      <c r="F21" t="s">
        <v>20</v>
      </c>
      <c r="G21" t="str">
        <f>_xlfn.CONCAT("Pack Includes ",C21," minutes,",D21," GB data , ",F21," subscriptions.")</f>
        <v>Pack Includes 7000 minutes,120 GB data , Netflix premium, Amazon Prime , Spotify  subscriptions.</v>
      </c>
    </row>
    <row r="22" spans="1:7" x14ac:dyDescent="0.3">
      <c r="A22">
        <v>21</v>
      </c>
      <c r="B22">
        <v>649</v>
      </c>
      <c r="C22">
        <v>7200</v>
      </c>
      <c r="D22">
        <v>132</v>
      </c>
      <c r="E22">
        <v>3500</v>
      </c>
      <c r="F22" t="s">
        <v>21</v>
      </c>
      <c r="G22" t="str">
        <f>_xlfn.CONCAT("Pack Includes ",C22," minutes,",D22," GB data , ",F22," subscriptions.")</f>
        <v>Pack Includes 7200 minutes,132 GB data , Netflix premium, Hotstar , Spotify  subscriptions.</v>
      </c>
    </row>
    <row r="23" spans="1:7" x14ac:dyDescent="0.3">
      <c r="A23">
        <v>22</v>
      </c>
      <c r="B23">
        <v>765</v>
      </c>
      <c r="C23">
        <v>8500</v>
      </c>
      <c r="D23">
        <v>150</v>
      </c>
      <c r="E23">
        <v>3300</v>
      </c>
      <c r="F23" t="s">
        <v>22</v>
      </c>
      <c r="G23" t="str">
        <f>_xlfn.CONCAT("Pack Includes ",C23," minutes,",D23," GB data , ",F23," subscriptions.")</f>
        <v>Pack Includes 8500 minutes,150 GB data , Netflix premium, Hotstar , Amazon Prime  subscriptions.</v>
      </c>
    </row>
    <row r="24" spans="1:7" x14ac:dyDescent="0.3">
      <c r="A24">
        <v>23</v>
      </c>
      <c r="B24">
        <v>849</v>
      </c>
      <c r="C24">
        <v>10500</v>
      </c>
      <c r="D24">
        <v>165</v>
      </c>
      <c r="E24">
        <v>4000</v>
      </c>
      <c r="F24" t="s">
        <v>22</v>
      </c>
      <c r="G24" t="str">
        <f>_xlfn.CONCAT("Pack Includes ",C24," minutes,",D24," GB data , ",F24," subscriptions.")</f>
        <v>Pack Includes 10500 minutes,165 GB data , Netflix premium, Hotstar , Amazon Prime  subscriptions.</v>
      </c>
    </row>
    <row r="25" spans="1:7" x14ac:dyDescent="0.3">
      <c r="A25">
        <v>24</v>
      </c>
      <c r="B25">
        <v>949</v>
      </c>
      <c r="C25">
        <v>13500</v>
      </c>
      <c r="D25">
        <v>165</v>
      </c>
      <c r="E25">
        <v>4500</v>
      </c>
      <c r="F25" t="s">
        <v>23</v>
      </c>
      <c r="G25" t="str">
        <f>_xlfn.CONCAT("Pack Includes ",C25," minutes,",D25," GB data , ",F25," subscriptions.")</f>
        <v>Pack Includes 13500 minutes,165 GB data , Netflix premium, Hotstar, Amazon Prime , Spotify  subscriptions.</v>
      </c>
    </row>
    <row r="26" spans="1:7" x14ac:dyDescent="0.3">
      <c r="A26">
        <v>25</v>
      </c>
      <c r="B26">
        <v>899</v>
      </c>
      <c r="C26">
        <v>14000</v>
      </c>
      <c r="D26">
        <v>180</v>
      </c>
      <c r="E26">
        <v>4000</v>
      </c>
      <c r="F26" t="s">
        <v>24</v>
      </c>
      <c r="G26" t="str">
        <f>_xlfn.CONCAT("Pack Includes ",C26," minutes,",D26," GB data , ",F26," subscriptions.")</f>
        <v>Pack Includes 14000 minutes,180 GB data , Netflix premium, Hotstar, Amazon Prime , Sonyliv  subscriptions.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tariff_plans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KUMAR</dc:creator>
  <cp:lastModifiedBy>KALYAN KUMAR</cp:lastModifiedBy>
  <dcterms:created xsi:type="dcterms:W3CDTF">2025-09-12T11:12:21Z</dcterms:created>
  <dcterms:modified xsi:type="dcterms:W3CDTF">2025-09-14T11:04:19Z</dcterms:modified>
</cp:coreProperties>
</file>