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repos\plates-quiz\"/>
    </mc:Choice>
  </mc:AlternateContent>
  <xr:revisionPtr revIDLastSave="0" documentId="13_ncr:1_{D3DDCDD0-ACB2-4A7B-8662-A05BBA2BA1F8}" xr6:coauthVersionLast="45" xr6:coauthVersionMax="45" xr10:uidLastSave="{00000000-0000-0000-0000-000000000000}"/>
  <bookViews>
    <workbookView xWindow="28680" yWindow="-120" windowWidth="29040" windowHeight="15840" activeTab="1" xr2:uid="{49359F8D-1535-4B04-B46E-1C398BC708F3}"/>
  </bookViews>
  <sheets>
    <sheet name="województwa" sheetId="1" r:id="rId1"/>
    <sheet name="tablice zwykłe" sheetId="2" r:id="rId2"/>
    <sheet name="tablice zwykłe 2" sheetId="4" r:id="rId3"/>
    <sheet name="tablice specjal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2" i="4"/>
</calcChain>
</file>

<file path=xl/sharedStrings.xml><?xml version="1.0" encoding="utf-8"?>
<sst xmlns="http://schemas.openxmlformats.org/spreadsheetml/2006/main" count="2462" uniqueCount="1501">
  <si>
    <t>Litera</t>
  </si>
  <si>
    <t>Województwo</t>
  </si>
  <si>
    <t>B</t>
  </si>
  <si>
    <t xml:space="preserve"> podlaskie</t>
  </si>
  <si>
    <t>C</t>
  </si>
  <si>
    <t xml:space="preserve"> kujawsko — pomorskie</t>
  </si>
  <si>
    <t>D</t>
  </si>
  <si>
    <t xml:space="preserve"> dolnośląskie</t>
  </si>
  <si>
    <t>E</t>
  </si>
  <si>
    <t xml:space="preserve"> łódzkie</t>
  </si>
  <si>
    <t>F</t>
  </si>
  <si>
    <t xml:space="preserve"> lubuskie</t>
  </si>
  <si>
    <t>G</t>
  </si>
  <si>
    <t xml:space="preserve"> pomorskie</t>
  </si>
  <si>
    <t>K</t>
  </si>
  <si>
    <t xml:space="preserve"> małopolskie</t>
  </si>
  <si>
    <t>L</t>
  </si>
  <si>
    <t xml:space="preserve"> lubelskie</t>
  </si>
  <si>
    <t>N</t>
  </si>
  <si>
    <t xml:space="preserve"> warmińsko — mazurskie</t>
  </si>
  <si>
    <t>O</t>
  </si>
  <si>
    <t xml:space="preserve"> opolskie</t>
  </si>
  <si>
    <t>P</t>
  </si>
  <si>
    <t xml:space="preserve"> wielkopolskie</t>
  </si>
  <si>
    <t>R</t>
  </si>
  <si>
    <t xml:space="preserve"> podkarpackie</t>
  </si>
  <si>
    <t>S</t>
  </si>
  <si>
    <t xml:space="preserve"> śląskie</t>
  </si>
  <si>
    <t>T</t>
  </si>
  <si>
    <t xml:space="preserve"> świętokrzyskie</t>
  </si>
  <si>
    <t>W</t>
  </si>
  <si>
    <t xml:space="preserve"> mazowieckie</t>
  </si>
  <si>
    <t>Z</t>
  </si>
  <si>
    <t xml:space="preserve"> zachodniopomorskie</t>
  </si>
  <si>
    <t>BAU: Augustów</t>
  </si>
  <si>
    <t>BBI: Bielsk Podlaski</t>
  </si>
  <si>
    <t>BGR: Grajewo</t>
  </si>
  <si>
    <t>BHA: Hajnówka</t>
  </si>
  <si>
    <t>BI: Białystok (miasto)</t>
  </si>
  <si>
    <t>BIA: Białystok (powiat)</t>
  </si>
  <si>
    <t>BKL: Kolno</t>
  </si>
  <si>
    <t>BL: Łomża (miasto)</t>
  </si>
  <si>
    <t>BLM: Łomża (powiat)</t>
  </si>
  <si>
    <t>BMN: Mońki</t>
  </si>
  <si>
    <t>BS: Suwałki</t>
  </si>
  <si>
    <t>BSE: Sejny</t>
  </si>
  <si>
    <t>BSI: Siemiatycze</t>
  </si>
  <si>
    <t>BSK: Sokółka</t>
  </si>
  <si>
    <t>BSU: Suwałki</t>
  </si>
  <si>
    <t>BWM: Wysokie Mazowieckie</t>
  </si>
  <si>
    <t>BZA: Zambrów</t>
  </si>
  <si>
    <t>CAL: Aleksandrów Kujawski</t>
  </si>
  <si>
    <t>CB: Bydgoszcz (miasto)</t>
  </si>
  <si>
    <t>CBR: Brodnica</t>
  </si>
  <si>
    <t>CBY: Bydgoszcz (powiat)</t>
  </si>
  <si>
    <t>CCH: Chełmno</t>
  </si>
  <si>
    <t>CG: Grudziądz</t>
  </si>
  <si>
    <t>CGD: Golub Dobrzyń</t>
  </si>
  <si>
    <t>CIN: Inowrocław</t>
  </si>
  <si>
    <t>CLI: Lipno</t>
  </si>
  <si>
    <t>CMG: Mogilno</t>
  </si>
  <si>
    <t>CNA: Nakło nad Notecią</t>
  </si>
  <si>
    <t>CRA: Radziejów</t>
  </si>
  <si>
    <t>CRY: Rypin</t>
  </si>
  <si>
    <t>CSW: Świecie</t>
  </si>
  <si>
    <t>CSE: Sępólno Krajeńskie</t>
  </si>
  <si>
    <t>CT: Toruń (miasto)</t>
  </si>
  <si>
    <t>CTR: Toruń (powiat)</t>
  </si>
  <si>
    <t>CTU: Tuchola</t>
  </si>
  <si>
    <t>CWA: Wąbrzeźno</t>
  </si>
  <si>
    <t>CW: Włocławek (miasto)</t>
  </si>
  <si>
    <t>CWL: Włocławek (powiat)</t>
  </si>
  <si>
    <t>CZN: Żnin</t>
  </si>
  <si>
    <t>DB: Wałbrzych (miasto)</t>
  </si>
  <si>
    <t>DBA: Wałbrzych (powiat)</t>
  </si>
  <si>
    <t>DBL: Bolesławiec</t>
  </si>
  <si>
    <t>DDZ: Dzierżoniów</t>
  </si>
  <si>
    <t>DGL: Głogów</t>
  </si>
  <si>
    <t>DGR: Góra</t>
  </si>
  <si>
    <t>DJ: Jelenia Góra (miasto)</t>
  </si>
  <si>
    <t>DJA: Jawor</t>
  </si>
  <si>
    <t>DJE: Jelenia Góra (powiat)</t>
  </si>
  <si>
    <t>DKA: Kamienna Góra</t>
  </si>
  <si>
    <t>DKL: Kłodzko</t>
  </si>
  <si>
    <t>DL: Legnica (miasto)</t>
  </si>
  <si>
    <t>DLB: Lubań</t>
  </si>
  <si>
    <t>DLE: Legnica (powiat)</t>
  </si>
  <si>
    <t>DLU: Lubin</t>
  </si>
  <si>
    <t>DLW: Lwówek Śląski</t>
  </si>
  <si>
    <t>DMI: Milicz</t>
  </si>
  <si>
    <t>DOA: Oława</t>
  </si>
  <si>
    <t>DOL: Oleśnica</t>
  </si>
  <si>
    <t>DPL: Polkowice</t>
  </si>
  <si>
    <t>DSR: Środa Śląska</t>
  </si>
  <si>
    <t>DST: Strzelin</t>
  </si>
  <si>
    <t>DSW: Świdnica</t>
  </si>
  <si>
    <t>DTR: Trzebnica</t>
  </si>
  <si>
    <t>DW: Wrocław (miasto)</t>
  </si>
  <si>
    <t>DWL: Wołów</t>
  </si>
  <si>
    <t>DWR: Wrocław (powiat)</t>
  </si>
  <si>
    <t>DZA: Ząbkowice Ślaskie</t>
  </si>
  <si>
    <t>DZG: Zgorzelec</t>
  </si>
  <si>
    <t>DZL: Złotoryja</t>
  </si>
  <si>
    <t>EBE: Bełchatów</t>
  </si>
  <si>
    <t>EBR: Brzeziny</t>
  </si>
  <si>
    <t>EKU: Kutno</t>
  </si>
  <si>
    <t>EL: Łódź (miasto)</t>
  </si>
  <si>
    <t>ELA: Łask</t>
  </si>
  <si>
    <t>ELC: Łowicz</t>
  </si>
  <si>
    <t>ELE: Łęczyca</t>
  </si>
  <si>
    <t>ELW: Łódź Wschód</t>
  </si>
  <si>
    <t>EOP: Opoczno</t>
  </si>
  <si>
    <t>EP: Piotrków Trybunalski (miasto)</t>
  </si>
  <si>
    <t>EPA: Pabianice</t>
  </si>
  <si>
    <t>EPD: Poddębice</t>
  </si>
  <si>
    <t>EPI: Piotrków Trybunalski (powiat)</t>
  </si>
  <si>
    <t>EPJ: Pajęczno</t>
  </si>
  <si>
    <t>ERA: Radomsko</t>
  </si>
  <si>
    <t>ERW: Rawa Mazowiecka</t>
  </si>
  <si>
    <t>ES: Skierniewice</t>
  </si>
  <si>
    <t>ESI: Sieradz</t>
  </si>
  <si>
    <t>ESK: Skierniewice</t>
  </si>
  <si>
    <t>ETM: Tomaszów Mazowiecki</t>
  </si>
  <si>
    <t>EWE: Wieruszów</t>
  </si>
  <si>
    <t>EWI: Wieluń</t>
  </si>
  <si>
    <t>EZD: Zduńska Wola</t>
  </si>
  <si>
    <t>EZG: Zgierz</t>
  </si>
  <si>
    <t>FG: Gorzów Wielkopolski (miasto)</t>
  </si>
  <si>
    <t>FGW: Gorzów Wielkopolski (powiat)</t>
  </si>
  <si>
    <t>FKR: Krosno Odrzańskie</t>
  </si>
  <si>
    <t>FMI: Międzyrzecz</t>
  </si>
  <si>
    <t>FNW: Nowa Sól</t>
  </si>
  <si>
    <t>FSD: Strzelce Krajeńskie</t>
  </si>
  <si>
    <t>FSL: Słubice</t>
  </si>
  <si>
    <t>FSU: Sulęcin</t>
  </si>
  <si>
    <t>FSW: Świebodzin</t>
  </si>
  <si>
    <t>FWS: Wschowa</t>
  </si>
  <si>
    <t>FZ: Zielona Góra (miasto)</t>
  </si>
  <si>
    <t>FZA: Żary</t>
  </si>
  <si>
    <t>FZG: Żagań</t>
  </si>
  <si>
    <t>FZI: Zielona Góra (powiat)</t>
  </si>
  <si>
    <t>GA: Gdynia</t>
  </si>
  <si>
    <t>GBY: Bytów</t>
  </si>
  <si>
    <t>GCH: Chojnice</t>
  </si>
  <si>
    <t>GCZ: Człuchów</t>
  </si>
  <si>
    <t>GD: Gdańsk (miasto)</t>
  </si>
  <si>
    <t>GDA: Gdańsk (powiat — Pruszcz Gdański)</t>
  </si>
  <si>
    <t>GKA: Kartuzy</t>
  </si>
  <si>
    <t>GKS: Kościerzyna</t>
  </si>
  <si>
    <t>GKW: Kwidzyn</t>
  </si>
  <si>
    <t>GLE: Lębork</t>
  </si>
  <si>
    <t>GMB: Malbork</t>
  </si>
  <si>
    <t>GND: Nowy Dwór Gdański</t>
  </si>
  <si>
    <t>GPU: Puck</t>
  </si>
  <si>
    <t>GS: Słupsk (miasto)</t>
  </si>
  <si>
    <t>GSL: Słupsk (powiat)</t>
  </si>
  <si>
    <t>GSP: Sopot</t>
  </si>
  <si>
    <t>GST: Starogard Gdański</t>
  </si>
  <si>
    <t>GSZ: Sztum</t>
  </si>
  <si>
    <t>GTC: Tczew</t>
  </si>
  <si>
    <t>GWE: Wejherowo</t>
  </si>
  <si>
    <t>KBC: Bochnia</t>
  </si>
  <si>
    <t>KBR: Brzesko</t>
  </si>
  <si>
    <t>KCH: Chrzanów</t>
  </si>
  <si>
    <t>KDA: Dąbrowa Tarnowska</t>
  </si>
  <si>
    <t>KGR: Gorlice</t>
  </si>
  <si>
    <t>KLI: Limanowa</t>
  </si>
  <si>
    <t>KMI: Miechów</t>
  </si>
  <si>
    <t>KMY: Myślenice</t>
  </si>
  <si>
    <t>KN: Nowy Sącz (miasto)</t>
  </si>
  <si>
    <t>KNS: Nowy Sącz (powiat)</t>
  </si>
  <si>
    <t>KNT: Nowy Targ</t>
  </si>
  <si>
    <t>KOL: Olkusz</t>
  </si>
  <si>
    <t>KOS: Oświęcim</t>
  </si>
  <si>
    <t>KPR: Proszowice</t>
  </si>
  <si>
    <t>KR: Kraków (miasto)</t>
  </si>
  <si>
    <t>KRA: Kraków (powiat)</t>
  </si>
  <si>
    <t>KSU: Sucha Beskidzka</t>
  </si>
  <si>
    <t>KT: Tarnów (miasto)</t>
  </si>
  <si>
    <t>KTA: Tarnów (powiat)</t>
  </si>
  <si>
    <t>KTT: Zakopane</t>
  </si>
  <si>
    <t>KWA: Wadowice</t>
  </si>
  <si>
    <t>KWI: Wieliczka</t>
  </si>
  <si>
    <t>LB: Biała Podlaska (miasto)</t>
  </si>
  <si>
    <t>LBI: Biała Podlaska (powiat)</t>
  </si>
  <si>
    <t>LBL: Biłgoraj</t>
  </si>
  <si>
    <t>LC: Chełm (miasto)</t>
  </si>
  <si>
    <t>LCH: Chełm (powiat)</t>
  </si>
  <si>
    <t>LHR: Hrubieszów</t>
  </si>
  <si>
    <t>LJA: Janów Lubelski</t>
  </si>
  <si>
    <t>LKR: Kraśnik</t>
  </si>
  <si>
    <t>LKS: Krasnystaw</t>
  </si>
  <si>
    <t>LLB: Lubartów</t>
  </si>
  <si>
    <t>LLE: Łęczna</t>
  </si>
  <si>
    <t>LLU: Łuków</t>
  </si>
  <si>
    <t>LOP: Opole Lubelskie</t>
  </si>
  <si>
    <t>LPA: Parczew</t>
  </si>
  <si>
    <t>LPU: Puławy</t>
  </si>
  <si>
    <t>LRA: Radzyń Podlaski</t>
  </si>
  <si>
    <t>LRY: Ryki</t>
  </si>
  <si>
    <t>LSW: Świdnik</t>
  </si>
  <si>
    <t>LTM: Tomaszów Lubelski</t>
  </si>
  <si>
    <t>LU: Lublin (miasto)</t>
  </si>
  <si>
    <t>LUB: Lublin (powiat)</t>
  </si>
  <si>
    <t>LWL: Włodawa</t>
  </si>
  <si>
    <t>LZ: Zamość (miasto)</t>
  </si>
  <si>
    <t>LZA: Zamość (powiat)</t>
  </si>
  <si>
    <t>NBA: Bartoszyce</t>
  </si>
  <si>
    <t>NBR: Braniewo</t>
  </si>
  <si>
    <t>NDZ: Działdowo</t>
  </si>
  <si>
    <t>NE: Elbląg (miasto)</t>
  </si>
  <si>
    <t>NEB: Elbląg (powiat)</t>
  </si>
  <si>
    <t>NEL: Ełk</t>
  </si>
  <si>
    <t>NGI: Giżycko</t>
  </si>
  <si>
    <t>NGO: Gołdap</t>
  </si>
  <si>
    <t>NIL: Iława</t>
  </si>
  <si>
    <t>NKE: Kętrzyn</t>
  </si>
  <si>
    <t>NLI: Lidzbark Warmiński</t>
  </si>
  <si>
    <t>NMR: Mrągowo</t>
  </si>
  <si>
    <t>NNI: Nidzica</t>
  </si>
  <si>
    <t>NNM: Nowe Miasto Lubawskie</t>
  </si>
  <si>
    <t>NO: Olsztyn (miasto)</t>
  </si>
  <si>
    <t>NOE: Olecko (od 2002r.)</t>
  </si>
  <si>
    <t>NOG: Olecko (do 2002r.)</t>
  </si>
  <si>
    <t>NOL: Olsztyn (powiat)</t>
  </si>
  <si>
    <t>NOS: Ostróda</t>
  </si>
  <si>
    <t>NPI: Pisz</t>
  </si>
  <si>
    <t>NSZ: Szczytno</t>
  </si>
  <si>
    <t>NWE: Węgorzewo</t>
  </si>
  <si>
    <t>OB: Brzeg</t>
  </si>
  <si>
    <t>OGL: Głubczyce</t>
  </si>
  <si>
    <t>OK: Kędzierzyn — Koźle</t>
  </si>
  <si>
    <t>OKL: Kluczbork</t>
  </si>
  <si>
    <t>OKR: Krapkowice</t>
  </si>
  <si>
    <t>ONA: Namysłów</t>
  </si>
  <si>
    <t>ONY: Nysa</t>
  </si>
  <si>
    <t>OOL: Olesno</t>
  </si>
  <si>
    <t>OP: Opole (miasto)</t>
  </si>
  <si>
    <t>OPO: Opole (powiat)</t>
  </si>
  <si>
    <t>OPR: Prudnik</t>
  </si>
  <si>
    <t>OST: Strzelce Opolskie</t>
  </si>
  <si>
    <t>PCH: Chodzież</t>
  </si>
  <si>
    <t>PCT: Czarnków</t>
  </si>
  <si>
    <t>PGN: Gniezno</t>
  </si>
  <si>
    <t>PGO: Grodzisk Wielkopolski</t>
  </si>
  <si>
    <t>PGS: Gostyń</t>
  </si>
  <si>
    <t>PJA: Jarocin</t>
  </si>
  <si>
    <t>PK: Kalisz (miasto)</t>
  </si>
  <si>
    <t>PKA: Kalisz (powiat)</t>
  </si>
  <si>
    <t>PKE: Kępno</t>
  </si>
  <si>
    <t>PKL: Koło</t>
  </si>
  <si>
    <t>PKN: Konin (powiat)</t>
  </si>
  <si>
    <t>PKO: Konin (miasto do 2002r.)</t>
  </si>
  <si>
    <t>PKR: Krotoszyn</t>
  </si>
  <si>
    <t>PKS: Kościan</t>
  </si>
  <si>
    <t>PL: Leszno (miasto)</t>
  </si>
  <si>
    <t>PLE: Leszno (powiat)</t>
  </si>
  <si>
    <t>PMI: Międzychód</t>
  </si>
  <si>
    <t>PN: Konin (miasto od 2002r.)</t>
  </si>
  <si>
    <t>PNT: Nowy Tomyśl</t>
  </si>
  <si>
    <t>PO: Poznań (miasto)</t>
  </si>
  <si>
    <t>POB: Oborniki</t>
  </si>
  <si>
    <t>POS: Ostrów Wielkopolski</t>
  </si>
  <si>
    <t>POT: Ostrzeszów</t>
  </si>
  <si>
    <t>POZ: Poznań (powiat do 2002r.)</t>
  </si>
  <si>
    <t>PP: Piła</t>
  </si>
  <si>
    <t>PPL: Pleszew</t>
  </si>
  <si>
    <t>PRA: Rawicz</t>
  </si>
  <si>
    <t>PSE: Śrem</t>
  </si>
  <si>
    <t>PSL: Słupca</t>
  </si>
  <si>
    <t>PSR: Środa Wielkopolska</t>
  </si>
  <si>
    <t>PSZ: Szamotuły</t>
  </si>
  <si>
    <t>PTU: Turek</t>
  </si>
  <si>
    <t>PWA: Wągrowiec</t>
  </si>
  <si>
    <t>PWL: Wolsztyn</t>
  </si>
  <si>
    <t>PWR: Września</t>
  </si>
  <si>
    <t>PZ: Poznań (powiat od 2002r.)</t>
  </si>
  <si>
    <t>PZL: Złotów</t>
  </si>
  <si>
    <t>RBI: Ustrzyki Dolne</t>
  </si>
  <si>
    <t>RBR: Brzozów</t>
  </si>
  <si>
    <t>RDE: Dębica</t>
  </si>
  <si>
    <t>RJA: Jarosław</t>
  </si>
  <si>
    <t>RJS: Jasło</t>
  </si>
  <si>
    <t>RK: Krosno (miasto)</t>
  </si>
  <si>
    <t>RKL: Kolbuszowa</t>
  </si>
  <si>
    <t>RKR: Krosno (powiat)</t>
  </si>
  <si>
    <t>RLA: Łańcut</t>
  </si>
  <si>
    <t>RLE: Leżajsk</t>
  </si>
  <si>
    <t>RLS: Lesko</t>
  </si>
  <si>
    <t>RLU: Lubaczów</t>
  </si>
  <si>
    <t>RMI: Mielec</t>
  </si>
  <si>
    <t>RNI: Nisko</t>
  </si>
  <si>
    <t>RP: Przemyśl (miasto)</t>
  </si>
  <si>
    <t>RPR: Przemyśl (powiat)</t>
  </si>
  <si>
    <t>RPZ: Przeworsk</t>
  </si>
  <si>
    <t>RRS: Ropczyce</t>
  </si>
  <si>
    <t>RSA: Sanok</t>
  </si>
  <si>
    <t>RSR: Strzyżów</t>
  </si>
  <si>
    <t>RST: Stalowa Wola</t>
  </si>
  <si>
    <t>RT: Tarnobrzeg (miasto)</t>
  </si>
  <si>
    <t>RTA: Tarnobrzeg (powiat)</t>
  </si>
  <si>
    <t>RZ: Rzeszów (miasto)</t>
  </si>
  <si>
    <t>RZE: Rzeszów (powiat)</t>
  </si>
  <si>
    <t>SB: Bielsko-Biała (miasto)</t>
  </si>
  <si>
    <t>SBE: Będzin</t>
  </si>
  <si>
    <t>SBI: Bielsko-Biała (powiat)</t>
  </si>
  <si>
    <t>SBL: Bieruńsko-Lędziński</t>
  </si>
  <si>
    <t>SC: Częstochowa (miasto)</t>
  </si>
  <si>
    <t>SCI: Cieszyn</t>
  </si>
  <si>
    <t>SCZ: Częstochowa (powiat)</t>
  </si>
  <si>
    <t>SD: Dąbrowa Górnicza</t>
  </si>
  <si>
    <t>SG: Gliwice (miasto)</t>
  </si>
  <si>
    <t>SGL: Gliwice (powiat)</t>
  </si>
  <si>
    <t>SH: Chorzów</t>
  </si>
  <si>
    <t>SI: Siemianowice Śląskie</t>
  </si>
  <si>
    <t>SJ: Jaworzno</t>
  </si>
  <si>
    <t>SJZ: Jastrzębie Zdrój</t>
  </si>
  <si>
    <t>SK: Katowice</t>
  </si>
  <si>
    <t>SKL: Kłobuck</t>
  </si>
  <si>
    <t>SL: Ruda Śląska (od 2002r.)</t>
  </si>
  <si>
    <t>SLU: Lubliniec</t>
  </si>
  <si>
    <t>SM: Mysłowice</t>
  </si>
  <si>
    <t>SMI: Mikołów</t>
  </si>
  <si>
    <t>SMY: Myszków</t>
  </si>
  <si>
    <t>SO: Sosnowiec</t>
  </si>
  <si>
    <t>SPI: Piekary Śląskie</t>
  </si>
  <si>
    <t>SPS: Pszczyna</t>
  </si>
  <si>
    <t>SR: Rybnik (miasto)</t>
  </si>
  <si>
    <t>SRB: Rybnik (powiat)</t>
  </si>
  <si>
    <t>SRC: Racibórz</t>
  </si>
  <si>
    <t>SRS: Ruda Śląska (do 2002r.)</t>
  </si>
  <si>
    <t>ST: Tychy</t>
  </si>
  <si>
    <t>STA: Tarnowskie Góry</t>
  </si>
  <si>
    <t>STY: Tychy (powiat do 2002r.)</t>
  </si>
  <si>
    <t>SW: Świętochłowice</t>
  </si>
  <si>
    <t>SWD: Wodzisław Śląski</t>
  </si>
  <si>
    <t>SY: Bytom</t>
  </si>
  <si>
    <t>SZ: Zabrze</t>
  </si>
  <si>
    <t>SZA: Zawiercie</t>
  </si>
  <si>
    <t>SZO: Żory</t>
  </si>
  <si>
    <t>SZY: Żywiec</t>
  </si>
  <si>
    <t>TBU: Busko Zdrój</t>
  </si>
  <si>
    <t>TJE: Jędrzejów</t>
  </si>
  <si>
    <t>TK: Kielce (miasto)</t>
  </si>
  <si>
    <t>TKA: Kazimierza Wielka</t>
  </si>
  <si>
    <t>TKI: Kielce (powiat)</t>
  </si>
  <si>
    <t>TKN: Końskie</t>
  </si>
  <si>
    <t>TLW: Włoszczowa</t>
  </si>
  <si>
    <t>TOP: Opatów</t>
  </si>
  <si>
    <t>TOS: Ostrowiec Świętokrzyski</t>
  </si>
  <si>
    <t>TPI: Pińczów</t>
  </si>
  <si>
    <t>TSA: Sandomierz</t>
  </si>
  <si>
    <t>TSK: Skarżysko-Kamienna</t>
  </si>
  <si>
    <t>TST: Starachowice</t>
  </si>
  <si>
    <t>TSZ: Staszów</t>
  </si>
  <si>
    <t>WA: Warszawa</t>
  </si>
  <si>
    <t>WB: Warszawa</t>
  </si>
  <si>
    <t>WBR: Białobrzegi</t>
  </si>
  <si>
    <t>WCI: Ciechanów</t>
  </si>
  <si>
    <t>WD: Warszawa</t>
  </si>
  <si>
    <t>WE: Warszawa</t>
  </si>
  <si>
    <t>WF: Warszawa</t>
  </si>
  <si>
    <t>WG: Garwolin</t>
  </si>
  <si>
    <t>WGM: Grodzisk Mazowiecki</t>
  </si>
  <si>
    <t>WGR: Grójec</t>
  </si>
  <si>
    <t>WGS: Gostynin</t>
  </si>
  <si>
    <t>WH: Warszawa</t>
  </si>
  <si>
    <t>WI: Warszawa</t>
  </si>
  <si>
    <t>WJ: Warszawa</t>
  </si>
  <si>
    <t>WK: Warszawa</t>
  </si>
  <si>
    <t>WKZ: Kozienice</t>
  </si>
  <si>
    <t>WL: Legionowo</t>
  </si>
  <si>
    <t>WLI: Lipsko</t>
  </si>
  <si>
    <t>WLS: Łosice</t>
  </si>
  <si>
    <t>WM: Mińsk Mazowiecki</t>
  </si>
  <si>
    <t>WMA: Maków Mazowiecki</t>
  </si>
  <si>
    <t>WML: Mława</t>
  </si>
  <si>
    <t>WN: Warszawa</t>
  </si>
  <si>
    <t>WND: Nowy Dwór Mazowiecki</t>
  </si>
  <si>
    <t>WO: Ostrołęka (miasto)</t>
  </si>
  <si>
    <t>WOR: Ostrów Mazowiecka</t>
  </si>
  <si>
    <t>WOS: Ostrołęka (powiat)</t>
  </si>
  <si>
    <t>WOT: Otwock</t>
  </si>
  <si>
    <t>WP: Płock (miasto)</t>
  </si>
  <si>
    <t>WPI: Piaseczno</t>
  </si>
  <si>
    <t>WPL: Płock (powiat)</t>
  </si>
  <si>
    <t>WPN: Płońsk</t>
  </si>
  <si>
    <t>WPR: Pruszków</t>
  </si>
  <si>
    <t>WPU: Pułtusk</t>
  </si>
  <si>
    <t>WPY: Przysucha</t>
  </si>
  <si>
    <t>WPZ: Przasnysz</t>
  </si>
  <si>
    <t>WR: Radom (miasto)</t>
  </si>
  <si>
    <t>WRA: Radom (powiat)</t>
  </si>
  <si>
    <t>WS: Siedlce (miasto)</t>
  </si>
  <si>
    <t>WSC: Sochaczew</t>
  </si>
  <si>
    <t>WSE: Sierpc</t>
  </si>
  <si>
    <t>WSK: Sokołów Podlaski</t>
  </si>
  <si>
    <t>WSI: Siedlce (powiat)</t>
  </si>
  <si>
    <t>WSZ: Szydłowiec</t>
  </si>
  <si>
    <t>WT: Warszawa</t>
  </si>
  <si>
    <t>WU: Warszawa</t>
  </si>
  <si>
    <t>WV: Wołomin (od 2003r. — jeszcze nieużywane)</t>
  </si>
  <si>
    <t>WW: Warszawa</t>
  </si>
  <si>
    <t>WWE: Węgrów</t>
  </si>
  <si>
    <t>WWL: Wołomin</t>
  </si>
  <si>
    <t>WWY: Wyszków</t>
  </si>
  <si>
    <t>WX: Warszawa</t>
  </si>
  <si>
    <t>WY: Warszawa</t>
  </si>
  <si>
    <t>WZ: Warszawa Zachód</t>
  </si>
  <si>
    <t>WZU: Żuromin</t>
  </si>
  <si>
    <t>WZW: Zwoleń</t>
  </si>
  <si>
    <t>WZY: Żyrardów</t>
  </si>
  <si>
    <t>ZBI: Białogard</t>
  </si>
  <si>
    <t>ZCH: Choszczno</t>
  </si>
  <si>
    <t>ZDR: Drawsko Pomorskie</t>
  </si>
  <si>
    <t>ZGL: Goleniów</t>
  </si>
  <si>
    <t>ZGR: Gryfino</t>
  </si>
  <si>
    <t>ZGY: Gryfice</t>
  </si>
  <si>
    <t>ZK: Koszalin (miasto)</t>
  </si>
  <si>
    <t>ZKA: Kamień Pomorski</t>
  </si>
  <si>
    <t>ZKL: Kołobrzeg</t>
  </si>
  <si>
    <t>ZKO: Koszalin (powiat)</t>
  </si>
  <si>
    <t>ZLO: Łobez</t>
  </si>
  <si>
    <t>ZMY: Myślibórz</t>
  </si>
  <si>
    <t>ZPL: Police</t>
  </si>
  <si>
    <t>ZPY: Pyrzyce</t>
  </si>
  <si>
    <t>ZS: Szczecin</t>
  </si>
  <si>
    <t>ZSD: Świdwin</t>
  </si>
  <si>
    <t>ZSL: Sławno</t>
  </si>
  <si>
    <t>ZST: Stargard Szczeciński</t>
  </si>
  <si>
    <t>ZSW: Świnoujście</t>
  </si>
  <si>
    <t>ZSZ: Szczecinek</t>
  </si>
  <si>
    <t>ZWA: Wałcz</t>
  </si>
  <si>
    <t>Oznaczenie</t>
  </si>
  <si>
    <t>Miasto</t>
  </si>
  <si>
    <t>BAU</t>
  </si>
  <si>
    <t>Augustów</t>
  </si>
  <si>
    <t>BBI</t>
  </si>
  <si>
    <t>Bielsk Podlaski</t>
  </si>
  <si>
    <t>BGR</t>
  </si>
  <si>
    <t>Grajewo</t>
  </si>
  <si>
    <t>BHA</t>
  </si>
  <si>
    <t>Hajnówka</t>
  </si>
  <si>
    <t>BI</t>
  </si>
  <si>
    <t>BIA</t>
  </si>
  <si>
    <t>BKL</t>
  </si>
  <si>
    <t>Kolno</t>
  </si>
  <si>
    <t>BL</t>
  </si>
  <si>
    <t>BLM</t>
  </si>
  <si>
    <t>BMN</t>
  </si>
  <si>
    <t>Mońki</t>
  </si>
  <si>
    <t>BS</t>
  </si>
  <si>
    <t>Suwałki</t>
  </si>
  <si>
    <t>BSE</t>
  </si>
  <si>
    <t>Sejny</t>
  </si>
  <si>
    <t>BSI</t>
  </si>
  <si>
    <t>Siemiatycze</t>
  </si>
  <si>
    <t>BSK</t>
  </si>
  <si>
    <t>Sokółka</t>
  </si>
  <si>
    <t>BSU</t>
  </si>
  <si>
    <t>BWM</t>
  </si>
  <si>
    <t>Wysokie Mazowieckie</t>
  </si>
  <si>
    <t>BZA</t>
  </si>
  <si>
    <t>Zambrów</t>
  </si>
  <si>
    <t>CAL</t>
  </si>
  <si>
    <t>Aleksandrów Kujawski</t>
  </si>
  <si>
    <t>CB</t>
  </si>
  <si>
    <t>CBR</t>
  </si>
  <si>
    <t>Brodnica</t>
  </si>
  <si>
    <t>CBY</t>
  </si>
  <si>
    <t>CCH</t>
  </si>
  <si>
    <t>Chełmno</t>
  </si>
  <si>
    <t>CG</t>
  </si>
  <si>
    <t>Grudziądz</t>
  </si>
  <si>
    <t>CGD</t>
  </si>
  <si>
    <t>Golub Dobrzyń</t>
  </si>
  <si>
    <t>CIN</t>
  </si>
  <si>
    <t>Inowrocław</t>
  </si>
  <si>
    <t>CLI</t>
  </si>
  <si>
    <t>Lipno</t>
  </si>
  <si>
    <t>CMG</t>
  </si>
  <si>
    <t>Mogilno</t>
  </si>
  <si>
    <t>CNA</t>
  </si>
  <si>
    <t>Nakło nad Notecią</t>
  </si>
  <si>
    <t>CRA</t>
  </si>
  <si>
    <t>Radziejów</t>
  </si>
  <si>
    <t>CRY</t>
  </si>
  <si>
    <t>Rypin</t>
  </si>
  <si>
    <t>CSW</t>
  </si>
  <si>
    <t>Świecie</t>
  </si>
  <si>
    <t>CSE</t>
  </si>
  <si>
    <t>Sępólno Krajeńskie</t>
  </si>
  <si>
    <t>CT</t>
  </si>
  <si>
    <t>CTR</t>
  </si>
  <si>
    <t>CTU</t>
  </si>
  <si>
    <t>Tuchola</t>
  </si>
  <si>
    <t>CWA</t>
  </si>
  <si>
    <t>Wąbrzeźno</t>
  </si>
  <si>
    <t>CW</t>
  </si>
  <si>
    <t>CWL</t>
  </si>
  <si>
    <t>CZN</t>
  </si>
  <si>
    <t>Żnin</t>
  </si>
  <si>
    <t>DB</t>
  </si>
  <si>
    <t>DBA</t>
  </si>
  <si>
    <t>DBL</t>
  </si>
  <si>
    <t>Bolesławiec</t>
  </si>
  <si>
    <t>DDZ</t>
  </si>
  <si>
    <t>Dzierżoniów</t>
  </si>
  <si>
    <t>DGL</t>
  </si>
  <si>
    <t>Głogów</t>
  </si>
  <si>
    <t>DGR</t>
  </si>
  <si>
    <t>Góra</t>
  </si>
  <si>
    <t>DJ</t>
  </si>
  <si>
    <t>DJA</t>
  </si>
  <si>
    <t>Jawor</t>
  </si>
  <si>
    <t>DJE</t>
  </si>
  <si>
    <t>DKA</t>
  </si>
  <si>
    <t>Kamienna Góra</t>
  </si>
  <si>
    <t>DKL</t>
  </si>
  <si>
    <t>Kłodzko</t>
  </si>
  <si>
    <t>DL</t>
  </si>
  <si>
    <t>DLB</t>
  </si>
  <si>
    <t>Lubań</t>
  </si>
  <si>
    <t>DLE</t>
  </si>
  <si>
    <t>DLU</t>
  </si>
  <si>
    <t>Lubin</t>
  </si>
  <si>
    <t>DLW</t>
  </si>
  <si>
    <t>Lwówek Śląski</t>
  </si>
  <si>
    <t>DMI</t>
  </si>
  <si>
    <t>Milicz</t>
  </si>
  <si>
    <t>DOA</t>
  </si>
  <si>
    <t>Oława</t>
  </si>
  <si>
    <t>DOL</t>
  </si>
  <si>
    <t>Oleśnica</t>
  </si>
  <si>
    <t>DPL</t>
  </si>
  <si>
    <t>Polkowice</t>
  </si>
  <si>
    <t>DSR</t>
  </si>
  <si>
    <t>Środa Śląska</t>
  </si>
  <si>
    <t>DST</t>
  </si>
  <si>
    <t>Strzelin</t>
  </si>
  <si>
    <t>DSW</t>
  </si>
  <si>
    <t>Świdnica</t>
  </si>
  <si>
    <t>DTR</t>
  </si>
  <si>
    <t>Trzebnica</t>
  </si>
  <si>
    <t>DW</t>
  </si>
  <si>
    <t>DWL</t>
  </si>
  <si>
    <t>Wołów</t>
  </si>
  <si>
    <t>DWR</t>
  </si>
  <si>
    <t>DZA</t>
  </si>
  <si>
    <t>Ząbkowice Ślaskie</t>
  </si>
  <si>
    <t>DZG</t>
  </si>
  <si>
    <t>Zgorzelec</t>
  </si>
  <si>
    <t>DZL</t>
  </si>
  <si>
    <t>Złotoryja</t>
  </si>
  <si>
    <t>EBE</t>
  </si>
  <si>
    <t>Bełchatów</t>
  </si>
  <si>
    <t>EBR</t>
  </si>
  <si>
    <t>Brzeziny</t>
  </si>
  <si>
    <t>EKU</t>
  </si>
  <si>
    <t>Kutno</t>
  </si>
  <si>
    <t>EL</t>
  </si>
  <si>
    <t>ELA</t>
  </si>
  <si>
    <t>Łask</t>
  </si>
  <si>
    <t>ELC</t>
  </si>
  <si>
    <t>Łowicz</t>
  </si>
  <si>
    <t>ELE</t>
  </si>
  <si>
    <t>Łęczyca</t>
  </si>
  <si>
    <t>ELW</t>
  </si>
  <si>
    <t>Łódź Wschód</t>
  </si>
  <si>
    <t>EOP</t>
  </si>
  <si>
    <t>Opoczno</t>
  </si>
  <si>
    <t>EP</t>
  </si>
  <si>
    <t>EPA</t>
  </si>
  <si>
    <t>Pabianice</t>
  </si>
  <si>
    <t>EPD</t>
  </si>
  <si>
    <t>Poddębice</t>
  </si>
  <si>
    <t>EPI</t>
  </si>
  <si>
    <t>EPJ</t>
  </si>
  <si>
    <t>Pajęczno</t>
  </si>
  <si>
    <t>ERA</t>
  </si>
  <si>
    <t>Radomsko</t>
  </si>
  <si>
    <t>ERW</t>
  </si>
  <si>
    <t>Rawa Mazowiecka</t>
  </si>
  <si>
    <t>ES</t>
  </si>
  <si>
    <t>Skierniewice</t>
  </si>
  <si>
    <t>ESI</t>
  </si>
  <si>
    <t>Sieradz</t>
  </si>
  <si>
    <t>ESK</t>
  </si>
  <si>
    <t>ETM</t>
  </si>
  <si>
    <t>Tomaszów Mazowiecki</t>
  </si>
  <si>
    <t>EWE</t>
  </si>
  <si>
    <t>Wieruszów</t>
  </si>
  <si>
    <t>EWI</t>
  </si>
  <si>
    <t>Wieluń</t>
  </si>
  <si>
    <t>EZD</t>
  </si>
  <si>
    <t>Zduńska Wola</t>
  </si>
  <si>
    <t>EZG</t>
  </si>
  <si>
    <t>Zgierz</t>
  </si>
  <si>
    <t>FG</t>
  </si>
  <si>
    <t>FGW</t>
  </si>
  <si>
    <t>FKR</t>
  </si>
  <si>
    <t>Krosno Odrzańskie</t>
  </si>
  <si>
    <t>FMI</t>
  </si>
  <si>
    <t>Międzyrzecz</t>
  </si>
  <si>
    <t>FNW</t>
  </si>
  <si>
    <t>Nowa Sól</t>
  </si>
  <si>
    <t>FSD</t>
  </si>
  <si>
    <t>Strzelce Krajeńskie</t>
  </si>
  <si>
    <t>FSL</t>
  </si>
  <si>
    <t>Słubice</t>
  </si>
  <si>
    <t>FSU</t>
  </si>
  <si>
    <t>Sulęcin</t>
  </si>
  <si>
    <t>FSW</t>
  </si>
  <si>
    <t>Świebodzin</t>
  </si>
  <si>
    <t>FWS</t>
  </si>
  <si>
    <t>Wschowa</t>
  </si>
  <si>
    <t>FZ</t>
  </si>
  <si>
    <t>FZA</t>
  </si>
  <si>
    <t>Żary</t>
  </si>
  <si>
    <t>FZG</t>
  </si>
  <si>
    <t>Żagań</t>
  </si>
  <si>
    <t>FZI</t>
  </si>
  <si>
    <t>GA</t>
  </si>
  <si>
    <t>Gdynia</t>
  </si>
  <si>
    <t>GBY</t>
  </si>
  <si>
    <t>Bytów</t>
  </si>
  <si>
    <t>GCH</t>
  </si>
  <si>
    <t>Chojnice</t>
  </si>
  <si>
    <t>GCZ</t>
  </si>
  <si>
    <t>Człuchów</t>
  </si>
  <si>
    <t>GD</t>
  </si>
  <si>
    <t>GDA</t>
  </si>
  <si>
    <t>GKA</t>
  </si>
  <si>
    <t>Kartuzy</t>
  </si>
  <si>
    <t>GKS</t>
  </si>
  <si>
    <t>Kościerzyna</t>
  </si>
  <si>
    <t>GKW</t>
  </si>
  <si>
    <t>Kwidzyn</t>
  </si>
  <si>
    <t>GLE</t>
  </si>
  <si>
    <t>Lębork</t>
  </si>
  <si>
    <t>GMB</t>
  </si>
  <si>
    <t>Malbork</t>
  </si>
  <si>
    <t>GND</t>
  </si>
  <si>
    <t>Nowy Dwór Gdański</t>
  </si>
  <si>
    <t>GPU</t>
  </si>
  <si>
    <t>Puck</t>
  </si>
  <si>
    <t>GS</t>
  </si>
  <si>
    <t>GSL</t>
  </si>
  <si>
    <t>GSP</t>
  </si>
  <si>
    <t>Sopot</t>
  </si>
  <si>
    <t>GST</t>
  </si>
  <si>
    <t>Starogard Gdański</t>
  </si>
  <si>
    <t>GSZ</t>
  </si>
  <si>
    <t>Sztum</t>
  </si>
  <si>
    <t>GTC</t>
  </si>
  <si>
    <t>Tczew</t>
  </si>
  <si>
    <t>GWE</t>
  </si>
  <si>
    <t>Wejherowo</t>
  </si>
  <si>
    <t>KBC</t>
  </si>
  <si>
    <t>Bochnia</t>
  </si>
  <si>
    <t>KBR</t>
  </si>
  <si>
    <t>Brzesko</t>
  </si>
  <si>
    <t>KCH</t>
  </si>
  <si>
    <t>Chrzanów</t>
  </si>
  <si>
    <t>KDA</t>
  </si>
  <si>
    <t>Dąbrowa Tarnowska</t>
  </si>
  <si>
    <t>KGR</t>
  </si>
  <si>
    <t>Gorlice</t>
  </si>
  <si>
    <t>KLI</t>
  </si>
  <si>
    <t>Limanowa</t>
  </si>
  <si>
    <t>KMI</t>
  </si>
  <si>
    <t>Miechów</t>
  </si>
  <si>
    <t>KMY</t>
  </si>
  <si>
    <t>Myślenice</t>
  </si>
  <si>
    <t>KN</t>
  </si>
  <si>
    <t>KNS</t>
  </si>
  <si>
    <t>KNT</t>
  </si>
  <si>
    <t>Nowy Targ</t>
  </si>
  <si>
    <t>KOL</t>
  </si>
  <si>
    <t>Olkusz</t>
  </si>
  <si>
    <t>KOS</t>
  </si>
  <si>
    <t>Oświęcim</t>
  </si>
  <si>
    <t>KPR</t>
  </si>
  <si>
    <t>Proszowice</t>
  </si>
  <si>
    <t>KR</t>
  </si>
  <si>
    <t>KRA</t>
  </si>
  <si>
    <t>KSU</t>
  </si>
  <si>
    <t>Sucha Beskidzka</t>
  </si>
  <si>
    <t>KT</t>
  </si>
  <si>
    <t>KTA</t>
  </si>
  <si>
    <t>KTT</t>
  </si>
  <si>
    <t>Zakopane</t>
  </si>
  <si>
    <t>KWA</t>
  </si>
  <si>
    <t>Wadowice</t>
  </si>
  <si>
    <t>KWI</t>
  </si>
  <si>
    <t>Wieliczka</t>
  </si>
  <si>
    <t>LB</t>
  </si>
  <si>
    <t>LBI</t>
  </si>
  <si>
    <t>LBL</t>
  </si>
  <si>
    <t>Biłgoraj</t>
  </si>
  <si>
    <t>LC</t>
  </si>
  <si>
    <t>LCH</t>
  </si>
  <si>
    <t>LHR</t>
  </si>
  <si>
    <t>Hrubieszów</t>
  </si>
  <si>
    <t>LJA</t>
  </si>
  <si>
    <t>Janów Lubelski</t>
  </si>
  <si>
    <t>LKR</t>
  </si>
  <si>
    <t>Kraśnik</t>
  </si>
  <si>
    <t>LKS</t>
  </si>
  <si>
    <t>Krasnystaw</t>
  </si>
  <si>
    <t>LLB</t>
  </si>
  <si>
    <t>Lubartów</t>
  </si>
  <si>
    <t>LLE</t>
  </si>
  <si>
    <t>Łęczna</t>
  </si>
  <si>
    <t>LLU</t>
  </si>
  <si>
    <t>Łuków</t>
  </si>
  <si>
    <t>LOP</t>
  </si>
  <si>
    <t>Opole Lubelskie</t>
  </si>
  <si>
    <t>LPA</t>
  </si>
  <si>
    <t>Parczew</t>
  </si>
  <si>
    <t>LPU</t>
  </si>
  <si>
    <t>Puławy</t>
  </si>
  <si>
    <t>LRA</t>
  </si>
  <si>
    <t>Radzyń Podlaski</t>
  </si>
  <si>
    <t>LRY</t>
  </si>
  <si>
    <t>Ryki</t>
  </si>
  <si>
    <t>LSW</t>
  </si>
  <si>
    <t>Świdnik</t>
  </si>
  <si>
    <t>LTM</t>
  </si>
  <si>
    <t>Tomaszów Lubelski</t>
  </si>
  <si>
    <t>LU</t>
  </si>
  <si>
    <t>LUB</t>
  </si>
  <si>
    <t>LWL</t>
  </si>
  <si>
    <t>Włodawa</t>
  </si>
  <si>
    <t>LZ</t>
  </si>
  <si>
    <t>LZA</t>
  </si>
  <si>
    <t>NBA</t>
  </si>
  <si>
    <t>Bartoszyce</t>
  </si>
  <si>
    <t>NBR</t>
  </si>
  <si>
    <t>Braniewo</t>
  </si>
  <si>
    <t>NDZ</t>
  </si>
  <si>
    <t>Działdowo</t>
  </si>
  <si>
    <t>NE</t>
  </si>
  <si>
    <t>NEB</t>
  </si>
  <si>
    <t>NEL</t>
  </si>
  <si>
    <t>Ełk</t>
  </si>
  <si>
    <t>NGI</t>
  </si>
  <si>
    <t>Giżycko</t>
  </si>
  <si>
    <t>NGO</t>
  </si>
  <si>
    <t>Gołdap</t>
  </si>
  <si>
    <t>NIL</t>
  </si>
  <si>
    <t>Iława</t>
  </si>
  <si>
    <t>NKE</t>
  </si>
  <si>
    <t>Kętrzyn</t>
  </si>
  <si>
    <t>NLI</t>
  </si>
  <si>
    <t>Lidzbark Warmiński</t>
  </si>
  <si>
    <t>NMR</t>
  </si>
  <si>
    <t>Mrągowo</t>
  </si>
  <si>
    <t>NNI</t>
  </si>
  <si>
    <t>Nidzica</t>
  </si>
  <si>
    <t>NNM</t>
  </si>
  <si>
    <t>Nowe Miasto Lubawskie</t>
  </si>
  <si>
    <t>NO</t>
  </si>
  <si>
    <t>NOE</t>
  </si>
  <si>
    <t>NOG</t>
  </si>
  <si>
    <t>NOL</t>
  </si>
  <si>
    <t>NOS</t>
  </si>
  <si>
    <t>Ostróda</t>
  </si>
  <si>
    <t>NPI</t>
  </si>
  <si>
    <t>Pisz</t>
  </si>
  <si>
    <t>NSZ</t>
  </si>
  <si>
    <t>Szczytno</t>
  </si>
  <si>
    <t>NWE</t>
  </si>
  <si>
    <t>Węgorzewo</t>
  </si>
  <si>
    <t>OB</t>
  </si>
  <si>
    <t>Brzeg</t>
  </si>
  <si>
    <t>OGL</t>
  </si>
  <si>
    <t>Głubczyce</t>
  </si>
  <si>
    <t>OK</t>
  </si>
  <si>
    <t>Kędzierzyn — Koźle</t>
  </si>
  <si>
    <t>OKL</t>
  </si>
  <si>
    <t>Kluczbork</t>
  </si>
  <si>
    <t>OKR</t>
  </si>
  <si>
    <t>Krapkowice</t>
  </si>
  <si>
    <t>ONA</t>
  </si>
  <si>
    <t>Namysłów</t>
  </si>
  <si>
    <t>ONY</t>
  </si>
  <si>
    <t>Nysa</t>
  </si>
  <si>
    <t>OOL</t>
  </si>
  <si>
    <t>Olesno</t>
  </si>
  <si>
    <t>OP</t>
  </si>
  <si>
    <t>OPO</t>
  </si>
  <si>
    <t>OPR</t>
  </si>
  <si>
    <t>Prudnik</t>
  </si>
  <si>
    <t>OST</t>
  </si>
  <si>
    <t>Strzelce Opolskie</t>
  </si>
  <si>
    <t>PCH</t>
  </si>
  <si>
    <t>Chodzież</t>
  </si>
  <si>
    <t>PCT</t>
  </si>
  <si>
    <t>Czarnków</t>
  </si>
  <si>
    <t>PGN</t>
  </si>
  <si>
    <t>Gniezno</t>
  </si>
  <si>
    <t>PGO</t>
  </si>
  <si>
    <t>Grodzisk Wielkopolski</t>
  </si>
  <si>
    <t>PGS</t>
  </si>
  <si>
    <t>Gostyń</t>
  </si>
  <si>
    <t>PJA</t>
  </si>
  <si>
    <t>Jarocin</t>
  </si>
  <si>
    <t>PK</t>
  </si>
  <si>
    <t>PKA</t>
  </si>
  <si>
    <t>PKE</t>
  </si>
  <si>
    <t>Kępno</t>
  </si>
  <si>
    <t>PKL</t>
  </si>
  <si>
    <t>Koło</t>
  </si>
  <si>
    <t>PKN</t>
  </si>
  <si>
    <t>PKO</t>
  </si>
  <si>
    <t>PKR</t>
  </si>
  <si>
    <t>Krotoszyn</t>
  </si>
  <si>
    <t>PKS</t>
  </si>
  <si>
    <t>Kościan</t>
  </si>
  <si>
    <t>PL</t>
  </si>
  <si>
    <t>PLE</t>
  </si>
  <si>
    <t>PMI</t>
  </si>
  <si>
    <t>Międzychód</t>
  </si>
  <si>
    <t>PN</t>
  </si>
  <si>
    <t>PNT</t>
  </si>
  <si>
    <t>Nowy Tomyśl</t>
  </si>
  <si>
    <t>PO</t>
  </si>
  <si>
    <t>POB</t>
  </si>
  <si>
    <t>Oborniki</t>
  </si>
  <si>
    <t>POS</t>
  </si>
  <si>
    <t>Ostrów Wielkopolski</t>
  </si>
  <si>
    <t>POT</t>
  </si>
  <si>
    <t>Ostrzeszów</t>
  </si>
  <si>
    <t>POZ</t>
  </si>
  <si>
    <t>PP</t>
  </si>
  <si>
    <t>Piła</t>
  </si>
  <si>
    <t>PPL</t>
  </si>
  <si>
    <t>Pleszew</t>
  </si>
  <si>
    <t>PRA</t>
  </si>
  <si>
    <t>Rawicz</t>
  </si>
  <si>
    <t>PSE</t>
  </si>
  <si>
    <t>Śrem</t>
  </si>
  <si>
    <t>PSL</t>
  </si>
  <si>
    <t>Słupca</t>
  </si>
  <si>
    <t>PSR</t>
  </si>
  <si>
    <t>Środa Wielkopolska</t>
  </si>
  <si>
    <t>PSZ</t>
  </si>
  <si>
    <t>Szamotuły</t>
  </si>
  <si>
    <t>PTU</t>
  </si>
  <si>
    <t>Turek</t>
  </si>
  <si>
    <t>PWA</t>
  </si>
  <si>
    <t>Wągrowiec</t>
  </si>
  <si>
    <t>PWL</t>
  </si>
  <si>
    <t>Wolsztyn</t>
  </si>
  <si>
    <t>PWR</t>
  </si>
  <si>
    <t>Września</t>
  </si>
  <si>
    <t>PZ</t>
  </si>
  <si>
    <t>PZL</t>
  </si>
  <si>
    <t>Złotów</t>
  </si>
  <si>
    <t>RBI</t>
  </si>
  <si>
    <t>Ustrzyki Dolne</t>
  </si>
  <si>
    <t>RBR</t>
  </si>
  <si>
    <t>Brzozów</t>
  </si>
  <si>
    <t>RDE</t>
  </si>
  <si>
    <t>Dębica</t>
  </si>
  <si>
    <t>RJA</t>
  </si>
  <si>
    <t>Jarosław</t>
  </si>
  <si>
    <t>RJS</t>
  </si>
  <si>
    <t>Jasło</t>
  </si>
  <si>
    <t>RK</t>
  </si>
  <si>
    <t>RKL</t>
  </si>
  <si>
    <t>Kolbuszowa</t>
  </si>
  <si>
    <t>RKR</t>
  </si>
  <si>
    <t>RLA</t>
  </si>
  <si>
    <t>Łańcut</t>
  </si>
  <si>
    <t>RLE</t>
  </si>
  <si>
    <t>Leżajsk</t>
  </si>
  <si>
    <t>RLS</t>
  </si>
  <si>
    <t>Lesko</t>
  </si>
  <si>
    <t>RLU</t>
  </si>
  <si>
    <t>Lubaczów</t>
  </si>
  <si>
    <t>RMI</t>
  </si>
  <si>
    <t>Mielec</t>
  </si>
  <si>
    <t>RNI</t>
  </si>
  <si>
    <t>Nisko</t>
  </si>
  <si>
    <t>RP</t>
  </si>
  <si>
    <t>RPR</t>
  </si>
  <si>
    <t>RPZ</t>
  </si>
  <si>
    <t>Przeworsk</t>
  </si>
  <si>
    <t>RRS</t>
  </si>
  <si>
    <t>Ropczyce</t>
  </si>
  <si>
    <t>RSA</t>
  </si>
  <si>
    <t>Sanok</t>
  </si>
  <si>
    <t>RSR</t>
  </si>
  <si>
    <t>Strzyżów</t>
  </si>
  <si>
    <t>RST</t>
  </si>
  <si>
    <t>Stalowa Wola</t>
  </si>
  <si>
    <t>RT</t>
  </si>
  <si>
    <t>RTA</t>
  </si>
  <si>
    <t>RZ</t>
  </si>
  <si>
    <t>RZE</t>
  </si>
  <si>
    <t>SB</t>
  </si>
  <si>
    <t>SBE</t>
  </si>
  <si>
    <t>Będzin</t>
  </si>
  <si>
    <t>SBI</t>
  </si>
  <si>
    <t>SBL</t>
  </si>
  <si>
    <t>Bieruńsko-Lędziński</t>
  </si>
  <si>
    <t>SC</t>
  </si>
  <si>
    <t>SCI</t>
  </si>
  <si>
    <t>Cieszyn</t>
  </si>
  <si>
    <t>SCZ</t>
  </si>
  <si>
    <t>SD</t>
  </si>
  <si>
    <t>Dąbrowa Górnicza</t>
  </si>
  <si>
    <t>SG</t>
  </si>
  <si>
    <t>SGL</t>
  </si>
  <si>
    <t>SH</t>
  </si>
  <si>
    <t>Chorzów</t>
  </si>
  <si>
    <t>SI</t>
  </si>
  <si>
    <t>Siemianowice Śląskie</t>
  </si>
  <si>
    <t>SJ</t>
  </si>
  <si>
    <t>Jaworzno</t>
  </si>
  <si>
    <t>SJZ</t>
  </si>
  <si>
    <t>Jastrzębie Zdrój</t>
  </si>
  <si>
    <t>SK</t>
  </si>
  <si>
    <t>Katowice</t>
  </si>
  <si>
    <t>SKL</t>
  </si>
  <si>
    <t>Kłobuck</t>
  </si>
  <si>
    <t>SL</t>
  </si>
  <si>
    <t>SLU</t>
  </si>
  <si>
    <t>Lubliniec</t>
  </si>
  <si>
    <t>SM</t>
  </si>
  <si>
    <t>Mysłowice</t>
  </si>
  <si>
    <t>SMI</t>
  </si>
  <si>
    <t>Mikołów</t>
  </si>
  <si>
    <t>SMY</t>
  </si>
  <si>
    <t>Myszków</t>
  </si>
  <si>
    <t>SO</t>
  </si>
  <si>
    <t>Sosnowiec</t>
  </si>
  <si>
    <t>SPI</t>
  </si>
  <si>
    <t>Piekary Śląskie</t>
  </si>
  <si>
    <t>SPS</t>
  </si>
  <si>
    <t>Pszczyna</t>
  </si>
  <si>
    <t>SR</t>
  </si>
  <si>
    <t>SRB</t>
  </si>
  <si>
    <t>SRC</t>
  </si>
  <si>
    <t>Racibórz</t>
  </si>
  <si>
    <t>SRS</t>
  </si>
  <si>
    <t>ST</t>
  </si>
  <si>
    <t>Tychy</t>
  </si>
  <si>
    <t>STA</t>
  </si>
  <si>
    <t>Tarnowskie Góry</t>
  </si>
  <si>
    <t>STY</t>
  </si>
  <si>
    <t>SW</t>
  </si>
  <si>
    <t>Świętochłowice</t>
  </si>
  <si>
    <t>SWD</t>
  </si>
  <si>
    <t>Wodzisław Śląski</t>
  </si>
  <si>
    <t>SY</t>
  </si>
  <si>
    <t>Bytom</t>
  </si>
  <si>
    <t>SZ</t>
  </si>
  <si>
    <t>Zabrze</t>
  </si>
  <si>
    <t>SZA</t>
  </si>
  <si>
    <t>Zawiercie</t>
  </si>
  <si>
    <t>SZO</t>
  </si>
  <si>
    <t>Żory</t>
  </si>
  <si>
    <t>SZY</t>
  </si>
  <si>
    <t>Żywiec</t>
  </si>
  <si>
    <t>TBU</t>
  </si>
  <si>
    <t>Busko Zdrój</t>
  </si>
  <si>
    <t>TJE</t>
  </si>
  <si>
    <t>Jędrzejów</t>
  </si>
  <si>
    <t>TK</t>
  </si>
  <si>
    <t>TKA</t>
  </si>
  <si>
    <t>Kazimierza Wielka</t>
  </si>
  <si>
    <t>TKI</t>
  </si>
  <si>
    <t>TKN</t>
  </si>
  <si>
    <t>Końskie</t>
  </si>
  <si>
    <t>TLW</t>
  </si>
  <si>
    <t>Włoszczowa</t>
  </si>
  <si>
    <t>TOP</t>
  </si>
  <si>
    <t>Opatów</t>
  </si>
  <si>
    <t>TOS</t>
  </si>
  <si>
    <t>Ostrowiec Świętokrzyski</t>
  </si>
  <si>
    <t>TPI</t>
  </si>
  <si>
    <t>Pińczów</t>
  </si>
  <si>
    <t>TSA</t>
  </si>
  <si>
    <t>Sandomierz</t>
  </si>
  <si>
    <t>TSK</t>
  </si>
  <si>
    <t>Skarżysko-Kamienna</t>
  </si>
  <si>
    <t>TST</t>
  </si>
  <si>
    <t>Starachowice</t>
  </si>
  <si>
    <t>TSZ</t>
  </si>
  <si>
    <t>Staszów</t>
  </si>
  <si>
    <t>WA</t>
  </si>
  <si>
    <t>Warszawa</t>
  </si>
  <si>
    <t>WB</t>
  </si>
  <si>
    <t>WBR</t>
  </si>
  <si>
    <t>Białobrzegi</t>
  </si>
  <si>
    <t>WCI</t>
  </si>
  <si>
    <t>Ciechanów</t>
  </si>
  <si>
    <t>WD</t>
  </si>
  <si>
    <t>WE</t>
  </si>
  <si>
    <t>WF</t>
  </si>
  <si>
    <t>WG</t>
  </si>
  <si>
    <t>Garwolin</t>
  </si>
  <si>
    <t>WGM</t>
  </si>
  <si>
    <t>Grodzisk Mazowiecki</t>
  </si>
  <si>
    <t>WGR</t>
  </si>
  <si>
    <t>Grójec</t>
  </si>
  <si>
    <t>WGS</t>
  </si>
  <si>
    <t>Gostynin</t>
  </si>
  <si>
    <t>WH</t>
  </si>
  <si>
    <t>WI</t>
  </si>
  <si>
    <t>WJ</t>
  </si>
  <si>
    <t>WK</t>
  </si>
  <si>
    <t>WKZ</t>
  </si>
  <si>
    <t>Kozienice</t>
  </si>
  <si>
    <t>WL</t>
  </si>
  <si>
    <t>Legionowo</t>
  </si>
  <si>
    <t>WLI</t>
  </si>
  <si>
    <t>Lipsko</t>
  </si>
  <si>
    <t>WLS</t>
  </si>
  <si>
    <t>Łosice</t>
  </si>
  <si>
    <t>WM</t>
  </si>
  <si>
    <t>Mińsk Mazowiecki</t>
  </si>
  <si>
    <t>WMA</t>
  </si>
  <si>
    <t>Maków Mazowiecki</t>
  </si>
  <si>
    <t>WML</t>
  </si>
  <si>
    <t>Mława</t>
  </si>
  <si>
    <t>WN</t>
  </si>
  <si>
    <t>WND</t>
  </si>
  <si>
    <t>Nowy Dwór Mazowiecki</t>
  </si>
  <si>
    <t>WO</t>
  </si>
  <si>
    <t>WOR</t>
  </si>
  <si>
    <t>Ostrów Mazowiecka</t>
  </si>
  <si>
    <t>WOS</t>
  </si>
  <si>
    <t>WOT</t>
  </si>
  <si>
    <t>Otwock</t>
  </si>
  <si>
    <t>WP</t>
  </si>
  <si>
    <t>WPI</t>
  </si>
  <si>
    <t>Piaseczno</t>
  </si>
  <si>
    <t>WPL</t>
  </si>
  <si>
    <t>WPN</t>
  </si>
  <si>
    <t>Płońsk</t>
  </si>
  <si>
    <t>WPR</t>
  </si>
  <si>
    <t>Pruszków</t>
  </si>
  <si>
    <t>WPU</t>
  </si>
  <si>
    <t>Pułtusk</t>
  </si>
  <si>
    <t>WPY</t>
  </si>
  <si>
    <t>Przysucha</t>
  </si>
  <si>
    <t>WPZ</t>
  </si>
  <si>
    <t>Przasnysz</t>
  </si>
  <si>
    <t>WR</t>
  </si>
  <si>
    <t>WRA</t>
  </si>
  <si>
    <t>WS</t>
  </si>
  <si>
    <t>WSC</t>
  </si>
  <si>
    <t>Sochaczew</t>
  </si>
  <si>
    <t>WSE</t>
  </si>
  <si>
    <t>Sierpc</t>
  </si>
  <si>
    <t>WSK</t>
  </si>
  <si>
    <t>Sokołów Podlaski</t>
  </si>
  <si>
    <t>WSI</t>
  </si>
  <si>
    <t>WSZ</t>
  </si>
  <si>
    <t>Szydłowiec</t>
  </si>
  <si>
    <t>WT</t>
  </si>
  <si>
    <t>WU</t>
  </si>
  <si>
    <t>WV</t>
  </si>
  <si>
    <t>WW</t>
  </si>
  <si>
    <t>WWE</t>
  </si>
  <si>
    <t>Węgrów</t>
  </si>
  <si>
    <t>WWL</t>
  </si>
  <si>
    <t>Wołomin</t>
  </si>
  <si>
    <t>WWY</t>
  </si>
  <si>
    <t>Wyszków</t>
  </si>
  <si>
    <t>WX</t>
  </si>
  <si>
    <t>WY</t>
  </si>
  <si>
    <t>WZ</t>
  </si>
  <si>
    <t>Warszawa Zachód</t>
  </si>
  <si>
    <t>WZU</t>
  </si>
  <si>
    <t>Żuromin</t>
  </si>
  <si>
    <t>WZW</t>
  </si>
  <si>
    <t>Zwoleń</t>
  </si>
  <si>
    <t>WZY</t>
  </si>
  <si>
    <t>Żyrardów</t>
  </si>
  <si>
    <t>ZBI</t>
  </si>
  <si>
    <t>Białogard</t>
  </si>
  <si>
    <t>ZCH</t>
  </si>
  <si>
    <t>Choszczno</t>
  </si>
  <si>
    <t>ZDR</t>
  </si>
  <si>
    <t>Drawsko Pomorskie</t>
  </si>
  <si>
    <t>ZGL</t>
  </si>
  <si>
    <t>Goleniów</t>
  </si>
  <si>
    <t>ZGR</t>
  </si>
  <si>
    <t>Gryfino</t>
  </si>
  <si>
    <t>ZGY</t>
  </si>
  <si>
    <t>Gryfice</t>
  </si>
  <si>
    <t>ZK</t>
  </si>
  <si>
    <t>ZKA</t>
  </si>
  <si>
    <t>Kamień Pomorski</t>
  </si>
  <si>
    <t>ZKL</t>
  </si>
  <si>
    <t>Kołobrzeg</t>
  </si>
  <si>
    <t>ZKO</t>
  </si>
  <si>
    <t>ZLO</t>
  </si>
  <si>
    <t>Łobez</t>
  </si>
  <si>
    <t>ZMY</t>
  </si>
  <si>
    <t>Myślibórz</t>
  </si>
  <si>
    <t>ZPL</t>
  </si>
  <si>
    <t>Police</t>
  </si>
  <si>
    <t>ZPY</t>
  </si>
  <si>
    <t>Pyrzyce</t>
  </si>
  <si>
    <t>ZS</t>
  </si>
  <si>
    <t>Szczecin</t>
  </si>
  <si>
    <t>ZSD</t>
  </si>
  <si>
    <t>Świdwin</t>
  </si>
  <si>
    <t>ZSL</t>
  </si>
  <si>
    <t>Sławno</t>
  </si>
  <si>
    <t>ZST</t>
  </si>
  <si>
    <t>Stargard Szczeciński</t>
  </si>
  <si>
    <t>ZSW</t>
  </si>
  <si>
    <t>Świnoujście</t>
  </si>
  <si>
    <t>ZSZ</t>
  </si>
  <si>
    <t>Szczecinek</t>
  </si>
  <si>
    <t>ZWA</t>
  </si>
  <si>
    <t>Wałcz</t>
  </si>
  <si>
    <t>Białystok</t>
  </si>
  <si>
    <t>Łomża</t>
  </si>
  <si>
    <t>Bydgoszcz</t>
  </si>
  <si>
    <t>Toruń</t>
  </si>
  <si>
    <t>Włocławek</t>
  </si>
  <si>
    <t>Wałbrzych</t>
  </si>
  <si>
    <t>Jelenia Góra</t>
  </si>
  <si>
    <t>Legnica</t>
  </si>
  <si>
    <t>Wrocław</t>
  </si>
  <si>
    <t>Łódź</t>
  </si>
  <si>
    <t>Piotrków Trybunalski</t>
  </si>
  <si>
    <t>Gorzów Wielkopolski</t>
  </si>
  <si>
    <t>Zielona Góra</t>
  </si>
  <si>
    <t>Gdańsk</t>
  </si>
  <si>
    <t>Słupsk</t>
  </si>
  <si>
    <t>Nowy Sącz</t>
  </si>
  <si>
    <t>Kraków</t>
  </si>
  <si>
    <t>Tarnów</t>
  </si>
  <si>
    <t>Biała Podlaska</t>
  </si>
  <si>
    <t>Chełm</t>
  </si>
  <si>
    <t>Lublin</t>
  </si>
  <si>
    <t>Zamość</t>
  </si>
  <si>
    <t>Elbląg</t>
  </si>
  <si>
    <t>Olsztyn</t>
  </si>
  <si>
    <t>Olecko</t>
  </si>
  <si>
    <t>Opole</t>
  </si>
  <si>
    <t>Kalisz</t>
  </si>
  <si>
    <t>Konin</t>
  </si>
  <si>
    <t>Leszno</t>
  </si>
  <si>
    <t>Poznań</t>
  </si>
  <si>
    <t>Krosno</t>
  </si>
  <si>
    <t>Przemyśl</t>
  </si>
  <si>
    <t>Tarnobrzeg</t>
  </si>
  <si>
    <t>Rzeszów</t>
  </si>
  <si>
    <t>Bielsko-Biała</t>
  </si>
  <si>
    <t>Częstochowa</t>
  </si>
  <si>
    <t>Gliwice</t>
  </si>
  <si>
    <t>Ruda Śląska</t>
  </si>
  <si>
    <t>Rybnik</t>
  </si>
  <si>
    <t>Kielce</t>
  </si>
  <si>
    <t>Ostrołęka</t>
  </si>
  <si>
    <t>Płock</t>
  </si>
  <si>
    <t>Radom</t>
  </si>
  <si>
    <t>Siedlce</t>
  </si>
  <si>
    <t>Koszalin</t>
  </si>
  <si>
    <t>CGR</t>
  </si>
  <si>
    <t>GWO</t>
  </si>
  <si>
    <t>KK</t>
  </si>
  <si>
    <t>KBA</t>
  </si>
  <si>
    <t>PY</t>
  </si>
  <si>
    <t>Jastrzębie-Zdrój</t>
  </si>
  <si>
    <t>SWZ</t>
  </si>
  <si>
    <t>Warszawa Bemowo</t>
  </si>
  <si>
    <t>Warszawa Białołęka</t>
  </si>
  <si>
    <t>Warszawa Bielany</t>
  </si>
  <si>
    <t>Warszawa Mokotów</t>
  </si>
  <si>
    <t>Warszawa Ochota</t>
  </si>
  <si>
    <t>Warszawa Praga Północ</t>
  </si>
  <si>
    <t>Warszawa Praga Południe</t>
  </si>
  <si>
    <t>Warszawa Rembertów, Wilanów, Włochy</t>
  </si>
  <si>
    <t>Warszawa Śródmieście</t>
  </si>
  <si>
    <t>Warszawa Targówek</t>
  </si>
  <si>
    <t>Warszawa Ursus</t>
  </si>
  <si>
    <t>Warszawa Ursynów</t>
  </si>
  <si>
    <t>Warszawa Wawer</t>
  </si>
  <si>
    <t>Warszawa Wesoła, Żoliborz</t>
  </si>
  <si>
    <t>Warszawa Wola</t>
  </si>
  <si>
    <t>WPP</t>
  </si>
  <si>
    <t>WPS</t>
  </si>
  <si>
    <t>ZZ</t>
  </si>
  <si>
    <t>augustowski</t>
  </si>
  <si>
    <t>białostocki</t>
  </si>
  <si>
    <t>bielski</t>
  </si>
  <si>
    <t>grajewski</t>
  </si>
  <si>
    <t>hajnowski</t>
  </si>
  <si>
    <t>kolneński</t>
  </si>
  <si>
    <t>moniecki</t>
  </si>
  <si>
    <t>sejneński</t>
  </si>
  <si>
    <t>siemiatycki</t>
  </si>
  <si>
    <t>sokólski</t>
  </si>
  <si>
    <t>suwalski</t>
  </si>
  <si>
    <t>wysokomazowiecki</t>
  </si>
  <si>
    <t>zambrowski</t>
  </si>
  <si>
    <t>łomżyński</t>
  </si>
  <si>
    <t>aleksandrowski</t>
  </si>
  <si>
    <t>brodnicki</t>
  </si>
  <si>
    <t>bydgoski</t>
  </si>
  <si>
    <t>chełmiński</t>
  </si>
  <si>
    <t>golubsko-dobrzyński</t>
  </si>
  <si>
    <t>grudziądzki</t>
  </si>
  <si>
    <t>inowrocławski</t>
  </si>
  <si>
    <t>lipnowski</t>
  </si>
  <si>
    <t>mogileński</t>
  </si>
  <si>
    <t>nakielski</t>
  </si>
  <si>
    <t>radziejowski</t>
  </si>
  <si>
    <t>rypiński</t>
  </si>
  <si>
    <t>sępoleński</t>
  </si>
  <si>
    <t>świecki</t>
  </si>
  <si>
    <t>toruński</t>
  </si>
  <si>
    <t>tucholski</t>
  </si>
  <si>
    <t>wąbrzeski</t>
  </si>
  <si>
    <t>włocławski</t>
  </si>
  <si>
    <t>żniński</t>
  </si>
  <si>
    <t>bolesławiecki</t>
  </si>
  <si>
    <t>dzierżoniowski</t>
  </si>
  <si>
    <t>górowski</t>
  </si>
  <si>
    <t>głogowski</t>
  </si>
  <si>
    <t>jaworski</t>
  </si>
  <si>
    <t>jeleniogórski</t>
  </si>
  <si>
    <t>kamiennogórski</t>
  </si>
  <si>
    <t>kłodzki</t>
  </si>
  <si>
    <t>legnicki</t>
  </si>
  <si>
    <t>lubański</t>
  </si>
  <si>
    <t>lubiński</t>
  </si>
  <si>
    <t>lwówecki</t>
  </si>
  <si>
    <t>milicki</t>
  </si>
  <si>
    <t>oleśnicki</t>
  </si>
  <si>
    <t>oławski</t>
  </si>
  <si>
    <t>polkowicki</t>
  </si>
  <si>
    <t>średzki</t>
  </si>
  <si>
    <t>strzeliński</t>
  </si>
  <si>
    <t>świdnicki</t>
  </si>
  <si>
    <t>trzebnicki</t>
  </si>
  <si>
    <t>wałbrzyski</t>
  </si>
  <si>
    <t>wołowski</t>
  </si>
  <si>
    <t>wrocławski</t>
  </si>
  <si>
    <t>ząbkowicki</t>
  </si>
  <si>
    <t>zgorzelecki</t>
  </si>
  <si>
    <t>złotoryjski</t>
  </si>
  <si>
    <t>bełchatowski</t>
  </si>
  <si>
    <t>brzeziński</t>
  </si>
  <si>
    <t>kutnowski</t>
  </si>
  <si>
    <t>opoczyński</t>
  </si>
  <si>
    <t>pabianicki</t>
  </si>
  <si>
    <t>pajęczański</t>
  </si>
  <si>
    <t>piotrkowski</t>
  </si>
  <si>
    <t>poddębicki</t>
  </si>
  <si>
    <t>radomszczański</t>
  </si>
  <si>
    <t>rawski</t>
  </si>
  <si>
    <t>sieradzki</t>
  </si>
  <si>
    <t>skierniewicki</t>
  </si>
  <si>
    <t>tomaszowski</t>
  </si>
  <si>
    <t>wieluński</t>
  </si>
  <si>
    <t>wieruszowski</t>
  </si>
  <si>
    <t>zduńskowolski</t>
  </si>
  <si>
    <t>zgierski</t>
  </si>
  <si>
    <t>łaski</t>
  </si>
  <si>
    <t>łęczycki</t>
  </si>
  <si>
    <t>łódzki wschodni</t>
  </si>
  <si>
    <t>łowicki</t>
  </si>
  <si>
    <t>gorzowski</t>
  </si>
  <si>
    <t>krośnieński</t>
  </si>
  <si>
    <t>międzyrzecki</t>
  </si>
  <si>
    <t>nowosolski</t>
  </si>
  <si>
    <t>strzelecko-drezdenecki</t>
  </si>
  <si>
    <t>sulęciński</t>
  </si>
  <si>
    <t>świebodziński</t>
  </si>
  <si>
    <t>słubicki</t>
  </si>
  <si>
    <t>wschowski</t>
  </si>
  <si>
    <t>żagański</t>
  </si>
  <si>
    <t>żarski</t>
  </si>
  <si>
    <t>zielonogórski</t>
  </si>
  <si>
    <t>bytowski</t>
  </si>
  <si>
    <t>chojnicki</t>
  </si>
  <si>
    <t>człuchowski</t>
  </si>
  <si>
    <t>gdański</t>
  </si>
  <si>
    <t>kartuski</t>
  </si>
  <si>
    <t>kościerski</t>
  </si>
  <si>
    <t>kwidzyński</t>
  </si>
  <si>
    <t>lęborski</t>
  </si>
  <si>
    <t>malborski</t>
  </si>
  <si>
    <t>nowodworski</t>
  </si>
  <si>
    <t>pucki</t>
  </si>
  <si>
    <t>starogardzki</t>
  </si>
  <si>
    <t>sztumski</t>
  </si>
  <si>
    <t>słupski</t>
  </si>
  <si>
    <t>tczewski</t>
  </si>
  <si>
    <t>wejherowski</t>
  </si>
  <si>
    <t>bocheński</t>
  </si>
  <si>
    <t>brzeski</t>
  </si>
  <si>
    <t>chrzanowski</t>
  </si>
  <si>
    <t>dąbrowski</t>
  </si>
  <si>
    <t>gorlicki</t>
  </si>
  <si>
    <t>krakowski</t>
  </si>
  <si>
    <t>limanowski</t>
  </si>
  <si>
    <t>miechowski</t>
  </si>
  <si>
    <t>myślenicki</t>
  </si>
  <si>
    <t>nowosądecki</t>
  </si>
  <si>
    <t>nowotarski</t>
  </si>
  <si>
    <t>olkuski</t>
  </si>
  <si>
    <t>oświęcimski</t>
  </si>
  <si>
    <t>proszowicki</t>
  </si>
  <si>
    <t>suski</t>
  </si>
  <si>
    <t>tarnowski</t>
  </si>
  <si>
    <t>tatrzański</t>
  </si>
  <si>
    <t>wadowicki</t>
  </si>
  <si>
    <t>wielicki</t>
  </si>
  <si>
    <t>bialski</t>
  </si>
  <si>
    <t>biłgorajski</t>
  </si>
  <si>
    <t>chełmski</t>
  </si>
  <si>
    <t>hrubieszowski</t>
  </si>
  <si>
    <t>janowski</t>
  </si>
  <si>
    <t>kraśnicki</t>
  </si>
  <si>
    <t>krasnostawski</t>
  </si>
  <si>
    <t>lubartowski</t>
  </si>
  <si>
    <t>lubelski</t>
  </si>
  <si>
    <t>opolski</t>
  </si>
  <si>
    <t>parczewski</t>
  </si>
  <si>
    <t>puławski</t>
  </si>
  <si>
    <t>radzyński</t>
  </si>
  <si>
    <t>rycki</t>
  </si>
  <si>
    <t>włodawski</t>
  </si>
  <si>
    <t>zamojski</t>
  </si>
  <si>
    <t>łęczyński</t>
  </si>
  <si>
    <t>łukowski</t>
  </si>
  <si>
    <t>bartoszycki</t>
  </si>
  <si>
    <t>braniewski</t>
  </si>
  <si>
    <t>działdowski</t>
  </si>
  <si>
    <t>elbląski</t>
  </si>
  <si>
    <t>ełcki</t>
  </si>
  <si>
    <t>giżycki</t>
  </si>
  <si>
    <t>gołdapski</t>
  </si>
  <si>
    <t>iławski</t>
  </si>
  <si>
    <t>kętrzyński</t>
  </si>
  <si>
    <t>lidzbarski</t>
  </si>
  <si>
    <t>mrągowski</t>
  </si>
  <si>
    <t>nidzicki</t>
  </si>
  <si>
    <t>nowomiejski</t>
  </si>
  <si>
    <t>olecki</t>
  </si>
  <si>
    <t>olsztyński</t>
  </si>
  <si>
    <t>ostródzki</t>
  </si>
  <si>
    <t>piski</t>
  </si>
  <si>
    <t>szczycieński</t>
  </si>
  <si>
    <t>węgorzewski</t>
  </si>
  <si>
    <t>głubczycki</t>
  </si>
  <si>
    <t>kędzierzyńsko-kozielski</t>
  </si>
  <si>
    <t>kluczborski</t>
  </si>
  <si>
    <t>krapkowick</t>
  </si>
  <si>
    <t>namysłowski</t>
  </si>
  <si>
    <t>nyski</t>
  </si>
  <si>
    <t>oleski</t>
  </si>
  <si>
    <t>prudnicki</t>
  </si>
  <si>
    <t>strzelecki</t>
  </si>
  <si>
    <t>chodzieski</t>
  </si>
  <si>
    <t>czarnkowsko-trzcianecki</t>
  </si>
  <si>
    <t>gnieźnieński</t>
  </si>
  <si>
    <t>gostyński</t>
  </si>
  <si>
    <t>grodziski</t>
  </si>
  <si>
    <t>jarociński</t>
  </si>
  <si>
    <t>kaliski</t>
  </si>
  <si>
    <t>kępiński</t>
  </si>
  <si>
    <t>kolski</t>
  </si>
  <si>
    <t>koniński</t>
  </si>
  <si>
    <t>kościański</t>
  </si>
  <si>
    <t>krotoszyński</t>
  </si>
  <si>
    <t>leszczyński</t>
  </si>
  <si>
    <t>międzychodzki</t>
  </si>
  <si>
    <t>nowotomyski</t>
  </si>
  <si>
    <t>obornicki</t>
  </si>
  <si>
    <t>ostrowski</t>
  </si>
  <si>
    <t>ostrzeszowski</t>
  </si>
  <si>
    <t>pilski</t>
  </si>
  <si>
    <t>pleszewski</t>
  </si>
  <si>
    <t>poznański</t>
  </si>
  <si>
    <t>rawicki</t>
  </si>
  <si>
    <t>śremski</t>
  </si>
  <si>
    <t>szamotulski</t>
  </si>
  <si>
    <t>słupecki</t>
  </si>
  <si>
    <t>turecki</t>
  </si>
  <si>
    <t>wągrowiecki</t>
  </si>
  <si>
    <t>wolsztyński</t>
  </si>
  <si>
    <t>wrzesiński</t>
  </si>
  <si>
    <t>złotowski</t>
  </si>
  <si>
    <t>bieszczadzki</t>
  </si>
  <si>
    <t>brzozowski</t>
  </si>
  <si>
    <t>dębicki</t>
  </si>
  <si>
    <t>jarosławski</t>
  </si>
  <si>
    <t>jasielski</t>
  </si>
  <si>
    <t>kolbuszowski</t>
  </si>
  <si>
    <t>leski</t>
  </si>
  <si>
    <t>leżajski</t>
  </si>
  <si>
    <t>lubaczowski</t>
  </si>
  <si>
    <t>mielecki</t>
  </si>
  <si>
    <t>niżański</t>
  </si>
  <si>
    <t>przemyski</t>
  </si>
  <si>
    <t>przeworski</t>
  </si>
  <si>
    <t>ropczycko-sędziszowski</t>
  </si>
  <si>
    <t>rzeszowski</t>
  </si>
  <si>
    <t>sanocki</t>
  </si>
  <si>
    <t>stalowowolski</t>
  </si>
  <si>
    <t>strzyżowski</t>
  </si>
  <si>
    <t>tarnobrzeski</t>
  </si>
  <si>
    <t>łańcucki</t>
  </si>
  <si>
    <t>będziński</t>
  </si>
  <si>
    <t>bieruńsko-lędziński</t>
  </si>
  <si>
    <t>cieszyński</t>
  </si>
  <si>
    <t>częstochowski</t>
  </si>
  <si>
    <t>gliwicki</t>
  </si>
  <si>
    <t>kłobucki</t>
  </si>
  <si>
    <t>lubliniecki</t>
  </si>
  <si>
    <t>mikołowski</t>
  </si>
  <si>
    <t>myszkowski</t>
  </si>
  <si>
    <t>pszczyński</t>
  </si>
  <si>
    <t>raciborski</t>
  </si>
  <si>
    <t>rybnicki</t>
  </si>
  <si>
    <t>tarnogórski</t>
  </si>
  <si>
    <t>wodzisławski</t>
  </si>
  <si>
    <t>zawierciański</t>
  </si>
  <si>
    <t>żywiecki</t>
  </si>
  <si>
    <t>buski</t>
  </si>
  <si>
    <t>jędrzejowski</t>
  </si>
  <si>
    <t>kazimierski</t>
  </si>
  <si>
    <t>kielecki</t>
  </si>
  <si>
    <t>konecki</t>
  </si>
  <si>
    <t>opatowski</t>
  </si>
  <si>
    <t>ostrowiecki</t>
  </si>
  <si>
    <t>pińczowski</t>
  </si>
  <si>
    <t>sandomierski</t>
  </si>
  <si>
    <t>skarżyski</t>
  </si>
  <si>
    <t>starachowicki</t>
  </si>
  <si>
    <t>staszowski</t>
  </si>
  <si>
    <t>włoszczowski</t>
  </si>
  <si>
    <t>białobrzeski</t>
  </si>
  <si>
    <t>ciechanowski</t>
  </si>
  <si>
    <t>garwoliński</t>
  </si>
  <si>
    <t>gostyniński</t>
  </si>
  <si>
    <t>grójecki</t>
  </si>
  <si>
    <t>kozienicki</t>
  </si>
  <si>
    <t>legionowski</t>
  </si>
  <si>
    <t>lipski</t>
  </si>
  <si>
    <t>makowski</t>
  </si>
  <si>
    <t>miński</t>
  </si>
  <si>
    <t>mławski</t>
  </si>
  <si>
    <t>ostrołęcki</t>
  </si>
  <si>
    <t>otwocki</t>
  </si>
  <si>
    <t>piaseczyński</t>
  </si>
  <si>
    <t>pruszkowski</t>
  </si>
  <si>
    <t>przasnyski</t>
  </si>
  <si>
    <t>przysuski</t>
  </si>
  <si>
    <t>pułtuski</t>
  </si>
  <si>
    <t>płocki</t>
  </si>
  <si>
    <t>płoński</t>
  </si>
  <si>
    <t>radomski</t>
  </si>
  <si>
    <t>siedlecki</t>
  </si>
  <si>
    <t>sierpecki</t>
  </si>
  <si>
    <t>sochaczewski</t>
  </si>
  <si>
    <t>sokołowski</t>
  </si>
  <si>
    <t>szydłowiecki</t>
  </si>
  <si>
    <t>warszawski zachodni</t>
  </si>
  <si>
    <t>węgrowski</t>
  </si>
  <si>
    <t>wołomiński</t>
  </si>
  <si>
    <t>wyszkowski</t>
  </si>
  <si>
    <t>żuromiński</t>
  </si>
  <si>
    <t>zwoleński</t>
  </si>
  <si>
    <t>żyrardowski</t>
  </si>
  <si>
    <t>łosicki</t>
  </si>
  <si>
    <t>białogardzki</t>
  </si>
  <si>
    <t>choszczeński</t>
  </si>
  <si>
    <t>drawski</t>
  </si>
  <si>
    <t>goleniowski</t>
  </si>
  <si>
    <t>gryficki</t>
  </si>
  <si>
    <t>gryfiński</t>
  </si>
  <si>
    <t>kamieński</t>
  </si>
  <si>
    <t>koszaliński</t>
  </si>
  <si>
    <t>kołobrzeski</t>
  </si>
  <si>
    <t>myśliborski</t>
  </si>
  <si>
    <t>policki</t>
  </si>
  <si>
    <t>pyrzycki</t>
  </si>
  <si>
    <t>stargardzki</t>
  </si>
  <si>
    <t>świdwiński</t>
  </si>
  <si>
    <t>szczecinecki</t>
  </si>
  <si>
    <t>sławieński</t>
  </si>
  <si>
    <t>wałecki</t>
  </si>
  <si>
    <t>łobeski</t>
  </si>
  <si>
    <t>miasto</t>
  </si>
  <si>
    <t>powiat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</si>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</sst>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A3F2-0B8B-46EF-A1EC-F50E920AA1C9}">
  <dimension ref="A1:D17"/>
  <sheetViews>
    <sheetView workbookViewId="0">
      <selection activeCell="H14" sqref="H14"/>
    </sheetView>
  </sheetViews>
  <sheetFormatPr defaultRowHeight="15" x14ac:dyDescent="0.25"/>
  <cols>
    <col min="1" max="1" width="18.42578125" customWidth="1"/>
    <col min="2" max="2" width="27.1406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2</v>
      </c>
      <c r="B2" t="s">
        <v>3</v>
      </c>
      <c r="D2" s="2"/>
    </row>
    <row r="3" spans="1:4" x14ac:dyDescent="0.25">
      <c r="A3" t="s">
        <v>4</v>
      </c>
      <c r="B3" t="s">
        <v>5</v>
      </c>
      <c r="D3" s="2"/>
    </row>
    <row r="4" spans="1:4" x14ac:dyDescent="0.25">
      <c r="A4" t="s">
        <v>6</v>
      </c>
      <c r="B4" t="s">
        <v>7</v>
      </c>
      <c r="D4" s="2"/>
    </row>
    <row r="5" spans="1:4" x14ac:dyDescent="0.25">
      <c r="A5" t="s">
        <v>8</v>
      </c>
      <c r="B5" t="s">
        <v>9</v>
      </c>
      <c r="D5" s="2"/>
    </row>
    <row r="6" spans="1:4" x14ac:dyDescent="0.25">
      <c r="A6" t="s">
        <v>10</v>
      </c>
      <c r="B6" t="s">
        <v>11</v>
      </c>
      <c r="D6" s="2"/>
    </row>
    <row r="7" spans="1:4" x14ac:dyDescent="0.25">
      <c r="A7" t="s">
        <v>12</v>
      </c>
      <c r="B7" t="s">
        <v>13</v>
      </c>
      <c r="D7" s="2"/>
    </row>
    <row r="8" spans="1:4" x14ac:dyDescent="0.25">
      <c r="A8" t="s">
        <v>14</v>
      </c>
      <c r="B8" t="s">
        <v>15</v>
      </c>
      <c r="D8" s="2"/>
    </row>
    <row r="9" spans="1:4" x14ac:dyDescent="0.25">
      <c r="A9" t="s">
        <v>16</v>
      </c>
      <c r="B9" t="s">
        <v>17</v>
      </c>
      <c r="D9" s="2"/>
    </row>
    <row r="10" spans="1:4" x14ac:dyDescent="0.25">
      <c r="A10" t="s">
        <v>18</v>
      </c>
      <c r="B10" t="s">
        <v>19</v>
      </c>
      <c r="D10" s="2"/>
    </row>
    <row r="11" spans="1:4" x14ac:dyDescent="0.25">
      <c r="A11" t="s">
        <v>20</v>
      </c>
      <c r="B11" t="s">
        <v>21</v>
      </c>
      <c r="D11" s="2"/>
    </row>
    <row r="12" spans="1:4" x14ac:dyDescent="0.25">
      <c r="A12" t="s">
        <v>22</v>
      </c>
      <c r="B12" t="s">
        <v>23</v>
      </c>
      <c r="D12" s="2"/>
    </row>
    <row r="13" spans="1:4" x14ac:dyDescent="0.25">
      <c r="A13" t="s">
        <v>24</v>
      </c>
      <c r="B13" t="s">
        <v>25</v>
      </c>
      <c r="D13" s="2"/>
    </row>
    <row r="14" spans="1:4" x14ac:dyDescent="0.25">
      <c r="A14" t="s">
        <v>26</v>
      </c>
      <c r="B14" t="s">
        <v>27</v>
      </c>
      <c r="D14" s="2"/>
    </row>
    <row r="15" spans="1:4" x14ac:dyDescent="0.25">
      <c r="A15" t="s">
        <v>28</v>
      </c>
      <c r="B15" t="s">
        <v>29</v>
      </c>
      <c r="D15" s="2"/>
    </row>
    <row r="16" spans="1:4" x14ac:dyDescent="0.25">
      <c r="A16" t="s">
        <v>30</v>
      </c>
      <c r="B16" t="s">
        <v>31</v>
      </c>
      <c r="D16" s="2"/>
    </row>
    <row r="17" spans="1:4" x14ac:dyDescent="0.25">
      <c r="A17" t="s">
        <v>32</v>
      </c>
      <c r="B17" t="s">
        <v>33</v>
      </c>
      <c r="D17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222-7439-47D9-B06C-575BB040C1A6}">
  <dimension ref="A1:H400"/>
  <sheetViews>
    <sheetView tabSelected="1" workbookViewId="0">
      <selection activeCell="C2" sqref="C2"/>
    </sheetView>
  </sheetViews>
  <sheetFormatPr defaultRowHeight="15" x14ac:dyDescent="0.25"/>
  <cols>
    <col min="1" max="3" width="21.7109375" customWidth="1"/>
    <col min="4" max="4" width="28.85546875" customWidth="1"/>
    <col min="5" max="5" width="43.140625" customWidth="1"/>
  </cols>
  <sheetData>
    <row r="1" spans="1:8" x14ac:dyDescent="0.25">
      <c r="A1" s="1" t="s">
        <v>433</v>
      </c>
      <c r="B1" s="1" t="s">
        <v>434</v>
      </c>
      <c r="C1" s="1" t="s">
        <v>1500</v>
      </c>
      <c r="H1" s="3"/>
    </row>
    <row r="2" spans="1:8" x14ac:dyDescent="0.25">
      <c r="A2" t="s">
        <v>435</v>
      </c>
      <c r="B2" t="s">
        <v>436</v>
      </c>
      <c r="E2" s="3" t="s">
        <v>34</v>
      </c>
      <c r="G2" s="1"/>
      <c r="H2" s="3"/>
    </row>
    <row r="3" spans="1:8" x14ac:dyDescent="0.25">
      <c r="A3" t="s">
        <v>437</v>
      </c>
      <c r="B3" t="s">
        <v>438</v>
      </c>
      <c r="E3" s="3" t="s">
        <v>35</v>
      </c>
      <c r="G3" s="1"/>
      <c r="H3" s="3"/>
    </row>
    <row r="4" spans="1:8" x14ac:dyDescent="0.25">
      <c r="A4" t="s">
        <v>439</v>
      </c>
      <c r="B4" t="s">
        <v>440</v>
      </c>
      <c r="E4" s="3" t="s">
        <v>36</v>
      </c>
      <c r="G4" s="1"/>
      <c r="H4" s="3"/>
    </row>
    <row r="5" spans="1:8" x14ac:dyDescent="0.25">
      <c r="A5" t="s">
        <v>441</v>
      </c>
      <c r="B5" t="s">
        <v>442</v>
      </c>
      <c r="E5" s="3" t="s">
        <v>37</v>
      </c>
      <c r="G5" s="1"/>
      <c r="H5" s="3"/>
    </row>
    <row r="6" spans="1:8" x14ac:dyDescent="0.25">
      <c r="A6" t="s">
        <v>443</v>
      </c>
      <c r="B6" t="s">
        <v>1124</v>
      </c>
      <c r="E6" s="3" t="s">
        <v>38</v>
      </c>
      <c r="G6" s="1"/>
      <c r="H6" s="3"/>
    </row>
    <row r="7" spans="1:8" x14ac:dyDescent="0.25">
      <c r="A7" t="s">
        <v>444</v>
      </c>
      <c r="B7" t="s">
        <v>1124</v>
      </c>
      <c r="E7" s="3" t="s">
        <v>39</v>
      </c>
      <c r="G7" s="1"/>
      <c r="H7" s="3"/>
    </row>
    <row r="8" spans="1:8" x14ac:dyDescent="0.25">
      <c r="A8" t="s">
        <v>445</v>
      </c>
      <c r="B8" t="s">
        <v>446</v>
      </c>
      <c r="E8" s="3" t="s">
        <v>40</v>
      </c>
      <c r="G8" s="1"/>
      <c r="H8" s="3"/>
    </row>
    <row r="9" spans="1:8" x14ac:dyDescent="0.25">
      <c r="A9" t="s">
        <v>447</v>
      </c>
      <c r="B9" t="s">
        <v>1125</v>
      </c>
      <c r="E9" s="3" t="s">
        <v>41</v>
      </c>
      <c r="G9" s="1"/>
      <c r="H9" s="3"/>
    </row>
    <row r="10" spans="1:8" x14ac:dyDescent="0.25">
      <c r="A10" t="s">
        <v>448</v>
      </c>
      <c r="B10" t="s">
        <v>1125</v>
      </c>
      <c r="E10" s="3" t="s">
        <v>42</v>
      </c>
      <c r="G10" s="1"/>
      <c r="H10" s="3"/>
    </row>
    <row r="11" spans="1:8" x14ac:dyDescent="0.25">
      <c r="A11" t="s">
        <v>449</v>
      </c>
      <c r="B11" t="s">
        <v>450</v>
      </c>
      <c r="E11" s="3" t="s">
        <v>43</v>
      </c>
      <c r="G11" s="1"/>
      <c r="H11" s="3"/>
    </row>
    <row r="12" spans="1:8" x14ac:dyDescent="0.25">
      <c r="A12" t="s">
        <v>451</v>
      </c>
      <c r="B12" t="s">
        <v>452</v>
      </c>
      <c r="E12" s="3" t="s">
        <v>44</v>
      </c>
      <c r="G12" s="1"/>
      <c r="H12" s="3"/>
    </row>
    <row r="13" spans="1:8" x14ac:dyDescent="0.25">
      <c r="A13" t="s">
        <v>453</v>
      </c>
      <c r="B13" t="s">
        <v>454</v>
      </c>
      <c r="E13" s="3" t="s">
        <v>45</v>
      </c>
      <c r="G13" s="1"/>
      <c r="H13" s="3"/>
    </row>
    <row r="14" spans="1:8" x14ac:dyDescent="0.25">
      <c r="A14" t="s">
        <v>455</v>
      </c>
      <c r="B14" t="s">
        <v>456</v>
      </c>
      <c r="E14" s="3" t="s">
        <v>46</v>
      </c>
      <c r="G14" s="1"/>
      <c r="H14" s="3"/>
    </row>
    <row r="15" spans="1:8" x14ac:dyDescent="0.25">
      <c r="A15" t="s">
        <v>457</v>
      </c>
      <c r="B15" t="s">
        <v>458</v>
      </c>
      <c r="E15" s="3" t="s">
        <v>47</v>
      </c>
      <c r="G15" s="1"/>
      <c r="H15" s="3"/>
    </row>
    <row r="16" spans="1:8" x14ac:dyDescent="0.25">
      <c r="A16" t="s">
        <v>459</v>
      </c>
      <c r="B16" t="s">
        <v>452</v>
      </c>
      <c r="E16" s="3" t="s">
        <v>48</v>
      </c>
      <c r="G16" s="1"/>
      <c r="H16" s="3"/>
    </row>
    <row r="17" spans="1:8" x14ac:dyDescent="0.25">
      <c r="A17" t="s">
        <v>460</v>
      </c>
      <c r="B17" t="s">
        <v>461</v>
      </c>
      <c r="E17" s="3" t="s">
        <v>49</v>
      </c>
      <c r="G17" s="1"/>
      <c r="H17" s="3"/>
    </row>
    <row r="18" spans="1:8" x14ac:dyDescent="0.25">
      <c r="A18" t="s">
        <v>462</v>
      </c>
      <c r="B18" t="s">
        <v>463</v>
      </c>
      <c r="E18" s="3" t="s">
        <v>50</v>
      </c>
      <c r="G18" s="1"/>
      <c r="H18" s="3"/>
    </row>
    <row r="19" spans="1:8" x14ac:dyDescent="0.25">
      <c r="A19" t="s">
        <v>464</v>
      </c>
      <c r="B19" t="s">
        <v>465</v>
      </c>
      <c r="E19" s="3" t="s">
        <v>51</v>
      </c>
      <c r="G19" s="1"/>
      <c r="H19" s="3"/>
    </row>
    <row r="20" spans="1:8" x14ac:dyDescent="0.25">
      <c r="A20" t="s">
        <v>466</v>
      </c>
      <c r="B20" t="s">
        <v>1126</v>
      </c>
      <c r="E20" s="3" t="s">
        <v>52</v>
      </c>
      <c r="G20" s="1"/>
      <c r="H20" s="3"/>
    </row>
    <row r="21" spans="1:8" x14ac:dyDescent="0.25">
      <c r="A21" t="s">
        <v>467</v>
      </c>
      <c r="B21" t="s">
        <v>468</v>
      </c>
      <c r="E21" s="3" t="s">
        <v>53</v>
      </c>
      <c r="H21" s="3"/>
    </row>
    <row r="22" spans="1:8" x14ac:dyDescent="0.25">
      <c r="A22" t="s">
        <v>469</v>
      </c>
      <c r="B22" t="s">
        <v>1126</v>
      </c>
      <c r="E22" s="3" t="s">
        <v>54</v>
      </c>
      <c r="H22" s="3"/>
    </row>
    <row r="23" spans="1:8" x14ac:dyDescent="0.25">
      <c r="A23" t="s">
        <v>470</v>
      </c>
      <c r="B23" t="s">
        <v>471</v>
      </c>
      <c r="E23" s="3" t="s">
        <v>55</v>
      </c>
      <c r="H23" s="3"/>
    </row>
    <row r="24" spans="1:8" x14ac:dyDescent="0.25">
      <c r="A24" t="s">
        <v>472</v>
      </c>
      <c r="B24" t="s">
        <v>473</v>
      </c>
      <c r="E24" s="3" t="s">
        <v>56</v>
      </c>
      <c r="H24" s="3"/>
    </row>
    <row r="25" spans="1:8" x14ac:dyDescent="0.25">
      <c r="A25" t="s">
        <v>474</v>
      </c>
      <c r="B25" t="s">
        <v>475</v>
      </c>
      <c r="E25" s="3" t="s">
        <v>57</v>
      </c>
      <c r="H25" s="3"/>
    </row>
    <row r="26" spans="1:8" x14ac:dyDescent="0.25">
      <c r="A26" t="s">
        <v>476</v>
      </c>
      <c r="B26" t="s">
        <v>477</v>
      </c>
      <c r="E26" s="3" t="s">
        <v>58</v>
      </c>
      <c r="H26" s="3"/>
    </row>
    <row r="27" spans="1:8" x14ac:dyDescent="0.25">
      <c r="A27" t="s">
        <v>478</v>
      </c>
      <c r="B27" t="s">
        <v>479</v>
      </c>
      <c r="E27" s="3" t="s">
        <v>59</v>
      </c>
      <c r="H27" s="3"/>
    </row>
    <row r="28" spans="1:8" x14ac:dyDescent="0.25">
      <c r="A28" t="s">
        <v>480</v>
      </c>
      <c r="B28" t="s">
        <v>481</v>
      </c>
      <c r="E28" s="3" t="s">
        <v>60</v>
      </c>
      <c r="H28" s="3"/>
    </row>
    <row r="29" spans="1:8" x14ac:dyDescent="0.25">
      <c r="A29" t="s">
        <v>482</v>
      </c>
      <c r="B29" t="s">
        <v>483</v>
      </c>
      <c r="E29" s="3" t="s">
        <v>61</v>
      </c>
      <c r="H29" s="3"/>
    </row>
    <row r="30" spans="1:8" x14ac:dyDescent="0.25">
      <c r="A30" t="s">
        <v>484</v>
      </c>
      <c r="B30" t="s">
        <v>485</v>
      </c>
      <c r="E30" s="3" t="s">
        <v>62</v>
      </c>
      <c r="H30" s="3"/>
    </row>
    <row r="31" spans="1:8" x14ac:dyDescent="0.25">
      <c r="A31" t="s">
        <v>486</v>
      </c>
      <c r="B31" t="s">
        <v>487</v>
      </c>
      <c r="E31" s="3" t="s">
        <v>63</v>
      </c>
      <c r="H31" s="3"/>
    </row>
    <row r="32" spans="1:8" x14ac:dyDescent="0.25">
      <c r="A32" t="s">
        <v>488</v>
      </c>
      <c r="B32" t="s">
        <v>489</v>
      </c>
      <c r="E32" s="3" t="s">
        <v>64</v>
      </c>
      <c r="H32" s="3"/>
    </row>
    <row r="33" spans="1:8" x14ac:dyDescent="0.25">
      <c r="A33" t="s">
        <v>490</v>
      </c>
      <c r="B33" t="s">
        <v>491</v>
      </c>
      <c r="E33" s="3" t="s">
        <v>65</v>
      </c>
      <c r="H33" s="3"/>
    </row>
    <row r="34" spans="1:8" x14ac:dyDescent="0.25">
      <c r="A34" t="s">
        <v>492</v>
      </c>
      <c r="B34" t="s">
        <v>1127</v>
      </c>
      <c r="E34" s="3" t="s">
        <v>66</v>
      </c>
      <c r="H34" s="3"/>
    </row>
    <row r="35" spans="1:8" x14ac:dyDescent="0.25">
      <c r="A35" t="s">
        <v>493</v>
      </c>
      <c r="B35" t="s">
        <v>1127</v>
      </c>
      <c r="E35" s="3" t="s">
        <v>67</v>
      </c>
      <c r="H35" s="3"/>
    </row>
    <row r="36" spans="1:8" x14ac:dyDescent="0.25">
      <c r="A36" t="s">
        <v>494</v>
      </c>
      <c r="B36" t="s">
        <v>495</v>
      </c>
      <c r="E36" s="3" t="s">
        <v>68</v>
      </c>
      <c r="H36" s="3"/>
    </row>
    <row r="37" spans="1:8" x14ac:dyDescent="0.25">
      <c r="A37" t="s">
        <v>496</v>
      </c>
      <c r="B37" t="s">
        <v>497</v>
      </c>
      <c r="E37" s="3" t="s">
        <v>69</v>
      </c>
      <c r="H37" s="3"/>
    </row>
    <row r="38" spans="1:8" x14ac:dyDescent="0.25">
      <c r="A38" t="s">
        <v>498</v>
      </c>
      <c r="B38" t="s">
        <v>1128</v>
      </c>
      <c r="E38" s="3" t="s">
        <v>70</v>
      </c>
      <c r="H38" s="3"/>
    </row>
    <row r="39" spans="1:8" x14ac:dyDescent="0.25">
      <c r="A39" t="s">
        <v>499</v>
      </c>
      <c r="B39" t="s">
        <v>1128</v>
      </c>
      <c r="E39" s="3" t="s">
        <v>71</v>
      </c>
      <c r="H39" s="3"/>
    </row>
    <row r="40" spans="1:8" x14ac:dyDescent="0.25">
      <c r="A40" t="s">
        <v>500</v>
      </c>
      <c r="B40" t="s">
        <v>501</v>
      </c>
      <c r="E40" s="3" t="s">
        <v>72</v>
      </c>
      <c r="H40" s="3"/>
    </row>
    <row r="41" spans="1:8" x14ac:dyDescent="0.25">
      <c r="A41" t="s">
        <v>502</v>
      </c>
      <c r="B41" t="s">
        <v>1129</v>
      </c>
      <c r="E41" s="3" t="s">
        <v>73</v>
      </c>
      <c r="H41" s="3"/>
    </row>
    <row r="42" spans="1:8" x14ac:dyDescent="0.25">
      <c r="A42" t="s">
        <v>503</v>
      </c>
      <c r="B42" t="s">
        <v>1129</v>
      </c>
      <c r="E42" s="3" t="s">
        <v>74</v>
      </c>
      <c r="H42" s="3"/>
    </row>
    <row r="43" spans="1:8" x14ac:dyDescent="0.25">
      <c r="A43" t="s">
        <v>504</v>
      </c>
      <c r="B43" t="s">
        <v>505</v>
      </c>
      <c r="E43" s="3" t="s">
        <v>75</v>
      </c>
      <c r="H43" s="3"/>
    </row>
    <row r="44" spans="1:8" x14ac:dyDescent="0.25">
      <c r="A44" t="s">
        <v>506</v>
      </c>
      <c r="B44" t="s">
        <v>507</v>
      </c>
      <c r="E44" s="3" t="s">
        <v>76</v>
      </c>
      <c r="H44" s="3"/>
    </row>
    <row r="45" spans="1:8" x14ac:dyDescent="0.25">
      <c r="A45" t="s">
        <v>508</v>
      </c>
      <c r="B45" t="s">
        <v>509</v>
      </c>
      <c r="E45" s="3" t="s">
        <v>77</v>
      </c>
      <c r="H45" s="3"/>
    </row>
    <row r="46" spans="1:8" x14ac:dyDescent="0.25">
      <c r="A46" t="s">
        <v>510</v>
      </c>
      <c r="B46" t="s">
        <v>511</v>
      </c>
      <c r="E46" s="3" t="s">
        <v>78</v>
      </c>
      <c r="H46" s="3"/>
    </row>
    <row r="47" spans="1:8" x14ac:dyDescent="0.25">
      <c r="A47" t="s">
        <v>512</v>
      </c>
      <c r="B47" t="s">
        <v>1130</v>
      </c>
      <c r="E47" s="3" t="s">
        <v>79</v>
      </c>
      <c r="H47" s="3"/>
    </row>
    <row r="48" spans="1:8" x14ac:dyDescent="0.25">
      <c r="A48" t="s">
        <v>513</v>
      </c>
      <c r="B48" t="s">
        <v>514</v>
      </c>
      <c r="E48" s="3" t="s">
        <v>80</v>
      </c>
      <c r="H48" s="3"/>
    </row>
    <row r="49" spans="1:8" x14ac:dyDescent="0.25">
      <c r="A49" t="s">
        <v>515</v>
      </c>
      <c r="B49" t="s">
        <v>1130</v>
      </c>
      <c r="E49" s="3" t="s">
        <v>81</v>
      </c>
      <c r="H49" s="3"/>
    </row>
    <row r="50" spans="1:8" x14ac:dyDescent="0.25">
      <c r="A50" t="s">
        <v>516</v>
      </c>
      <c r="B50" t="s">
        <v>517</v>
      </c>
      <c r="E50" s="3" t="s">
        <v>82</v>
      </c>
      <c r="H50" s="3"/>
    </row>
    <row r="51" spans="1:8" x14ac:dyDescent="0.25">
      <c r="A51" t="s">
        <v>518</v>
      </c>
      <c r="B51" t="s">
        <v>519</v>
      </c>
      <c r="E51" s="3" t="s">
        <v>83</v>
      </c>
      <c r="H51" s="3"/>
    </row>
    <row r="52" spans="1:8" x14ac:dyDescent="0.25">
      <c r="A52" t="s">
        <v>520</v>
      </c>
      <c r="B52" t="s">
        <v>1131</v>
      </c>
      <c r="E52" s="3" t="s">
        <v>84</v>
      </c>
      <c r="H52" s="3"/>
    </row>
    <row r="53" spans="1:8" x14ac:dyDescent="0.25">
      <c r="A53" t="s">
        <v>521</v>
      </c>
      <c r="B53" t="s">
        <v>522</v>
      </c>
      <c r="E53" s="3" t="s">
        <v>85</v>
      </c>
      <c r="H53" s="3"/>
    </row>
    <row r="54" spans="1:8" x14ac:dyDescent="0.25">
      <c r="A54" t="s">
        <v>523</v>
      </c>
      <c r="B54" t="s">
        <v>1131</v>
      </c>
      <c r="E54" s="3" t="s">
        <v>86</v>
      </c>
      <c r="H54" s="3"/>
    </row>
    <row r="55" spans="1:8" x14ac:dyDescent="0.25">
      <c r="A55" t="s">
        <v>524</v>
      </c>
      <c r="B55" t="s">
        <v>525</v>
      </c>
      <c r="E55" s="3" t="s">
        <v>87</v>
      </c>
      <c r="H55" s="3"/>
    </row>
    <row r="56" spans="1:8" x14ac:dyDescent="0.25">
      <c r="A56" t="s">
        <v>526</v>
      </c>
      <c r="B56" t="s">
        <v>527</v>
      </c>
      <c r="E56" s="3" t="s">
        <v>88</v>
      </c>
      <c r="H56" s="3"/>
    </row>
    <row r="57" spans="1:8" x14ac:dyDescent="0.25">
      <c r="A57" t="s">
        <v>528</v>
      </c>
      <c r="B57" t="s">
        <v>529</v>
      </c>
      <c r="E57" s="3" t="s">
        <v>89</v>
      </c>
      <c r="H57" s="3"/>
    </row>
    <row r="58" spans="1:8" x14ac:dyDescent="0.25">
      <c r="A58" t="s">
        <v>530</v>
      </c>
      <c r="B58" t="s">
        <v>531</v>
      </c>
      <c r="E58" s="3" t="s">
        <v>90</v>
      </c>
      <c r="H58" s="3"/>
    </row>
    <row r="59" spans="1:8" x14ac:dyDescent="0.25">
      <c r="A59" t="s">
        <v>532</v>
      </c>
      <c r="B59" t="s">
        <v>533</v>
      </c>
      <c r="E59" s="3" t="s">
        <v>91</v>
      </c>
      <c r="H59" s="3"/>
    </row>
    <row r="60" spans="1:8" x14ac:dyDescent="0.25">
      <c r="A60" t="s">
        <v>534</v>
      </c>
      <c r="B60" t="s">
        <v>535</v>
      </c>
      <c r="E60" s="3" t="s">
        <v>92</v>
      </c>
      <c r="H60" s="3"/>
    </row>
    <row r="61" spans="1:8" x14ac:dyDescent="0.25">
      <c r="A61" t="s">
        <v>536</v>
      </c>
      <c r="B61" t="s">
        <v>537</v>
      </c>
      <c r="E61" s="3" t="s">
        <v>93</v>
      </c>
      <c r="H61" s="3"/>
    </row>
    <row r="62" spans="1:8" x14ac:dyDescent="0.25">
      <c r="A62" t="s">
        <v>538</v>
      </c>
      <c r="B62" t="s">
        <v>539</v>
      </c>
      <c r="E62" s="3" t="s">
        <v>94</v>
      </c>
      <c r="H62" s="3"/>
    </row>
    <row r="63" spans="1:8" x14ac:dyDescent="0.25">
      <c r="A63" t="s">
        <v>540</v>
      </c>
      <c r="B63" t="s">
        <v>541</v>
      </c>
      <c r="E63" s="3" t="s">
        <v>95</v>
      </c>
      <c r="H63" s="3"/>
    </row>
    <row r="64" spans="1:8" x14ac:dyDescent="0.25">
      <c r="A64" t="s">
        <v>542</v>
      </c>
      <c r="B64" t="s">
        <v>543</v>
      </c>
      <c r="E64" s="3" t="s">
        <v>96</v>
      </c>
      <c r="H64" s="3"/>
    </row>
    <row r="65" spans="1:8" x14ac:dyDescent="0.25">
      <c r="A65" t="s">
        <v>544</v>
      </c>
      <c r="B65" t="s">
        <v>1132</v>
      </c>
      <c r="E65" s="3" t="s">
        <v>97</v>
      </c>
      <c r="H65" s="3"/>
    </row>
    <row r="66" spans="1:8" x14ac:dyDescent="0.25">
      <c r="A66" t="s">
        <v>545</v>
      </c>
      <c r="B66" t="s">
        <v>546</v>
      </c>
      <c r="E66" s="3" t="s">
        <v>98</v>
      </c>
      <c r="H66" s="3"/>
    </row>
    <row r="67" spans="1:8" x14ac:dyDescent="0.25">
      <c r="A67" t="s">
        <v>547</v>
      </c>
      <c r="B67" t="s">
        <v>1132</v>
      </c>
      <c r="E67" s="3" t="s">
        <v>99</v>
      </c>
      <c r="H67" s="3"/>
    </row>
    <row r="68" spans="1:8" x14ac:dyDescent="0.25">
      <c r="A68" t="s">
        <v>548</v>
      </c>
      <c r="B68" t="s">
        <v>549</v>
      </c>
      <c r="E68" s="3" t="s">
        <v>100</v>
      </c>
      <c r="H68" s="3"/>
    </row>
    <row r="69" spans="1:8" x14ac:dyDescent="0.25">
      <c r="A69" t="s">
        <v>550</v>
      </c>
      <c r="B69" t="s">
        <v>551</v>
      </c>
      <c r="E69" s="3" t="s">
        <v>101</v>
      </c>
      <c r="H69" s="3"/>
    </row>
    <row r="70" spans="1:8" x14ac:dyDescent="0.25">
      <c r="A70" t="s">
        <v>552</v>
      </c>
      <c r="B70" t="s">
        <v>553</v>
      </c>
      <c r="E70" s="3" t="s">
        <v>102</v>
      </c>
      <c r="H70" s="3"/>
    </row>
    <row r="71" spans="1:8" x14ac:dyDescent="0.25">
      <c r="A71" t="s">
        <v>554</v>
      </c>
      <c r="B71" t="s">
        <v>555</v>
      </c>
      <c r="E71" s="3" t="s">
        <v>103</v>
      </c>
      <c r="H71" s="3"/>
    </row>
    <row r="72" spans="1:8" x14ac:dyDescent="0.25">
      <c r="A72" t="s">
        <v>556</v>
      </c>
      <c r="B72" t="s">
        <v>557</v>
      </c>
      <c r="E72" s="3" t="s">
        <v>104</v>
      </c>
      <c r="H72" s="3"/>
    </row>
    <row r="73" spans="1:8" x14ac:dyDescent="0.25">
      <c r="A73" t="s">
        <v>558</v>
      </c>
      <c r="B73" t="s">
        <v>559</v>
      </c>
      <c r="E73" s="3" t="s">
        <v>105</v>
      </c>
      <c r="H73" s="3"/>
    </row>
    <row r="74" spans="1:8" x14ac:dyDescent="0.25">
      <c r="A74" t="s">
        <v>560</v>
      </c>
      <c r="B74" t="s">
        <v>1133</v>
      </c>
      <c r="E74" s="3" t="s">
        <v>106</v>
      </c>
      <c r="H74" s="3"/>
    </row>
    <row r="75" spans="1:8" x14ac:dyDescent="0.25">
      <c r="A75" t="s">
        <v>561</v>
      </c>
      <c r="B75" t="s">
        <v>562</v>
      </c>
      <c r="E75" s="3" t="s">
        <v>107</v>
      </c>
      <c r="H75" s="3"/>
    </row>
    <row r="76" spans="1:8" x14ac:dyDescent="0.25">
      <c r="A76" t="s">
        <v>563</v>
      </c>
      <c r="B76" t="s">
        <v>564</v>
      </c>
      <c r="E76" s="3" t="s">
        <v>108</v>
      </c>
      <c r="H76" s="3"/>
    </row>
    <row r="77" spans="1:8" x14ac:dyDescent="0.25">
      <c r="A77" t="s">
        <v>565</v>
      </c>
      <c r="B77" t="s">
        <v>566</v>
      </c>
      <c r="E77" s="3" t="s">
        <v>109</v>
      </c>
      <c r="H77" s="3"/>
    </row>
    <row r="78" spans="1:8" x14ac:dyDescent="0.25">
      <c r="A78" t="s">
        <v>567</v>
      </c>
      <c r="B78" t="s">
        <v>568</v>
      </c>
      <c r="E78" s="3" t="s">
        <v>110</v>
      </c>
      <c r="H78" s="3"/>
    </row>
    <row r="79" spans="1:8" x14ac:dyDescent="0.25">
      <c r="A79" t="s">
        <v>569</v>
      </c>
      <c r="B79" t="s">
        <v>570</v>
      </c>
      <c r="E79" s="3" t="s">
        <v>111</v>
      </c>
      <c r="H79" s="3"/>
    </row>
    <row r="80" spans="1:8" x14ac:dyDescent="0.25">
      <c r="A80" t="s">
        <v>571</v>
      </c>
      <c r="B80" t="s">
        <v>1134</v>
      </c>
      <c r="E80" s="3" t="s">
        <v>112</v>
      </c>
      <c r="H80" s="3"/>
    </row>
    <row r="81" spans="1:8" x14ac:dyDescent="0.25">
      <c r="A81" t="s">
        <v>572</v>
      </c>
      <c r="B81" t="s">
        <v>573</v>
      </c>
      <c r="E81" s="3" t="s">
        <v>113</v>
      </c>
      <c r="H81" s="3"/>
    </row>
    <row r="82" spans="1:8" x14ac:dyDescent="0.25">
      <c r="A82" t="s">
        <v>574</v>
      </c>
      <c r="B82" t="s">
        <v>575</v>
      </c>
      <c r="E82" s="3" t="s">
        <v>114</v>
      </c>
      <c r="H82" s="3"/>
    </row>
    <row r="83" spans="1:8" x14ac:dyDescent="0.25">
      <c r="A83" t="s">
        <v>576</v>
      </c>
      <c r="B83" t="s">
        <v>1134</v>
      </c>
      <c r="E83" s="3" t="s">
        <v>115</v>
      </c>
      <c r="H83" s="3"/>
    </row>
    <row r="84" spans="1:8" x14ac:dyDescent="0.25">
      <c r="A84" t="s">
        <v>577</v>
      </c>
      <c r="B84" t="s">
        <v>578</v>
      </c>
      <c r="E84" s="3" t="s">
        <v>116</v>
      </c>
      <c r="H84" s="3"/>
    </row>
    <row r="85" spans="1:8" x14ac:dyDescent="0.25">
      <c r="A85" t="s">
        <v>579</v>
      </c>
      <c r="B85" t="s">
        <v>580</v>
      </c>
      <c r="E85" s="3" t="s">
        <v>117</v>
      </c>
      <c r="H85" s="3"/>
    </row>
    <row r="86" spans="1:8" x14ac:dyDescent="0.25">
      <c r="A86" t="s">
        <v>581</v>
      </c>
      <c r="B86" t="s">
        <v>582</v>
      </c>
      <c r="E86" s="3" t="s">
        <v>118</v>
      </c>
      <c r="H86" s="3"/>
    </row>
    <row r="87" spans="1:8" x14ac:dyDescent="0.25">
      <c r="A87" t="s">
        <v>583</v>
      </c>
      <c r="B87" t="s">
        <v>584</v>
      </c>
      <c r="E87" s="3" t="s">
        <v>119</v>
      </c>
      <c r="H87" s="3"/>
    </row>
    <row r="88" spans="1:8" x14ac:dyDescent="0.25">
      <c r="A88" t="s">
        <v>585</v>
      </c>
      <c r="B88" t="s">
        <v>586</v>
      </c>
      <c r="E88" s="3" t="s">
        <v>120</v>
      </c>
      <c r="H88" s="3"/>
    </row>
    <row r="89" spans="1:8" x14ac:dyDescent="0.25">
      <c r="A89" t="s">
        <v>587</v>
      </c>
      <c r="B89" t="s">
        <v>584</v>
      </c>
      <c r="E89" s="3" t="s">
        <v>121</v>
      </c>
      <c r="H89" s="3"/>
    </row>
    <row r="90" spans="1:8" x14ac:dyDescent="0.25">
      <c r="A90" t="s">
        <v>588</v>
      </c>
      <c r="B90" t="s">
        <v>589</v>
      </c>
      <c r="E90" s="3" t="s">
        <v>122</v>
      </c>
      <c r="H90" s="3"/>
    </row>
    <row r="91" spans="1:8" x14ac:dyDescent="0.25">
      <c r="A91" t="s">
        <v>590</v>
      </c>
      <c r="B91" t="s">
        <v>591</v>
      </c>
      <c r="E91" s="3" t="s">
        <v>123</v>
      </c>
      <c r="H91" s="3"/>
    </row>
    <row r="92" spans="1:8" x14ac:dyDescent="0.25">
      <c r="A92" t="s">
        <v>592</v>
      </c>
      <c r="B92" t="s">
        <v>593</v>
      </c>
      <c r="E92" s="3" t="s">
        <v>124</v>
      </c>
      <c r="H92" s="3"/>
    </row>
    <row r="93" spans="1:8" x14ac:dyDescent="0.25">
      <c r="A93" t="s">
        <v>594</v>
      </c>
      <c r="B93" t="s">
        <v>595</v>
      </c>
      <c r="E93" s="3" t="s">
        <v>125</v>
      </c>
      <c r="H93" s="3"/>
    </row>
    <row r="94" spans="1:8" x14ac:dyDescent="0.25">
      <c r="A94" t="s">
        <v>596</v>
      </c>
      <c r="B94" t="s">
        <v>597</v>
      </c>
      <c r="E94" s="3" t="s">
        <v>126</v>
      </c>
      <c r="H94" s="3"/>
    </row>
    <row r="95" spans="1:8" x14ac:dyDescent="0.25">
      <c r="A95" t="s">
        <v>598</v>
      </c>
      <c r="B95" t="s">
        <v>1135</v>
      </c>
      <c r="E95" s="3" t="s">
        <v>127</v>
      </c>
      <c r="H95" s="3"/>
    </row>
    <row r="96" spans="1:8" x14ac:dyDescent="0.25">
      <c r="A96" t="s">
        <v>599</v>
      </c>
      <c r="B96" t="s">
        <v>1135</v>
      </c>
      <c r="E96" s="3" t="s">
        <v>128</v>
      </c>
      <c r="H96" s="3"/>
    </row>
    <row r="97" spans="1:8" x14ac:dyDescent="0.25">
      <c r="A97" t="s">
        <v>600</v>
      </c>
      <c r="B97" t="s">
        <v>601</v>
      </c>
      <c r="E97" s="3" t="s">
        <v>129</v>
      </c>
      <c r="H97" s="3"/>
    </row>
    <row r="98" spans="1:8" x14ac:dyDescent="0.25">
      <c r="A98" t="s">
        <v>602</v>
      </c>
      <c r="B98" t="s">
        <v>603</v>
      </c>
      <c r="E98" s="3" t="s">
        <v>130</v>
      </c>
      <c r="H98" s="3"/>
    </row>
    <row r="99" spans="1:8" x14ac:dyDescent="0.25">
      <c r="A99" t="s">
        <v>604</v>
      </c>
      <c r="B99" t="s">
        <v>605</v>
      </c>
      <c r="E99" s="3" t="s">
        <v>131</v>
      </c>
      <c r="H99" s="3"/>
    </row>
    <row r="100" spans="1:8" x14ac:dyDescent="0.25">
      <c r="A100" t="s">
        <v>606</v>
      </c>
      <c r="B100" t="s">
        <v>607</v>
      </c>
      <c r="E100" s="3" t="s">
        <v>132</v>
      </c>
      <c r="H100" s="3"/>
    </row>
    <row r="101" spans="1:8" x14ac:dyDescent="0.25">
      <c r="A101" t="s">
        <v>608</v>
      </c>
      <c r="B101" t="s">
        <v>609</v>
      </c>
      <c r="E101" s="3" t="s">
        <v>133</v>
      </c>
      <c r="H101" s="3"/>
    </row>
    <row r="102" spans="1:8" x14ac:dyDescent="0.25">
      <c r="A102" t="s">
        <v>610</v>
      </c>
      <c r="B102" t="s">
        <v>611</v>
      </c>
      <c r="E102" s="3" t="s">
        <v>134</v>
      </c>
      <c r="H102" s="3"/>
    </row>
    <row r="103" spans="1:8" x14ac:dyDescent="0.25">
      <c r="A103" t="s">
        <v>612</v>
      </c>
      <c r="B103" t="s">
        <v>613</v>
      </c>
      <c r="E103" s="3" t="s">
        <v>135</v>
      </c>
      <c r="H103" s="3"/>
    </row>
    <row r="104" spans="1:8" x14ac:dyDescent="0.25">
      <c r="A104" t="s">
        <v>614</v>
      </c>
      <c r="B104" t="s">
        <v>615</v>
      </c>
      <c r="E104" s="3" t="s">
        <v>136</v>
      </c>
      <c r="H104" s="3"/>
    </row>
    <row r="105" spans="1:8" x14ac:dyDescent="0.25">
      <c r="A105" t="s">
        <v>616</v>
      </c>
      <c r="B105" t="s">
        <v>1136</v>
      </c>
      <c r="E105" s="3" t="s">
        <v>137</v>
      </c>
      <c r="H105" s="3"/>
    </row>
    <row r="106" spans="1:8" x14ac:dyDescent="0.25">
      <c r="A106" t="s">
        <v>617</v>
      </c>
      <c r="B106" t="s">
        <v>618</v>
      </c>
      <c r="E106" s="3" t="s">
        <v>138</v>
      </c>
      <c r="H106" s="3"/>
    </row>
    <row r="107" spans="1:8" x14ac:dyDescent="0.25">
      <c r="A107" t="s">
        <v>619</v>
      </c>
      <c r="B107" t="s">
        <v>620</v>
      </c>
      <c r="E107" s="3" t="s">
        <v>139</v>
      </c>
      <c r="H107" s="3"/>
    </row>
    <row r="108" spans="1:8" x14ac:dyDescent="0.25">
      <c r="A108" t="s">
        <v>621</v>
      </c>
      <c r="B108" t="s">
        <v>1136</v>
      </c>
      <c r="E108" s="3" t="s">
        <v>140</v>
      </c>
      <c r="H108" s="3"/>
    </row>
    <row r="109" spans="1:8" x14ac:dyDescent="0.25">
      <c r="A109" t="s">
        <v>622</v>
      </c>
      <c r="B109" t="s">
        <v>623</v>
      </c>
      <c r="E109" s="3" t="s">
        <v>141</v>
      </c>
      <c r="H109" s="3"/>
    </row>
    <row r="110" spans="1:8" x14ac:dyDescent="0.25">
      <c r="A110" t="s">
        <v>624</v>
      </c>
      <c r="B110" t="s">
        <v>625</v>
      </c>
      <c r="E110" s="3" t="s">
        <v>142</v>
      </c>
      <c r="H110" s="3"/>
    </row>
    <row r="111" spans="1:8" x14ac:dyDescent="0.25">
      <c r="A111" t="s">
        <v>626</v>
      </c>
      <c r="B111" t="s">
        <v>627</v>
      </c>
      <c r="E111" s="3" t="s">
        <v>143</v>
      </c>
      <c r="H111" s="3"/>
    </row>
    <row r="112" spans="1:8" x14ac:dyDescent="0.25">
      <c r="A112" t="s">
        <v>628</v>
      </c>
      <c r="B112" t="s">
        <v>629</v>
      </c>
      <c r="E112" s="3" t="s">
        <v>144</v>
      </c>
      <c r="H112" s="3"/>
    </row>
    <row r="113" spans="1:8" x14ac:dyDescent="0.25">
      <c r="A113" t="s">
        <v>630</v>
      </c>
      <c r="B113" t="s">
        <v>1137</v>
      </c>
      <c r="E113" s="3" t="s">
        <v>145</v>
      </c>
      <c r="H113" s="3"/>
    </row>
    <row r="114" spans="1:8" x14ac:dyDescent="0.25">
      <c r="A114" t="s">
        <v>631</v>
      </c>
      <c r="B114" t="s">
        <v>1137</v>
      </c>
      <c r="E114" s="3" t="s">
        <v>146</v>
      </c>
      <c r="H114" s="3"/>
    </row>
    <row r="115" spans="1:8" x14ac:dyDescent="0.25">
      <c r="A115" t="s">
        <v>632</v>
      </c>
      <c r="B115" t="s">
        <v>633</v>
      </c>
      <c r="E115" s="3" t="s">
        <v>147</v>
      </c>
      <c r="H115" s="3"/>
    </row>
    <row r="116" spans="1:8" x14ac:dyDescent="0.25">
      <c r="A116" t="s">
        <v>634</v>
      </c>
      <c r="B116" t="s">
        <v>635</v>
      </c>
      <c r="E116" s="3" t="s">
        <v>148</v>
      </c>
      <c r="H116" s="3"/>
    </row>
    <row r="117" spans="1:8" x14ac:dyDescent="0.25">
      <c r="A117" t="s">
        <v>636</v>
      </c>
      <c r="B117" t="s">
        <v>637</v>
      </c>
      <c r="E117" s="3" t="s">
        <v>149</v>
      </c>
      <c r="H117" s="3"/>
    </row>
    <row r="118" spans="1:8" x14ac:dyDescent="0.25">
      <c r="A118" t="s">
        <v>638</v>
      </c>
      <c r="B118" t="s">
        <v>639</v>
      </c>
      <c r="E118" s="3" t="s">
        <v>150</v>
      </c>
      <c r="H118" s="3"/>
    </row>
    <row r="119" spans="1:8" x14ac:dyDescent="0.25">
      <c r="A119" t="s">
        <v>640</v>
      </c>
      <c r="B119" t="s">
        <v>641</v>
      </c>
      <c r="E119" s="3" t="s">
        <v>151</v>
      </c>
      <c r="H119" s="3"/>
    </row>
    <row r="120" spans="1:8" x14ac:dyDescent="0.25">
      <c r="A120" t="s">
        <v>642</v>
      </c>
      <c r="B120" t="s">
        <v>643</v>
      </c>
      <c r="E120" s="3" t="s">
        <v>152</v>
      </c>
      <c r="H120" s="3"/>
    </row>
    <row r="121" spans="1:8" x14ac:dyDescent="0.25">
      <c r="A121" t="s">
        <v>644</v>
      </c>
      <c r="B121" t="s">
        <v>645</v>
      </c>
      <c r="E121" s="3" t="s">
        <v>153</v>
      </c>
      <c r="H121" s="3"/>
    </row>
    <row r="122" spans="1:8" x14ac:dyDescent="0.25">
      <c r="A122" t="s">
        <v>646</v>
      </c>
      <c r="B122" t="s">
        <v>1138</v>
      </c>
      <c r="E122" s="3" t="s">
        <v>154</v>
      </c>
      <c r="H122" s="3"/>
    </row>
    <row r="123" spans="1:8" x14ac:dyDescent="0.25">
      <c r="A123" t="s">
        <v>647</v>
      </c>
      <c r="B123" t="s">
        <v>1138</v>
      </c>
      <c r="E123" s="3" t="s">
        <v>155</v>
      </c>
      <c r="H123" s="3"/>
    </row>
    <row r="124" spans="1:8" x14ac:dyDescent="0.25">
      <c r="A124" t="s">
        <v>648</v>
      </c>
      <c r="B124" t="s">
        <v>649</v>
      </c>
      <c r="E124" s="3" t="s">
        <v>156</v>
      </c>
      <c r="H124" s="3"/>
    </row>
    <row r="125" spans="1:8" x14ac:dyDescent="0.25">
      <c r="A125" t="s">
        <v>650</v>
      </c>
      <c r="B125" t="s">
        <v>651</v>
      </c>
      <c r="E125" s="3" t="s">
        <v>157</v>
      </c>
      <c r="H125" s="3"/>
    </row>
    <row r="126" spans="1:8" x14ac:dyDescent="0.25">
      <c r="A126" t="s">
        <v>652</v>
      </c>
      <c r="B126" t="s">
        <v>653</v>
      </c>
      <c r="E126" s="3" t="s">
        <v>158</v>
      </c>
      <c r="H126" s="3"/>
    </row>
    <row r="127" spans="1:8" x14ac:dyDescent="0.25">
      <c r="A127" t="s">
        <v>654</v>
      </c>
      <c r="B127" t="s">
        <v>655</v>
      </c>
      <c r="E127" s="3" t="s">
        <v>159</v>
      </c>
      <c r="H127" s="3"/>
    </row>
    <row r="128" spans="1:8" x14ac:dyDescent="0.25">
      <c r="A128" t="s">
        <v>656</v>
      </c>
      <c r="B128" t="s">
        <v>657</v>
      </c>
      <c r="E128" s="3" t="s">
        <v>160</v>
      </c>
      <c r="H128" s="3"/>
    </row>
    <row r="129" spans="1:8" x14ac:dyDescent="0.25">
      <c r="A129" t="s">
        <v>658</v>
      </c>
      <c r="B129" t="s">
        <v>659</v>
      </c>
      <c r="E129" s="3" t="s">
        <v>161</v>
      </c>
      <c r="H129" s="3"/>
    </row>
    <row r="130" spans="1:8" x14ac:dyDescent="0.25">
      <c r="A130" t="s">
        <v>660</v>
      </c>
      <c r="B130" t="s">
        <v>661</v>
      </c>
      <c r="E130" s="3" t="s">
        <v>162</v>
      </c>
      <c r="H130" s="3"/>
    </row>
    <row r="131" spans="1:8" x14ac:dyDescent="0.25">
      <c r="A131" t="s">
        <v>662</v>
      </c>
      <c r="B131" t="s">
        <v>663</v>
      </c>
      <c r="E131" s="3" t="s">
        <v>163</v>
      </c>
      <c r="H131" s="3"/>
    </row>
    <row r="132" spans="1:8" x14ac:dyDescent="0.25">
      <c r="A132" t="s">
        <v>664</v>
      </c>
      <c r="B132" t="s">
        <v>665</v>
      </c>
      <c r="E132" s="3" t="s">
        <v>164</v>
      </c>
      <c r="H132" s="3"/>
    </row>
    <row r="133" spans="1:8" x14ac:dyDescent="0.25">
      <c r="A133" t="s">
        <v>666</v>
      </c>
      <c r="B133" t="s">
        <v>667</v>
      </c>
      <c r="E133" s="3" t="s">
        <v>165</v>
      </c>
      <c r="H133" s="3"/>
    </row>
    <row r="134" spans="1:8" x14ac:dyDescent="0.25">
      <c r="A134" t="s">
        <v>668</v>
      </c>
      <c r="B134" t="s">
        <v>669</v>
      </c>
      <c r="E134" s="3" t="s">
        <v>166</v>
      </c>
      <c r="H134" s="3"/>
    </row>
    <row r="135" spans="1:8" x14ac:dyDescent="0.25">
      <c r="A135" t="s">
        <v>670</v>
      </c>
      <c r="B135" t="s">
        <v>671</v>
      </c>
      <c r="E135" s="3" t="s">
        <v>167</v>
      </c>
      <c r="H135" s="3"/>
    </row>
    <row r="136" spans="1:8" x14ac:dyDescent="0.25">
      <c r="A136" t="s">
        <v>672</v>
      </c>
      <c r="B136" t="s">
        <v>673</v>
      </c>
      <c r="E136" s="3" t="s">
        <v>168</v>
      </c>
      <c r="H136" s="3"/>
    </row>
    <row r="137" spans="1:8" x14ac:dyDescent="0.25">
      <c r="A137" t="s">
        <v>674</v>
      </c>
      <c r="B137" t="s">
        <v>1139</v>
      </c>
      <c r="E137" s="3" t="s">
        <v>169</v>
      </c>
      <c r="H137" s="3"/>
    </row>
    <row r="138" spans="1:8" x14ac:dyDescent="0.25">
      <c r="A138" t="s">
        <v>675</v>
      </c>
      <c r="B138" t="s">
        <v>1139</v>
      </c>
      <c r="E138" s="3" t="s">
        <v>170</v>
      </c>
      <c r="H138" s="3"/>
    </row>
    <row r="139" spans="1:8" x14ac:dyDescent="0.25">
      <c r="A139" t="s">
        <v>676</v>
      </c>
      <c r="B139" t="s">
        <v>677</v>
      </c>
      <c r="E139" s="3" t="s">
        <v>171</v>
      </c>
      <c r="H139" s="3"/>
    </row>
    <row r="140" spans="1:8" x14ac:dyDescent="0.25">
      <c r="A140" t="s">
        <v>678</v>
      </c>
      <c r="B140" t="s">
        <v>679</v>
      </c>
      <c r="E140" s="3" t="s">
        <v>172</v>
      </c>
      <c r="H140" s="3"/>
    </row>
    <row r="141" spans="1:8" x14ac:dyDescent="0.25">
      <c r="A141" t="s">
        <v>680</v>
      </c>
      <c r="B141" t="s">
        <v>681</v>
      </c>
      <c r="E141" s="3" t="s">
        <v>173</v>
      </c>
      <c r="H141" s="3"/>
    </row>
    <row r="142" spans="1:8" x14ac:dyDescent="0.25">
      <c r="A142" t="s">
        <v>682</v>
      </c>
      <c r="B142" t="s">
        <v>683</v>
      </c>
      <c r="E142" s="3" t="s">
        <v>174</v>
      </c>
      <c r="H142" s="3"/>
    </row>
    <row r="143" spans="1:8" x14ac:dyDescent="0.25">
      <c r="A143" t="s">
        <v>684</v>
      </c>
      <c r="B143" t="s">
        <v>1140</v>
      </c>
      <c r="E143" s="3" t="s">
        <v>175</v>
      </c>
      <c r="H143" s="3"/>
    </row>
    <row r="144" spans="1:8" x14ac:dyDescent="0.25">
      <c r="A144" t="s">
        <v>685</v>
      </c>
      <c r="B144" t="s">
        <v>1140</v>
      </c>
      <c r="E144" s="3" t="s">
        <v>176</v>
      </c>
      <c r="H144" s="3"/>
    </row>
    <row r="145" spans="1:8" x14ac:dyDescent="0.25">
      <c r="A145" t="s">
        <v>686</v>
      </c>
      <c r="B145" t="s">
        <v>687</v>
      </c>
      <c r="E145" s="3" t="s">
        <v>177</v>
      </c>
      <c r="H145" s="3"/>
    </row>
    <row r="146" spans="1:8" x14ac:dyDescent="0.25">
      <c r="A146" t="s">
        <v>688</v>
      </c>
      <c r="B146" t="s">
        <v>1141</v>
      </c>
      <c r="E146" s="3" t="s">
        <v>178</v>
      </c>
      <c r="H146" s="3"/>
    </row>
    <row r="147" spans="1:8" x14ac:dyDescent="0.25">
      <c r="A147" t="s">
        <v>689</v>
      </c>
      <c r="B147" t="s">
        <v>1141</v>
      </c>
      <c r="E147" s="3" t="s">
        <v>179</v>
      </c>
      <c r="H147" s="3"/>
    </row>
    <row r="148" spans="1:8" x14ac:dyDescent="0.25">
      <c r="A148" t="s">
        <v>690</v>
      </c>
      <c r="B148" t="s">
        <v>691</v>
      </c>
      <c r="E148" s="3" t="s">
        <v>180</v>
      </c>
      <c r="H148" s="3"/>
    </row>
    <row r="149" spans="1:8" x14ac:dyDescent="0.25">
      <c r="A149" t="s">
        <v>692</v>
      </c>
      <c r="B149" t="s">
        <v>693</v>
      </c>
      <c r="E149" s="3" t="s">
        <v>181</v>
      </c>
      <c r="H149" s="3"/>
    </row>
    <row r="150" spans="1:8" x14ac:dyDescent="0.25">
      <c r="A150" t="s">
        <v>694</v>
      </c>
      <c r="B150" t="s">
        <v>695</v>
      </c>
      <c r="E150" s="3" t="s">
        <v>182</v>
      </c>
      <c r="H150" s="3"/>
    </row>
    <row r="151" spans="1:8" x14ac:dyDescent="0.25">
      <c r="A151" t="s">
        <v>696</v>
      </c>
      <c r="B151" t="s">
        <v>1142</v>
      </c>
      <c r="E151" s="3" t="s">
        <v>183</v>
      </c>
      <c r="H151" s="3"/>
    </row>
    <row r="152" spans="1:8" x14ac:dyDescent="0.25">
      <c r="A152" t="s">
        <v>697</v>
      </c>
      <c r="B152" t="s">
        <v>1142</v>
      </c>
      <c r="E152" s="3" t="s">
        <v>184</v>
      </c>
      <c r="H152" s="3"/>
    </row>
    <row r="153" spans="1:8" x14ac:dyDescent="0.25">
      <c r="A153" t="s">
        <v>698</v>
      </c>
      <c r="B153" t="s">
        <v>699</v>
      </c>
      <c r="E153" s="3" t="s">
        <v>185</v>
      </c>
      <c r="H153" s="3"/>
    </row>
    <row r="154" spans="1:8" x14ac:dyDescent="0.25">
      <c r="A154" t="s">
        <v>700</v>
      </c>
      <c r="B154" t="s">
        <v>1143</v>
      </c>
      <c r="E154" s="3" t="s">
        <v>186</v>
      </c>
      <c r="H154" s="3"/>
    </row>
    <row r="155" spans="1:8" x14ac:dyDescent="0.25">
      <c r="A155" t="s">
        <v>701</v>
      </c>
      <c r="B155" t="s">
        <v>1143</v>
      </c>
      <c r="E155" s="3" t="s">
        <v>187</v>
      </c>
      <c r="H155" s="3"/>
    </row>
    <row r="156" spans="1:8" x14ac:dyDescent="0.25">
      <c r="A156" t="s">
        <v>702</v>
      </c>
      <c r="B156" t="s">
        <v>703</v>
      </c>
      <c r="E156" s="3" t="s">
        <v>188</v>
      </c>
      <c r="H156" s="3"/>
    </row>
    <row r="157" spans="1:8" x14ac:dyDescent="0.25">
      <c r="A157" t="s">
        <v>704</v>
      </c>
      <c r="B157" t="s">
        <v>705</v>
      </c>
      <c r="E157" s="3" t="s">
        <v>189</v>
      </c>
      <c r="H157" s="3"/>
    </row>
    <row r="158" spans="1:8" x14ac:dyDescent="0.25">
      <c r="A158" t="s">
        <v>706</v>
      </c>
      <c r="B158" t="s">
        <v>707</v>
      </c>
      <c r="E158" s="3" t="s">
        <v>190</v>
      </c>
      <c r="H158" s="3"/>
    </row>
    <row r="159" spans="1:8" x14ac:dyDescent="0.25">
      <c r="A159" t="s">
        <v>708</v>
      </c>
      <c r="B159" t="s">
        <v>709</v>
      </c>
      <c r="E159" s="3" t="s">
        <v>191</v>
      </c>
      <c r="H159" s="3"/>
    </row>
    <row r="160" spans="1:8" x14ac:dyDescent="0.25">
      <c r="A160" t="s">
        <v>710</v>
      </c>
      <c r="B160" t="s">
        <v>711</v>
      </c>
      <c r="E160" s="3" t="s">
        <v>192</v>
      </c>
      <c r="H160" s="3"/>
    </row>
    <row r="161" spans="1:8" x14ac:dyDescent="0.25">
      <c r="A161" t="s">
        <v>712</v>
      </c>
      <c r="B161" t="s">
        <v>713</v>
      </c>
      <c r="E161" s="3" t="s">
        <v>193</v>
      </c>
      <c r="H161" s="3"/>
    </row>
    <row r="162" spans="1:8" x14ac:dyDescent="0.25">
      <c r="A162" t="s">
        <v>714</v>
      </c>
      <c r="B162" t="s">
        <v>715</v>
      </c>
      <c r="E162" s="3" t="s">
        <v>194</v>
      </c>
      <c r="H162" s="3"/>
    </row>
    <row r="163" spans="1:8" x14ac:dyDescent="0.25">
      <c r="A163" t="s">
        <v>716</v>
      </c>
      <c r="B163" t="s">
        <v>717</v>
      </c>
      <c r="E163" s="3" t="s">
        <v>195</v>
      </c>
      <c r="H163" s="3"/>
    </row>
    <row r="164" spans="1:8" x14ac:dyDescent="0.25">
      <c r="A164" t="s">
        <v>718</v>
      </c>
      <c r="B164" t="s">
        <v>719</v>
      </c>
      <c r="E164" s="3" t="s">
        <v>196</v>
      </c>
      <c r="H164" s="3"/>
    </row>
    <row r="165" spans="1:8" x14ac:dyDescent="0.25">
      <c r="A165" t="s">
        <v>720</v>
      </c>
      <c r="B165" t="s">
        <v>721</v>
      </c>
      <c r="E165" s="3" t="s">
        <v>197</v>
      </c>
      <c r="H165" s="3"/>
    </row>
    <row r="166" spans="1:8" x14ac:dyDescent="0.25">
      <c r="A166" t="s">
        <v>722</v>
      </c>
      <c r="B166" t="s">
        <v>723</v>
      </c>
      <c r="E166" s="3" t="s">
        <v>198</v>
      </c>
      <c r="H166" s="3"/>
    </row>
    <row r="167" spans="1:8" x14ac:dyDescent="0.25">
      <c r="A167" t="s">
        <v>724</v>
      </c>
      <c r="B167" t="s">
        <v>725</v>
      </c>
      <c r="E167" s="3" t="s">
        <v>199</v>
      </c>
      <c r="H167" s="3"/>
    </row>
    <row r="168" spans="1:8" x14ac:dyDescent="0.25">
      <c r="A168" t="s">
        <v>726</v>
      </c>
      <c r="B168" t="s">
        <v>727</v>
      </c>
      <c r="E168" s="3" t="s">
        <v>200</v>
      </c>
      <c r="H168" s="3"/>
    </row>
    <row r="169" spans="1:8" x14ac:dyDescent="0.25">
      <c r="A169" t="s">
        <v>728</v>
      </c>
      <c r="B169" t="s">
        <v>729</v>
      </c>
      <c r="E169" s="3" t="s">
        <v>201</v>
      </c>
      <c r="H169" s="3"/>
    </row>
    <row r="170" spans="1:8" x14ac:dyDescent="0.25">
      <c r="A170" t="s">
        <v>730</v>
      </c>
      <c r="B170" t="s">
        <v>1144</v>
      </c>
      <c r="E170" s="3" t="s">
        <v>202</v>
      </c>
      <c r="H170" s="3"/>
    </row>
    <row r="171" spans="1:8" x14ac:dyDescent="0.25">
      <c r="A171" t="s">
        <v>731</v>
      </c>
      <c r="B171" t="s">
        <v>1144</v>
      </c>
      <c r="E171" s="3" t="s">
        <v>203</v>
      </c>
      <c r="H171" s="3"/>
    </row>
    <row r="172" spans="1:8" x14ac:dyDescent="0.25">
      <c r="A172" t="s">
        <v>732</v>
      </c>
      <c r="B172" t="s">
        <v>733</v>
      </c>
      <c r="E172" s="3" t="s">
        <v>204</v>
      </c>
      <c r="H172" s="3"/>
    </row>
    <row r="173" spans="1:8" x14ac:dyDescent="0.25">
      <c r="A173" t="s">
        <v>734</v>
      </c>
      <c r="B173" t="s">
        <v>1145</v>
      </c>
      <c r="E173" s="3" t="s">
        <v>205</v>
      </c>
      <c r="H173" s="3"/>
    </row>
    <row r="174" spans="1:8" x14ac:dyDescent="0.25">
      <c r="A174" t="s">
        <v>735</v>
      </c>
      <c r="B174" t="s">
        <v>1145</v>
      </c>
      <c r="E174" s="3" t="s">
        <v>206</v>
      </c>
      <c r="H174" s="3"/>
    </row>
    <row r="175" spans="1:8" x14ac:dyDescent="0.25">
      <c r="A175" t="s">
        <v>736</v>
      </c>
      <c r="B175" t="s">
        <v>737</v>
      </c>
      <c r="E175" s="3" t="s">
        <v>207</v>
      </c>
      <c r="H175" s="3"/>
    </row>
    <row r="176" spans="1:8" x14ac:dyDescent="0.25">
      <c r="A176" t="s">
        <v>738</v>
      </c>
      <c r="B176" t="s">
        <v>739</v>
      </c>
      <c r="E176" s="3" t="s">
        <v>208</v>
      </c>
      <c r="H176" s="3"/>
    </row>
    <row r="177" spans="1:8" x14ac:dyDescent="0.25">
      <c r="A177" t="s">
        <v>740</v>
      </c>
      <c r="B177" t="s">
        <v>741</v>
      </c>
      <c r="E177" s="3" t="s">
        <v>209</v>
      </c>
      <c r="H177" s="3"/>
    </row>
    <row r="178" spans="1:8" x14ac:dyDescent="0.25">
      <c r="A178" t="s">
        <v>742</v>
      </c>
      <c r="B178" t="s">
        <v>1146</v>
      </c>
      <c r="E178" s="3" t="s">
        <v>210</v>
      </c>
      <c r="H178" s="3"/>
    </row>
    <row r="179" spans="1:8" x14ac:dyDescent="0.25">
      <c r="A179" t="s">
        <v>743</v>
      </c>
      <c r="B179" t="s">
        <v>1146</v>
      </c>
      <c r="E179" s="3" t="s">
        <v>211</v>
      </c>
      <c r="H179" s="3"/>
    </row>
    <row r="180" spans="1:8" x14ac:dyDescent="0.25">
      <c r="A180" t="s">
        <v>744</v>
      </c>
      <c r="B180" t="s">
        <v>745</v>
      </c>
      <c r="E180" s="3" t="s">
        <v>212</v>
      </c>
      <c r="H180" s="3"/>
    </row>
    <row r="181" spans="1:8" x14ac:dyDescent="0.25">
      <c r="A181" t="s">
        <v>746</v>
      </c>
      <c r="B181" t="s">
        <v>747</v>
      </c>
      <c r="E181" s="3" t="s">
        <v>213</v>
      </c>
      <c r="H181" s="3"/>
    </row>
    <row r="182" spans="1:8" x14ac:dyDescent="0.25">
      <c r="A182" t="s">
        <v>748</v>
      </c>
      <c r="B182" t="s">
        <v>749</v>
      </c>
      <c r="E182" s="3" t="s">
        <v>214</v>
      </c>
      <c r="H182" s="3"/>
    </row>
    <row r="183" spans="1:8" x14ac:dyDescent="0.25">
      <c r="A183" t="s">
        <v>750</v>
      </c>
      <c r="B183" t="s">
        <v>751</v>
      </c>
      <c r="E183" s="3" t="s">
        <v>215</v>
      </c>
      <c r="H183" s="3"/>
    </row>
    <row r="184" spans="1:8" x14ac:dyDescent="0.25">
      <c r="A184" t="s">
        <v>752</v>
      </c>
      <c r="B184" t="s">
        <v>753</v>
      </c>
      <c r="E184" s="3" t="s">
        <v>216</v>
      </c>
      <c r="H184" s="3"/>
    </row>
    <row r="185" spans="1:8" x14ac:dyDescent="0.25">
      <c r="A185" t="s">
        <v>754</v>
      </c>
      <c r="B185" t="s">
        <v>755</v>
      </c>
      <c r="E185" s="3" t="s">
        <v>217</v>
      </c>
      <c r="H185" s="3"/>
    </row>
    <row r="186" spans="1:8" x14ac:dyDescent="0.25">
      <c r="A186" t="s">
        <v>756</v>
      </c>
      <c r="B186" t="s">
        <v>757</v>
      </c>
      <c r="E186" s="3" t="s">
        <v>218</v>
      </c>
      <c r="H186" s="3"/>
    </row>
    <row r="187" spans="1:8" x14ac:dyDescent="0.25">
      <c r="A187" t="s">
        <v>758</v>
      </c>
      <c r="B187" t="s">
        <v>759</v>
      </c>
      <c r="E187" s="3" t="s">
        <v>219</v>
      </c>
      <c r="H187" s="3"/>
    </row>
    <row r="188" spans="1:8" x14ac:dyDescent="0.25">
      <c r="A188" t="s">
        <v>760</v>
      </c>
      <c r="B188" t="s">
        <v>761</v>
      </c>
      <c r="E188" s="3" t="s">
        <v>220</v>
      </c>
      <c r="H188" s="3"/>
    </row>
    <row r="189" spans="1:8" x14ac:dyDescent="0.25">
      <c r="A189" t="s">
        <v>762</v>
      </c>
      <c r="B189" t="s">
        <v>1147</v>
      </c>
      <c r="E189" s="3" t="s">
        <v>221</v>
      </c>
      <c r="H189" s="3"/>
    </row>
    <row r="190" spans="1:8" x14ac:dyDescent="0.25">
      <c r="A190" t="s">
        <v>763</v>
      </c>
      <c r="B190" t="s">
        <v>1148</v>
      </c>
      <c r="E190" s="3" t="s">
        <v>222</v>
      </c>
      <c r="H190" s="3"/>
    </row>
    <row r="191" spans="1:8" x14ac:dyDescent="0.25">
      <c r="A191" t="s">
        <v>764</v>
      </c>
      <c r="B191" t="s">
        <v>1148</v>
      </c>
      <c r="E191" s="3" t="s">
        <v>223</v>
      </c>
      <c r="H191" s="3"/>
    </row>
    <row r="192" spans="1:8" x14ac:dyDescent="0.25">
      <c r="A192" t="s">
        <v>765</v>
      </c>
      <c r="B192" t="s">
        <v>1147</v>
      </c>
      <c r="E192" s="3" t="s">
        <v>224</v>
      </c>
      <c r="H192" s="3"/>
    </row>
    <row r="193" spans="1:8" x14ac:dyDescent="0.25">
      <c r="A193" t="s">
        <v>766</v>
      </c>
      <c r="B193" t="s">
        <v>767</v>
      </c>
      <c r="E193" s="3" t="s">
        <v>225</v>
      </c>
      <c r="H193" s="3"/>
    </row>
    <row r="194" spans="1:8" x14ac:dyDescent="0.25">
      <c r="A194" t="s">
        <v>768</v>
      </c>
      <c r="B194" t="s">
        <v>769</v>
      </c>
      <c r="E194" s="3" t="s">
        <v>226</v>
      </c>
      <c r="H194" s="3"/>
    </row>
    <row r="195" spans="1:8" x14ac:dyDescent="0.25">
      <c r="A195" t="s">
        <v>770</v>
      </c>
      <c r="B195" t="s">
        <v>771</v>
      </c>
      <c r="E195" s="3" t="s">
        <v>227</v>
      </c>
      <c r="H195" s="3"/>
    </row>
    <row r="196" spans="1:8" x14ac:dyDescent="0.25">
      <c r="A196" t="s">
        <v>772</v>
      </c>
      <c r="B196" t="s">
        <v>773</v>
      </c>
      <c r="E196" s="3" t="s">
        <v>228</v>
      </c>
      <c r="H196" s="3"/>
    </row>
    <row r="197" spans="1:8" x14ac:dyDescent="0.25">
      <c r="A197" t="s">
        <v>774</v>
      </c>
      <c r="B197" t="s">
        <v>775</v>
      </c>
      <c r="E197" s="3" t="s">
        <v>229</v>
      </c>
      <c r="H197" s="3"/>
    </row>
    <row r="198" spans="1:8" x14ac:dyDescent="0.25">
      <c r="A198" t="s">
        <v>776</v>
      </c>
      <c r="B198" t="s">
        <v>777</v>
      </c>
      <c r="E198" s="3" t="s">
        <v>230</v>
      </c>
      <c r="H198" s="3"/>
    </row>
    <row r="199" spans="1:8" x14ac:dyDescent="0.25">
      <c r="A199" t="s">
        <v>778</v>
      </c>
      <c r="B199" t="s">
        <v>779</v>
      </c>
      <c r="E199" s="3" t="s">
        <v>231</v>
      </c>
      <c r="H199" s="3"/>
    </row>
    <row r="200" spans="1:8" x14ac:dyDescent="0.25">
      <c r="A200" t="s">
        <v>780</v>
      </c>
      <c r="B200" t="s">
        <v>781</v>
      </c>
      <c r="E200" s="3" t="s">
        <v>232</v>
      </c>
      <c r="H200" s="3"/>
    </row>
    <row r="201" spans="1:8" x14ac:dyDescent="0.25">
      <c r="A201" t="s">
        <v>782</v>
      </c>
      <c r="B201" t="s">
        <v>783</v>
      </c>
      <c r="E201" s="3" t="s">
        <v>233</v>
      </c>
      <c r="H201" s="3"/>
    </row>
    <row r="202" spans="1:8" x14ac:dyDescent="0.25">
      <c r="A202" t="s">
        <v>784</v>
      </c>
      <c r="B202" t="s">
        <v>785</v>
      </c>
      <c r="E202" s="3" t="s">
        <v>234</v>
      </c>
      <c r="H202" s="3"/>
    </row>
    <row r="203" spans="1:8" x14ac:dyDescent="0.25">
      <c r="A203" t="s">
        <v>786</v>
      </c>
      <c r="B203" t="s">
        <v>787</v>
      </c>
      <c r="E203" s="3" t="s">
        <v>235</v>
      </c>
      <c r="H203" s="3"/>
    </row>
    <row r="204" spans="1:8" x14ac:dyDescent="0.25">
      <c r="A204" t="s">
        <v>788</v>
      </c>
      <c r="B204" t="s">
        <v>789</v>
      </c>
      <c r="E204" s="3" t="s">
        <v>236</v>
      </c>
      <c r="H204" s="3"/>
    </row>
    <row r="205" spans="1:8" x14ac:dyDescent="0.25">
      <c r="A205" t="s">
        <v>790</v>
      </c>
      <c r="B205" t="s">
        <v>1149</v>
      </c>
      <c r="E205" s="3" t="s">
        <v>237</v>
      </c>
      <c r="H205" s="3"/>
    </row>
    <row r="206" spans="1:8" x14ac:dyDescent="0.25">
      <c r="A206" t="s">
        <v>791</v>
      </c>
      <c r="B206" t="s">
        <v>1149</v>
      </c>
      <c r="E206" s="3" t="s">
        <v>238</v>
      </c>
      <c r="H206" s="3"/>
    </row>
    <row r="207" spans="1:8" x14ac:dyDescent="0.25">
      <c r="A207" t="s">
        <v>792</v>
      </c>
      <c r="B207" t="s">
        <v>793</v>
      </c>
      <c r="E207" s="3" t="s">
        <v>239</v>
      </c>
      <c r="H207" s="3"/>
    </row>
    <row r="208" spans="1:8" x14ac:dyDescent="0.25">
      <c r="A208" t="s">
        <v>794</v>
      </c>
      <c r="B208" t="s">
        <v>795</v>
      </c>
      <c r="E208" s="3" t="s">
        <v>240</v>
      </c>
      <c r="H208" s="3"/>
    </row>
    <row r="209" spans="1:8" x14ac:dyDescent="0.25">
      <c r="A209" t="s">
        <v>796</v>
      </c>
      <c r="B209" t="s">
        <v>797</v>
      </c>
      <c r="E209" s="3" t="s">
        <v>241</v>
      </c>
      <c r="H209" s="3"/>
    </row>
    <row r="210" spans="1:8" x14ac:dyDescent="0.25">
      <c r="A210" t="s">
        <v>798</v>
      </c>
      <c r="B210" t="s">
        <v>799</v>
      </c>
      <c r="E210" s="3" t="s">
        <v>242</v>
      </c>
      <c r="H210" s="3"/>
    </row>
    <row r="211" spans="1:8" x14ac:dyDescent="0.25">
      <c r="A211" t="s">
        <v>800</v>
      </c>
      <c r="B211" t="s">
        <v>801</v>
      </c>
      <c r="E211" s="3" t="s">
        <v>243</v>
      </c>
      <c r="H211" s="3"/>
    </row>
    <row r="212" spans="1:8" x14ac:dyDescent="0.25">
      <c r="A212" t="s">
        <v>802</v>
      </c>
      <c r="B212" t="s">
        <v>803</v>
      </c>
      <c r="E212" s="3" t="s">
        <v>244</v>
      </c>
      <c r="H212" s="3"/>
    </row>
    <row r="213" spans="1:8" x14ac:dyDescent="0.25">
      <c r="A213" t="s">
        <v>804</v>
      </c>
      <c r="B213" t="s">
        <v>805</v>
      </c>
      <c r="E213" s="3" t="s">
        <v>245</v>
      </c>
      <c r="H213" s="3"/>
    </row>
    <row r="214" spans="1:8" x14ac:dyDescent="0.25">
      <c r="A214" t="s">
        <v>806</v>
      </c>
      <c r="B214" t="s">
        <v>807</v>
      </c>
      <c r="E214" s="3" t="s">
        <v>246</v>
      </c>
      <c r="H214" s="3"/>
    </row>
    <row r="215" spans="1:8" x14ac:dyDescent="0.25">
      <c r="A215" t="s">
        <v>808</v>
      </c>
      <c r="B215" t="s">
        <v>1150</v>
      </c>
      <c r="E215" s="3" t="s">
        <v>247</v>
      </c>
      <c r="H215" s="3"/>
    </row>
    <row r="216" spans="1:8" x14ac:dyDescent="0.25">
      <c r="A216" t="s">
        <v>809</v>
      </c>
      <c r="B216" t="s">
        <v>1150</v>
      </c>
      <c r="E216" s="3" t="s">
        <v>248</v>
      </c>
      <c r="H216" s="3"/>
    </row>
    <row r="217" spans="1:8" x14ac:dyDescent="0.25">
      <c r="A217" t="s">
        <v>810</v>
      </c>
      <c r="B217" t="s">
        <v>811</v>
      </c>
      <c r="E217" s="3" t="s">
        <v>249</v>
      </c>
      <c r="H217" s="3"/>
    </row>
    <row r="218" spans="1:8" x14ac:dyDescent="0.25">
      <c r="A218" t="s">
        <v>812</v>
      </c>
      <c r="B218" t="s">
        <v>813</v>
      </c>
      <c r="E218" s="3" t="s">
        <v>250</v>
      </c>
      <c r="H218" s="3"/>
    </row>
    <row r="219" spans="1:8" x14ac:dyDescent="0.25">
      <c r="A219" t="s">
        <v>814</v>
      </c>
      <c r="B219" t="s">
        <v>1151</v>
      </c>
      <c r="E219" s="3" t="s">
        <v>251</v>
      </c>
      <c r="H219" s="3"/>
    </row>
    <row r="220" spans="1:8" x14ac:dyDescent="0.25">
      <c r="A220" t="s">
        <v>815</v>
      </c>
      <c r="B220" t="s">
        <v>1151</v>
      </c>
      <c r="E220" s="3" t="s">
        <v>252</v>
      </c>
      <c r="H220" s="3"/>
    </row>
    <row r="221" spans="1:8" x14ac:dyDescent="0.25">
      <c r="A221" t="s">
        <v>816</v>
      </c>
      <c r="B221" t="s">
        <v>817</v>
      </c>
      <c r="E221" s="3" t="s">
        <v>253</v>
      </c>
      <c r="H221" s="3"/>
    </row>
    <row r="222" spans="1:8" x14ac:dyDescent="0.25">
      <c r="A222" t="s">
        <v>818</v>
      </c>
      <c r="B222" t="s">
        <v>819</v>
      </c>
      <c r="E222" s="3" t="s">
        <v>254</v>
      </c>
      <c r="H222" s="3"/>
    </row>
    <row r="223" spans="1:8" x14ac:dyDescent="0.25">
      <c r="A223" t="s">
        <v>820</v>
      </c>
      <c r="B223" t="s">
        <v>1152</v>
      </c>
      <c r="E223" s="3" t="s">
        <v>255</v>
      </c>
      <c r="H223" s="3"/>
    </row>
    <row r="224" spans="1:8" x14ac:dyDescent="0.25">
      <c r="A224" t="s">
        <v>821</v>
      </c>
      <c r="B224" t="s">
        <v>1152</v>
      </c>
      <c r="E224" s="3" t="s">
        <v>256</v>
      </c>
      <c r="H224" s="3"/>
    </row>
    <row r="225" spans="1:8" x14ac:dyDescent="0.25">
      <c r="A225" t="s">
        <v>822</v>
      </c>
      <c r="B225" t="s">
        <v>823</v>
      </c>
      <c r="E225" s="3" t="s">
        <v>257</v>
      </c>
      <c r="H225" s="3"/>
    </row>
    <row r="226" spans="1:8" x14ac:dyDescent="0.25">
      <c r="A226" t="s">
        <v>824</v>
      </c>
      <c r="B226" t="s">
        <v>1151</v>
      </c>
      <c r="E226" s="3" t="s">
        <v>258</v>
      </c>
      <c r="H226" s="3"/>
    </row>
    <row r="227" spans="1:8" x14ac:dyDescent="0.25">
      <c r="A227" t="s">
        <v>825</v>
      </c>
      <c r="B227" t="s">
        <v>826</v>
      </c>
      <c r="E227" s="3" t="s">
        <v>259</v>
      </c>
      <c r="H227" s="3"/>
    </row>
    <row r="228" spans="1:8" x14ac:dyDescent="0.25">
      <c r="A228" t="s">
        <v>827</v>
      </c>
      <c r="B228" t="s">
        <v>1153</v>
      </c>
      <c r="E228" s="3" t="s">
        <v>260</v>
      </c>
      <c r="H228" s="3"/>
    </row>
    <row r="229" spans="1:8" x14ac:dyDescent="0.25">
      <c r="A229" t="s">
        <v>828</v>
      </c>
      <c r="B229" t="s">
        <v>829</v>
      </c>
      <c r="E229" s="3" t="s">
        <v>261</v>
      </c>
      <c r="H229" s="3"/>
    </row>
    <row r="230" spans="1:8" x14ac:dyDescent="0.25">
      <c r="A230" t="s">
        <v>830</v>
      </c>
      <c r="B230" t="s">
        <v>831</v>
      </c>
      <c r="E230" s="3" t="s">
        <v>262</v>
      </c>
      <c r="H230" s="3"/>
    </row>
    <row r="231" spans="1:8" x14ac:dyDescent="0.25">
      <c r="A231" t="s">
        <v>832</v>
      </c>
      <c r="B231" t="s">
        <v>833</v>
      </c>
      <c r="E231" s="3" t="s">
        <v>263</v>
      </c>
      <c r="H231" s="3"/>
    </row>
    <row r="232" spans="1:8" x14ac:dyDescent="0.25">
      <c r="A232" t="s">
        <v>834</v>
      </c>
      <c r="B232" t="s">
        <v>1153</v>
      </c>
      <c r="E232" s="3" t="s">
        <v>264</v>
      </c>
      <c r="H232" s="3"/>
    </row>
    <row r="233" spans="1:8" x14ac:dyDescent="0.25">
      <c r="A233" t="s">
        <v>835</v>
      </c>
      <c r="B233" t="s">
        <v>836</v>
      </c>
      <c r="E233" s="3" t="s">
        <v>265</v>
      </c>
      <c r="H233" s="3"/>
    </row>
    <row r="234" spans="1:8" x14ac:dyDescent="0.25">
      <c r="A234" t="s">
        <v>837</v>
      </c>
      <c r="B234" t="s">
        <v>838</v>
      </c>
      <c r="E234" s="3" t="s">
        <v>266</v>
      </c>
      <c r="H234" s="3"/>
    </row>
    <row r="235" spans="1:8" x14ac:dyDescent="0.25">
      <c r="A235" t="s">
        <v>839</v>
      </c>
      <c r="B235" t="s">
        <v>840</v>
      </c>
      <c r="E235" s="3" t="s">
        <v>267</v>
      </c>
      <c r="H235" s="3"/>
    </row>
    <row r="236" spans="1:8" x14ac:dyDescent="0.25">
      <c r="A236" t="s">
        <v>841</v>
      </c>
      <c r="B236" t="s">
        <v>842</v>
      </c>
      <c r="E236" s="3" t="s">
        <v>268</v>
      </c>
      <c r="H236" s="3"/>
    </row>
    <row r="237" spans="1:8" x14ac:dyDescent="0.25">
      <c r="A237" t="s">
        <v>843</v>
      </c>
      <c r="B237" t="s">
        <v>844</v>
      </c>
      <c r="E237" s="3" t="s">
        <v>269</v>
      </c>
      <c r="H237" s="3"/>
    </row>
    <row r="238" spans="1:8" x14ac:dyDescent="0.25">
      <c r="A238" t="s">
        <v>845</v>
      </c>
      <c r="B238" t="s">
        <v>846</v>
      </c>
      <c r="E238" s="3" t="s">
        <v>270</v>
      </c>
      <c r="H238" s="3"/>
    </row>
    <row r="239" spans="1:8" x14ac:dyDescent="0.25">
      <c r="A239" t="s">
        <v>847</v>
      </c>
      <c r="B239" t="s">
        <v>848</v>
      </c>
      <c r="E239" s="3" t="s">
        <v>271</v>
      </c>
      <c r="H239" s="3"/>
    </row>
    <row r="240" spans="1:8" x14ac:dyDescent="0.25">
      <c r="A240" t="s">
        <v>849</v>
      </c>
      <c r="B240" t="s">
        <v>850</v>
      </c>
      <c r="E240" s="3" t="s">
        <v>272</v>
      </c>
      <c r="H240" s="3"/>
    </row>
    <row r="241" spans="1:8" x14ac:dyDescent="0.25">
      <c r="A241" t="s">
        <v>851</v>
      </c>
      <c r="B241" t="s">
        <v>852</v>
      </c>
      <c r="E241" s="3" t="s">
        <v>273</v>
      </c>
      <c r="H241" s="3"/>
    </row>
    <row r="242" spans="1:8" x14ac:dyDescent="0.25">
      <c r="A242" t="s">
        <v>853</v>
      </c>
      <c r="B242" t="s">
        <v>854</v>
      </c>
      <c r="E242" s="3" t="s">
        <v>274</v>
      </c>
      <c r="H242" s="3"/>
    </row>
    <row r="243" spans="1:8" x14ac:dyDescent="0.25">
      <c r="A243" t="s">
        <v>855</v>
      </c>
      <c r="B243" t="s">
        <v>856</v>
      </c>
      <c r="E243" s="3" t="s">
        <v>275</v>
      </c>
      <c r="H243" s="3"/>
    </row>
    <row r="244" spans="1:8" x14ac:dyDescent="0.25">
      <c r="A244" t="s">
        <v>857</v>
      </c>
      <c r="B244" t="s">
        <v>1153</v>
      </c>
      <c r="E244" s="3" t="s">
        <v>276</v>
      </c>
      <c r="H244" s="3"/>
    </row>
    <row r="245" spans="1:8" x14ac:dyDescent="0.25">
      <c r="A245" t="s">
        <v>858</v>
      </c>
      <c r="B245" t="s">
        <v>859</v>
      </c>
      <c r="E245" s="3" t="s">
        <v>277</v>
      </c>
      <c r="H245" s="3"/>
    </row>
    <row r="246" spans="1:8" x14ac:dyDescent="0.25">
      <c r="A246" t="s">
        <v>860</v>
      </c>
      <c r="B246" t="s">
        <v>861</v>
      </c>
      <c r="E246" s="3" t="s">
        <v>278</v>
      </c>
      <c r="H246" s="3"/>
    </row>
    <row r="247" spans="1:8" x14ac:dyDescent="0.25">
      <c r="A247" t="s">
        <v>862</v>
      </c>
      <c r="B247" t="s">
        <v>863</v>
      </c>
      <c r="E247" s="3" t="s">
        <v>279</v>
      </c>
      <c r="H247" s="3"/>
    </row>
    <row r="248" spans="1:8" x14ac:dyDescent="0.25">
      <c r="A248" t="s">
        <v>864</v>
      </c>
      <c r="B248" t="s">
        <v>865</v>
      </c>
      <c r="E248" s="3" t="s">
        <v>280</v>
      </c>
      <c r="H248" s="3"/>
    </row>
    <row r="249" spans="1:8" x14ac:dyDescent="0.25">
      <c r="A249" t="s">
        <v>866</v>
      </c>
      <c r="B249" t="s">
        <v>867</v>
      </c>
      <c r="E249" s="3" t="s">
        <v>281</v>
      </c>
      <c r="H249" s="3"/>
    </row>
    <row r="250" spans="1:8" x14ac:dyDescent="0.25">
      <c r="A250" t="s">
        <v>868</v>
      </c>
      <c r="B250" t="s">
        <v>869</v>
      </c>
      <c r="E250" s="3" t="s">
        <v>282</v>
      </c>
      <c r="H250" s="3"/>
    </row>
    <row r="251" spans="1:8" x14ac:dyDescent="0.25">
      <c r="A251" t="s">
        <v>870</v>
      </c>
      <c r="B251" t="s">
        <v>1154</v>
      </c>
      <c r="E251" s="3" t="s">
        <v>283</v>
      </c>
      <c r="H251" s="3"/>
    </row>
    <row r="252" spans="1:8" x14ac:dyDescent="0.25">
      <c r="A252" t="s">
        <v>871</v>
      </c>
      <c r="B252" t="s">
        <v>872</v>
      </c>
      <c r="E252" s="3" t="s">
        <v>284</v>
      </c>
      <c r="H252" s="3"/>
    </row>
    <row r="253" spans="1:8" x14ac:dyDescent="0.25">
      <c r="A253" t="s">
        <v>873</v>
      </c>
      <c r="B253" t="s">
        <v>1154</v>
      </c>
      <c r="E253" s="3" t="s">
        <v>285</v>
      </c>
      <c r="H253" s="3"/>
    </row>
    <row r="254" spans="1:8" x14ac:dyDescent="0.25">
      <c r="A254" t="s">
        <v>874</v>
      </c>
      <c r="B254" t="s">
        <v>875</v>
      </c>
      <c r="E254" s="3" t="s">
        <v>286</v>
      </c>
      <c r="H254" s="3"/>
    </row>
    <row r="255" spans="1:8" x14ac:dyDescent="0.25">
      <c r="A255" t="s">
        <v>876</v>
      </c>
      <c r="B255" t="s">
        <v>877</v>
      </c>
      <c r="E255" s="3" t="s">
        <v>287</v>
      </c>
      <c r="H255" s="3"/>
    </row>
    <row r="256" spans="1:8" x14ac:dyDescent="0.25">
      <c r="A256" t="s">
        <v>878</v>
      </c>
      <c r="B256" t="s">
        <v>879</v>
      </c>
      <c r="E256" s="3" t="s">
        <v>288</v>
      </c>
      <c r="H256" s="3"/>
    </row>
    <row r="257" spans="1:8" x14ac:dyDescent="0.25">
      <c r="A257" t="s">
        <v>880</v>
      </c>
      <c r="B257" t="s">
        <v>881</v>
      </c>
      <c r="E257" s="3" t="s">
        <v>289</v>
      </c>
      <c r="H257" s="3"/>
    </row>
    <row r="258" spans="1:8" x14ac:dyDescent="0.25">
      <c r="A258" t="s">
        <v>882</v>
      </c>
      <c r="B258" t="s">
        <v>883</v>
      </c>
      <c r="E258" s="3" t="s">
        <v>290</v>
      </c>
      <c r="H258" s="3"/>
    </row>
    <row r="259" spans="1:8" x14ac:dyDescent="0.25">
      <c r="A259" t="s">
        <v>884</v>
      </c>
      <c r="B259" t="s">
        <v>885</v>
      </c>
      <c r="E259" s="3" t="s">
        <v>291</v>
      </c>
      <c r="H259" s="3"/>
    </row>
    <row r="260" spans="1:8" x14ac:dyDescent="0.25">
      <c r="A260" t="s">
        <v>886</v>
      </c>
      <c r="B260" t="s">
        <v>1155</v>
      </c>
      <c r="E260" s="3" t="s">
        <v>292</v>
      </c>
      <c r="H260" s="3"/>
    </row>
    <row r="261" spans="1:8" x14ac:dyDescent="0.25">
      <c r="A261" t="s">
        <v>887</v>
      </c>
      <c r="B261" t="s">
        <v>1155</v>
      </c>
      <c r="E261" s="3" t="s">
        <v>293</v>
      </c>
      <c r="H261" s="3"/>
    </row>
    <row r="262" spans="1:8" x14ac:dyDescent="0.25">
      <c r="A262" t="s">
        <v>888</v>
      </c>
      <c r="B262" t="s">
        <v>889</v>
      </c>
      <c r="E262" s="3" t="s">
        <v>294</v>
      </c>
      <c r="H262" s="3"/>
    </row>
    <row r="263" spans="1:8" x14ac:dyDescent="0.25">
      <c r="A263" t="s">
        <v>890</v>
      </c>
      <c r="B263" t="s">
        <v>891</v>
      </c>
      <c r="E263" s="3" t="s">
        <v>295</v>
      </c>
      <c r="H263" s="3"/>
    </row>
    <row r="264" spans="1:8" x14ac:dyDescent="0.25">
      <c r="A264" t="s">
        <v>892</v>
      </c>
      <c r="B264" t="s">
        <v>893</v>
      </c>
      <c r="E264" s="3" t="s">
        <v>296</v>
      </c>
      <c r="H264" s="3"/>
    </row>
    <row r="265" spans="1:8" x14ac:dyDescent="0.25">
      <c r="A265" t="s">
        <v>894</v>
      </c>
      <c r="B265" t="s">
        <v>895</v>
      </c>
      <c r="E265" s="3" t="s">
        <v>297</v>
      </c>
      <c r="H265" s="3"/>
    </row>
    <row r="266" spans="1:8" x14ac:dyDescent="0.25">
      <c r="A266" t="s">
        <v>896</v>
      </c>
      <c r="B266" t="s">
        <v>897</v>
      </c>
      <c r="E266" s="3" t="s">
        <v>298</v>
      </c>
      <c r="H266" s="3"/>
    </row>
    <row r="267" spans="1:8" x14ac:dyDescent="0.25">
      <c r="A267" t="s">
        <v>898</v>
      </c>
      <c r="B267" t="s">
        <v>1156</v>
      </c>
      <c r="E267" s="3" t="s">
        <v>299</v>
      </c>
      <c r="H267" s="3"/>
    </row>
    <row r="268" spans="1:8" x14ac:dyDescent="0.25">
      <c r="A268" t="s">
        <v>899</v>
      </c>
      <c r="B268" t="s">
        <v>1156</v>
      </c>
      <c r="E268" s="3" t="s">
        <v>300</v>
      </c>
      <c r="H268" s="3"/>
    </row>
    <row r="269" spans="1:8" x14ac:dyDescent="0.25">
      <c r="A269" t="s">
        <v>900</v>
      </c>
      <c r="B269" t="s">
        <v>1157</v>
      </c>
      <c r="E269" s="3" t="s">
        <v>301</v>
      </c>
      <c r="H269" s="3"/>
    </row>
    <row r="270" spans="1:8" x14ac:dyDescent="0.25">
      <c r="A270" t="s">
        <v>901</v>
      </c>
      <c r="B270" t="s">
        <v>1157</v>
      </c>
      <c r="E270" s="3" t="s">
        <v>302</v>
      </c>
      <c r="H270" s="3"/>
    </row>
    <row r="271" spans="1:8" x14ac:dyDescent="0.25">
      <c r="A271" t="s">
        <v>902</v>
      </c>
      <c r="B271" t="s">
        <v>1158</v>
      </c>
      <c r="E271" s="3" t="s">
        <v>303</v>
      </c>
      <c r="H271" s="3"/>
    </row>
    <row r="272" spans="1:8" x14ac:dyDescent="0.25">
      <c r="A272" t="s">
        <v>903</v>
      </c>
      <c r="B272" t="s">
        <v>904</v>
      </c>
      <c r="E272" s="3" t="s">
        <v>304</v>
      </c>
      <c r="H272" s="3"/>
    </row>
    <row r="273" spans="1:8" x14ac:dyDescent="0.25">
      <c r="A273" t="s">
        <v>905</v>
      </c>
      <c r="B273" t="s">
        <v>1158</v>
      </c>
      <c r="E273" s="3" t="s">
        <v>305</v>
      </c>
      <c r="H273" s="3"/>
    </row>
    <row r="274" spans="1:8" x14ac:dyDescent="0.25">
      <c r="A274" t="s">
        <v>906</v>
      </c>
      <c r="B274" t="s">
        <v>907</v>
      </c>
      <c r="E274" s="3" t="s">
        <v>306</v>
      </c>
      <c r="H274" s="3"/>
    </row>
    <row r="275" spans="1:8" x14ac:dyDescent="0.25">
      <c r="A275" t="s">
        <v>908</v>
      </c>
      <c r="B275" t="s">
        <v>1159</v>
      </c>
      <c r="E275" s="3" t="s">
        <v>307</v>
      </c>
      <c r="H275" s="3"/>
    </row>
    <row r="276" spans="1:8" x14ac:dyDescent="0.25">
      <c r="A276" t="s">
        <v>909</v>
      </c>
      <c r="B276" t="s">
        <v>910</v>
      </c>
      <c r="E276" s="3" t="s">
        <v>308</v>
      </c>
      <c r="H276" s="3"/>
    </row>
    <row r="277" spans="1:8" x14ac:dyDescent="0.25">
      <c r="A277" t="s">
        <v>911</v>
      </c>
      <c r="B277" t="s">
        <v>1159</v>
      </c>
      <c r="E277" s="3" t="s">
        <v>309</v>
      </c>
      <c r="H277" s="3"/>
    </row>
    <row r="278" spans="1:8" x14ac:dyDescent="0.25">
      <c r="A278" t="s">
        <v>912</v>
      </c>
      <c r="B278" t="s">
        <v>913</v>
      </c>
      <c r="E278" s="3" t="s">
        <v>310</v>
      </c>
      <c r="H278" s="3"/>
    </row>
    <row r="279" spans="1:8" x14ac:dyDescent="0.25">
      <c r="A279" t="s">
        <v>914</v>
      </c>
      <c r="B279" t="s">
        <v>1160</v>
      </c>
      <c r="E279" s="3" t="s">
        <v>311</v>
      </c>
      <c r="H279" s="3"/>
    </row>
    <row r="280" spans="1:8" x14ac:dyDescent="0.25">
      <c r="A280" t="s">
        <v>915</v>
      </c>
      <c r="B280" t="s">
        <v>1160</v>
      </c>
      <c r="E280" s="3" t="s">
        <v>312</v>
      </c>
      <c r="H280" s="3"/>
    </row>
    <row r="281" spans="1:8" x14ac:dyDescent="0.25">
      <c r="A281" t="s">
        <v>916</v>
      </c>
      <c r="B281" t="s">
        <v>917</v>
      </c>
      <c r="E281" s="3" t="s">
        <v>313</v>
      </c>
      <c r="H281" s="3"/>
    </row>
    <row r="282" spans="1:8" x14ac:dyDescent="0.25">
      <c r="A282" t="s">
        <v>918</v>
      </c>
      <c r="B282" t="s">
        <v>919</v>
      </c>
      <c r="E282" s="3" t="s">
        <v>314</v>
      </c>
      <c r="H282" s="3"/>
    </row>
    <row r="283" spans="1:8" x14ac:dyDescent="0.25">
      <c r="A283" t="s">
        <v>920</v>
      </c>
      <c r="B283" t="s">
        <v>921</v>
      </c>
      <c r="E283" s="3" t="s">
        <v>315</v>
      </c>
      <c r="H283" s="3"/>
    </row>
    <row r="284" spans="1:8" x14ac:dyDescent="0.25">
      <c r="A284" t="s">
        <v>922</v>
      </c>
      <c r="B284" t="s">
        <v>923</v>
      </c>
      <c r="E284" s="3" t="s">
        <v>316</v>
      </c>
      <c r="H284" s="3"/>
    </row>
    <row r="285" spans="1:8" x14ac:dyDescent="0.25">
      <c r="A285" t="s">
        <v>924</v>
      </c>
      <c r="B285" t="s">
        <v>925</v>
      </c>
      <c r="E285" s="3" t="s">
        <v>317</v>
      </c>
      <c r="H285" s="3"/>
    </row>
    <row r="286" spans="1:8" x14ac:dyDescent="0.25">
      <c r="A286" t="s">
        <v>926</v>
      </c>
      <c r="B286" t="s">
        <v>927</v>
      </c>
      <c r="E286" s="3" t="s">
        <v>318</v>
      </c>
      <c r="H286" s="3"/>
    </row>
    <row r="287" spans="1:8" x14ac:dyDescent="0.25">
      <c r="A287" t="s">
        <v>928</v>
      </c>
      <c r="B287" t="s">
        <v>1161</v>
      </c>
      <c r="E287" s="3" t="s">
        <v>319</v>
      </c>
      <c r="H287" s="3"/>
    </row>
    <row r="288" spans="1:8" x14ac:dyDescent="0.25">
      <c r="A288" t="s">
        <v>929</v>
      </c>
      <c r="B288" t="s">
        <v>930</v>
      </c>
      <c r="E288" s="3" t="s">
        <v>320</v>
      </c>
      <c r="H288" s="3"/>
    </row>
    <row r="289" spans="1:8" x14ac:dyDescent="0.25">
      <c r="A289" t="s">
        <v>931</v>
      </c>
      <c r="B289" t="s">
        <v>932</v>
      </c>
      <c r="E289" s="3" t="s">
        <v>321</v>
      </c>
      <c r="H289" s="3"/>
    </row>
    <row r="290" spans="1:8" x14ac:dyDescent="0.25">
      <c r="A290" t="s">
        <v>933</v>
      </c>
      <c r="B290" t="s">
        <v>934</v>
      </c>
      <c r="E290" s="3" t="s">
        <v>322</v>
      </c>
      <c r="H290" s="3"/>
    </row>
    <row r="291" spans="1:8" x14ac:dyDescent="0.25">
      <c r="A291" t="s">
        <v>935</v>
      </c>
      <c r="B291" t="s">
        <v>936</v>
      </c>
      <c r="E291" s="3" t="s">
        <v>323</v>
      </c>
      <c r="H291" s="3"/>
    </row>
    <row r="292" spans="1:8" x14ac:dyDescent="0.25">
      <c r="A292" t="s">
        <v>937</v>
      </c>
      <c r="B292" t="s">
        <v>938</v>
      </c>
      <c r="E292" s="3" t="s">
        <v>324</v>
      </c>
      <c r="H292" s="3"/>
    </row>
    <row r="293" spans="1:8" x14ac:dyDescent="0.25">
      <c r="A293" t="s">
        <v>939</v>
      </c>
      <c r="B293" t="s">
        <v>940</v>
      </c>
      <c r="E293" s="3" t="s">
        <v>325</v>
      </c>
      <c r="H293" s="3"/>
    </row>
    <row r="294" spans="1:8" x14ac:dyDescent="0.25">
      <c r="A294" t="s">
        <v>941</v>
      </c>
      <c r="B294" t="s">
        <v>942</v>
      </c>
      <c r="E294" s="3" t="s">
        <v>326</v>
      </c>
      <c r="H294" s="3"/>
    </row>
    <row r="295" spans="1:8" x14ac:dyDescent="0.25">
      <c r="A295" t="s">
        <v>943</v>
      </c>
      <c r="B295" t="s">
        <v>1162</v>
      </c>
      <c r="E295" s="3" t="s">
        <v>327</v>
      </c>
      <c r="H295" s="3"/>
    </row>
    <row r="296" spans="1:8" x14ac:dyDescent="0.25">
      <c r="A296" t="s">
        <v>944</v>
      </c>
      <c r="B296" t="s">
        <v>1162</v>
      </c>
      <c r="E296" s="3" t="s">
        <v>328</v>
      </c>
      <c r="H296" s="3"/>
    </row>
    <row r="297" spans="1:8" x14ac:dyDescent="0.25">
      <c r="A297" t="s">
        <v>945</v>
      </c>
      <c r="B297" t="s">
        <v>946</v>
      </c>
      <c r="E297" s="3" t="s">
        <v>329</v>
      </c>
      <c r="H297" s="3"/>
    </row>
    <row r="298" spans="1:8" x14ac:dyDescent="0.25">
      <c r="A298" t="s">
        <v>947</v>
      </c>
      <c r="B298" t="s">
        <v>1161</v>
      </c>
      <c r="E298" s="3" t="s">
        <v>330</v>
      </c>
      <c r="H298" s="3"/>
    </row>
    <row r="299" spans="1:8" x14ac:dyDescent="0.25">
      <c r="A299" t="s">
        <v>948</v>
      </c>
      <c r="B299" t="s">
        <v>949</v>
      </c>
      <c r="E299" s="3" t="s">
        <v>331</v>
      </c>
      <c r="H299" s="3"/>
    </row>
    <row r="300" spans="1:8" x14ac:dyDescent="0.25">
      <c r="A300" t="s">
        <v>950</v>
      </c>
      <c r="B300" t="s">
        <v>951</v>
      </c>
      <c r="E300" s="3" t="s">
        <v>332</v>
      </c>
      <c r="H300" s="3"/>
    </row>
    <row r="301" spans="1:8" x14ac:dyDescent="0.25">
      <c r="A301" t="s">
        <v>952</v>
      </c>
      <c r="B301" t="s">
        <v>949</v>
      </c>
      <c r="E301" s="3" t="s">
        <v>333</v>
      </c>
      <c r="H301" s="3"/>
    </row>
    <row r="302" spans="1:8" x14ac:dyDescent="0.25">
      <c r="A302" t="s">
        <v>953</v>
      </c>
      <c r="B302" t="s">
        <v>954</v>
      </c>
      <c r="E302" s="3" t="s">
        <v>334</v>
      </c>
      <c r="H302" s="3"/>
    </row>
    <row r="303" spans="1:8" x14ac:dyDescent="0.25">
      <c r="A303" t="s">
        <v>955</v>
      </c>
      <c r="B303" t="s">
        <v>956</v>
      </c>
      <c r="E303" s="3" t="s">
        <v>335</v>
      </c>
      <c r="H303" s="3"/>
    </row>
    <row r="304" spans="1:8" x14ac:dyDescent="0.25">
      <c r="A304" t="s">
        <v>957</v>
      </c>
      <c r="B304" t="s">
        <v>958</v>
      </c>
      <c r="E304" s="3" t="s">
        <v>336</v>
      </c>
      <c r="H304" s="3"/>
    </row>
    <row r="305" spans="1:8" x14ac:dyDescent="0.25">
      <c r="A305" t="s">
        <v>959</v>
      </c>
      <c r="B305" t="s">
        <v>960</v>
      </c>
      <c r="E305" s="3" t="s">
        <v>337</v>
      </c>
      <c r="H305" s="3"/>
    </row>
    <row r="306" spans="1:8" x14ac:dyDescent="0.25">
      <c r="A306" t="s">
        <v>961</v>
      </c>
      <c r="B306" t="s">
        <v>962</v>
      </c>
      <c r="E306" s="3" t="s">
        <v>338</v>
      </c>
      <c r="H306" s="3"/>
    </row>
    <row r="307" spans="1:8" x14ac:dyDescent="0.25">
      <c r="A307" t="s">
        <v>963</v>
      </c>
      <c r="B307" t="s">
        <v>964</v>
      </c>
      <c r="E307" s="3" t="s">
        <v>339</v>
      </c>
      <c r="H307" s="3"/>
    </row>
    <row r="308" spans="1:8" x14ac:dyDescent="0.25">
      <c r="A308" t="s">
        <v>965</v>
      </c>
      <c r="B308" t="s">
        <v>966</v>
      </c>
      <c r="E308" s="3" t="s">
        <v>340</v>
      </c>
      <c r="H308" s="3"/>
    </row>
    <row r="309" spans="1:8" x14ac:dyDescent="0.25">
      <c r="A309" t="s">
        <v>967</v>
      </c>
      <c r="B309" t="s">
        <v>968</v>
      </c>
      <c r="E309" s="3" t="s">
        <v>341</v>
      </c>
      <c r="H309" s="3"/>
    </row>
    <row r="310" spans="1:8" x14ac:dyDescent="0.25">
      <c r="A310" t="s">
        <v>969</v>
      </c>
      <c r="B310" t="s">
        <v>970</v>
      </c>
      <c r="E310" s="3" t="s">
        <v>342</v>
      </c>
      <c r="H310" s="3"/>
    </row>
    <row r="311" spans="1:8" x14ac:dyDescent="0.25">
      <c r="A311" t="s">
        <v>971</v>
      </c>
      <c r="B311" t="s">
        <v>1163</v>
      </c>
      <c r="E311" s="3" t="s">
        <v>343</v>
      </c>
      <c r="H311" s="3"/>
    </row>
    <row r="312" spans="1:8" x14ac:dyDescent="0.25">
      <c r="A312" t="s">
        <v>972</v>
      </c>
      <c r="B312" t="s">
        <v>973</v>
      </c>
      <c r="E312" s="3" t="s">
        <v>344</v>
      </c>
      <c r="H312" s="3"/>
    </row>
    <row r="313" spans="1:8" x14ac:dyDescent="0.25">
      <c r="A313" t="s">
        <v>974</v>
      </c>
      <c r="B313" t="s">
        <v>1163</v>
      </c>
      <c r="E313" s="3" t="s">
        <v>345</v>
      </c>
      <c r="H313" s="3"/>
    </row>
    <row r="314" spans="1:8" x14ac:dyDescent="0.25">
      <c r="A314" t="s">
        <v>975</v>
      </c>
      <c r="B314" t="s">
        <v>976</v>
      </c>
      <c r="E314" s="3" t="s">
        <v>346</v>
      </c>
      <c r="H314" s="3"/>
    </row>
    <row r="315" spans="1:8" x14ac:dyDescent="0.25">
      <c r="A315" t="s">
        <v>977</v>
      </c>
      <c r="B315" t="s">
        <v>978</v>
      </c>
      <c r="E315" s="3" t="s">
        <v>347</v>
      </c>
      <c r="H315" s="3"/>
    </row>
    <row r="316" spans="1:8" x14ac:dyDescent="0.25">
      <c r="A316" t="s">
        <v>979</v>
      </c>
      <c r="B316" t="s">
        <v>980</v>
      </c>
      <c r="E316" s="3" t="s">
        <v>348</v>
      </c>
      <c r="H316" s="3"/>
    </row>
    <row r="317" spans="1:8" x14ac:dyDescent="0.25">
      <c r="A317" t="s">
        <v>981</v>
      </c>
      <c r="B317" t="s">
        <v>982</v>
      </c>
      <c r="E317" s="3" t="s">
        <v>349</v>
      </c>
      <c r="H317" s="3"/>
    </row>
    <row r="318" spans="1:8" x14ac:dyDescent="0.25">
      <c r="A318" t="s">
        <v>983</v>
      </c>
      <c r="B318" t="s">
        <v>984</v>
      </c>
      <c r="E318" s="3" t="s">
        <v>350</v>
      </c>
      <c r="H318" s="3"/>
    </row>
    <row r="319" spans="1:8" x14ac:dyDescent="0.25">
      <c r="A319" t="s">
        <v>985</v>
      </c>
      <c r="B319" t="s">
        <v>986</v>
      </c>
      <c r="E319" s="3" t="s">
        <v>351</v>
      </c>
      <c r="H319" s="3"/>
    </row>
    <row r="320" spans="1:8" x14ac:dyDescent="0.25">
      <c r="A320" t="s">
        <v>987</v>
      </c>
      <c r="B320" t="s">
        <v>988</v>
      </c>
      <c r="E320" s="3" t="s">
        <v>352</v>
      </c>
      <c r="H320" s="3"/>
    </row>
    <row r="321" spans="1:8" x14ac:dyDescent="0.25">
      <c r="A321" t="s">
        <v>989</v>
      </c>
      <c r="B321" t="s">
        <v>990</v>
      </c>
      <c r="E321" s="3" t="s">
        <v>353</v>
      </c>
      <c r="H321" s="3"/>
    </row>
    <row r="322" spans="1:8" x14ac:dyDescent="0.25">
      <c r="A322" t="s">
        <v>991</v>
      </c>
      <c r="B322" t="s">
        <v>992</v>
      </c>
      <c r="E322" s="3" t="s">
        <v>354</v>
      </c>
      <c r="H322" s="3"/>
    </row>
    <row r="323" spans="1:8" x14ac:dyDescent="0.25">
      <c r="A323" t="s">
        <v>993</v>
      </c>
      <c r="B323" t="s">
        <v>994</v>
      </c>
      <c r="D323" t="s">
        <v>1032</v>
      </c>
      <c r="E323" s="3" t="s">
        <v>355</v>
      </c>
      <c r="H323" s="3"/>
    </row>
    <row r="324" spans="1:8" x14ac:dyDescent="0.25">
      <c r="A324" t="s">
        <v>995</v>
      </c>
      <c r="B324" t="s">
        <v>994</v>
      </c>
      <c r="D324" t="s">
        <v>1038</v>
      </c>
      <c r="E324" s="3" t="s">
        <v>356</v>
      </c>
      <c r="H324" s="3"/>
    </row>
    <row r="325" spans="1:8" x14ac:dyDescent="0.25">
      <c r="A325" t="s">
        <v>996</v>
      </c>
      <c r="B325" t="s">
        <v>997</v>
      </c>
      <c r="D325" t="s">
        <v>1052</v>
      </c>
      <c r="E325" s="3" t="s">
        <v>357</v>
      </c>
      <c r="H325" s="3"/>
    </row>
    <row r="326" spans="1:8" x14ac:dyDescent="0.25">
      <c r="A326" t="s">
        <v>998</v>
      </c>
      <c r="B326" t="s">
        <v>999</v>
      </c>
      <c r="D326" t="s">
        <v>1054</v>
      </c>
      <c r="E326" s="3" t="s">
        <v>358</v>
      </c>
      <c r="H326" s="3"/>
    </row>
    <row r="327" spans="1:8" x14ac:dyDescent="0.25">
      <c r="A327" t="s">
        <v>1000</v>
      </c>
      <c r="B327" t="s">
        <v>994</v>
      </c>
      <c r="D327" t="s">
        <v>995</v>
      </c>
      <c r="E327" s="3" t="s">
        <v>359</v>
      </c>
      <c r="H327" s="3"/>
    </row>
    <row r="328" spans="1:8" x14ac:dyDescent="0.25">
      <c r="A328" t="s">
        <v>1001</v>
      </c>
      <c r="B328" t="s">
        <v>994</v>
      </c>
      <c r="D328" t="s">
        <v>993</v>
      </c>
      <c r="E328" s="3" t="s">
        <v>360</v>
      </c>
      <c r="H328" s="3"/>
    </row>
    <row r="329" spans="1:8" x14ac:dyDescent="0.25">
      <c r="A329" t="s">
        <v>1002</v>
      </c>
      <c r="B329" t="s">
        <v>994</v>
      </c>
      <c r="D329" t="s">
        <v>1000</v>
      </c>
      <c r="E329" s="3" t="s">
        <v>361</v>
      </c>
      <c r="H329" s="3"/>
    </row>
    <row r="330" spans="1:8" x14ac:dyDescent="0.25">
      <c r="A330" t="s">
        <v>1003</v>
      </c>
      <c r="B330" t="s">
        <v>1004</v>
      </c>
      <c r="D330" t="s">
        <v>1001</v>
      </c>
      <c r="E330" s="3" t="s">
        <v>362</v>
      </c>
      <c r="H330" s="3"/>
    </row>
    <row r="331" spans="1:8" x14ac:dyDescent="0.25">
      <c r="A331" t="s">
        <v>1005</v>
      </c>
      <c r="B331" t="s">
        <v>1006</v>
      </c>
      <c r="D331" t="s">
        <v>1065</v>
      </c>
      <c r="E331" s="3" t="s">
        <v>363</v>
      </c>
      <c r="H331" s="3"/>
    </row>
    <row r="332" spans="1:8" x14ac:dyDescent="0.25">
      <c r="A332" t="s">
        <v>1007</v>
      </c>
      <c r="B332" t="s">
        <v>1008</v>
      </c>
      <c r="D332" t="s">
        <v>1011</v>
      </c>
      <c r="E332" s="3" t="s">
        <v>364</v>
      </c>
      <c r="H332" s="3"/>
    </row>
    <row r="333" spans="1:8" x14ac:dyDescent="0.25">
      <c r="A333" t="s">
        <v>1009</v>
      </c>
      <c r="B333" t="s">
        <v>1010</v>
      </c>
      <c r="D333" t="s">
        <v>1002</v>
      </c>
      <c r="E333" s="3" t="s">
        <v>365</v>
      </c>
      <c r="H333" s="3"/>
    </row>
    <row r="334" spans="1:8" x14ac:dyDescent="0.25">
      <c r="A334" t="s">
        <v>1011</v>
      </c>
      <c r="B334" t="s">
        <v>994</v>
      </c>
      <c r="D334" t="s">
        <v>1067</v>
      </c>
      <c r="E334" s="3" t="s">
        <v>366</v>
      </c>
      <c r="H334" s="3"/>
    </row>
    <row r="335" spans="1:8" x14ac:dyDescent="0.25">
      <c r="A335" t="s">
        <v>1012</v>
      </c>
      <c r="B335" t="s">
        <v>994</v>
      </c>
      <c r="D335" t="s">
        <v>1012</v>
      </c>
      <c r="E335" s="3" t="s">
        <v>367</v>
      </c>
      <c r="H335" s="3"/>
    </row>
    <row r="336" spans="1:8" x14ac:dyDescent="0.25">
      <c r="A336" t="s">
        <v>1013</v>
      </c>
      <c r="B336" t="s">
        <v>994</v>
      </c>
      <c r="D336" t="s">
        <v>1013</v>
      </c>
      <c r="E336" s="3" t="s">
        <v>368</v>
      </c>
      <c r="H336" s="3"/>
    </row>
    <row r="337" spans="1:8" x14ac:dyDescent="0.25">
      <c r="A337" t="s">
        <v>1014</v>
      </c>
      <c r="B337" t="s">
        <v>994</v>
      </c>
      <c r="D337" t="s">
        <v>1014</v>
      </c>
      <c r="E337" s="3" t="s">
        <v>369</v>
      </c>
      <c r="H337" s="3"/>
    </row>
    <row r="338" spans="1:8" x14ac:dyDescent="0.25">
      <c r="A338" t="s">
        <v>1015</v>
      </c>
      <c r="B338" t="s">
        <v>1016</v>
      </c>
      <c r="D338" t="s">
        <v>1029</v>
      </c>
      <c r="E338" s="3" t="s">
        <v>370</v>
      </c>
      <c r="H338" s="3"/>
    </row>
    <row r="339" spans="1:8" x14ac:dyDescent="0.25">
      <c r="A339" t="s">
        <v>1017</v>
      </c>
      <c r="B339" t="s">
        <v>1018</v>
      </c>
      <c r="D339" t="s">
        <v>1064</v>
      </c>
      <c r="E339" s="3" t="s">
        <v>371</v>
      </c>
      <c r="H339" s="3"/>
    </row>
    <row r="340" spans="1:8" x14ac:dyDescent="0.25">
      <c r="A340" t="s">
        <v>1019</v>
      </c>
      <c r="B340" t="s">
        <v>1020</v>
      </c>
      <c r="D340" t="s">
        <v>1074</v>
      </c>
      <c r="E340" s="3" t="s">
        <v>372</v>
      </c>
      <c r="H340" s="3"/>
    </row>
    <row r="341" spans="1:8" x14ac:dyDescent="0.25">
      <c r="A341" t="s">
        <v>1021</v>
      </c>
      <c r="B341" t="s">
        <v>1022</v>
      </c>
      <c r="D341" t="s">
        <v>1075</v>
      </c>
      <c r="E341" s="3" t="s">
        <v>373</v>
      </c>
      <c r="H341" s="3"/>
    </row>
    <row r="342" spans="1:8" x14ac:dyDescent="0.25">
      <c r="A342" t="s">
        <v>1023</v>
      </c>
      <c r="B342" t="s">
        <v>1024</v>
      </c>
      <c r="E342" s="3" t="s">
        <v>374</v>
      </c>
      <c r="H342" s="3"/>
    </row>
    <row r="343" spans="1:8" x14ac:dyDescent="0.25">
      <c r="A343" t="s">
        <v>1025</v>
      </c>
      <c r="B343" t="s">
        <v>1026</v>
      </c>
      <c r="E343" s="3" t="s">
        <v>375</v>
      </c>
      <c r="H343" s="3"/>
    </row>
    <row r="344" spans="1:8" x14ac:dyDescent="0.25">
      <c r="A344" t="s">
        <v>1027</v>
      </c>
      <c r="B344" t="s">
        <v>1028</v>
      </c>
      <c r="E344" s="3" t="s">
        <v>376</v>
      </c>
      <c r="H344" s="3"/>
    </row>
    <row r="345" spans="1:8" x14ac:dyDescent="0.25">
      <c r="A345" t="s">
        <v>1029</v>
      </c>
      <c r="B345" t="s">
        <v>994</v>
      </c>
      <c r="E345" s="3" t="s">
        <v>377</v>
      </c>
      <c r="H345" s="3"/>
    </row>
    <row r="346" spans="1:8" x14ac:dyDescent="0.25">
      <c r="A346" t="s">
        <v>1030</v>
      </c>
      <c r="B346" t="s">
        <v>1031</v>
      </c>
      <c r="E346" s="3" t="s">
        <v>378</v>
      </c>
      <c r="H346" s="3"/>
    </row>
    <row r="347" spans="1:8" x14ac:dyDescent="0.25">
      <c r="A347" t="s">
        <v>1032</v>
      </c>
      <c r="B347" t="s">
        <v>1164</v>
      </c>
      <c r="E347" s="3" t="s">
        <v>379</v>
      </c>
      <c r="H347" s="3"/>
    </row>
    <row r="348" spans="1:8" x14ac:dyDescent="0.25">
      <c r="A348" t="s">
        <v>1033</v>
      </c>
      <c r="B348" t="s">
        <v>1034</v>
      </c>
      <c r="E348" s="3" t="s">
        <v>380</v>
      </c>
      <c r="H348" s="3"/>
    </row>
    <row r="349" spans="1:8" x14ac:dyDescent="0.25">
      <c r="A349" t="s">
        <v>1035</v>
      </c>
      <c r="B349" t="s">
        <v>1164</v>
      </c>
      <c r="E349" s="3" t="s">
        <v>381</v>
      </c>
      <c r="H349" s="3"/>
    </row>
    <row r="350" spans="1:8" x14ac:dyDescent="0.25">
      <c r="A350" t="s">
        <v>1036</v>
      </c>
      <c r="B350" t="s">
        <v>1037</v>
      </c>
      <c r="E350" s="3" t="s">
        <v>382</v>
      </c>
      <c r="H350" s="3"/>
    </row>
    <row r="351" spans="1:8" x14ac:dyDescent="0.25">
      <c r="A351" t="s">
        <v>1038</v>
      </c>
      <c r="B351" t="s">
        <v>1165</v>
      </c>
      <c r="E351" s="3" t="s">
        <v>383</v>
      </c>
      <c r="H351" s="3"/>
    </row>
    <row r="352" spans="1:8" x14ac:dyDescent="0.25">
      <c r="A352" t="s">
        <v>1039</v>
      </c>
      <c r="B352" t="s">
        <v>1040</v>
      </c>
      <c r="E352" s="3" t="s">
        <v>384</v>
      </c>
      <c r="H352" s="3"/>
    </row>
    <row r="353" spans="1:8" x14ac:dyDescent="0.25">
      <c r="A353" t="s">
        <v>1041</v>
      </c>
      <c r="B353" t="s">
        <v>1165</v>
      </c>
      <c r="E353" s="3" t="s">
        <v>385</v>
      </c>
      <c r="H353" s="3"/>
    </row>
    <row r="354" spans="1:8" x14ac:dyDescent="0.25">
      <c r="A354" t="s">
        <v>1042</v>
      </c>
      <c r="B354" t="s">
        <v>1043</v>
      </c>
      <c r="E354" s="3" t="s">
        <v>386</v>
      </c>
      <c r="H354" s="3"/>
    </row>
    <row r="355" spans="1:8" x14ac:dyDescent="0.25">
      <c r="A355" t="s">
        <v>1044</v>
      </c>
      <c r="B355" t="s">
        <v>1045</v>
      </c>
      <c r="E355" s="3" t="s">
        <v>387</v>
      </c>
      <c r="H355" s="3"/>
    </row>
    <row r="356" spans="1:8" x14ac:dyDescent="0.25">
      <c r="A356" t="s">
        <v>1046</v>
      </c>
      <c r="B356" t="s">
        <v>1047</v>
      </c>
      <c r="E356" s="3" t="s">
        <v>388</v>
      </c>
      <c r="H356" s="3"/>
    </row>
    <row r="357" spans="1:8" x14ac:dyDescent="0.25">
      <c r="A357" t="s">
        <v>1048</v>
      </c>
      <c r="B357" t="s">
        <v>1049</v>
      </c>
      <c r="E357" s="3" t="s">
        <v>389</v>
      </c>
      <c r="H357" s="3"/>
    </row>
    <row r="358" spans="1:8" x14ac:dyDescent="0.25">
      <c r="A358" t="s">
        <v>1050</v>
      </c>
      <c r="B358" t="s">
        <v>1051</v>
      </c>
      <c r="E358" s="3" t="s">
        <v>390</v>
      </c>
      <c r="H358" s="3"/>
    </row>
    <row r="359" spans="1:8" x14ac:dyDescent="0.25">
      <c r="A359" t="s">
        <v>1052</v>
      </c>
      <c r="B359" t="s">
        <v>1166</v>
      </c>
      <c r="E359" s="3" t="s">
        <v>391</v>
      </c>
      <c r="H359" s="3"/>
    </row>
    <row r="360" spans="1:8" x14ac:dyDescent="0.25">
      <c r="A360" t="s">
        <v>1053</v>
      </c>
      <c r="B360" t="s">
        <v>1166</v>
      </c>
      <c r="E360" s="3" t="s">
        <v>392</v>
      </c>
      <c r="H360" s="3"/>
    </row>
    <row r="361" spans="1:8" x14ac:dyDescent="0.25">
      <c r="A361" t="s">
        <v>1054</v>
      </c>
      <c r="B361" t="s">
        <v>1167</v>
      </c>
      <c r="E361" s="3" t="s">
        <v>393</v>
      </c>
      <c r="H361" s="3"/>
    </row>
    <row r="362" spans="1:8" x14ac:dyDescent="0.25">
      <c r="A362" t="s">
        <v>1055</v>
      </c>
      <c r="B362" t="s">
        <v>1056</v>
      </c>
      <c r="E362" s="3" t="s">
        <v>394</v>
      </c>
      <c r="H362" s="3"/>
    </row>
    <row r="363" spans="1:8" x14ac:dyDescent="0.25">
      <c r="A363" t="s">
        <v>1057</v>
      </c>
      <c r="B363" t="s">
        <v>1058</v>
      </c>
      <c r="E363" s="3" t="s">
        <v>395</v>
      </c>
      <c r="H363" s="3"/>
    </row>
    <row r="364" spans="1:8" x14ac:dyDescent="0.25">
      <c r="A364" t="s">
        <v>1059</v>
      </c>
      <c r="B364" t="s">
        <v>1060</v>
      </c>
      <c r="E364" s="3" t="s">
        <v>396</v>
      </c>
      <c r="H364" s="3"/>
    </row>
    <row r="365" spans="1:8" x14ac:dyDescent="0.25">
      <c r="A365" t="s">
        <v>1061</v>
      </c>
      <c r="B365" t="s">
        <v>1167</v>
      </c>
      <c r="E365" s="3" t="s">
        <v>397</v>
      </c>
      <c r="H365" s="3"/>
    </row>
    <row r="366" spans="1:8" x14ac:dyDescent="0.25">
      <c r="A366" t="s">
        <v>1062</v>
      </c>
      <c r="B366" t="s">
        <v>1063</v>
      </c>
      <c r="E366" s="3" t="s">
        <v>398</v>
      </c>
      <c r="H366" s="3"/>
    </row>
    <row r="367" spans="1:8" x14ac:dyDescent="0.25">
      <c r="A367" t="s">
        <v>1064</v>
      </c>
      <c r="B367" t="s">
        <v>994</v>
      </c>
      <c r="E367" s="3" t="s">
        <v>399</v>
      </c>
      <c r="H367" s="3"/>
    </row>
    <row r="368" spans="1:8" x14ac:dyDescent="0.25">
      <c r="A368" t="s">
        <v>1065</v>
      </c>
      <c r="B368" t="s">
        <v>994</v>
      </c>
      <c r="E368" s="3" t="s">
        <v>400</v>
      </c>
      <c r="H368" s="3"/>
    </row>
    <row r="369" spans="1:8" x14ac:dyDescent="0.25">
      <c r="A369" t="s">
        <v>1066</v>
      </c>
      <c r="B369" t="s">
        <v>1071</v>
      </c>
      <c r="E369" s="3" t="s">
        <v>401</v>
      </c>
      <c r="H369" s="3"/>
    </row>
    <row r="370" spans="1:8" x14ac:dyDescent="0.25">
      <c r="A370" t="s">
        <v>1067</v>
      </c>
      <c r="B370" t="s">
        <v>994</v>
      </c>
      <c r="E370" s="3" t="s">
        <v>402</v>
      </c>
      <c r="H370" s="3"/>
    </row>
    <row r="371" spans="1:8" x14ac:dyDescent="0.25">
      <c r="A371" t="s">
        <v>1068</v>
      </c>
      <c r="B371" t="s">
        <v>1069</v>
      </c>
      <c r="E371" s="3" t="s">
        <v>403</v>
      </c>
      <c r="H371" s="3"/>
    </row>
    <row r="372" spans="1:8" x14ac:dyDescent="0.25">
      <c r="A372" t="s">
        <v>1070</v>
      </c>
      <c r="B372" t="s">
        <v>1071</v>
      </c>
      <c r="E372" s="3" t="s">
        <v>404</v>
      </c>
      <c r="H372" s="3"/>
    </row>
    <row r="373" spans="1:8" x14ac:dyDescent="0.25">
      <c r="A373" t="s">
        <v>1072</v>
      </c>
      <c r="B373" t="s">
        <v>1073</v>
      </c>
      <c r="E373" s="3" t="s">
        <v>405</v>
      </c>
      <c r="H373" s="3"/>
    </row>
    <row r="374" spans="1:8" x14ac:dyDescent="0.25">
      <c r="A374" t="s">
        <v>1074</v>
      </c>
      <c r="B374" t="s">
        <v>994</v>
      </c>
      <c r="E374" s="3" t="s">
        <v>406</v>
      </c>
      <c r="H374" s="3"/>
    </row>
    <row r="375" spans="1:8" x14ac:dyDescent="0.25">
      <c r="A375" t="s">
        <v>1075</v>
      </c>
      <c r="B375" t="s">
        <v>994</v>
      </c>
      <c r="E375" s="3" t="s">
        <v>407</v>
      </c>
      <c r="H375" s="3"/>
    </row>
    <row r="376" spans="1:8" x14ac:dyDescent="0.25">
      <c r="A376" t="s">
        <v>1076</v>
      </c>
      <c r="B376" t="s">
        <v>1077</v>
      </c>
      <c r="E376" s="3" t="s">
        <v>408</v>
      </c>
      <c r="H376" s="3"/>
    </row>
    <row r="377" spans="1:8" x14ac:dyDescent="0.25">
      <c r="A377" t="s">
        <v>1078</v>
      </c>
      <c r="B377" t="s">
        <v>1079</v>
      </c>
      <c r="E377" s="3" t="s">
        <v>409</v>
      </c>
      <c r="H377" s="3"/>
    </row>
    <row r="378" spans="1:8" x14ac:dyDescent="0.25">
      <c r="A378" t="s">
        <v>1080</v>
      </c>
      <c r="B378" t="s">
        <v>1081</v>
      </c>
      <c r="E378" s="3" t="s">
        <v>410</v>
      </c>
      <c r="H378" s="3"/>
    </row>
    <row r="379" spans="1:8" x14ac:dyDescent="0.25">
      <c r="A379" t="s">
        <v>1082</v>
      </c>
      <c r="B379" t="s">
        <v>1083</v>
      </c>
      <c r="E379" s="3" t="s">
        <v>411</v>
      </c>
      <c r="H379" s="3"/>
    </row>
    <row r="380" spans="1:8" x14ac:dyDescent="0.25">
      <c r="A380" t="s">
        <v>1084</v>
      </c>
      <c r="B380" t="s">
        <v>1085</v>
      </c>
      <c r="E380" s="3" t="s">
        <v>412</v>
      </c>
      <c r="H380" s="3"/>
    </row>
    <row r="381" spans="1:8" x14ac:dyDescent="0.25">
      <c r="A381" t="s">
        <v>1086</v>
      </c>
      <c r="B381" t="s">
        <v>1087</v>
      </c>
      <c r="E381" s="3" t="s">
        <v>413</v>
      </c>
      <c r="H381" s="3"/>
    </row>
    <row r="382" spans="1:8" x14ac:dyDescent="0.25">
      <c r="A382" t="s">
        <v>1088</v>
      </c>
      <c r="B382" t="s">
        <v>1089</v>
      </c>
      <c r="E382" s="3" t="s">
        <v>414</v>
      </c>
      <c r="H382" s="3"/>
    </row>
    <row r="383" spans="1:8" x14ac:dyDescent="0.25">
      <c r="A383" t="s">
        <v>1090</v>
      </c>
      <c r="B383" t="s">
        <v>1091</v>
      </c>
      <c r="E383" s="3" t="s">
        <v>415</v>
      </c>
      <c r="H383" s="3"/>
    </row>
    <row r="384" spans="1:8" x14ac:dyDescent="0.25">
      <c r="A384" t="s">
        <v>1092</v>
      </c>
      <c r="B384" t="s">
        <v>1093</v>
      </c>
      <c r="E384" s="3" t="s">
        <v>416</v>
      </c>
      <c r="H384" s="3"/>
    </row>
    <row r="385" spans="1:8" x14ac:dyDescent="0.25">
      <c r="A385" t="s">
        <v>1094</v>
      </c>
      <c r="B385" t="s">
        <v>1095</v>
      </c>
      <c r="E385" s="3" t="s">
        <v>417</v>
      </c>
      <c r="H385" s="3"/>
    </row>
    <row r="386" spans="1:8" x14ac:dyDescent="0.25">
      <c r="A386" t="s">
        <v>1096</v>
      </c>
      <c r="B386" t="s">
        <v>1168</v>
      </c>
      <c r="E386" s="3" t="s">
        <v>418</v>
      </c>
      <c r="H386" s="3"/>
    </row>
    <row r="387" spans="1:8" x14ac:dyDescent="0.25">
      <c r="A387" t="s">
        <v>1097</v>
      </c>
      <c r="B387" t="s">
        <v>1098</v>
      </c>
      <c r="E387" s="3" t="s">
        <v>419</v>
      </c>
      <c r="H387" s="3"/>
    </row>
    <row r="388" spans="1:8" x14ac:dyDescent="0.25">
      <c r="A388" t="s">
        <v>1099</v>
      </c>
      <c r="B388" t="s">
        <v>1100</v>
      </c>
      <c r="E388" s="3" t="s">
        <v>420</v>
      </c>
      <c r="H388" s="3"/>
    </row>
    <row r="389" spans="1:8" x14ac:dyDescent="0.25">
      <c r="A389" t="s">
        <v>1101</v>
      </c>
      <c r="B389" t="s">
        <v>1168</v>
      </c>
      <c r="E389" s="3" t="s">
        <v>421</v>
      </c>
      <c r="H389" s="3"/>
    </row>
    <row r="390" spans="1:8" x14ac:dyDescent="0.25">
      <c r="A390" t="s">
        <v>1102</v>
      </c>
      <c r="B390" t="s">
        <v>1103</v>
      </c>
      <c r="E390" s="3" t="s">
        <v>422</v>
      </c>
      <c r="H390" s="3"/>
    </row>
    <row r="391" spans="1:8" x14ac:dyDescent="0.25">
      <c r="A391" t="s">
        <v>1104</v>
      </c>
      <c r="B391" t="s">
        <v>1105</v>
      </c>
      <c r="E391" s="3" t="s">
        <v>423</v>
      </c>
      <c r="H391" s="3"/>
    </row>
    <row r="392" spans="1:8" x14ac:dyDescent="0.25">
      <c r="A392" t="s">
        <v>1106</v>
      </c>
      <c r="B392" t="s">
        <v>1107</v>
      </c>
      <c r="E392" s="3" t="s">
        <v>424</v>
      </c>
      <c r="H392" s="3"/>
    </row>
    <row r="393" spans="1:8" x14ac:dyDescent="0.25">
      <c r="A393" t="s">
        <v>1108</v>
      </c>
      <c r="B393" t="s">
        <v>1109</v>
      </c>
      <c r="E393" s="3" t="s">
        <v>425</v>
      </c>
      <c r="H393" s="3"/>
    </row>
    <row r="394" spans="1:8" x14ac:dyDescent="0.25">
      <c r="A394" t="s">
        <v>1110</v>
      </c>
      <c r="B394" t="s">
        <v>1111</v>
      </c>
      <c r="E394" s="3" t="s">
        <v>426</v>
      </c>
      <c r="H394" s="3"/>
    </row>
    <row r="395" spans="1:8" x14ac:dyDescent="0.25">
      <c r="A395" t="s">
        <v>1112</v>
      </c>
      <c r="B395" t="s">
        <v>1113</v>
      </c>
      <c r="E395" s="3" t="s">
        <v>427</v>
      </c>
      <c r="H395" s="3"/>
    </row>
    <row r="396" spans="1:8" x14ac:dyDescent="0.25">
      <c r="A396" t="s">
        <v>1114</v>
      </c>
      <c r="B396" t="s">
        <v>1115</v>
      </c>
      <c r="E396" s="3" t="s">
        <v>428</v>
      </c>
      <c r="H396" s="3"/>
    </row>
    <row r="397" spans="1:8" x14ac:dyDescent="0.25">
      <c r="A397" t="s">
        <v>1116</v>
      </c>
      <c r="B397" t="s">
        <v>1117</v>
      </c>
      <c r="E397" s="3" t="s">
        <v>429</v>
      </c>
      <c r="H397" s="3"/>
    </row>
    <row r="398" spans="1:8" x14ac:dyDescent="0.25">
      <c r="A398" t="s">
        <v>1118</v>
      </c>
      <c r="B398" t="s">
        <v>1119</v>
      </c>
      <c r="E398" s="3" t="s">
        <v>430</v>
      </c>
      <c r="H398" s="3"/>
    </row>
    <row r="399" spans="1:8" x14ac:dyDescent="0.25">
      <c r="A399" t="s">
        <v>1120</v>
      </c>
      <c r="B399" t="s">
        <v>1121</v>
      </c>
      <c r="E399" s="3" t="s">
        <v>431</v>
      </c>
      <c r="H399" s="3"/>
    </row>
    <row r="400" spans="1:8" x14ac:dyDescent="0.25">
      <c r="A400" t="s">
        <v>1122</v>
      </c>
      <c r="B400" t="s">
        <v>1123</v>
      </c>
      <c r="E400" s="3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B11F-E87C-45CD-851E-3404CD228206}">
  <dimension ref="A2:H404"/>
  <sheetViews>
    <sheetView workbookViewId="0">
      <selection activeCell="E2" sqref="E2"/>
    </sheetView>
  </sheetViews>
  <sheetFormatPr defaultRowHeight="15" x14ac:dyDescent="0.25"/>
  <cols>
    <col min="1" max="1" width="8.5703125" customWidth="1"/>
    <col min="2" max="4" width="32" customWidth="1"/>
    <col min="5" max="5" width="38.140625" bestFit="1" customWidth="1"/>
    <col min="8" max="8" width="45.7109375" customWidth="1"/>
  </cols>
  <sheetData>
    <row r="2" spans="1:8" x14ac:dyDescent="0.25">
      <c r="A2" t="s">
        <v>443</v>
      </c>
      <c r="B2" t="s">
        <v>1124</v>
      </c>
      <c r="C2" t="str">
        <f>VLOOKUP(A2,'tablice zwykłe'!A:B,2)</f>
        <v>Białystok</v>
      </c>
      <c r="D2" t="s">
        <v>1498</v>
      </c>
      <c r="H2" s="1"/>
    </row>
    <row r="3" spans="1:8" x14ac:dyDescent="0.25">
      <c r="A3" t="s">
        <v>451</v>
      </c>
      <c r="B3" t="s">
        <v>452</v>
      </c>
      <c r="C3" t="str">
        <f>VLOOKUP(A3,'tablice zwykłe'!A:B,2)</f>
        <v>Suwałki</v>
      </c>
      <c r="D3" t="s">
        <v>1498</v>
      </c>
      <c r="H3" s="1"/>
    </row>
    <row r="4" spans="1:8" x14ac:dyDescent="0.25">
      <c r="A4" t="s">
        <v>447</v>
      </c>
      <c r="B4" t="s">
        <v>1125</v>
      </c>
      <c r="C4" t="str">
        <f>VLOOKUP(A4,'tablice zwykłe'!A:B,2)</f>
        <v>Łomża</v>
      </c>
      <c r="D4" t="s">
        <v>1498</v>
      </c>
      <c r="H4" s="1"/>
    </row>
    <row r="5" spans="1:8" x14ac:dyDescent="0.25">
      <c r="A5" t="s">
        <v>435</v>
      </c>
      <c r="B5" t="s">
        <v>1194</v>
      </c>
      <c r="C5" t="str">
        <f>VLOOKUP(A5,'tablice zwykłe'!A:B,2)</f>
        <v>Augustów</v>
      </c>
      <c r="D5" t="s">
        <v>1499</v>
      </c>
      <c r="H5" s="1"/>
    </row>
    <row r="6" spans="1:8" x14ac:dyDescent="0.25">
      <c r="A6" t="s">
        <v>444</v>
      </c>
      <c r="B6" t="s">
        <v>1195</v>
      </c>
      <c r="C6" t="str">
        <f>VLOOKUP(A6,'tablice zwykłe'!A:B,2)</f>
        <v>Białystok</v>
      </c>
      <c r="D6" t="s">
        <v>1499</v>
      </c>
      <c r="H6" s="1"/>
    </row>
    <row r="7" spans="1:8" x14ac:dyDescent="0.25">
      <c r="A7" t="s">
        <v>437</v>
      </c>
      <c r="B7" t="s">
        <v>1196</v>
      </c>
      <c r="C7" t="str">
        <f>VLOOKUP(A7,'tablice zwykłe'!A:B,2)</f>
        <v>Bielsk Podlaski</v>
      </c>
      <c r="D7" t="s">
        <v>1499</v>
      </c>
      <c r="H7" s="1"/>
    </row>
    <row r="8" spans="1:8" x14ac:dyDescent="0.25">
      <c r="A8" t="s">
        <v>439</v>
      </c>
      <c r="B8" t="s">
        <v>1197</v>
      </c>
      <c r="C8" t="str">
        <f>VLOOKUP(A8,'tablice zwykłe'!A:B,2)</f>
        <v>Grajewo</v>
      </c>
      <c r="D8" t="s">
        <v>1499</v>
      </c>
      <c r="H8" s="1"/>
    </row>
    <row r="9" spans="1:8" x14ac:dyDescent="0.25">
      <c r="A9" t="s">
        <v>441</v>
      </c>
      <c r="B9" t="s">
        <v>1198</v>
      </c>
      <c r="C9" t="str">
        <f>VLOOKUP(A9,'tablice zwykłe'!A:B,2)</f>
        <v>Hajnówka</v>
      </c>
      <c r="D9" t="s">
        <v>1499</v>
      </c>
      <c r="H9" s="1"/>
    </row>
    <row r="10" spans="1:8" x14ac:dyDescent="0.25">
      <c r="A10" t="s">
        <v>445</v>
      </c>
      <c r="B10" t="s">
        <v>1199</v>
      </c>
      <c r="C10" t="str">
        <f>VLOOKUP(A10,'tablice zwykłe'!A:B,2)</f>
        <v>Kolno</v>
      </c>
      <c r="D10" t="s">
        <v>1499</v>
      </c>
      <c r="H10" s="1"/>
    </row>
    <row r="11" spans="1:8" x14ac:dyDescent="0.25">
      <c r="A11" t="s">
        <v>449</v>
      </c>
      <c r="B11" t="s">
        <v>1200</v>
      </c>
      <c r="C11" t="str">
        <f>VLOOKUP(A11,'tablice zwykłe'!A:B,2)</f>
        <v>Mońki</v>
      </c>
      <c r="D11" t="s">
        <v>1499</v>
      </c>
      <c r="H11" s="1"/>
    </row>
    <row r="12" spans="1:8" x14ac:dyDescent="0.25">
      <c r="A12" t="s">
        <v>453</v>
      </c>
      <c r="B12" t="s">
        <v>1201</v>
      </c>
      <c r="C12" t="str">
        <f>VLOOKUP(A12,'tablice zwykłe'!A:B,2)</f>
        <v>Sejny</v>
      </c>
      <c r="D12" t="s">
        <v>1499</v>
      </c>
      <c r="H12" s="1"/>
    </row>
    <row r="13" spans="1:8" x14ac:dyDescent="0.25">
      <c r="A13" t="s">
        <v>455</v>
      </c>
      <c r="B13" t="s">
        <v>1202</v>
      </c>
      <c r="C13" t="str">
        <f>VLOOKUP(A13,'tablice zwykłe'!A:B,2)</f>
        <v>Siemiatycze</v>
      </c>
      <c r="D13" t="s">
        <v>1499</v>
      </c>
      <c r="H13" s="1"/>
    </row>
    <row r="14" spans="1:8" x14ac:dyDescent="0.25">
      <c r="A14" t="s">
        <v>457</v>
      </c>
      <c r="B14" t="s">
        <v>1203</v>
      </c>
      <c r="C14" t="str">
        <f>VLOOKUP(A14,'tablice zwykłe'!A:B,2)</f>
        <v>Sokółka</v>
      </c>
      <c r="D14" t="s">
        <v>1499</v>
      </c>
      <c r="H14" s="1"/>
    </row>
    <row r="15" spans="1:8" x14ac:dyDescent="0.25">
      <c r="A15" t="s">
        <v>459</v>
      </c>
      <c r="B15" t="s">
        <v>1204</v>
      </c>
      <c r="C15" t="str">
        <f>VLOOKUP(A15,'tablice zwykłe'!A:B,2)</f>
        <v>Suwałki</v>
      </c>
      <c r="D15" t="s">
        <v>1499</v>
      </c>
      <c r="H15" s="1"/>
    </row>
    <row r="16" spans="1:8" x14ac:dyDescent="0.25">
      <c r="A16" t="s">
        <v>460</v>
      </c>
      <c r="B16" t="s">
        <v>1205</v>
      </c>
      <c r="C16" t="str">
        <f>VLOOKUP(A16,'tablice zwykłe'!A:B,2)</f>
        <v>Wysokie Mazowieckie</v>
      </c>
      <c r="D16" t="s">
        <v>1499</v>
      </c>
      <c r="H16" s="1"/>
    </row>
    <row r="17" spans="1:8" x14ac:dyDescent="0.25">
      <c r="A17" t="s">
        <v>462</v>
      </c>
      <c r="B17" t="s">
        <v>1206</v>
      </c>
      <c r="C17" t="str">
        <f>VLOOKUP(A17,'tablice zwykłe'!A:B,2)</f>
        <v>Zambrów</v>
      </c>
      <c r="D17" t="s">
        <v>1499</v>
      </c>
      <c r="H17" s="1"/>
    </row>
    <row r="18" spans="1:8" x14ac:dyDescent="0.25">
      <c r="A18" t="s">
        <v>448</v>
      </c>
      <c r="B18" t="s">
        <v>1207</v>
      </c>
      <c r="C18" t="str">
        <f>VLOOKUP(A18,'tablice zwykłe'!A:B,2)</f>
        <v>Łomża</v>
      </c>
      <c r="D18" t="s">
        <v>1499</v>
      </c>
      <c r="H18" s="1"/>
    </row>
    <row r="19" spans="1:8" x14ac:dyDescent="0.25">
      <c r="A19" t="s">
        <v>466</v>
      </c>
      <c r="B19" t="s">
        <v>1126</v>
      </c>
      <c r="C19" t="str">
        <f>VLOOKUP(A19,'tablice zwykłe'!A:B,2)</f>
        <v>Bydgoszcz</v>
      </c>
      <c r="D19" t="s">
        <v>1498</v>
      </c>
      <c r="H19" s="1"/>
    </row>
    <row r="20" spans="1:8" x14ac:dyDescent="0.25">
      <c r="A20" t="s">
        <v>472</v>
      </c>
      <c r="B20" t="s">
        <v>473</v>
      </c>
      <c r="C20" t="str">
        <f>VLOOKUP(A20,'tablice zwykłe'!A:B,2)</f>
        <v>Grudziądz</v>
      </c>
      <c r="D20" t="s">
        <v>1498</v>
      </c>
      <c r="H20" s="1"/>
    </row>
    <row r="21" spans="1:8" x14ac:dyDescent="0.25">
      <c r="A21" t="s">
        <v>492</v>
      </c>
      <c r="B21" t="s">
        <v>1127</v>
      </c>
      <c r="C21" t="str">
        <f>VLOOKUP(A21,'tablice zwykłe'!A:B,2)</f>
        <v>Toruń</v>
      </c>
      <c r="D21" t="s">
        <v>1498</v>
      </c>
      <c r="H21" s="1"/>
    </row>
    <row r="22" spans="1:8" x14ac:dyDescent="0.25">
      <c r="A22" t="s">
        <v>498</v>
      </c>
      <c r="B22" t="s">
        <v>1128</v>
      </c>
      <c r="C22" t="str">
        <f>VLOOKUP(A22,'tablice zwykłe'!A:B,2)</f>
        <v>Włocławek</v>
      </c>
      <c r="D22" t="s">
        <v>1498</v>
      </c>
      <c r="H22" s="1"/>
    </row>
    <row r="23" spans="1:8" x14ac:dyDescent="0.25">
      <c r="A23" t="s">
        <v>464</v>
      </c>
      <c r="B23" t="s">
        <v>1208</v>
      </c>
      <c r="C23" t="str">
        <f>VLOOKUP(A23,'tablice zwykłe'!A:B,2)</f>
        <v>Aleksandrów Kujawski</v>
      </c>
      <c r="D23" t="s">
        <v>1499</v>
      </c>
      <c r="H23" s="1"/>
    </row>
    <row r="24" spans="1:8" x14ac:dyDescent="0.25">
      <c r="A24" t="s">
        <v>467</v>
      </c>
      <c r="B24" t="s">
        <v>1209</v>
      </c>
      <c r="C24" t="str">
        <f>VLOOKUP(A24,'tablice zwykłe'!A:B,2)</f>
        <v>Brodnica</v>
      </c>
      <c r="D24" t="s">
        <v>1499</v>
      </c>
      <c r="H24" s="1"/>
    </row>
    <row r="25" spans="1:8" x14ac:dyDescent="0.25">
      <c r="A25" t="s">
        <v>469</v>
      </c>
      <c r="B25" t="s">
        <v>1210</v>
      </c>
      <c r="C25" t="str">
        <f>VLOOKUP(A25,'tablice zwykłe'!A:B,2)</f>
        <v>Bydgoszcz</v>
      </c>
      <c r="D25" t="s">
        <v>1499</v>
      </c>
      <c r="H25" s="1"/>
    </row>
    <row r="26" spans="1:8" x14ac:dyDescent="0.25">
      <c r="A26" t="s">
        <v>470</v>
      </c>
      <c r="B26" t="s">
        <v>1211</v>
      </c>
      <c r="C26" t="str">
        <f>VLOOKUP(A26,'tablice zwykłe'!A:B,2)</f>
        <v>Chełmno</v>
      </c>
      <c r="D26" t="s">
        <v>1499</v>
      </c>
      <c r="H26" s="1"/>
    </row>
    <row r="27" spans="1:8" x14ac:dyDescent="0.25">
      <c r="A27" t="s">
        <v>474</v>
      </c>
      <c r="B27" t="s">
        <v>1212</v>
      </c>
      <c r="C27" t="str">
        <f>VLOOKUP(A27,'tablice zwykłe'!A:B,2)</f>
        <v>Golub Dobrzyń</v>
      </c>
      <c r="D27" t="s">
        <v>1499</v>
      </c>
      <c r="H27" s="1"/>
    </row>
    <row r="28" spans="1:8" x14ac:dyDescent="0.25">
      <c r="A28" t="s">
        <v>1169</v>
      </c>
      <c r="B28" t="s">
        <v>1213</v>
      </c>
      <c r="C28" t="str">
        <f>VLOOKUP(A28,'tablice zwykłe'!A:B,2)</f>
        <v>Golub Dobrzyń</v>
      </c>
      <c r="D28" t="s">
        <v>1499</v>
      </c>
      <c r="H28" s="1"/>
    </row>
    <row r="29" spans="1:8" x14ac:dyDescent="0.25">
      <c r="A29" t="s">
        <v>476</v>
      </c>
      <c r="B29" t="s">
        <v>1214</v>
      </c>
      <c r="C29" t="str">
        <f>VLOOKUP(A29,'tablice zwykłe'!A:B,2)</f>
        <v>Inowrocław</v>
      </c>
      <c r="D29" t="s">
        <v>1499</v>
      </c>
      <c r="H29" s="1"/>
    </row>
    <row r="30" spans="1:8" x14ac:dyDescent="0.25">
      <c r="A30" t="s">
        <v>478</v>
      </c>
      <c r="B30" t="s">
        <v>1215</v>
      </c>
      <c r="C30" t="str">
        <f>VLOOKUP(A30,'tablice zwykłe'!A:B,2)</f>
        <v>Lipno</v>
      </c>
      <c r="D30" t="s">
        <v>1499</v>
      </c>
      <c r="H30" s="1"/>
    </row>
    <row r="31" spans="1:8" x14ac:dyDescent="0.25">
      <c r="A31" t="s">
        <v>480</v>
      </c>
      <c r="B31" t="s">
        <v>1216</v>
      </c>
      <c r="C31" t="str">
        <f>VLOOKUP(A31,'tablice zwykłe'!A:B,2)</f>
        <v>Mogilno</v>
      </c>
      <c r="D31" t="s">
        <v>1499</v>
      </c>
      <c r="H31" s="1"/>
    </row>
    <row r="32" spans="1:8" x14ac:dyDescent="0.25">
      <c r="A32" t="s">
        <v>482</v>
      </c>
      <c r="B32" t="s">
        <v>1217</v>
      </c>
      <c r="C32" t="str">
        <f>VLOOKUP(A32,'tablice zwykłe'!A:B,2)</f>
        <v>Nakło nad Notecią</v>
      </c>
      <c r="D32" t="s">
        <v>1499</v>
      </c>
      <c r="H32" s="1"/>
    </row>
    <row r="33" spans="1:8" x14ac:dyDescent="0.25">
      <c r="A33" t="s">
        <v>484</v>
      </c>
      <c r="B33" t="s">
        <v>1218</v>
      </c>
      <c r="C33" t="str">
        <f>VLOOKUP(A33,'tablice zwykłe'!A:B,2)</f>
        <v>Radziejów</v>
      </c>
      <c r="D33" t="s">
        <v>1499</v>
      </c>
      <c r="H33" s="1"/>
    </row>
    <row r="34" spans="1:8" x14ac:dyDescent="0.25">
      <c r="A34" t="s">
        <v>486</v>
      </c>
      <c r="B34" t="s">
        <v>1219</v>
      </c>
      <c r="C34" t="str">
        <f>VLOOKUP(A34,'tablice zwykłe'!A:B,2)</f>
        <v>Rypin</v>
      </c>
      <c r="D34" t="s">
        <v>1499</v>
      </c>
      <c r="H34" s="1"/>
    </row>
    <row r="35" spans="1:8" x14ac:dyDescent="0.25">
      <c r="A35" t="s">
        <v>490</v>
      </c>
      <c r="B35" t="s">
        <v>1220</v>
      </c>
      <c r="C35" t="str">
        <f>VLOOKUP(A35,'tablice zwykłe'!A:B,2)</f>
        <v>Rypin</v>
      </c>
      <c r="D35" t="s">
        <v>1499</v>
      </c>
      <c r="H35" s="1"/>
    </row>
    <row r="36" spans="1:8" x14ac:dyDescent="0.25">
      <c r="A36" t="s">
        <v>488</v>
      </c>
      <c r="B36" t="s">
        <v>1221</v>
      </c>
      <c r="C36" t="str">
        <f>VLOOKUP(A36,'tablice zwykłe'!A:B,2)</f>
        <v>Świecie</v>
      </c>
      <c r="D36" t="s">
        <v>1499</v>
      </c>
      <c r="H36" s="1"/>
    </row>
    <row r="37" spans="1:8" x14ac:dyDescent="0.25">
      <c r="A37" t="s">
        <v>493</v>
      </c>
      <c r="B37" t="s">
        <v>1222</v>
      </c>
      <c r="C37" t="str">
        <f>VLOOKUP(A37,'tablice zwykłe'!A:B,2)</f>
        <v>Toruń</v>
      </c>
      <c r="D37" t="s">
        <v>1499</v>
      </c>
      <c r="H37" s="1"/>
    </row>
    <row r="38" spans="1:8" x14ac:dyDescent="0.25">
      <c r="A38" t="s">
        <v>494</v>
      </c>
      <c r="B38" t="s">
        <v>1223</v>
      </c>
      <c r="C38" t="str">
        <f>VLOOKUP(A38,'tablice zwykłe'!A:B,2)</f>
        <v>Tuchola</v>
      </c>
      <c r="D38" t="s">
        <v>1499</v>
      </c>
      <c r="H38" s="1"/>
    </row>
    <row r="39" spans="1:8" x14ac:dyDescent="0.25">
      <c r="A39" t="s">
        <v>496</v>
      </c>
      <c r="B39" t="s">
        <v>1224</v>
      </c>
      <c r="C39" t="str">
        <f>VLOOKUP(A39,'tablice zwykłe'!A:B,2)</f>
        <v>Włocławek</v>
      </c>
      <c r="D39" t="s">
        <v>1499</v>
      </c>
      <c r="H39" s="1"/>
    </row>
    <row r="40" spans="1:8" x14ac:dyDescent="0.25">
      <c r="A40" t="s">
        <v>499</v>
      </c>
      <c r="B40" t="s">
        <v>1225</v>
      </c>
      <c r="C40" t="str">
        <f>VLOOKUP(A40,'tablice zwykłe'!A:B,2)</f>
        <v>Włocławek</v>
      </c>
      <c r="D40" t="s">
        <v>1499</v>
      </c>
      <c r="H40" s="1"/>
    </row>
    <row r="41" spans="1:8" x14ac:dyDescent="0.25">
      <c r="A41" t="s">
        <v>500</v>
      </c>
      <c r="B41" t="s">
        <v>1226</v>
      </c>
      <c r="C41" t="str">
        <f>VLOOKUP(A41,'tablice zwykłe'!A:B,2)</f>
        <v>Żnin</v>
      </c>
      <c r="D41" t="s">
        <v>1499</v>
      </c>
      <c r="H41" s="1"/>
    </row>
    <row r="42" spans="1:8" x14ac:dyDescent="0.25">
      <c r="A42" t="s">
        <v>512</v>
      </c>
      <c r="B42" t="s">
        <v>1130</v>
      </c>
      <c r="C42" t="str">
        <f>VLOOKUP(A42,'tablice zwykłe'!A:B,2)</f>
        <v>Jelenia Góra</v>
      </c>
      <c r="D42" t="s">
        <v>1498</v>
      </c>
      <c r="H42" s="1"/>
    </row>
    <row r="43" spans="1:8" x14ac:dyDescent="0.25">
      <c r="A43" t="s">
        <v>520</v>
      </c>
      <c r="B43" t="s">
        <v>1131</v>
      </c>
      <c r="C43" t="str">
        <f>VLOOKUP(A43,'tablice zwykłe'!A:B,2)</f>
        <v>Legnica</v>
      </c>
      <c r="D43" t="s">
        <v>1498</v>
      </c>
      <c r="H43" s="1"/>
    </row>
    <row r="44" spans="1:8" x14ac:dyDescent="0.25">
      <c r="A44" t="s">
        <v>502</v>
      </c>
      <c r="B44" t="s">
        <v>1129</v>
      </c>
      <c r="C44" t="str">
        <f>VLOOKUP(A44,'tablice zwykłe'!A:B,2)</f>
        <v>Wałbrzych</v>
      </c>
      <c r="D44" t="s">
        <v>1498</v>
      </c>
      <c r="H44" s="1"/>
    </row>
    <row r="45" spans="1:8" x14ac:dyDescent="0.25">
      <c r="A45" t="s">
        <v>544</v>
      </c>
      <c r="B45" t="s">
        <v>1132</v>
      </c>
      <c r="C45" t="str">
        <f>VLOOKUP(A45,'tablice zwykłe'!A:B,2)</f>
        <v>Wrocław</v>
      </c>
      <c r="D45" t="s">
        <v>1498</v>
      </c>
      <c r="H45" s="1"/>
    </row>
    <row r="46" spans="1:8" x14ac:dyDescent="0.25">
      <c r="A46" t="s">
        <v>504</v>
      </c>
      <c r="B46" t="s">
        <v>1227</v>
      </c>
      <c r="C46" t="str">
        <f>VLOOKUP(A46,'tablice zwykłe'!A:B,2)</f>
        <v>Bolesławiec</v>
      </c>
      <c r="D46" t="s">
        <v>1499</v>
      </c>
      <c r="H46" s="1"/>
    </row>
    <row r="47" spans="1:8" x14ac:dyDescent="0.25">
      <c r="A47" t="s">
        <v>506</v>
      </c>
      <c r="B47" t="s">
        <v>1228</v>
      </c>
      <c r="C47" t="str">
        <f>VLOOKUP(A47,'tablice zwykłe'!A:B,2)</f>
        <v>Dzierżoniów</v>
      </c>
      <c r="D47" t="s">
        <v>1499</v>
      </c>
      <c r="H47" s="1"/>
    </row>
    <row r="48" spans="1:8" x14ac:dyDescent="0.25">
      <c r="A48" t="s">
        <v>510</v>
      </c>
      <c r="B48" t="s">
        <v>1229</v>
      </c>
      <c r="C48" t="str">
        <f>VLOOKUP(A48,'tablice zwykłe'!A:B,2)</f>
        <v>Góra</v>
      </c>
      <c r="D48" t="s">
        <v>1499</v>
      </c>
      <c r="H48" s="1"/>
    </row>
    <row r="49" spans="1:8" x14ac:dyDescent="0.25">
      <c r="A49" t="s">
        <v>508</v>
      </c>
      <c r="B49" t="s">
        <v>1230</v>
      </c>
      <c r="C49" t="str">
        <f>VLOOKUP(A49,'tablice zwykłe'!A:B,2)</f>
        <v>Głogów</v>
      </c>
      <c r="D49" t="s">
        <v>1499</v>
      </c>
      <c r="H49" s="1"/>
    </row>
    <row r="50" spans="1:8" x14ac:dyDescent="0.25">
      <c r="A50" t="s">
        <v>513</v>
      </c>
      <c r="B50" t="s">
        <v>1231</v>
      </c>
      <c r="C50" t="str">
        <f>VLOOKUP(A50,'tablice zwykłe'!A:B,2)</f>
        <v>Jawor</v>
      </c>
      <c r="D50" t="s">
        <v>1499</v>
      </c>
      <c r="H50" s="1"/>
    </row>
    <row r="51" spans="1:8" x14ac:dyDescent="0.25">
      <c r="A51" t="s">
        <v>515</v>
      </c>
      <c r="B51" t="s">
        <v>1232</v>
      </c>
      <c r="C51" t="str">
        <f>VLOOKUP(A51,'tablice zwykłe'!A:B,2)</f>
        <v>Jelenia Góra</v>
      </c>
      <c r="D51" t="s">
        <v>1499</v>
      </c>
      <c r="H51" s="1"/>
    </row>
    <row r="52" spans="1:8" x14ac:dyDescent="0.25">
      <c r="A52" t="s">
        <v>516</v>
      </c>
      <c r="B52" t="s">
        <v>1233</v>
      </c>
      <c r="C52" t="str">
        <f>VLOOKUP(A52,'tablice zwykłe'!A:B,2)</f>
        <v>Kamienna Góra</v>
      </c>
      <c r="D52" t="s">
        <v>1499</v>
      </c>
      <c r="H52" s="1"/>
    </row>
    <row r="53" spans="1:8" x14ac:dyDescent="0.25">
      <c r="A53" t="s">
        <v>518</v>
      </c>
      <c r="B53" t="s">
        <v>1234</v>
      </c>
      <c r="C53" t="str">
        <f>VLOOKUP(A53,'tablice zwykłe'!A:B,2)</f>
        <v>Kłodzko</v>
      </c>
      <c r="D53" t="s">
        <v>1499</v>
      </c>
      <c r="H53" s="1"/>
    </row>
    <row r="54" spans="1:8" x14ac:dyDescent="0.25">
      <c r="A54" t="s">
        <v>523</v>
      </c>
      <c r="B54" t="s">
        <v>1235</v>
      </c>
      <c r="C54" t="str">
        <f>VLOOKUP(A54,'tablice zwykłe'!A:B,2)</f>
        <v>Legnica</v>
      </c>
      <c r="D54" t="s">
        <v>1499</v>
      </c>
      <c r="H54" s="1"/>
    </row>
    <row r="55" spans="1:8" x14ac:dyDescent="0.25">
      <c r="A55" t="s">
        <v>521</v>
      </c>
      <c r="B55" t="s">
        <v>1236</v>
      </c>
      <c r="C55" t="str">
        <f>VLOOKUP(A55,'tablice zwykłe'!A:B,2)</f>
        <v>Lubań</v>
      </c>
      <c r="D55" t="s">
        <v>1499</v>
      </c>
      <c r="H55" s="1"/>
    </row>
    <row r="56" spans="1:8" x14ac:dyDescent="0.25">
      <c r="A56" t="s">
        <v>524</v>
      </c>
      <c r="B56" t="s">
        <v>1237</v>
      </c>
      <c r="C56" t="str">
        <f>VLOOKUP(A56,'tablice zwykłe'!A:B,2)</f>
        <v>Lubin</v>
      </c>
      <c r="D56" t="s">
        <v>1499</v>
      </c>
      <c r="H56" s="1"/>
    </row>
    <row r="57" spans="1:8" x14ac:dyDescent="0.25">
      <c r="A57" t="s">
        <v>526</v>
      </c>
      <c r="B57" t="s">
        <v>1238</v>
      </c>
      <c r="C57" t="str">
        <f>VLOOKUP(A57,'tablice zwykłe'!A:B,2)</f>
        <v>Lwówek Śląski</v>
      </c>
      <c r="D57" t="s">
        <v>1499</v>
      </c>
      <c r="H57" s="1"/>
    </row>
    <row r="58" spans="1:8" x14ac:dyDescent="0.25">
      <c r="A58" t="s">
        <v>528</v>
      </c>
      <c r="B58" t="s">
        <v>1239</v>
      </c>
      <c r="C58" t="str">
        <f>VLOOKUP(A58,'tablice zwykłe'!A:B,2)</f>
        <v>Milicz</v>
      </c>
      <c r="D58" t="s">
        <v>1499</v>
      </c>
      <c r="H58" s="1"/>
    </row>
    <row r="59" spans="1:8" x14ac:dyDescent="0.25">
      <c r="A59" t="s">
        <v>532</v>
      </c>
      <c r="B59" t="s">
        <v>1240</v>
      </c>
      <c r="C59" t="str">
        <f>VLOOKUP(A59,'tablice zwykłe'!A:B,2)</f>
        <v>Oleśnica</v>
      </c>
      <c r="D59" t="s">
        <v>1499</v>
      </c>
      <c r="H59" s="1"/>
    </row>
    <row r="60" spans="1:8" x14ac:dyDescent="0.25">
      <c r="A60" t="s">
        <v>530</v>
      </c>
      <c r="B60" t="s">
        <v>1241</v>
      </c>
      <c r="C60" t="str">
        <f>VLOOKUP(A60,'tablice zwykłe'!A:B,2)</f>
        <v>Oława</v>
      </c>
      <c r="D60" t="s">
        <v>1499</v>
      </c>
      <c r="H60" s="1"/>
    </row>
    <row r="61" spans="1:8" x14ac:dyDescent="0.25">
      <c r="A61" t="s">
        <v>534</v>
      </c>
      <c r="B61" t="s">
        <v>1242</v>
      </c>
      <c r="C61" t="str">
        <f>VLOOKUP(A61,'tablice zwykłe'!A:B,2)</f>
        <v>Polkowice</v>
      </c>
      <c r="D61" t="s">
        <v>1499</v>
      </c>
      <c r="H61" s="1"/>
    </row>
    <row r="62" spans="1:8" x14ac:dyDescent="0.25">
      <c r="A62" t="s">
        <v>536</v>
      </c>
      <c r="B62" t="s">
        <v>1243</v>
      </c>
      <c r="C62" t="str">
        <f>VLOOKUP(A62,'tablice zwykłe'!A:B,2)</f>
        <v>Środa Śląska</v>
      </c>
      <c r="D62" t="s">
        <v>1499</v>
      </c>
      <c r="H62" s="1"/>
    </row>
    <row r="63" spans="1:8" x14ac:dyDescent="0.25">
      <c r="A63" t="s">
        <v>538</v>
      </c>
      <c r="B63" t="s">
        <v>1244</v>
      </c>
      <c r="C63" t="str">
        <f>VLOOKUP(A63,'tablice zwykłe'!A:B,2)</f>
        <v>Strzelin</v>
      </c>
      <c r="D63" t="s">
        <v>1499</v>
      </c>
      <c r="H63" s="1"/>
    </row>
    <row r="64" spans="1:8" x14ac:dyDescent="0.25">
      <c r="A64" t="s">
        <v>540</v>
      </c>
      <c r="B64" t="s">
        <v>1245</v>
      </c>
      <c r="C64" t="str">
        <f>VLOOKUP(A64,'tablice zwykłe'!A:B,2)</f>
        <v>Świdnica</v>
      </c>
      <c r="D64" t="s">
        <v>1499</v>
      </c>
      <c r="H64" s="1"/>
    </row>
    <row r="65" spans="1:8" x14ac:dyDescent="0.25">
      <c r="A65" t="s">
        <v>542</v>
      </c>
      <c r="B65" t="s">
        <v>1246</v>
      </c>
      <c r="C65" t="str">
        <f>VLOOKUP(A65,'tablice zwykłe'!A:B,2)</f>
        <v>Trzebnica</v>
      </c>
      <c r="D65" t="s">
        <v>1499</v>
      </c>
      <c r="H65" s="1"/>
    </row>
    <row r="66" spans="1:8" x14ac:dyDescent="0.25">
      <c r="A66" t="s">
        <v>503</v>
      </c>
      <c r="B66" t="s">
        <v>1247</v>
      </c>
      <c r="C66" t="str">
        <f>VLOOKUP(A66,'tablice zwykłe'!A:B,2)</f>
        <v>Wałbrzych</v>
      </c>
      <c r="D66" t="s">
        <v>1499</v>
      </c>
      <c r="H66" s="1"/>
    </row>
    <row r="67" spans="1:8" x14ac:dyDescent="0.25">
      <c r="A67" t="s">
        <v>545</v>
      </c>
      <c r="B67" t="s">
        <v>1248</v>
      </c>
      <c r="C67" t="str">
        <f>VLOOKUP(A67,'tablice zwykłe'!A:B,2)</f>
        <v>Wołów</v>
      </c>
      <c r="D67" t="s">
        <v>1499</v>
      </c>
      <c r="H67" s="1"/>
    </row>
    <row r="68" spans="1:8" x14ac:dyDescent="0.25">
      <c r="A68" t="s">
        <v>547</v>
      </c>
      <c r="B68" t="s">
        <v>1249</v>
      </c>
      <c r="C68" t="str">
        <f>VLOOKUP(A68,'tablice zwykłe'!A:B,2)</f>
        <v>Wrocław</v>
      </c>
      <c r="D68" t="s">
        <v>1499</v>
      </c>
      <c r="H68" s="1"/>
    </row>
    <row r="69" spans="1:8" x14ac:dyDescent="0.25">
      <c r="A69" t="s">
        <v>548</v>
      </c>
      <c r="B69" t="s">
        <v>1250</v>
      </c>
      <c r="C69" t="str">
        <f>VLOOKUP(A69,'tablice zwykłe'!A:B,2)</f>
        <v>Ząbkowice Ślaskie</v>
      </c>
      <c r="D69" t="s">
        <v>1499</v>
      </c>
      <c r="H69" s="1"/>
    </row>
    <row r="70" spans="1:8" x14ac:dyDescent="0.25">
      <c r="A70" t="s">
        <v>550</v>
      </c>
      <c r="B70" t="s">
        <v>1251</v>
      </c>
      <c r="C70" t="str">
        <f>VLOOKUP(A70,'tablice zwykłe'!A:B,2)</f>
        <v>Zgorzelec</v>
      </c>
      <c r="D70" t="s">
        <v>1499</v>
      </c>
      <c r="H70" s="1"/>
    </row>
    <row r="71" spans="1:8" x14ac:dyDescent="0.25">
      <c r="A71" t="s">
        <v>552</v>
      </c>
      <c r="B71" t="s">
        <v>1252</v>
      </c>
      <c r="C71" t="str">
        <f>VLOOKUP(A71,'tablice zwykłe'!A:B,2)</f>
        <v>Złotoryja</v>
      </c>
      <c r="D71" t="s">
        <v>1499</v>
      </c>
      <c r="H71" s="1"/>
    </row>
    <row r="72" spans="1:8" x14ac:dyDescent="0.25">
      <c r="A72" t="s">
        <v>571</v>
      </c>
      <c r="B72" t="s">
        <v>1134</v>
      </c>
      <c r="C72" t="str">
        <f>VLOOKUP(A72,'tablice zwykłe'!A:B,2)</f>
        <v>Piotrków Trybunalski</v>
      </c>
      <c r="D72" t="s">
        <v>1498</v>
      </c>
      <c r="H72" s="1"/>
    </row>
    <row r="73" spans="1:8" x14ac:dyDescent="0.25">
      <c r="A73" t="s">
        <v>583</v>
      </c>
      <c r="B73" t="s">
        <v>584</v>
      </c>
      <c r="C73" t="str">
        <f>VLOOKUP(A73,'tablice zwykłe'!A:B,2)</f>
        <v>Skierniewice</v>
      </c>
      <c r="D73" t="s">
        <v>1498</v>
      </c>
      <c r="H73" s="1"/>
    </row>
    <row r="74" spans="1:8" x14ac:dyDescent="0.25">
      <c r="A74" t="s">
        <v>560</v>
      </c>
      <c r="B74" t="s">
        <v>1133</v>
      </c>
      <c r="C74" t="str">
        <f>VLOOKUP(A74,'tablice zwykłe'!A:B,2)</f>
        <v>Łódź</v>
      </c>
      <c r="D74" t="s">
        <v>1498</v>
      </c>
      <c r="H74" s="1"/>
    </row>
    <row r="75" spans="1:8" x14ac:dyDescent="0.25">
      <c r="A75" t="s">
        <v>554</v>
      </c>
      <c r="B75" t="s">
        <v>1253</v>
      </c>
      <c r="C75" t="str">
        <f>VLOOKUP(A75,'tablice zwykłe'!A:B,2)</f>
        <v>Bełchatów</v>
      </c>
      <c r="D75" t="s">
        <v>1499</v>
      </c>
      <c r="H75" s="1"/>
    </row>
    <row r="76" spans="1:8" x14ac:dyDescent="0.25">
      <c r="A76" t="s">
        <v>556</v>
      </c>
      <c r="B76" t="s">
        <v>1254</v>
      </c>
      <c r="C76" t="str">
        <f>VLOOKUP(A76,'tablice zwykłe'!A:B,2)</f>
        <v>Brzeziny</v>
      </c>
      <c r="D76" t="s">
        <v>1499</v>
      </c>
      <c r="H76" s="1"/>
    </row>
    <row r="77" spans="1:8" x14ac:dyDescent="0.25">
      <c r="A77" t="s">
        <v>558</v>
      </c>
      <c r="B77" t="s">
        <v>1255</v>
      </c>
      <c r="C77" t="str">
        <f>VLOOKUP(A77,'tablice zwykłe'!A:B,2)</f>
        <v>Kutno</v>
      </c>
      <c r="D77" t="s">
        <v>1499</v>
      </c>
      <c r="H77" s="1"/>
    </row>
    <row r="78" spans="1:8" x14ac:dyDescent="0.25">
      <c r="A78" t="s">
        <v>569</v>
      </c>
      <c r="B78" t="s">
        <v>1256</v>
      </c>
      <c r="C78" t="str">
        <f>VLOOKUP(A78,'tablice zwykłe'!A:B,2)</f>
        <v>Opoczno</v>
      </c>
      <c r="D78" t="s">
        <v>1499</v>
      </c>
      <c r="H78" s="1"/>
    </row>
    <row r="79" spans="1:8" x14ac:dyDescent="0.25">
      <c r="A79" t="s">
        <v>572</v>
      </c>
      <c r="B79" t="s">
        <v>1257</v>
      </c>
      <c r="C79" t="str">
        <f>VLOOKUP(A79,'tablice zwykłe'!A:B,2)</f>
        <v>Pabianice</v>
      </c>
      <c r="D79" t="s">
        <v>1499</v>
      </c>
      <c r="H79" s="1"/>
    </row>
    <row r="80" spans="1:8" x14ac:dyDescent="0.25">
      <c r="A80" t="s">
        <v>577</v>
      </c>
      <c r="B80" t="s">
        <v>1258</v>
      </c>
      <c r="C80" t="str">
        <f>VLOOKUP(A80,'tablice zwykłe'!A:B,2)</f>
        <v>Pajęczno</v>
      </c>
      <c r="D80" t="s">
        <v>1499</v>
      </c>
      <c r="H80" s="1"/>
    </row>
    <row r="81" spans="1:8" x14ac:dyDescent="0.25">
      <c r="A81" t="s">
        <v>576</v>
      </c>
      <c r="B81" t="s">
        <v>1259</v>
      </c>
      <c r="C81" t="str">
        <f>VLOOKUP(A81,'tablice zwykłe'!A:B,2)</f>
        <v>Piotrków Trybunalski</v>
      </c>
      <c r="D81" t="s">
        <v>1499</v>
      </c>
      <c r="H81" s="1"/>
    </row>
    <row r="82" spans="1:8" x14ac:dyDescent="0.25">
      <c r="A82" t="s">
        <v>574</v>
      </c>
      <c r="B82" t="s">
        <v>1260</v>
      </c>
      <c r="C82" t="str">
        <f>VLOOKUP(A82,'tablice zwykłe'!A:B,2)</f>
        <v>Poddębice</v>
      </c>
      <c r="D82" t="s">
        <v>1499</v>
      </c>
      <c r="H82" s="1"/>
    </row>
    <row r="83" spans="1:8" x14ac:dyDescent="0.25">
      <c r="A83" t="s">
        <v>579</v>
      </c>
      <c r="B83" t="s">
        <v>1261</v>
      </c>
      <c r="C83" t="str">
        <f>VLOOKUP(A83,'tablice zwykłe'!A:B,2)</f>
        <v>Radomsko</v>
      </c>
      <c r="D83" t="s">
        <v>1499</v>
      </c>
      <c r="H83" s="1"/>
    </row>
    <row r="84" spans="1:8" x14ac:dyDescent="0.25">
      <c r="A84" t="s">
        <v>581</v>
      </c>
      <c r="B84" t="s">
        <v>1262</v>
      </c>
      <c r="C84" t="str">
        <f>VLOOKUP(A84,'tablice zwykłe'!A:B,2)</f>
        <v>Rawa Mazowiecka</v>
      </c>
      <c r="D84" t="s">
        <v>1499</v>
      </c>
      <c r="H84" s="1"/>
    </row>
    <row r="85" spans="1:8" x14ac:dyDescent="0.25">
      <c r="A85" t="s">
        <v>585</v>
      </c>
      <c r="B85" t="s">
        <v>1263</v>
      </c>
      <c r="C85" t="str">
        <f>VLOOKUP(A85,'tablice zwykłe'!A:B,2)</f>
        <v>Sieradz</v>
      </c>
      <c r="D85" t="s">
        <v>1499</v>
      </c>
      <c r="H85" s="1"/>
    </row>
    <row r="86" spans="1:8" x14ac:dyDescent="0.25">
      <c r="A86" t="s">
        <v>587</v>
      </c>
      <c r="B86" t="s">
        <v>1264</v>
      </c>
      <c r="C86" t="str">
        <f>VLOOKUP(A86,'tablice zwykłe'!A:B,2)</f>
        <v>Skierniewice</v>
      </c>
      <c r="D86" t="s">
        <v>1499</v>
      </c>
      <c r="H86" s="1"/>
    </row>
    <row r="87" spans="1:8" x14ac:dyDescent="0.25">
      <c r="A87" t="s">
        <v>588</v>
      </c>
      <c r="B87" t="s">
        <v>1265</v>
      </c>
      <c r="C87" t="str">
        <f>VLOOKUP(A87,'tablice zwykłe'!A:B,2)</f>
        <v>Tomaszów Mazowiecki</v>
      </c>
      <c r="D87" t="s">
        <v>1499</v>
      </c>
      <c r="H87" s="1"/>
    </row>
    <row r="88" spans="1:8" x14ac:dyDescent="0.25">
      <c r="A88" t="s">
        <v>592</v>
      </c>
      <c r="B88" t="s">
        <v>1266</v>
      </c>
      <c r="C88" t="str">
        <f>VLOOKUP(A88,'tablice zwykłe'!A:B,2)</f>
        <v>Wieluń</v>
      </c>
      <c r="D88" t="s">
        <v>1499</v>
      </c>
      <c r="H88" s="1"/>
    </row>
    <row r="89" spans="1:8" x14ac:dyDescent="0.25">
      <c r="A89" t="s">
        <v>590</v>
      </c>
      <c r="B89" t="s">
        <v>1267</v>
      </c>
      <c r="C89" t="str">
        <f>VLOOKUP(A89,'tablice zwykłe'!A:B,2)</f>
        <v>Wieruszów</v>
      </c>
      <c r="D89" t="s">
        <v>1499</v>
      </c>
      <c r="H89" s="1"/>
    </row>
    <row r="90" spans="1:8" x14ac:dyDescent="0.25">
      <c r="A90" t="s">
        <v>594</v>
      </c>
      <c r="B90" t="s">
        <v>1268</v>
      </c>
      <c r="C90" t="str">
        <f>VLOOKUP(A90,'tablice zwykłe'!A:B,2)</f>
        <v>Zduńska Wola</v>
      </c>
      <c r="D90" t="s">
        <v>1499</v>
      </c>
      <c r="H90" s="1"/>
    </row>
    <row r="91" spans="1:8" x14ac:dyDescent="0.25">
      <c r="A91" t="s">
        <v>596</v>
      </c>
      <c r="B91" t="s">
        <v>1269</v>
      </c>
      <c r="C91" t="str">
        <f>VLOOKUP(A91,'tablice zwykłe'!A:B,2)</f>
        <v>Zgierz</v>
      </c>
      <c r="D91" t="s">
        <v>1499</v>
      </c>
      <c r="H91" s="1"/>
    </row>
    <row r="92" spans="1:8" x14ac:dyDescent="0.25">
      <c r="A92" t="s">
        <v>561</v>
      </c>
      <c r="B92" t="s">
        <v>1270</v>
      </c>
      <c r="C92" t="str">
        <f>VLOOKUP(A92,'tablice zwykłe'!A:B,2)</f>
        <v>Łask</v>
      </c>
      <c r="D92" t="s">
        <v>1499</v>
      </c>
      <c r="H92" s="1"/>
    </row>
    <row r="93" spans="1:8" x14ac:dyDescent="0.25">
      <c r="A93" t="s">
        <v>565</v>
      </c>
      <c r="B93" t="s">
        <v>1271</v>
      </c>
      <c r="C93" t="str">
        <f>VLOOKUP(A93,'tablice zwykłe'!A:B,2)</f>
        <v>Łęczyca</v>
      </c>
      <c r="D93" t="s">
        <v>1499</v>
      </c>
      <c r="H93" s="1"/>
    </row>
    <row r="94" spans="1:8" x14ac:dyDescent="0.25">
      <c r="A94" t="s">
        <v>567</v>
      </c>
      <c r="B94" t="s">
        <v>1272</v>
      </c>
      <c r="C94" t="str">
        <f>VLOOKUP(A94,'tablice zwykłe'!A:B,2)</f>
        <v>Łódź Wschód</v>
      </c>
      <c r="D94" t="s">
        <v>1499</v>
      </c>
      <c r="H94" s="1"/>
    </row>
    <row r="95" spans="1:8" x14ac:dyDescent="0.25">
      <c r="A95" t="s">
        <v>563</v>
      </c>
      <c r="B95" t="s">
        <v>1273</v>
      </c>
      <c r="C95" t="str">
        <f>VLOOKUP(A95,'tablice zwykłe'!A:B,2)</f>
        <v>Łowicz</v>
      </c>
      <c r="D95" t="s">
        <v>1499</v>
      </c>
      <c r="H95" s="1"/>
    </row>
    <row r="96" spans="1:8" x14ac:dyDescent="0.25">
      <c r="A96" t="s">
        <v>598</v>
      </c>
      <c r="B96" t="s">
        <v>1135</v>
      </c>
      <c r="C96" t="str">
        <f>VLOOKUP(A96,'tablice zwykłe'!A:B,2)</f>
        <v>Gorzów Wielkopolski</v>
      </c>
      <c r="D96" t="s">
        <v>1498</v>
      </c>
      <c r="H96" s="1"/>
    </row>
    <row r="97" spans="1:8" x14ac:dyDescent="0.25">
      <c r="A97" t="s">
        <v>616</v>
      </c>
      <c r="B97" t="s">
        <v>1136</v>
      </c>
      <c r="C97" t="str">
        <f>VLOOKUP(A97,'tablice zwykłe'!A:B,2)</f>
        <v>Zielona Góra</v>
      </c>
      <c r="D97" t="s">
        <v>1498</v>
      </c>
      <c r="H97" s="1"/>
    </row>
    <row r="98" spans="1:8" x14ac:dyDescent="0.25">
      <c r="A98" t="s">
        <v>599</v>
      </c>
      <c r="B98" t="s">
        <v>1274</v>
      </c>
      <c r="C98" t="str">
        <f>VLOOKUP(A98,'tablice zwykłe'!A:B,2)</f>
        <v>Gorzów Wielkopolski</v>
      </c>
      <c r="D98" t="s">
        <v>1499</v>
      </c>
      <c r="H98" s="1"/>
    </row>
    <row r="99" spans="1:8" x14ac:dyDescent="0.25">
      <c r="A99" t="s">
        <v>600</v>
      </c>
      <c r="B99" t="s">
        <v>1275</v>
      </c>
      <c r="C99" t="str">
        <f>VLOOKUP(A99,'tablice zwykłe'!A:B,2)</f>
        <v>Krosno Odrzańskie</v>
      </c>
      <c r="D99" t="s">
        <v>1499</v>
      </c>
      <c r="H99" s="1"/>
    </row>
    <row r="100" spans="1:8" x14ac:dyDescent="0.25">
      <c r="A100" t="s">
        <v>602</v>
      </c>
      <c r="B100" t="s">
        <v>1276</v>
      </c>
      <c r="C100" t="str">
        <f>VLOOKUP(A100,'tablice zwykłe'!A:B,2)</f>
        <v>Międzyrzecz</v>
      </c>
      <c r="D100" t="s">
        <v>1499</v>
      </c>
      <c r="H100" s="1"/>
    </row>
    <row r="101" spans="1:8" x14ac:dyDescent="0.25">
      <c r="A101" t="s">
        <v>604</v>
      </c>
      <c r="B101" t="s">
        <v>1277</v>
      </c>
      <c r="C101" t="str">
        <f>VLOOKUP(A101,'tablice zwykłe'!A:B,2)</f>
        <v>Nowa Sól</v>
      </c>
      <c r="D101" t="s">
        <v>1499</v>
      </c>
      <c r="H101" s="1"/>
    </row>
    <row r="102" spans="1:8" x14ac:dyDescent="0.25">
      <c r="A102" t="s">
        <v>606</v>
      </c>
      <c r="B102" t="s">
        <v>1278</v>
      </c>
      <c r="C102" t="str">
        <f>VLOOKUP(A102,'tablice zwykłe'!A:B,2)</f>
        <v>Strzelce Krajeńskie</v>
      </c>
      <c r="D102" t="s">
        <v>1499</v>
      </c>
      <c r="H102" s="1"/>
    </row>
    <row r="103" spans="1:8" x14ac:dyDescent="0.25">
      <c r="A103" t="s">
        <v>610</v>
      </c>
      <c r="B103" t="s">
        <v>1279</v>
      </c>
      <c r="C103" t="str">
        <f>VLOOKUP(A103,'tablice zwykłe'!A:B,2)</f>
        <v>Sulęcin</v>
      </c>
      <c r="D103" t="s">
        <v>1499</v>
      </c>
      <c r="H103" s="1"/>
    </row>
    <row r="104" spans="1:8" x14ac:dyDescent="0.25">
      <c r="A104" t="s">
        <v>612</v>
      </c>
      <c r="B104" t="s">
        <v>1280</v>
      </c>
      <c r="C104" t="str">
        <f>VLOOKUP(A104,'tablice zwykłe'!A:B,2)</f>
        <v>Świebodzin</v>
      </c>
      <c r="D104" t="s">
        <v>1499</v>
      </c>
      <c r="H104" s="1"/>
    </row>
    <row r="105" spans="1:8" x14ac:dyDescent="0.25">
      <c r="A105" t="s">
        <v>608</v>
      </c>
      <c r="B105" t="s">
        <v>1281</v>
      </c>
      <c r="C105" t="str">
        <f>VLOOKUP(A105,'tablice zwykłe'!A:B,2)</f>
        <v>Słubice</v>
      </c>
      <c r="D105" t="s">
        <v>1499</v>
      </c>
      <c r="H105" s="1"/>
    </row>
    <row r="106" spans="1:8" x14ac:dyDescent="0.25">
      <c r="A106" t="s">
        <v>614</v>
      </c>
      <c r="B106" t="s">
        <v>1282</v>
      </c>
      <c r="C106" t="str">
        <f>VLOOKUP(A106,'tablice zwykłe'!A:B,2)</f>
        <v>Wschowa</v>
      </c>
      <c r="D106" t="s">
        <v>1499</v>
      </c>
      <c r="H106" s="1"/>
    </row>
    <row r="107" spans="1:8" x14ac:dyDescent="0.25">
      <c r="A107" t="s">
        <v>619</v>
      </c>
      <c r="B107" t="s">
        <v>1283</v>
      </c>
      <c r="C107" t="str">
        <f>VLOOKUP(A107,'tablice zwykłe'!A:B,2)</f>
        <v>Żagań</v>
      </c>
      <c r="D107" t="s">
        <v>1499</v>
      </c>
      <c r="H107" s="1"/>
    </row>
    <row r="108" spans="1:8" x14ac:dyDescent="0.25">
      <c r="A108" t="s">
        <v>617</v>
      </c>
      <c r="B108" t="s">
        <v>1284</v>
      </c>
      <c r="C108" t="str">
        <f>VLOOKUP(A108,'tablice zwykłe'!A:B,2)</f>
        <v>Żary</v>
      </c>
      <c r="D108" t="s">
        <v>1499</v>
      </c>
      <c r="H108" s="1"/>
    </row>
    <row r="109" spans="1:8" x14ac:dyDescent="0.25">
      <c r="A109" t="s">
        <v>621</v>
      </c>
      <c r="B109" t="s">
        <v>1285</v>
      </c>
      <c r="C109" t="str">
        <f>VLOOKUP(A109,'tablice zwykłe'!A:B,2)</f>
        <v>Zielona Góra</v>
      </c>
      <c r="D109" t="s">
        <v>1499</v>
      </c>
      <c r="H109" s="1"/>
    </row>
    <row r="110" spans="1:8" x14ac:dyDescent="0.25">
      <c r="A110" t="s">
        <v>630</v>
      </c>
      <c r="B110" t="s">
        <v>1137</v>
      </c>
      <c r="C110" t="str">
        <f>VLOOKUP(A110,'tablice zwykłe'!A:B,2)</f>
        <v>Gdańsk</v>
      </c>
      <c r="D110" t="s">
        <v>1498</v>
      </c>
      <c r="H110" s="1"/>
    </row>
    <row r="111" spans="1:8" x14ac:dyDescent="0.25">
      <c r="A111" t="s">
        <v>622</v>
      </c>
      <c r="B111" t="s">
        <v>623</v>
      </c>
      <c r="C111" t="str">
        <f>VLOOKUP(A111,'tablice zwykłe'!A:B,2)</f>
        <v>Gdynia</v>
      </c>
      <c r="D111" t="s">
        <v>1498</v>
      </c>
      <c r="H111" s="1"/>
    </row>
    <row r="112" spans="1:8" x14ac:dyDescent="0.25">
      <c r="A112" t="s">
        <v>648</v>
      </c>
      <c r="B112" t="s">
        <v>649</v>
      </c>
      <c r="C112" t="str">
        <f>VLOOKUP(A112,'tablice zwykłe'!A:B,2)</f>
        <v>Sopot</v>
      </c>
      <c r="D112" t="s">
        <v>1498</v>
      </c>
      <c r="H112" s="1"/>
    </row>
    <row r="113" spans="1:8" x14ac:dyDescent="0.25">
      <c r="A113" t="s">
        <v>646</v>
      </c>
      <c r="B113" t="s">
        <v>1138</v>
      </c>
      <c r="C113" t="str">
        <f>VLOOKUP(A113,'tablice zwykłe'!A:B,2)</f>
        <v>Słupsk</v>
      </c>
      <c r="D113" t="s">
        <v>1498</v>
      </c>
      <c r="H113" s="1"/>
    </row>
    <row r="114" spans="1:8" x14ac:dyDescent="0.25">
      <c r="A114" t="s">
        <v>624</v>
      </c>
      <c r="B114" t="s">
        <v>1286</v>
      </c>
      <c r="C114" t="str">
        <f>VLOOKUP(A114,'tablice zwykłe'!A:B,2)</f>
        <v>Bytów</v>
      </c>
      <c r="D114" t="s">
        <v>1499</v>
      </c>
      <c r="H114" s="1"/>
    </row>
    <row r="115" spans="1:8" x14ac:dyDescent="0.25">
      <c r="A115" t="s">
        <v>626</v>
      </c>
      <c r="B115" t="s">
        <v>1287</v>
      </c>
      <c r="C115" t="str">
        <f>VLOOKUP(A115,'tablice zwykłe'!A:B,2)</f>
        <v>Chojnice</v>
      </c>
      <c r="D115" t="s">
        <v>1499</v>
      </c>
      <c r="H115" s="1"/>
    </row>
    <row r="116" spans="1:8" x14ac:dyDescent="0.25">
      <c r="A116" t="s">
        <v>628</v>
      </c>
      <c r="B116" t="s">
        <v>1288</v>
      </c>
      <c r="C116" t="str">
        <f>VLOOKUP(A116,'tablice zwykłe'!A:B,2)</f>
        <v>Człuchów</v>
      </c>
      <c r="D116" t="s">
        <v>1499</v>
      </c>
      <c r="H116" s="1"/>
    </row>
    <row r="117" spans="1:8" x14ac:dyDescent="0.25">
      <c r="A117" t="s">
        <v>631</v>
      </c>
      <c r="B117" t="s">
        <v>1289</v>
      </c>
      <c r="C117" t="str">
        <f>VLOOKUP(A117,'tablice zwykłe'!A:B,2)</f>
        <v>Gdańsk</v>
      </c>
      <c r="D117" t="s">
        <v>1499</v>
      </c>
      <c r="H117" s="1"/>
    </row>
    <row r="118" spans="1:8" x14ac:dyDescent="0.25">
      <c r="A118" t="s">
        <v>632</v>
      </c>
      <c r="B118" t="s">
        <v>1290</v>
      </c>
      <c r="C118" t="str">
        <f>VLOOKUP(A118,'tablice zwykłe'!A:B,2)</f>
        <v>Kartuzy</v>
      </c>
      <c r="D118" t="s">
        <v>1499</v>
      </c>
      <c r="H118" s="1"/>
    </row>
    <row r="119" spans="1:8" x14ac:dyDescent="0.25">
      <c r="A119" t="s">
        <v>634</v>
      </c>
      <c r="B119" t="s">
        <v>1291</v>
      </c>
      <c r="C119" t="str">
        <f>VLOOKUP(A119,'tablice zwykłe'!A:B,2)</f>
        <v>Kościerzyna</v>
      </c>
      <c r="D119" t="s">
        <v>1499</v>
      </c>
      <c r="H119" s="1"/>
    </row>
    <row r="120" spans="1:8" x14ac:dyDescent="0.25">
      <c r="A120" t="s">
        <v>636</v>
      </c>
      <c r="B120" t="s">
        <v>1292</v>
      </c>
      <c r="C120" t="str">
        <f>VLOOKUP(A120,'tablice zwykłe'!A:B,2)</f>
        <v>Kwidzyn</v>
      </c>
      <c r="D120" t="s">
        <v>1499</v>
      </c>
      <c r="H120" s="1"/>
    </row>
    <row r="121" spans="1:8" x14ac:dyDescent="0.25">
      <c r="A121" t="s">
        <v>638</v>
      </c>
      <c r="B121" t="s">
        <v>1293</v>
      </c>
      <c r="C121" t="str">
        <f>VLOOKUP(A121,'tablice zwykłe'!A:B,2)</f>
        <v>Lębork</v>
      </c>
      <c r="D121" t="s">
        <v>1499</v>
      </c>
      <c r="H121" s="1"/>
    </row>
    <row r="122" spans="1:8" x14ac:dyDescent="0.25">
      <c r="A122" t="s">
        <v>640</v>
      </c>
      <c r="B122" t="s">
        <v>1294</v>
      </c>
      <c r="C122" t="str">
        <f>VLOOKUP(A122,'tablice zwykłe'!A:B,2)</f>
        <v>Malbork</v>
      </c>
      <c r="D122" t="s">
        <v>1499</v>
      </c>
      <c r="H122" s="1"/>
    </row>
    <row r="123" spans="1:8" x14ac:dyDescent="0.25">
      <c r="A123" t="s">
        <v>642</v>
      </c>
      <c r="B123" t="s">
        <v>1295</v>
      </c>
      <c r="C123" t="str">
        <f>VLOOKUP(A123,'tablice zwykłe'!A:B,2)</f>
        <v>Nowy Dwór Gdański</v>
      </c>
      <c r="D123" t="s">
        <v>1499</v>
      </c>
      <c r="H123" s="1"/>
    </row>
    <row r="124" spans="1:8" x14ac:dyDescent="0.25">
      <c r="A124" t="s">
        <v>644</v>
      </c>
      <c r="B124" t="s">
        <v>1296</v>
      </c>
      <c r="C124" t="str">
        <f>VLOOKUP(A124,'tablice zwykłe'!A:B,2)</f>
        <v>Puck</v>
      </c>
      <c r="D124" t="s">
        <v>1499</v>
      </c>
      <c r="H124" s="1"/>
    </row>
    <row r="125" spans="1:8" x14ac:dyDescent="0.25">
      <c r="A125" t="s">
        <v>650</v>
      </c>
      <c r="B125" t="s">
        <v>1297</v>
      </c>
      <c r="C125" t="str">
        <f>VLOOKUP(A125,'tablice zwykłe'!A:B,2)</f>
        <v>Starogard Gdański</v>
      </c>
      <c r="D125" t="s">
        <v>1499</v>
      </c>
      <c r="H125" s="1"/>
    </row>
    <row r="126" spans="1:8" x14ac:dyDescent="0.25">
      <c r="A126" t="s">
        <v>652</v>
      </c>
      <c r="B126" t="s">
        <v>1298</v>
      </c>
      <c r="C126" t="str">
        <f>VLOOKUP(A126,'tablice zwykłe'!A:B,2)</f>
        <v>Sztum</v>
      </c>
      <c r="D126" t="s">
        <v>1499</v>
      </c>
      <c r="H126" s="1"/>
    </row>
    <row r="127" spans="1:8" x14ac:dyDescent="0.25">
      <c r="A127" t="s">
        <v>647</v>
      </c>
      <c r="B127" t="s">
        <v>1299</v>
      </c>
      <c r="C127" t="str">
        <f>VLOOKUP(A127,'tablice zwykłe'!A:B,2)</f>
        <v>Słupsk</v>
      </c>
      <c r="D127" t="s">
        <v>1499</v>
      </c>
      <c r="H127" s="1"/>
    </row>
    <row r="128" spans="1:8" x14ac:dyDescent="0.25">
      <c r="A128" t="s">
        <v>654</v>
      </c>
      <c r="B128" t="s">
        <v>1300</v>
      </c>
      <c r="C128" t="str">
        <f>VLOOKUP(A128,'tablice zwykłe'!A:B,2)</f>
        <v>Tczew</v>
      </c>
      <c r="D128" t="s">
        <v>1499</v>
      </c>
      <c r="H128" s="1"/>
    </row>
    <row r="129" spans="1:8" x14ac:dyDescent="0.25">
      <c r="A129" t="s">
        <v>656</v>
      </c>
      <c r="B129" t="s">
        <v>1301</v>
      </c>
      <c r="C129" t="str">
        <f>VLOOKUP(A129,'tablice zwykłe'!A:B,2)</f>
        <v>Wejherowo</v>
      </c>
      <c r="D129" t="s">
        <v>1499</v>
      </c>
      <c r="H129" s="1"/>
    </row>
    <row r="130" spans="1:8" x14ac:dyDescent="0.25">
      <c r="A130" t="s">
        <v>1170</v>
      </c>
      <c r="B130" t="s">
        <v>1301</v>
      </c>
      <c r="C130" t="str">
        <f>VLOOKUP(A130,'tablice zwykłe'!A:B,2)</f>
        <v>Wejherowo</v>
      </c>
      <c r="D130" t="s">
        <v>1499</v>
      </c>
      <c r="H130" s="1"/>
    </row>
    <row r="131" spans="1:8" x14ac:dyDescent="0.25">
      <c r="A131" t="s">
        <v>684</v>
      </c>
      <c r="B131" t="s">
        <v>1140</v>
      </c>
      <c r="C131" t="str">
        <f>VLOOKUP(A131,'tablice zwykłe'!A:B,2)</f>
        <v>Kraków</v>
      </c>
      <c r="D131" t="s">
        <v>1498</v>
      </c>
      <c r="H131" s="1"/>
    </row>
    <row r="132" spans="1:8" x14ac:dyDescent="0.25">
      <c r="A132" t="s">
        <v>1171</v>
      </c>
      <c r="B132" t="s">
        <v>1140</v>
      </c>
      <c r="C132" t="str">
        <f>VLOOKUP(A132,'tablice zwykłe'!A:B,2)</f>
        <v>Gorlice</v>
      </c>
      <c r="D132" t="s">
        <v>1498</v>
      </c>
      <c r="H132" s="1"/>
    </row>
    <row r="133" spans="1:8" x14ac:dyDescent="0.25">
      <c r="A133" t="s">
        <v>674</v>
      </c>
      <c r="B133" t="s">
        <v>1139</v>
      </c>
      <c r="C133" t="str">
        <f>VLOOKUP(A133,'tablice zwykłe'!A:B,2)</f>
        <v>Nowy Sącz</v>
      </c>
      <c r="D133" t="s">
        <v>1498</v>
      </c>
      <c r="H133" s="1"/>
    </row>
    <row r="134" spans="1:8" x14ac:dyDescent="0.25">
      <c r="A134" t="s">
        <v>688</v>
      </c>
      <c r="B134" t="s">
        <v>1141</v>
      </c>
      <c r="C134" t="str">
        <f>VLOOKUP(A134,'tablice zwykłe'!A:B,2)</f>
        <v>Tarnów</v>
      </c>
      <c r="D134" t="s">
        <v>1498</v>
      </c>
      <c r="H134" s="1"/>
    </row>
    <row r="135" spans="1:8" x14ac:dyDescent="0.25">
      <c r="A135" t="s">
        <v>658</v>
      </c>
      <c r="B135" t="s">
        <v>1302</v>
      </c>
      <c r="C135" t="str">
        <f>VLOOKUP(A135,'tablice zwykłe'!A:B,2)</f>
        <v>Bochnia</v>
      </c>
      <c r="D135" t="s">
        <v>1499</v>
      </c>
      <c r="H135" s="1"/>
    </row>
    <row r="136" spans="1:8" x14ac:dyDescent="0.25">
      <c r="A136" t="s">
        <v>1172</v>
      </c>
      <c r="B136" t="s">
        <v>1302</v>
      </c>
      <c r="C136" t="str">
        <f>VLOOKUP(A136,'tablice zwykłe'!A:B,2)</f>
        <v>Wejherowo</v>
      </c>
      <c r="D136" t="s">
        <v>1499</v>
      </c>
      <c r="H136" s="1"/>
    </row>
    <row r="137" spans="1:8" x14ac:dyDescent="0.25">
      <c r="A137" t="s">
        <v>660</v>
      </c>
      <c r="B137" t="s">
        <v>1303</v>
      </c>
      <c r="C137" t="str">
        <f>VLOOKUP(A137,'tablice zwykłe'!A:B,2)</f>
        <v>Brzesko</v>
      </c>
      <c r="D137" t="s">
        <v>1499</v>
      </c>
      <c r="H137" s="1"/>
    </row>
    <row r="138" spans="1:8" x14ac:dyDescent="0.25">
      <c r="A138" t="s">
        <v>662</v>
      </c>
      <c r="B138" t="s">
        <v>1304</v>
      </c>
      <c r="C138" t="str">
        <f>VLOOKUP(A138,'tablice zwykłe'!A:B,2)</f>
        <v>Chrzanów</v>
      </c>
      <c r="D138" t="s">
        <v>1499</v>
      </c>
      <c r="H138" s="1"/>
    </row>
    <row r="139" spans="1:8" x14ac:dyDescent="0.25">
      <c r="A139" t="s">
        <v>664</v>
      </c>
      <c r="B139" t="s">
        <v>1305</v>
      </c>
      <c r="C139" t="str">
        <f>VLOOKUP(A139,'tablice zwykłe'!A:B,2)</f>
        <v>Dąbrowa Tarnowska</v>
      </c>
      <c r="D139" t="s">
        <v>1499</v>
      </c>
      <c r="H139" s="1"/>
    </row>
    <row r="140" spans="1:8" x14ac:dyDescent="0.25">
      <c r="A140" t="s">
        <v>666</v>
      </c>
      <c r="B140" t="s">
        <v>1306</v>
      </c>
      <c r="C140" t="str">
        <f>VLOOKUP(A140,'tablice zwykłe'!A:B,2)</f>
        <v>Gorlice</v>
      </c>
      <c r="D140" t="s">
        <v>1499</v>
      </c>
      <c r="H140" s="1"/>
    </row>
    <row r="141" spans="1:8" x14ac:dyDescent="0.25">
      <c r="A141" t="s">
        <v>685</v>
      </c>
      <c r="B141" t="s">
        <v>1307</v>
      </c>
      <c r="C141" t="str">
        <f>VLOOKUP(A141,'tablice zwykłe'!A:B,2)</f>
        <v>Kraków</v>
      </c>
      <c r="D141" t="s">
        <v>1499</v>
      </c>
      <c r="H141" s="1"/>
    </row>
    <row r="142" spans="1:8" x14ac:dyDescent="0.25">
      <c r="A142" t="s">
        <v>668</v>
      </c>
      <c r="B142" t="s">
        <v>1308</v>
      </c>
      <c r="C142" t="str">
        <f>VLOOKUP(A142,'tablice zwykłe'!A:B,2)</f>
        <v>Limanowa</v>
      </c>
      <c r="D142" t="s">
        <v>1499</v>
      </c>
      <c r="H142" s="1"/>
    </row>
    <row r="143" spans="1:8" x14ac:dyDescent="0.25">
      <c r="A143" t="s">
        <v>670</v>
      </c>
      <c r="B143" t="s">
        <v>1309</v>
      </c>
      <c r="C143" t="str">
        <f>VLOOKUP(A143,'tablice zwykłe'!A:B,2)</f>
        <v>Miechów</v>
      </c>
      <c r="D143" t="s">
        <v>1499</v>
      </c>
      <c r="H143" s="1"/>
    </row>
    <row r="144" spans="1:8" x14ac:dyDescent="0.25">
      <c r="A144" t="s">
        <v>672</v>
      </c>
      <c r="B144" t="s">
        <v>1310</v>
      </c>
      <c r="C144" t="str">
        <f>VLOOKUP(A144,'tablice zwykłe'!A:B,2)</f>
        <v>Myślenice</v>
      </c>
      <c r="D144" t="s">
        <v>1499</v>
      </c>
      <c r="H144" s="1"/>
    </row>
    <row r="145" spans="1:8" x14ac:dyDescent="0.25">
      <c r="A145" t="s">
        <v>675</v>
      </c>
      <c r="B145" t="s">
        <v>1311</v>
      </c>
      <c r="C145" t="str">
        <f>VLOOKUP(A145,'tablice zwykłe'!A:B,2)</f>
        <v>Nowy Sącz</v>
      </c>
      <c r="D145" t="s">
        <v>1499</v>
      </c>
      <c r="H145" s="1"/>
    </row>
    <row r="146" spans="1:8" x14ac:dyDescent="0.25">
      <c r="A146" t="s">
        <v>676</v>
      </c>
      <c r="B146" t="s">
        <v>1312</v>
      </c>
      <c r="C146" t="str">
        <f>VLOOKUP(A146,'tablice zwykłe'!A:B,2)</f>
        <v>Nowy Targ</v>
      </c>
      <c r="D146" t="s">
        <v>1499</v>
      </c>
      <c r="H146" s="1"/>
    </row>
    <row r="147" spans="1:8" x14ac:dyDescent="0.25">
      <c r="A147" t="s">
        <v>678</v>
      </c>
      <c r="B147" t="s">
        <v>1313</v>
      </c>
      <c r="C147" t="str">
        <f>VLOOKUP(A147,'tablice zwykłe'!A:B,2)</f>
        <v>Olkusz</v>
      </c>
      <c r="D147" t="s">
        <v>1499</v>
      </c>
      <c r="H147" s="1"/>
    </row>
    <row r="148" spans="1:8" x14ac:dyDescent="0.25">
      <c r="A148" t="s">
        <v>680</v>
      </c>
      <c r="B148" t="s">
        <v>1314</v>
      </c>
      <c r="C148" t="str">
        <f>VLOOKUP(A148,'tablice zwykłe'!A:B,2)</f>
        <v>Oświęcim</v>
      </c>
      <c r="D148" t="s">
        <v>1499</v>
      </c>
      <c r="H148" s="1"/>
    </row>
    <row r="149" spans="1:8" x14ac:dyDescent="0.25">
      <c r="A149" t="s">
        <v>682</v>
      </c>
      <c r="B149" t="s">
        <v>1315</v>
      </c>
      <c r="C149" t="str">
        <f>VLOOKUP(A149,'tablice zwykłe'!A:B,2)</f>
        <v>Proszowice</v>
      </c>
      <c r="D149" t="s">
        <v>1499</v>
      </c>
      <c r="H149" s="1"/>
    </row>
    <row r="150" spans="1:8" x14ac:dyDescent="0.25">
      <c r="A150" t="s">
        <v>686</v>
      </c>
      <c r="B150" t="s">
        <v>1316</v>
      </c>
      <c r="C150" t="str">
        <f>VLOOKUP(A150,'tablice zwykłe'!A:B,2)</f>
        <v>Sucha Beskidzka</v>
      </c>
      <c r="D150" t="s">
        <v>1499</v>
      </c>
      <c r="H150" s="1"/>
    </row>
    <row r="151" spans="1:8" x14ac:dyDescent="0.25">
      <c r="A151" t="s">
        <v>689</v>
      </c>
      <c r="B151" t="s">
        <v>1317</v>
      </c>
      <c r="C151" t="str">
        <f>VLOOKUP(A151,'tablice zwykłe'!A:B,2)</f>
        <v>Tarnów</v>
      </c>
      <c r="D151" t="s">
        <v>1499</v>
      </c>
      <c r="H151" s="1"/>
    </row>
    <row r="152" spans="1:8" x14ac:dyDescent="0.25">
      <c r="A152" t="s">
        <v>690</v>
      </c>
      <c r="B152" t="s">
        <v>1318</v>
      </c>
      <c r="C152" t="str">
        <f>VLOOKUP(A152,'tablice zwykłe'!A:B,2)</f>
        <v>Zakopane</v>
      </c>
      <c r="D152" t="s">
        <v>1499</v>
      </c>
      <c r="H152" s="1"/>
    </row>
    <row r="153" spans="1:8" x14ac:dyDescent="0.25">
      <c r="A153" t="s">
        <v>692</v>
      </c>
      <c r="B153" t="s">
        <v>1319</v>
      </c>
      <c r="C153" t="str">
        <f>VLOOKUP(A153,'tablice zwykłe'!A:B,2)</f>
        <v>Wadowice</v>
      </c>
      <c r="D153" t="s">
        <v>1499</v>
      </c>
      <c r="H153" s="1"/>
    </row>
    <row r="154" spans="1:8" x14ac:dyDescent="0.25">
      <c r="A154" t="s">
        <v>694</v>
      </c>
      <c r="B154" t="s">
        <v>1320</v>
      </c>
      <c r="C154" t="str">
        <f>VLOOKUP(A154,'tablice zwykłe'!A:B,2)</f>
        <v>Wieliczka</v>
      </c>
      <c r="D154" t="s">
        <v>1499</v>
      </c>
      <c r="H154" s="1"/>
    </row>
    <row r="155" spans="1:8" x14ac:dyDescent="0.25">
      <c r="A155" t="s">
        <v>696</v>
      </c>
      <c r="B155" t="s">
        <v>1142</v>
      </c>
      <c r="C155" t="str">
        <f>VLOOKUP(A155,'tablice zwykłe'!A:B,2)</f>
        <v>Biała Podlaska</v>
      </c>
      <c r="D155" t="s">
        <v>1498</v>
      </c>
      <c r="H155" s="1"/>
    </row>
    <row r="156" spans="1:8" x14ac:dyDescent="0.25">
      <c r="A156" t="s">
        <v>700</v>
      </c>
      <c r="B156" t="s">
        <v>1143</v>
      </c>
      <c r="C156" t="str">
        <f>VLOOKUP(A156,'tablice zwykłe'!A:B,2)</f>
        <v>Chełm</v>
      </c>
      <c r="D156" t="s">
        <v>1498</v>
      </c>
      <c r="H156" s="1"/>
    </row>
    <row r="157" spans="1:8" x14ac:dyDescent="0.25">
      <c r="A157" t="s">
        <v>730</v>
      </c>
      <c r="B157" t="s">
        <v>1144</v>
      </c>
      <c r="C157" t="str">
        <f>VLOOKUP(A157,'tablice zwykłe'!A:B,2)</f>
        <v>Lublin</v>
      </c>
      <c r="D157" t="s">
        <v>1498</v>
      </c>
      <c r="H157" s="1"/>
    </row>
    <row r="158" spans="1:8" x14ac:dyDescent="0.25">
      <c r="A158" t="s">
        <v>734</v>
      </c>
      <c r="B158" t="s">
        <v>1145</v>
      </c>
      <c r="C158" t="str">
        <f>VLOOKUP(A158,'tablice zwykłe'!A:B,2)</f>
        <v>Zamość</v>
      </c>
      <c r="D158" t="s">
        <v>1498</v>
      </c>
      <c r="H158" s="1"/>
    </row>
    <row r="159" spans="1:8" x14ac:dyDescent="0.25">
      <c r="A159" t="s">
        <v>697</v>
      </c>
      <c r="B159" t="s">
        <v>1321</v>
      </c>
      <c r="C159" t="str">
        <f>VLOOKUP(A159,'tablice zwykłe'!A:B,2)</f>
        <v>Biała Podlaska</v>
      </c>
      <c r="D159" t="s">
        <v>1499</v>
      </c>
      <c r="H159" s="1"/>
    </row>
    <row r="160" spans="1:8" x14ac:dyDescent="0.25">
      <c r="A160" t="s">
        <v>698</v>
      </c>
      <c r="B160" t="s">
        <v>1322</v>
      </c>
      <c r="C160" t="str">
        <f>VLOOKUP(A160,'tablice zwykłe'!A:B,2)</f>
        <v>Biłgoraj</v>
      </c>
      <c r="D160" t="s">
        <v>1499</v>
      </c>
      <c r="H160" s="1"/>
    </row>
    <row r="161" spans="1:8" x14ac:dyDescent="0.25">
      <c r="A161" t="s">
        <v>701</v>
      </c>
      <c r="B161" t="s">
        <v>1323</v>
      </c>
      <c r="C161" t="str">
        <f>VLOOKUP(A161,'tablice zwykłe'!A:B,2)</f>
        <v>Chełm</v>
      </c>
      <c r="D161" t="s">
        <v>1499</v>
      </c>
      <c r="H161" s="1"/>
    </row>
    <row r="162" spans="1:8" x14ac:dyDescent="0.25">
      <c r="A162" t="s">
        <v>702</v>
      </c>
      <c r="B162" t="s">
        <v>1324</v>
      </c>
      <c r="C162" t="str">
        <f>VLOOKUP(A162,'tablice zwykłe'!A:B,2)</f>
        <v>Hrubieszów</v>
      </c>
      <c r="D162" t="s">
        <v>1499</v>
      </c>
      <c r="H162" s="1"/>
    </row>
    <row r="163" spans="1:8" x14ac:dyDescent="0.25">
      <c r="A163" t="s">
        <v>704</v>
      </c>
      <c r="B163" t="s">
        <v>1325</v>
      </c>
      <c r="C163" t="str">
        <f>VLOOKUP(A163,'tablice zwykłe'!A:B,2)</f>
        <v>Janów Lubelski</v>
      </c>
      <c r="D163" t="s">
        <v>1499</v>
      </c>
      <c r="H163" s="1"/>
    </row>
    <row r="164" spans="1:8" x14ac:dyDescent="0.25">
      <c r="A164" t="s">
        <v>706</v>
      </c>
      <c r="B164" t="s">
        <v>1326</v>
      </c>
      <c r="C164" t="str">
        <f>VLOOKUP(A164,'tablice zwykłe'!A:B,2)</f>
        <v>Kraśnik</v>
      </c>
      <c r="D164" t="s">
        <v>1499</v>
      </c>
      <c r="H164" s="1"/>
    </row>
    <row r="165" spans="1:8" x14ac:dyDescent="0.25">
      <c r="A165" t="s">
        <v>708</v>
      </c>
      <c r="B165" t="s">
        <v>1327</v>
      </c>
      <c r="C165" t="str">
        <f>VLOOKUP(A165,'tablice zwykłe'!A:B,2)</f>
        <v>Krasnystaw</v>
      </c>
      <c r="D165" t="s">
        <v>1499</v>
      </c>
      <c r="H165" s="1"/>
    </row>
    <row r="166" spans="1:8" x14ac:dyDescent="0.25">
      <c r="A166" t="s">
        <v>710</v>
      </c>
      <c r="B166" t="s">
        <v>1328</v>
      </c>
      <c r="C166" t="str">
        <f>VLOOKUP(A166,'tablice zwykłe'!A:B,2)</f>
        <v>Lubartów</v>
      </c>
      <c r="D166" t="s">
        <v>1499</v>
      </c>
      <c r="H166" s="1"/>
    </row>
    <row r="167" spans="1:8" x14ac:dyDescent="0.25">
      <c r="A167" t="s">
        <v>731</v>
      </c>
      <c r="B167" t="s">
        <v>1329</v>
      </c>
      <c r="C167" t="str">
        <f>VLOOKUP(A167,'tablice zwykłe'!A:B,2)</f>
        <v>Lublin</v>
      </c>
      <c r="D167" t="s">
        <v>1499</v>
      </c>
      <c r="H167" s="1"/>
    </row>
    <row r="168" spans="1:8" x14ac:dyDescent="0.25">
      <c r="A168" t="s">
        <v>716</v>
      </c>
      <c r="B168" t="s">
        <v>1330</v>
      </c>
      <c r="C168" t="str">
        <f>VLOOKUP(A168,'tablice zwykłe'!A:B,2)</f>
        <v>Opole Lubelskie</v>
      </c>
      <c r="D168" t="s">
        <v>1499</v>
      </c>
      <c r="H168" s="1"/>
    </row>
    <row r="169" spans="1:8" x14ac:dyDescent="0.25">
      <c r="A169" t="s">
        <v>718</v>
      </c>
      <c r="B169" t="s">
        <v>1331</v>
      </c>
      <c r="C169" t="str">
        <f>VLOOKUP(A169,'tablice zwykłe'!A:B,2)</f>
        <v>Parczew</v>
      </c>
      <c r="D169" t="s">
        <v>1499</v>
      </c>
      <c r="H169" s="1"/>
    </row>
    <row r="170" spans="1:8" x14ac:dyDescent="0.25">
      <c r="A170" t="s">
        <v>720</v>
      </c>
      <c r="B170" t="s">
        <v>1332</v>
      </c>
      <c r="C170" t="str">
        <f>VLOOKUP(A170,'tablice zwykłe'!A:B,2)</f>
        <v>Puławy</v>
      </c>
      <c r="D170" t="s">
        <v>1499</v>
      </c>
      <c r="H170" s="1"/>
    </row>
    <row r="171" spans="1:8" x14ac:dyDescent="0.25">
      <c r="A171" t="s">
        <v>722</v>
      </c>
      <c r="B171" t="s">
        <v>1333</v>
      </c>
      <c r="C171" t="str">
        <f>VLOOKUP(A171,'tablice zwykłe'!A:B,2)</f>
        <v>Radzyń Podlaski</v>
      </c>
      <c r="D171" t="s">
        <v>1499</v>
      </c>
      <c r="H171" s="1"/>
    </row>
    <row r="172" spans="1:8" x14ac:dyDescent="0.25">
      <c r="A172" t="s">
        <v>724</v>
      </c>
      <c r="B172" t="s">
        <v>1334</v>
      </c>
      <c r="C172" t="str">
        <f>VLOOKUP(A172,'tablice zwykłe'!A:B,2)</f>
        <v>Ryki</v>
      </c>
      <c r="D172" t="s">
        <v>1499</v>
      </c>
      <c r="H172" s="1"/>
    </row>
    <row r="173" spans="1:8" x14ac:dyDescent="0.25">
      <c r="A173" t="s">
        <v>726</v>
      </c>
      <c r="B173" t="s">
        <v>1245</v>
      </c>
      <c r="C173" t="str">
        <f>VLOOKUP(A173,'tablice zwykłe'!A:B,2)</f>
        <v>Świdnik</v>
      </c>
      <c r="D173" t="s">
        <v>1499</v>
      </c>
      <c r="H173" s="1"/>
    </row>
    <row r="174" spans="1:8" x14ac:dyDescent="0.25">
      <c r="A174" t="s">
        <v>728</v>
      </c>
      <c r="B174" t="s">
        <v>1265</v>
      </c>
      <c r="C174" t="str">
        <f>VLOOKUP(A174,'tablice zwykłe'!A:B,2)</f>
        <v>Tomaszów Lubelski</v>
      </c>
      <c r="D174" t="s">
        <v>1499</v>
      </c>
      <c r="H174" s="1"/>
    </row>
    <row r="175" spans="1:8" x14ac:dyDescent="0.25">
      <c r="A175" t="s">
        <v>732</v>
      </c>
      <c r="B175" t="s">
        <v>1335</v>
      </c>
      <c r="C175" t="str">
        <f>VLOOKUP(A175,'tablice zwykłe'!A:B,2)</f>
        <v>Włodawa</v>
      </c>
      <c r="D175" t="s">
        <v>1499</v>
      </c>
      <c r="H175" s="1"/>
    </row>
    <row r="176" spans="1:8" x14ac:dyDescent="0.25">
      <c r="A176" t="s">
        <v>735</v>
      </c>
      <c r="B176" t="s">
        <v>1336</v>
      </c>
      <c r="C176" t="str">
        <f>VLOOKUP(A176,'tablice zwykłe'!A:B,2)</f>
        <v>Zamość</v>
      </c>
      <c r="D176" t="s">
        <v>1499</v>
      </c>
      <c r="H176" s="1"/>
    </row>
    <row r="177" spans="1:8" x14ac:dyDescent="0.25">
      <c r="A177" t="s">
        <v>712</v>
      </c>
      <c r="B177" t="s">
        <v>1337</v>
      </c>
      <c r="C177" t="str">
        <f>VLOOKUP(A177,'tablice zwykłe'!A:B,2)</f>
        <v>Łęczna</v>
      </c>
      <c r="D177" t="s">
        <v>1499</v>
      </c>
      <c r="H177" s="1"/>
    </row>
    <row r="178" spans="1:8" x14ac:dyDescent="0.25">
      <c r="A178" t="s">
        <v>714</v>
      </c>
      <c r="B178" t="s">
        <v>1338</v>
      </c>
      <c r="C178" t="str">
        <f>VLOOKUP(A178,'tablice zwykłe'!A:B,2)</f>
        <v>Łuków</v>
      </c>
      <c r="D178" t="s">
        <v>1499</v>
      </c>
      <c r="H178" s="1"/>
    </row>
    <row r="179" spans="1:8" x14ac:dyDescent="0.25">
      <c r="A179" t="s">
        <v>742</v>
      </c>
      <c r="B179" t="s">
        <v>1146</v>
      </c>
      <c r="C179" t="str">
        <f>VLOOKUP(A179,'tablice zwykłe'!A:B,2)</f>
        <v>Elbląg</v>
      </c>
      <c r="D179" t="s">
        <v>1498</v>
      </c>
      <c r="H179" s="1"/>
    </row>
    <row r="180" spans="1:8" x14ac:dyDescent="0.25">
      <c r="A180" t="s">
        <v>762</v>
      </c>
      <c r="B180" t="s">
        <v>1147</v>
      </c>
      <c r="C180" t="str">
        <f>VLOOKUP(A180,'tablice zwykłe'!A:B,2)</f>
        <v>Olsztyn</v>
      </c>
      <c r="D180" t="s">
        <v>1498</v>
      </c>
      <c r="H180" s="1"/>
    </row>
    <row r="181" spans="1:8" x14ac:dyDescent="0.25">
      <c r="A181" t="s">
        <v>736</v>
      </c>
      <c r="B181" t="s">
        <v>1339</v>
      </c>
      <c r="C181" t="str">
        <f>VLOOKUP(A181,'tablice zwykłe'!A:B,2)</f>
        <v>Bartoszyce</v>
      </c>
      <c r="D181" t="s">
        <v>1499</v>
      </c>
      <c r="H181" s="1"/>
    </row>
    <row r="182" spans="1:8" x14ac:dyDescent="0.25">
      <c r="A182" t="s">
        <v>738</v>
      </c>
      <c r="B182" t="s">
        <v>1340</v>
      </c>
      <c r="C182" t="str">
        <f>VLOOKUP(A182,'tablice zwykłe'!A:B,2)</f>
        <v>Braniewo</v>
      </c>
      <c r="D182" t="s">
        <v>1499</v>
      </c>
      <c r="H182" s="1"/>
    </row>
    <row r="183" spans="1:8" x14ac:dyDescent="0.25">
      <c r="A183" t="s">
        <v>740</v>
      </c>
      <c r="B183" t="s">
        <v>1341</v>
      </c>
      <c r="C183" t="str">
        <f>VLOOKUP(A183,'tablice zwykłe'!A:B,2)</f>
        <v>Działdowo</v>
      </c>
      <c r="D183" t="s">
        <v>1499</v>
      </c>
      <c r="H183" s="1"/>
    </row>
    <row r="184" spans="1:8" x14ac:dyDescent="0.25">
      <c r="A184" t="s">
        <v>743</v>
      </c>
      <c r="B184" t="s">
        <v>1342</v>
      </c>
      <c r="C184" t="str">
        <f>VLOOKUP(A184,'tablice zwykłe'!A:B,2)</f>
        <v>Elbląg</v>
      </c>
      <c r="D184" t="s">
        <v>1499</v>
      </c>
      <c r="H184" s="1"/>
    </row>
    <row r="185" spans="1:8" x14ac:dyDescent="0.25">
      <c r="A185" t="s">
        <v>744</v>
      </c>
      <c r="B185" t="s">
        <v>1343</v>
      </c>
      <c r="C185" t="str">
        <f>VLOOKUP(A185,'tablice zwykłe'!A:B,2)</f>
        <v>Ełk</v>
      </c>
      <c r="D185" t="s">
        <v>1499</v>
      </c>
      <c r="H185" s="1"/>
    </row>
    <row r="186" spans="1:8" x14ac:dyDescent="0.25">
      <c r="A186" t="s">
        <v>746</v>
      </c>
      <c r="B186" t="s">
        <v>1344</v>
      </c>
      <c r="C186" t="str">
        <f>VLOOKUP(A186,'tablice zwykłe'!A:B,2)</f>
        <v>Giżycko</v>
      </c>
      <c r="D186" t="s">
        <v>1499</v>
      </c>
      <c r="H186" s="1"/>
    </row>
    <row r="187" spans="1:8" x14ac:dyDescent="0.25">
      <c r="A187" t="s">
        <v>748</v>
      </c>
      <c r="B187" t="s">
        <v>1345</v>
      </c>
      <c r="C187" t="str">
        <f>VLOOKUP(A187,'tablice zwykłe'!A:B,2)</f>
        <v>Gołdap</v>
      </c>
      <c r="D187" t="s">
        <v>1499</v>
      </c>
      <c r="H187" s="1"/>
    </row>
    <row r="188" spans="1:8" x14ac:dyDescent="0.25">
      <c r="A188" t="s">
        <v>750</v>
      </c>
      <c r="B188" t="s">
        <v>1346</v>
      </c>
      <c r="C188" t="str">
        <f>VLOOKUP(A188,'tablice zwykłe'!A:B,2)</f>
        <v>Iława</v>
      </c>
      <c r="D188" t="s">
        <v>1499</v>
      </c>
      <c r="H188" s="1"/>
    </row>
    <row r="189" spans="1:8" x14ac:dyDescent="0.25">
      <c r="A189" t="s">
        <v>752</v>
      </c>
      <c r="B189" t="s">
        <v>1347</v>
      </c>
      <c r="C189" t="str">
        <f>VLOOKUP(A189,'tablice zwykłe'!A:B,2)</f>
        <v>Kętrzyn</v>
      </c>
      <c r="D189" t="s">
        <v>1499</v>
      </c>
      <c r="H189" s="1"/>
    </row>
    <row r="190" spans="1:8" x14ac:dyDescent="0.25">
      <c r="A190" t="s">
        <v>754</v>
      </c>
      <c r="B190" t="s">
        <v>1348</v>
      </c>
      <c r="C190" t="str">
        <f>VLOOKUP(A190,'tablice zwykłe'!A:B,2)</f>
        <v>Lidzbark Warmiński</v>
      </c>
      <c r="D190" t="s">
        <v>1499</v>
      </c>
      <c r="H190" s="1"/>
    </row>
    <row r="191" spans="1:8" x14ac:dyDescent="0.25">
      <c r="A191" t="s">
        <v>756</v>
      </c>
      <c r="B191" t="s">
        <v>1349</v>
      </c>
      <c r="C191" t="str">
        <f>VLOOKUP(A191,'tablice zwykłe'!A:B,2)</f>
        <v>Mrągowo</v>
      </c>
      <c r="D191" t="s">
        <v>1499</v>
      </c>
      <c r="H191" s="1"/>
    </row>
    <row r="192" spans="1:8" x14ac:dyDescent="0.25">
      <c r="A192" t="s">
        <v>758</v>
      </c>
      <c r="B192" t="s">
        <v>1350</v>
      </c>
      <c r="C192" t="str">
        <f>VLOOKUP(A192,'tablice zwykłe'!A:B,2)</f>
        <v>Nidzica</v>
      </c>
      <c r="D192" t="s">
        <v>1499</v>
      </c>
      <c r="H192" s="1"/>
    </row>
    <row r="193" spans="1:8" x14ac:dyDescent="0.25">
      <c r="A193" t="s">
        <v>760</v>
      </c>
      <c r="B193" t="s">
        <v>1351</v>
      </c>
      <c r="C193" t="str">
        <f>VLOOKUP(A193,'tablice zwykłe'!A:B,2)</f>
        <v>Nowe Miasto Lubawskie</v>
      </c>
      <c r="D193" t="s">
        <v>1499</v>
      </c>
      <c r="H193" s="1"/>
    </row>
    <row r="194" spans="1:8" x14ac:dyDescent="0.25">
      <c r="A194" t="s">
        <v>763</v>
      </c>
      <c r="B194" t="s">
        <v>1352</v>
      </c>
      <c r="C194" t="str">
        <f>VLOOKUP(A194,'tablice zwykłe'!A:B,2)</f>
        <v>Olecko</v>
      </c>
      <c r="D194" t="s">
        <v>1499</v>
      </c>
      <c r="H194" s="1"/>
    </row>
    <row r="195" spans="1:8" x14ac:dyDescent="0.25">
      <c r="A195" t="s">
        <v>765</v>
      </c>
      <c r="B195" t="s">
        <v>1353</v>
      </c>
      <c r="C195" t="str">
        <f>VLOOKUP(A195,'tablice zwykłe'!A:B,2)</f>
        <v>Olsztyn</v>
      </c>
      <c r="D195" t="s">
        <v>1499</v>
      </c>
      <c r="H195" s="1"/>
    </row>
    <row r="196" spans="1:8" x14ac:dyDescent="0.25">
      <c r="A196" t="s">
        <v>766</v>
      </c>
      <c r="B196" t="s">
        <v>1354</v>
      </c>
      <c r="C196" t="str">
        <f>VLOOKUP(A196,'tablice zwykłe'!A:B,2)</f>
        <v>Ostróda</v>
      </c>
      <c r="D196" t="s">
        <v>1499</v>
      </c>
      <c r="H196" s="1"/>
    </row>
    <row r="197" spans="1:8" x14ac:dyDescent="0.25">
      <c r="A197" t="s">
        <v>768</v>
      </c>
      <c r="B197" t="s">
        <v>1355</v>
      </c>
      <c r="C197" t="str">
        <f>VLOOKUP(A197,'tablice zwykłe'!A:B,2)</f>
        <v>Pisz</v>
      </c>
      <c r="D197" t="s">
        <v>1499</v>
      </c>
      <c r="H197" s="1"/>
    </row>
    <row r="198" spans="1:8" x14ac:dyDescent="0.25">
      <c r="A198" t="s">
        <v>770</v>
      </c>
      <c r="B198" t="s">
        <v>1356</v>
      </c>
      <c r="C198" t="str">
        <f>VLOOKUP(A198,'tablice zwykłe'!A:B,2)</f>
        <v>Szczytno</v>
      </c>
      <c r="D198" t="s">
        <v>1499</v>
      </c>
      <c r="H198" s="1"/>
    </row>
    <row r="199" spans="1:8" x14ac:dyDescent="0.25">
      <c r="A199" t="s">
        <v>772</v>
      </c>
      <c r="B199" t="s">
        <v>1357</v>
      </c>
      <c r="C199" t="str">
        <f>VLOOKUP(A199,'tablice zwykłe'!A:B,2)</f>
        <v>Węgorzewo</v>
      </c>
      <c r="D199" t="s">
        <v>1499</v>
      </c>
      <c r="H199" s="1"/>
    </row>
    <row r="200" spans="1:8" x14ac:dyDescent="0.25">
      <c r="A200" t="s">
        <v>790</v>
      </c>
      <c r="B200" t="s">
        <v>1149</v>
      </c>
      <c r="C200" t="str">
        <f>VLOOKUP(A200,'tablice zwykłe'!A:B,2)</f>
        <v>Opole</v>
      </c>
      <c r="D200" t="s">
        <v>1498</v>
      </c>
      <c r="H200" s="1"/>
    </row>
    <row r="201" spans="1:8" x14ac:dyDescent="0.25">
      <c r="A201" t="s">
        <v>774</v>
      </c>
      <c r="B201" t="s">
        <v>1303</v>
      </c>
      <c r="C201" t="str">
        <f>VLOOKUP(A201,'tablice zwykłe'!A:B,2)</f>
        <v>Brzeg</v>
      </c>
      <c r="D201" t="s">
        <v>1499</v>
      </c>
      <c r="H201" s="1"/>
    </row>
    <row r="202" spans="1:8" x14ac:dyDescent="0.25">
      <c r="A202" t="s">
        <v>776</v>
      </c>
      <c r="B202" t="s">
        <v>1358</v>
      </c>
      <c r="C202" t="str">
        <f>VLOOKUP(A202,'tablice zwykłe'!A:B,2)</f>
        <v>Głubczyce</v>
      </c>
      <c r="D202" t="s">
        <v>1499</v>
      </c>
      <c r="H202" s="1"/>
    </row>
    <row r="203" spans="1:8" x14ac:dyDescent="0.25">
      <c r="A203" t="s">
        <v>778</v>
      </c>
      <c r="B203" t="s">
        <v>1359</v>
      </c>
      <c r="C203" t="str">
        <f>VLOOKUP(A203,'tablice zwykłe'!A:B,2)</f>
        <v>Kędzierzyn — Koźle</v>
      </c>
      <c r="D203" t="s">
        <v>1499</v>
      </c>
      <c r="H203" s="1"/>
    </row>
    <row r="204" spans="1:8" x14ac:dyDescent="0.25">
      <c r="A204" t="s">
        <v>780</v>
      </c>
      <c r="B204" t="s">
        <v>1360</v>
      </c>
      <c r="C204" t="str">
        <f>VLOOKUP(A204,'tablice zwykłe'!A:B,2)</f>
        <v>Kluczbork</v>
      </c>
      <c r="D204" t="s">
        <v>1499</v>
      </c>
      <c r="H204" s="1"/>
    </row>
    <row r="205" spans="1:8" x14ac:dyDescent="0.25">
      <c r="A205" t="s">
        <v>782</v>
      </c>
      <c r="B205" t="s">
        <v>1361</v>
      </c>
      <c r="C205" t="str">
        <f>VLOOKUP(A205,'tablice zwykłe'!A:B,2)</f>
        <v>Krapkowice</v>
      </c>
      <c r="D205" t="s">
        <v>1499</v>
      </c>
      <c r="H205" s="1"/>
    </row>
    <row r="206" spans="1:8" x14ac:dyDescent="0.25">
      <c r="A206" t="s">
        <v>784</v>
      </c>
      <c r="B206" t="s">
        <v>1362</v>
      </c>
      <c r="C206" t="str">
        <f>VLOOKUP(A206,'tablice zwykłe'!A:B,2)</f>
        <v>Namysłów</v>
      </c>
      <c r="D206" t="s">
        <v>1499</v>
      </c>
      <c r="H206" s="1"/>
    </row>
    <row r="207" spans="1:8" x14ac:dyDescent="0.25">
      <c r="A207" t="s">
        <v>786</v>
      </c>
      <c r="B207" t="s">
        <v>1363</v>
      </c>
      <c r="C207" t="str">
        <f>VLOOKUP(A207,'tablice zwykłe'!A:B,2)</f>
        <v>Nysa</v>
      </c>
      <c r="D207" t="s">
        <v>1499</v>
      </c>
      <c r="H207" s="1"/>
    </row>
    <row r="208" spans="1:8" x14ac:dyDescent="0.25">
      <c r="A208" t="s">
        <v>788</v>
      </c>
      <c r="B208" t="s">
        <v>1364</v>
      </c>
      <c r="C208" t="str">
        <f>VLOOKUP(A208,'tablice zwykłe'!A:B,2)</f>
        <v>Olesno</v>
      </c>
      <c r="D208" t="s">
        <v>1499</v>
      </c>
      <c r="H208" s="1"/>
    </row>
    <row r="209" spans="1:8" x14ac:dyDescent="0.25">
      <c r="A209" t="s">
        <v>791</v>
      </c>
      <c r="B209" t="s">
        <v>1330</v>
      </c>
      <c r="C209" t="str">
        <f>VLOOKUP(A209,'tablice zwykłe'!A:B,2)</f>
        <v>Opole</v>
      </c>
      <c r="D209" t="s">
        <v>1499</v>
      </c>
      <c r="H209" s="1"/>
    </row>
    <row r="210" spans="1:8" x14ac:dyDescent="0.25">
      <c r="A210" t="s">
        <v>792</v>
      </c>
      <c r="B210" t="s">
        <v>1365</v>
      </c>
      <c r="C210" t="str">
        <f>VLOOKUP(A210,'tablice zwykłe'!A:B,2)</f>
        <v>Prudnik</v>
      </c>
      <c r="D210" t="s">
        <v>1499</v>
      </c>
      <c r="H210" s="1"/>
    </row>
    <row r="211" spans="1:8" x14ac:dyDescent="0.25">
      <c r="A211" t="s">
        <v>794</v>
      </c>
      <c r="B211" t="s">
        <v>1366</v>
      </c>
      <c r="C211" t="str">
        <f>VLOOKUP(A211,'tablice zwykłe'!A:B,2)</f>
        <v>Strzelce Opolskie</v>
      </c>
      <c r="D211" t="s">
        <v>1499</v>
      </c>
      <c r="H211" s="1"/>
    </row>
    <row r="212" spans="1:8" x14ac:dyDescent="0.25">
      <c r="A212" t="s">
        <v>808</v>
      </c>
      <c r="B212" t="s">
        <v>1150</v>
      </c>
      <c r="C212" t="str">
        <f>VLOOKUP(A212,'tablice zwykłe'!A:B,2)</f>
        <v>Kalisz</v>
      </c>
      <c r="D212" t="s">
        <v>1498</v>
      </c>
      <c r="H212" s="1"/>
    </row>
    <row r="213" spans="1:8" x14ac:dyDescent="0.25">
      <c r="A213" t="s">
        <v>824</v>
      </c>
      <c r="B213" t="s">
        <v>1151</v>
      </c>
      <c r="C213" t="str">
        <f>VLOOKUP(A213,'tablice zwykłe'!A:B,2)</f>
        <v>Konin</v>
      </c>
      <c r="D213" t="s">
        <v>1498</v>
      </c>
      <c r="H213" s="1"/>
    </row>
    <row r="214" spans="1:8" x14ac:dyDescent="0.25">
      <c r="A214" t="s">
        <v>820</v>
      </c>
      <c r="B214" t="s">
        <v>1152</v>
      </c>
      <c r="C214" t="str">
        <f>VLOOKUP(A214,'tablice zwykłe'!A:B,2)</f>
        <v>Leszno</v>
      </c>
      <c r="D214" t="s">
        <v>1498</v>
      </c>
      <c r="H214" s="1"/>
    </row>
    <row r="215" spans="1:8" x14ac:dyDescent="0.25">
      <c r="A215" t="s">
        <v>827</v>
      </c>
      <c r="B215" t="s">
        <v>1153</v>
      </c>
      <c r="C215" t="str">
        <f>VLOOKUP(A215,'tablice zwykłe'!A:B,2)</f>
        <v>Poznań</v>
      </c>
      <c r="D215" t="s">
        <v>1498</v>
      </c>
      <c r="H215" s="1"/>
    </row>
    <row r="216" spans="1:8" x14ac:dyDescent="0.25">
      <c r="A216" t="s">
        <v>1173</v>
      </c>
      <c r="B216" t="s">
        <v>1153</v>
      </c>
      <c r="C216" t="str">
        <f>VLOOKUP(A216,'tablice zwykłe'!A:B,2)</f>
        <v>Września</v>
      </c>
      <c r="D216" t="s">
        <v>1498</v>
      </c>
      <c r="H216" s="1"/>
    </row>
    <row r="217" spans="1:8" x14ac:dyDescent="0.25">
      <c r="A217" t="s">
        <v>796</v>
      </c>
      <c r="B217" t="s">
        <v>1367</v>
      </c>
      <c r="C217" t="str">
        <f>VLOOKUP(A217,'tablice zwykłe'!A:B,2)</f>
        <v>Chodzież</v>
      </c>
      <c r="D217" t="s">
        <v>1499</v>
      </c>
      <c r="H217" s="1"/>
    </row>
    <row r="218" spans="1:8" x14ac:dyDescent="0.25">
      <c r="A218" t="s">
        <v>798</v>
      </c>
      <c r="B218" t="s">
        <v>1368</v>
      </c>
      <c r="C218" t="str">
        <f>VLOOKUP(A218,'tablice zwykłe'!A:B,2)</f>
        <v>Czarnków</v>
      </c>
      <c r="D218" t="s">
        <v>1499</v>
      </c>
      <c r="H218" s="1"/>
    </row>
    <row r="219" spans="1:8" x14ac:dyDescent="0.25">
      <c r="A219" t="s">
        <v>800</v>
      </c>
      <c r="B219" t="s">
        <v>1369</v>
      </c>
      <c r="C219" t="str">
        <f>VLOOKUP(A219,'tablice zwykłe'!A:B,2)</f>
        <v>Gniezno</v>
      </c>
      <c r="D219" t="s">
        <v>1499</v>
      </c>
      <c r="H219" s="1"/>
    </row>
    <row r="220" spans="1:8" x14ac:dyDescent="0.25">
      <c r="A220" t="s">
        <v>804</v>
      </c>
      <c r="B220" t="s">
        <v>1370</v>
      </c>
      <c r="C220" t="str">
        <f>VLOOKUP(A220,'tablice zwykłe'!A:B,2)</f>
        <v>Gostyń</v>
      </c>
      <c r="D220" t="s">
        <v>1499</v>
      </c>
      <c r="H220" s="1"/>
    </row>
    <row r="221" spans="1:8" x14ac:dyDescent="0.25">
      <c r="A221" t="s">
        <v>802</v>
      </c>
      <c r="B221" t="s">
        <v>1371</v>
      </c>
      <c r="C221" t="str">
        <f>VLOOKUP(A221,'tablice zwykłe'!A:B,2)</f>
        <v>Grodzisk Wielkopolski</v>
      </c>
      <c r="D221" t="s">
        <v>1499</v>
      </c>
      <c r="H221" s="1"/>
    </row>
    <row r="222" spans="1:8" x14ac:dyDescent="0.25">
      <c r="A222" t="s">
        <v>806</v>
      </c>
      <c r="B222" t="s">
        <v>1372</v>
      </c>
      <c r="C222" t="str">
        <f>VLOOKUP(A222,'tablice zwykłe'!A:B,2)</f>
        <v>Jarocin</v>
      </c>
      <c r="D222" t="s">
        <v>1499</v>
      </c>
      <c r="H222" s="1"/>
    </row>
    <row r="223" spans="1:8" x14ac:dyDescent="0.25">
      <c r="A223" t="s">
        <v>809</v>
      </c>
      <c r="B223" t="s">
        <v>1373</v>
      </c>
      <c r="C223" t="str">
        <f>VLOOKUP(A223,'tablice zwykłe'!A:B,2)</f>
        <v>Kalisz</v>
      </c>
      <c r="D223" t="s">
        <v>1499</v>
      </c>
      <c r="H223" s="1"/>
    </row>
    <row r="224" spans="1:8" x14ac:dyDescent="0.25">
      <c r="A224" t="s">
        <v>810</v>
      </c>
      <c r="B224" t="s">
        <v>1374</v>
      </c>
      <c r="C224" t="str">
        <f>VLOOKUP(A224,'tablice zwykłe'!A:B,2)</f>
        <v>Kępno</v>
      </c>
      <c r="D224" t="s">
        <v>1499</v>
      </c>
      <c r="H224" s="1"/>
    </row>
    <row r="225" spans="1:8" x14ac:dyDescent="0.25">
      <c r="A225" t="s">
        <v>812</v>
      </c>
      <c r="B225" t="s">
        <v>1375</v>
      </c>
      <c r="C225" t="str">
        <f>VLOOKUP(A225,'tablice zwykłe'!A:B,2)</f>
        <v>Koło</v>
      </c>
      <c r="D225" t="s">
        <v>1499</v>
      </c>
      <c r="H225" s="1"/>
    </row>
    <row r="226" spans="1:8" x14ac:dyDescent="0.25">
      <c r="A226" t="s">
        <v>814</v>
      </c>
      <c r="B226" t="s">
        <v>1376</v>
      </c>
      <c r="C226" t="str">
        <f>VLOOKUP(A226,'tablice zwykłe'!A:B,2)</f>
        <v>Konin</v>
      </c>
      <c r="D226" t="s">
        <v>1499</v>
      </c>
      <c r="H226" s="1"/>
    </row>
    <row r="227" spans="1:8" x14ac:dyDescent="0.25">
      <c r="A227" t="s">
        <v>818</v>
      </c>
      <c r="B227" t="s">
        <v>1377</v>
      </c>
      <c r="C227" t="str">
        <f>VLOOKUP(A227,'tablice zwykłe'!A:B,2)</f>
        <v>Kościan</v>
      </c>
      <c r="D227" t="s">
        <v>1499</v>
      </c>
      <c r="H227" s="1"/>
    </row>
    <row r="228" spans="1:8" x14ac:dyDescent="0.25">
      <c r="A228" t="s">
        <v>816</v>
      </c>
      <c r="B228" t="s">
        <v>1378</v>
      </c>
      <c r="C228" t="str">
        <f>VLOOKUP(A228,'tablice zwykłe'!A:B,2)</f>
        <v>Krotoszyn</v>
      </c>
      <c r="D228" t="s">
        <v>1499</v>
      </c>
      <c r="H228" s="1"/>
    </row>
    <row r="229" spans="1:8" x14ac:dyDescent="0.25">
      <c r="A229" t="s">
        <v>821</v>
      </c>
      <c r="B229" t="s">
        <v>1379</v>
      </c>
      <c r="C229" t="str">
        <f>VLOOKUP(A229,'tablice zwykłe'!A:B,2)</f>
        <v>Leszno</v>
      </c>
      <c r="D229" t="s">
        <v>1499</v>
      </c>
      <c r="H229" s="1"/>
    </row>
    <row r="230" spans="1:8" x14ac:dyDescent="0.25">
      <c r="A230" t="s">
        <v>822</v>
      </c>
      <c r="B230" t="s">
        <v>1380</v>
      </c>
      <c r="C230" t="str">
        <f>VLOOKUP(A230,'tablice zwykłe'!A:B,2)</f>
        <v>Międzychód</v>
      </c>
      <c r="D230" t="s">
        <v>1499</v>
      </c>
      <c r="H230" s="1"/>
    </row>
    <row r="231" spans="1:8" x14ac:dyDescent="0.25">
      <c r="A231" t="s">
        <v>825</v>
      </c>
      <c r="B231" t="s">
        <v>1381</v>
      </c>
      <c r="C231" t="str">
        <f>VLOOKUP(A231,'tablice zwykłe'!A:B,2)</f>
        <v>Nowy Tomyśl</v>
      </c>
      <c r="D231" t="s">
        <v>1499</v>
      </c>
      <c r="H231" s="1"/>
    </row>
    <row r="232" spans="1:8" x14ac:dyDescent="0.25">
      <c r="A232" t="s">
        <v>828</v>
      </c>
      <c r="B232" t="s">
        <v>1382</v>
      </c>
      <c r="C232" t="str">
        <f>VLOOKUP(A232,'tablice zwykłe'!A:B,2)</f>
        <v>Oborniki</v>
      </c>
      <c r="D232" t="s">
        <v>1499</v>
      </c>
      <c r="H232" s="1"/>
    </row>
    <row r="233" spans="1:8" x14ac:dyDescent="0.25">
      <c r="A233" t="s">
        <v>830</v>
      </c>
      <c r="B233" t="s">
        <v>1383</v>
      </c>
      <c r="C233" t="str">
        <f>VLOOKUP(A233,'tablice zwykłe'!A:B,2)</f>
        <v>Ostrów Wielkopolski</v>
      </c>
      <c r="D233" t="s">
        <v>1499</v>
      </c>
      <c r="H233" s="1"/>
    </row>
    <row r="234" spans="1:8" x14ac:dyDescent="0.25">
      <c r="A234" t="s">
        <v>832</v>
      </c>
      <c r="B234" t="s">
        <v>1384</v>
      </c>
      <c r="C234" t="str">
        <f>VLOOKUP(A234,'tablice zwykłe'!A:B,2)</f>
        <v>Ostrzeszów</v>
      </c>
      <c r="D234" t="s">
        <v>1499</v>
      </c>
      <c r="H234" s="1"/>
    </row>
    <row r="235" spans="1:8" x14ac:dyDescent="0.25">
      <c r="A235" t="s">
        <v>835</v>
      </c>
      <c r="B235" t="s">
        <v>1385</v>
      </c>
      <c r="C235" t="str">
        <f>VLOOKUP(A235,'tablice zwykłe'!A:B,2)</f>
        <v>Piła</v>
      </c>
      <c r="D235" t="s">
        <v>1499</v>
      </c>
      <c r="H235" s="1"/>
    </row>
    <row r="236" spans="1:8" x14ac:dyDescent="0.25">
      <c r="A236" t="s">
        <v>837</v>
      </c>
      <c r="B236" t="s">
        <v>1386</v>
      </c>
      <c r="C236" t="str">
        <f>VLOOKUP(A236,'tablice zwykłe'!A:B,2)</f>
        <v>Pleszew</v>
      </c>
      <c r="D236" t="s">
        <v>1499</v>
      </c>
      <c r="H236" s="1"/>
    </row>
    <row r="237" spans="1:8" x14ac:dyDescent="0.25">
      <c r="A237" t="s">
        <v>857</v>
      </c>
      <c r="B237" t="s">
        <v>1387</v>
      </c>
      <c r="C237" t="str">
        <f>VLOOKUP(A237,'tablice zwykłe'!A:B,2)</f>
        <v>Poznań</v>
      </c>
      <c r="D237" t="s">
        <v>1499</v>
      </c>
      <c r="H237" s="1"/>
    </row>
    <row r="238" spans="1:8" x14ac:dyDescent="0.25">
      <c r="A238" t="s">
        <v>839</v>
      </c>
      <c r="B238" t="s">
        <v>1388</v>
      </c>
      <c r="C238" t="str">
        <f>VLOOKUP(A238,'tablice zwykłe'!A:B,2)</f>
        <v>Rawicz</v>
      </c>
      <c r="D238" t="s">
        <v>1499</v>
      </c>
      <c r="H238" s="1"/>
    </row>
    <row r="239" spans="1:8" x14ac:dyDescent="0.25">
      <c r="A239" t="s">
        <v>845</v>
      </c>
      <c r="B239" t="s">
        <v>1243</v>
      </c>
      <c r="C239" t="str">
        <f>VLOOKUP(A239,'tablice zwykłe'!A:B,2)</f>
        <v>Środa Wielkopolska</v>
      </c>
      <c r="D239" t="s">
        <v>1499</v>
      </c>
      <c r="H239" s="1"/>
    </row>
    <row r="240" spans="1:8" x14ac:dyDescent="0.25">
      <c r="A240" t="s">
        <v>841</v>
      </c>
      <c r="B240" t="s">
        <v>1389</v>
      </c>
      <c r="C240" t="str">
        <f>VLOOKUP(A240,'tablice zwykłe'!A:B,2)</f>
        <v>Śrem</v>
      </c>
      <c r="D240" t="s">
        <v>1499</v>
      </c>
      <c r="H240" s="1"/>
    </row>
    <row r="241" spans="1:8" x14ac:dyDescent="0.25">
      <c r="A241" t="s">
        <v>847</v>
      </c>
      <c r="B241" t="s">
        <v>1390</v>
      </c>
      <c r="C241" t="str">
        <f>VLOOKUP(A241,'tablice zwykłe'!A:B,2)</f>
        <v>Szamotuły</v>
      </c>
      <c r="D241" t="s">
        <v>1499</v>
      </c>
      <c r="H241" s="1"/>
    </row>
    <row r="242" spans="1:8" x14ac:dyDescent="0.25">
      <c r="A242" t="s">
        <v>843</v>
      </c>
      <c r="B242" t="s">
        <v>1391</v>
      </c>
      <c r="C242" t="str">
        <f>VLOOKUP(A242,'tablice zwykłe'!A:B,2)</f>
        <v>Słupca</v>
      </c>
      <c r="D242" t="s">
        <v>1499</v>
      </c>
      <c r="H242" s="1"/>
    </row>
    <row r="243" spans="1:8" x14ac:dyDescent="0.25">
      <c r="A243" t="s">
        <v>849</v>
      </c>
      <c r="B243" t="s">
        <v>1392</v>
      </c>
      <c r="C243" t="str">
        <f>VLOOKUP(A243,'tablice zwykłe'!A:B,2)</f>
        <v>Turek</v>
      </c>
      <c r="D243" t="s">
        <v>1499</v>
      </c>
      <c r="H243" s="1"/>
    </row>
    <row r="244" spans="1:8" x14ac:dyDescent="0.25">
      <c r="A244" t="s">
        <v>851</v>
      </c>
      <c r="B244" t="s">
        <v>1393</v>
      </c>
      <c r="C244" t="str">
        <f>VLOOKUP(A244,'tablice zwykłe'!A:B,2)</f>
        <v>Wągrowiec</v>
      </c>
      <c r="D244" t="s">
        <v>1499</v>
      </c>
      <c r="H244" s="1"/>
    </row>
    <row r="245" spans="1:8" x14ac:dyDescent="0.25">
      <c r="A245" t="s">
        <v>853</v>
      </c>
      <c r="B245" t="s">
        <v>1394</v>
      </c>
      <c r="C245" t="str">
        <f>VLOOKUP(A245,'tablice zwykłe'!A:B,2)</f>
        <v>Wolsztyn</v>
      </c>
      <c r="D245" t="s">
        <v>1499</v>
      </c>
      <c r="H245" s="1"/>
    </row>
    <row r="246" spans="1:8" x14ac:dyDescent="0.25">
      <c r="A246" t="s">
        <v>855</v>
      </c>
      <c r="B246" t="s">
        <v>1395</v>
      </c>
      <c r="C246" t="str">
        <f>VLOOKUP(A246,'tablice zwykłe'!A:B,2)</f>
        <v>Września</v>
      </c>
      <c r="D246" t="s">
        <v>1499</v>
      </c>
      <c r="H246" s="1"/>
    </row>
    <row r="247" spans="1:8" x14ac:dyDescent="0.25">
      <c r="A247" t="s">
        <v>858</v>
      </c>
      <c r="B247" t="s">
        <v>1396</v>
      </c>
      <c r="C247" t="str">
        <f>VLOOKUP(A247,'tablice zwykłe'!A:B,2)</f>
        <v>Złotów</v>
      </c>
      <c r="D247" t="s">
        <v>1499</v>
      </c>
      <c r="H247" s="1"/>
    </row>
    <row r="248" spans="1:8" x14ac:dyDescent="0.25">
      <c r="A248" t="s">
        <v>870</v>
      </c>
      <c r="B248" t="s">
        <v>1154</v>
      </c>
      <c r="C248" t="str">
        <f>VLOOKUP(A248,'tablice zwykłe'!A:B,2)</f>
        <v>Krosno</v>
      </c>
      <c r="D248" t="s">
        <v>1498</v>
      </c>
      <c r="H248" s="1"/>
    </row>
    <row r="249" spans="1:8" x14ac:dyDescent="0.25">
      <c r="A249" t="s">
        <v>886</v>
      </c>
      <c r="B249" t="s">
        <v>1155</v>
      </c>
      <c r="C249" t="str">
        <f>VLOOKUP(A249,'tablice zwykłe'!A:B,2)</f>
        <v>Przemyśl</v>
      </c>
      <c r="D249" t="s">
        <v>1498</v>
      </c>
      <c r="H249" s="1"/>
    </row>
    <row r="250" spans="1:8" x14ac:dyDescent="0.25">
      <c r="A250" t="s">
        <v>900</v>
      </c>
      <c r="B250" t="s">
        <v>1157</v>
      </c>
      <c r="C250" t="str">
        <f>VLOOKUP(A250,'tablice zwykłe'!A:B,2)</f>
        <v>Rzeszów</v>
      </c>
      <c r="D250" t="s">
        <v>1498</v>
      </c>
      <c r="H250" s="1"/>
    </row>
    <row r="251" spans="1:8" x14ac:dyDescent="0.25">
      <c r="A251" t="s">
        <v>898</v>
      </c>
      <c r="B251" t="s">
        <v>1156</v>
      </c>
      <c r="C251" t="str">
        <f>VLOOKUP(A251,'tablice zwykłe'!A:B,2)</f>
        <v>Tarnobrzeg</v>
      </c>
      <c r="D251" t="s">
        <v>1498</v>
      </c>
      <c r="H251" s="1"/>
    </row>
    <row r="252" spans="1:8" x14ac:dyDescent="0.25">
      <c r="A252" t="s">
        <v>860</v>
      </c>
      <c r="B252" t="s">
        <v>1397</v>
      </c>
      <c r="C252" t="str">
        <f>VLOOKUP(A252,'tablice zwykłe'!A:B,2)</f>
        <v>Ustrzyki Dolne</v>
      </c>
      <c r="D252" t="s">
        <v>1499</v>
      </c>
      <c r="H252" s="1"/>
    </row>
    <row r="253" spans="1:8" x14ac:dyDescent="0.25">
      <c r="A253" t="s">
        <v>862</v>
      </c>
      <c r="B253" t="s">
        <v>1398</v>
      </c>
      <c r="C253" t="str">
        <f>VLOOKUP(A253,'tablice zwykłe'!A:B,2)</f>
        <v>Brzozów</v>
      </c>
      <c r="D253" t="s">
        <v>1499</v>
      </c>
      <c r="H253" s="1"/>
    </row>
    <row r="254" spans="1:8" x14ac:dyDescent="0.25">
      <c r="A254" t="s">
        <v>864</v>
      </c>
      <c r="B254" t="s">
        <v>1399</v>
      </c>
      <c r="C254" t="str">
        <f>VLOOKUP(A254,'tablice zwykłe'!A:B,2)</f>
        <v>Dębica</v>
      </c>
      <c r="D254" t="s">
        <v>1499</v>
      </c>
      <c r="H254" s="1"/>
    </row>
    <row r="255" spans="1:8" x14ac:dyDescent="0.25">
      <c r="A255" t="s">
        <v>866</v>
      </c>
      <c r="B255" t="s">
        <v>1400</v>
      </c>
      <c r="C255" t="str">
        <f>VLOOKUP(A255,'tablice zwykłe'!A:B,2)</f>
        <v>Jarosław</v>
      </c>
      <c r="D255" t="s">
        <v>1499</v>
      </c>
      <c r="H255" s="1"/>
    </row>
    <row r="256" spans="1:8" x14ac:dyDescent="0.25">
      <c r="A256" t="s">
        <v>868</v>
      </c>
      <c r="B256" t="s">
        <v>1401</v>
      </c>
      <c r="C256" t="str">
        <f>VLOOKUP(A256,'tablice zwykłe'!A:B,2)</f>
        <v>Jasło</v>
      </c>
      <c r="D256" t="s">
        <v>1499</v>
      </c>
      <c r="H256" s="1"/>
    </row>
    <row r="257" spans="1:8" x14ac:dyDescent="0.25">
      <c r="A257" t="s">
        <v>871</v>
      </c>
      <c r="B257" t="s">
        <v>1402</v>
      </c>
      <c r="C257" t="str">
        <f>VLOOKUP(A257,'tablice zwykłe'!A:B,2)</f>
        <v>Kolbuszowa</v>
      </c>
      <c r="D257" t="s">
        <v>1499</v>
      </c>
      <c r="H257" s="1"/>
    </row>
    <row r="258" spans="1:8" x14ac:dyDescent="0.25">
      <c r="A258" t="s">
        <v>873</v>
      </c>
      <c r="B258" t="s">
        <v>1275</v>
      </c>
      <c r="C258" t="str">
        <f>VLOOKUP(A258,'tablice zwykłe'!A:B,2)</f>
        <v>Krosno</v>
      </c>
      <c r="D258" t="s">
        <v>1499</v>
      </c>
      <c r="H258" s="1"/>
    </row>
    <row r="259" spans="1:8" x14ac:dyDescent="0.25">
      <c r="A259" t="s">
        <v>878</v>
      </c>
      <c r="B259" t="s">
        <v>1403</v>
      </c>
      <c r="C259" t="str">
        <f>VLOOKUP(A259,'tablice zwykłe'!A:B,2)</f>
        <v>Lesko</v>
      </c>
      <c r="D259" t="s">
        <v>1499</v>
      </c>
      <c r="H259" s="1"/>
    </row>
    <row r="260" spans="1:8" x14ac:dyDescent="0.25">
      <c r="A260" t="s">
        <v>876</v>
      </c>
      <c r="B260" t="s">
        <v>1404</v>
      </c>
      <c r="C260" t="str">
        <f>VLOOKUP(A260,'tablice zwykłe'!A:B,2)</f>
        <v>Leżajsk</v>
      </c>
      <c r="D260" t="s">
        <v>1499</v>
      </c>
      <c r="H260" s="1"/>
    </row>
    <row r="261" spans="1:8" x14ac:dyDescent="0.25">
      <c r="A261" t="s">
        <v>880</v>
      </c>
      <c r="B261" t="s">
        <v>1405</v>
      </c>
      <c r="C261" t="str">
        <f>VLOOKUP(A261,'tablice zwykłe'!A:B,2)</f>
        <v>Lubaczów</v>
      </c>
      <c r="D261" t="s">
        <v>1499</v>
      </c>
      <c r="H261" s="1"/>
    </row>
    <row r="262" spans="1:8" x14ac:dyDescent="0.25">
      <c r="A262" t="s">
        <v>882</v>
      </c>
      <c r="B262" t="s">
        <v>1406</v>
      </c>
      <c r="C262" t="str">
        <f>VLOOKUP(A262,'tablice zwykłe'!A:B,2)</f>
        <v>Mielec</v>
      </c>
      <c r="D262" t="s">
        <v>1499</v>
      </c>
      <c r="H262" s="1"/>
    </row>
    <row r="263" spans="1:8" x14ac:dyDescent="0.25">
      <c r="A263" t="s">
        <v>884</v>
      </c>
      <c r="B263" t="s">
        <v>1407</v>
      </c>
      <c r="C263" t="str">
        <f>VLOOKUP(A263,'tablice zwykłe'!A:B,2)</f>
        <v>Nisko</v>
      </c>
      <c r="D263" t="s">
        <v>1499</v>
      </c>
      <c r="H263" s="1"/>
    </row>
    <row r="264" spans="1:8" x14ac:dyDescent="0.25">
      <c r="A264" t="s">
        <v>887</v>
      </c>
      <c r="B264" t="s">
        <v>1408</v>
      </c>
      <c r="C264" t="str">
        <f>VLOOKUP(A264,'tablice zwykłe'!A:B,2)</f>
        <v>Przemyśl</v>
      </c>
      <c r="D264" t="s">
        <v>1499</v>
      </c>
      <c r="H264" s="1"/>
    </row>
    <row r="265" spans="1:8" x14ac:dyDescent="0.25">
      <c r="A265" t="s">
        <v>888</v>
      </c>
      <c r="B265" t="s">
        <v>1409</v>
      </c>
      <c r="C265" t="str">
        <f>VLOOKUP(A265,'tablice zwykłe'!A:B,2)</f>
        <v>Przeworsk</v>
      </c>
      <c r="D265" t="s">
        <v>1499</v>
      </c>
      <c r="H265" s="1"/>
    </row>
    <row r="266" spans="1:8" x14ac:dyDescent="0.25">
      <c r="A266" t="s">
        <v>890</v>
      </c>
      <c r="B266" t="s">
        <v>1410</v>
      </c>
      <c r="C266" t="str">
        <f>VLOOKUP(A266,'tablice zwykłe'!A:B,2)</f>
        <v>Ropczyce</v>
      </c>
      <c r="D266" t="s">
        <v>1499</v>
      </c>
      <c r="H266" s="1"/>
    </row>
    <row r="267" spans="1:8" x14ac:dyDescent="0.25">
      <c r="A267" t="s">
        <v>901</v>
      </c>
      <c r="B267" t="s">
        <v>1411</v>
      </c>
      <c r="C267" t="str">
        <f>VLOOKUP(A267,'tablice zwykłe'!A:B,2)</f>
        <v>Rzeszów</v>
      </c>
      <c r="D267" t="s">
        <v>1499</v>
      </c>
      <c r="H267" s="1"/>
    </row>
    <row r="268" spans="1:8" x14ac:dyDescent="0.25">
      <c r="A268" t="s">
        <v>892</v>
      </c>
      <c r="B268" t="s">
        <v>1412</v>
      </c>
      <c r="C268" t="str">
        <f>VLOOKUP(A268,'tablice zwykłe'!A:B,2)</f>
        <v>Sanok</v>
      </c>
      <c r="D268" t="s">
        <v>1499</v>
      </c>
      <c r="H268" s="1"/>
    </row>
    <row r="269" spans="1:8" x14ac:dyDescent="0.25">
      <c r="A269" t="s">
        <v>896</v>
      </c>
      <c r="B269" t="s">
        <v>1413</v>
      </c>
      <c r="C269" t="str">
        <f>VLOOKUP(A269,'tablice zwykłe'!A:B,2)</f>
        <v>Stalowa Wola</v>
      </c>
      <c r="D269" t="s">
        <v>1499</v>
      </c>
      <c r="H269" s="1"/>
    </row>
    <row r="270" spans="1:8" x14ac:dyDescent="0.25">
      <c r="A270" t="s">
        <v>894</v>
      </c>
      <c r="B270" t="s">
        <v>1414</v>
      </c>
      <c r="C270" t="str">
        <f>VLOOKUP(A270,'tablice zwykłe'!A:B,2)</f>
        <v>Strzyżów</v>
      </c>
      <c r="D270" t="s">
        <v>1499</v>
      </c>
      <c r="H270" s="1"/>
    </row>
    <row r="271" spans="1:8" x14ac:dyDescent="0.25">
      <c r="A271" t="s">
        <v>899</v>
      </c>
      <c r="B271" t="s">
        <v>1415</v>
      </c>
      <c r="C271" t="str">
        <f>VLOOKUP(A271,'tablice zwykłe'!A:B,2)</f>
        <v>Tarnobrzeg</v>
      </c>
      <c r="D271" t="s">
        <v>1499</v>
      </c>
      <c r="H271" s="1"/>
    </row>
    <row r="272" spans="1:8" x14ac:dyDescent="0.25">
      <c r="A272" t="s">
        <v>874</v>
      </c>
      <c r="B272" t="s">
        <v>1416</v>
      </c>
      <c r="C272" t="str">
        <f>VLOOKUP(A272,'tablice zwykłe'!A:B,2)</f>
        <v>Łańcut</v>
      </c>
      <c r="D272" t="s">
        <v>1499</v>
      </c>
      <c r="H272" s="1"/>
    </row>
    <row r="273" spans="1:8" x14ac:dyDescent="0.25">
      <c r="A273" t="s">
        <v>902</v>
      </c>
      <c r="B273" t="s">
        <v>1158</v>
      </c>
      <c r="C273" t="str">
        <f>VLOOKUP(A273,'tablice zwykłe'!A:B,2)</f>
        <v>Bielsko-Biała</v>
      </c>
      <c r="D273" t="s">
        <v>1498</v>
      </c>
      <c r="H273" s="1"/>
    </row>
    <row r="274" spans="1:8" x14ac:dyDescent="0.25">
      <c r="A274" t="s">
        <v>957</v>
      </c>
      <c r="B274" t="s">
        <v>958</v>
      </c>
      <c r="C274" t="str">
        <f>VLOOKUP(A274,'tablice zwykłe'!A:B,2)</f>
        <v>Bytom</v>
      </c>
      <c r="D274" t="s">
        <v>1498</v>
      </c>
      <c r="H274" s="1"/>
    </row>
    <row r="275" spans="1:8" x14ac:dyDescent="0.25">
      <c r="A275" t="s">
        <v>916</v>
      </c>
      <c r="B275" t="s">
        <v>917</v>
      </c>
      <c r="C275" t="str">
        <f>VLOOKUP(A275,'tablice zwykłe'!A:B,2)</f>
        <v>Chorzów</v>
      </c>
      <c r="D275" t="s">
        <v>1498</v>
      </c>
      <c r="H275" s="1"/>
    </row>
    <row r="276" spans="1:8" x14ac:dyDescent="0.25">
      <c r="A276" t="s">
        <v>908</v>
      </c>
      <c r="B276" t="s">
        <v>1159</v>
      </c>
      <c r="C276" t="str">
        <f>VLOOKUP(A276,'tablice zwykłe'!A:B,2)</f>
        <v>Częstochowa</v>
      </c>
      <c r="D276" t="s">
        <v>1498</v>
      </c>
      <c r="H276" s="1"/>
    </row>
    <row r="277" spans="1:8" x14ac:dyDescent="0.25">
      <c r="A277" t="s">
        <v>912</v>
      </c>
      <c r="B277" t="s">
        <v>913</v>
      </c>
      <c r="C277" t="str">
        <f>VLOOKUP(A277,'tablice zwykłe'!A:B,2)</f>
        <v>Dąbrowa Górnicza</v>
      </c>
      <c r="D277" t="s">
        <v>1498</v>
      </c>
      <c r="H277" s="1"/>
    </row>
    <row r="278" spans="1:8" x14ac:dyDescent="0.25">
      <c r="A278" t="s">
        <v>914</v>
      </c>
      <c r="B278" t="s">
        <v>1160</v>
      </c>
      <c r="C278" t="str">
        <f>VLOOKUP(A278,'tablice zwykłe'!A:B,2)</f>
        <v>Gliwice</v>
      </c>
      <c r="D278" t="s">
        <v>1498</v>
      </c>
      <c r="H278" s="1"/>
    </row>
    <row r="279" spans="1:8" x14ac:dyDescent="0.25">
      <c r="A279" t="s">
        <v>922</v>
      </c>
      <c r="B279" t="s">
        <v>1174</v>
      </c>
      <c r="C279" t="str">
        <f>VLOOKUP(A279,'tablice zwykłe'!A:B,2)</f>
        <v>Jastrzębie Zdrój</v>
      </c>
      <c r="D279" t="s">
        <v>1498</v>
      </c>
      <c r="H279" s="1"/>
    </row>
    <row r="280" spans="1:8" x14ac:dyDescent="0.25">
      <c r="A280" t="s">
        <v>920</v>
      </c>
      <c r="B280" t="s">
        <v>921</v>
      </c>
      <c r="C280" t="str">
        <f>VLOOKUP(A280,'tablice zwykłe'!A:B,2)</f>
        <v>Jaworzno</v>
      </c>
      <c r="D280" t="s">
        <v>1498</v>
      </c>
      <c r="H280" s="1"/>
    </row>
    <row r="281" spans="1:8" x14ac:dyDescent="0.25">
      <c r="A281" t="s">
        <v>924</v>
      </c>
      <c r="B281" t="s">
        <v>925</v>
      </c>
      <c r="C281" t="str">
        <f>VLOOKUP(A281,'tablice zwykłe'!A:B,2)</f>
        <v>Katowice</v>
      </c>
      <c r="D281" t="s">
        <v>1498</v>
      </c>
      <c r="H281" s="1"/>
    </row>
    <row r="282" spans="1:8" x14ac:dyDescent="0.25">
      <c r="A282" t="s">
        <v>931</v>
      </c>
      <c r="B282" t="s">
        <v>932</v>
      </c>
      <c r="C282" t="str">
        <f>VLOOKUP(A282,'tablice zwykłe'!A:B,2)</f>
        <v>Mysłowice</v>
      </c>
      <c r="D282" t="s">
        <v>1498</v>
      </c>
      <c r="H282" s="1"/>
    </row>
    <row r="283" spans="1:8" x14ac:dyDescent="0.25">
      <c r="A283" t="s">
        <v>939</v>
      </c>
      <c r="B283" t="s">
        <v>940</v>
      </c>
      <c r="C283" t="str">
        <f>VLOOKUP(A283,'tablice zwykłe'!A:B,2)</f>
        <v>Piekary Śląskie</v>
      </c>
      <c r="D283" t="s">
        <v>1498</v>
      </c>
      <c r="H283" s="1"/>
    </row>
    <row r="284" spans="1:8" x14ac:dyDescent="0.25">
      <c r="A284" t="s">
        <v>928</v>
      </c>
      <c r="B284" t="s">
        <v>1161</v>
      </c>
      <c r="C284" t="str">
        <f>VLOOKUP(A284,'tablice zwykłe'!A:B,2)</f>
        <v>Ruda Śląska</v>
      </c>
      <c r="D284" t="s">
        <v>1498</v>
      </c>
      <c r="H284" s="1"/>
    </row>
    <row r="285" spans="1:8" x14ac:dyDescent="0.25">
      <c r="A285" t="s">
        <v>943</v>
      </c>
      <c r="B285" t="s">
        <v>1162</v>
      </c>
      <c r="C285" t="str">
        <f>VLOOKUP(A285,'tablice zwykłe'!A:B,2)</f>
        <v>Rybnik</v>
      </c>
      <c r="D285" t="s">
        <v>1498</v>
      </c>
      <c r="H285" s="1"/>
    </row>
    <row r="286" spans="1:8" x14ac:dyDescent="0.25">
      <c r="A286" t="s">
        <v>918</v>
      </c>
      <c r="B286" t="s">
        <v>919</v>
      </c>
      <c r="C286" t="str">
        <f>VLOOKUP(A286,'tablice zwykłe'!A:B,2)</f>
        <v>Siemianowice Śląskie</v>
      </c>
      <c r="D286" t="s">
        <v>1498</v>
      </c>
      <c r="H286" s="1"/>
    </row>
    <row r="287" spans="1:8" x14ac:dyDescent="0.25">
      <c r="A287" t="s">
        <v>937</v>
      </c>
      <c r="B287" t="s">
        <v>938</v>
      </c>
      <c r="C287" t="str">
        <f>VLOOKUP(A287,'tablice zwykłe'!A:B,2)</f>
        <v>Sosnowiec</v>
      </c>
      <c r="D287" t="s">
        <v>1498</v>
      </c>
      <c r="H287" s="1"/>
    </row>
    <row r="288" spans="1:8" x14ac:dyDescent="0.25">
      <c r="A288" t="s">
        <v>953</v>
      </c>
      <c r="B288" t="s">
        <v>954</v>
      </c>
      <c r="C288" t="str">
        <f>VLOOKUP(A288,'tablice zwykłe'!A:B,2)</f>
        <v>Świętochłowice</v>
      </c>
      <c r="D288" t="s">
        <v>1498</v>
      </c>
      <c r="H288" s="1"/>
    </row>
    <row r="289" spans="1:8" x14ac:dyDescent="0.25">
      <c r="A289" t="s">
        <v>948</v>
      </c>
      <c r="B289" t="s">
        <v>949</v>
      </c>
      <c r="C289" t="str">
        <f>VLOOKUP(A289,'tablice zwykłe'!A:B,2)</f>
        <v>Tychy</v>
      </c>
      <c r="D289" t="s">
        <v>1498</v>
      </c>
      <c r="H289" s="1"/>
    </row>
    <row r="290" spans="1:8" x14ac:dyDescent="0.25">
      <c r="A290" t="s">
        <v>959</v>
      </c>
      <c r="B290" t="s">
        <v>960</v>
      </c>
      <c r="C290" t="str">
        <f>VLOOKUP(A290,'tablice zwykłe'!A:B,2)</f>
        <v>Zabrze</v>
      </c>
      <c r="D290" t="s">
        <v>1498</v>
      </c>
      <c r="H290" s="1"/>
    </row>
    <row r="291" spans="1:8" x14ac:dyDescent="0.25">
      <c r="A291" t="s">
        <v>963</v>
      </c>
      <c r="B291" t="s">
        <v>964</v>
      </c>
      <c r="C291" t="str">
        <f>VLOOKUP(A291,'tablice zwykłe'!A:B,2)</f>
        <v>Żory</v>
      </c>
      <c r="D291" t="s">
        <v>1498</v>
      </c>
      <c r="H291" s="1"/>
    </row>
    <row r="292" spans="1:8" x14ac:dyDescent="0.25">
      <c r="A292" t="s">
        <v>903</v>
      </c>
      <c r="B292" t="s">
        <v>1417</v>
      </c>
      <c r="C292" t="str">
        <f>VLOOKUP(A292,'tablice zwykłe'!A:B,2)</f>
        <v>Będzin</v>
      </c>
      <c r="D292" t="s">
        <v>1499</v>
      </c>
      <c r="H292" s="1"/>
    </row>
    <row r="293" spans="1:8" x14ac:dyDescent="0.25">
      <c r="A293" t="s">
        <v>905</v>
      </c>
      <c r="B293" t="s">
        <v>1196</v>
      </c>
      <c r="C293" t="str">
        <f>VLOOKUP(A293,'tablice zwykłe'!A:B,2)</f>
        <v>Bielsko-Biała</v>
      </c>
      <c r="D293" t="s">
        <v>1499</v>
      </c>
      <c r="H293" s="1"/>
    </row>
    <row r="294" spans="1:8" x14ac:dyDescent="0.25">
      <c r="A294" t="s">
        <v>906</v>
      </c>
      <c r="B294" t="s">
        <v>1418</v>
      </c>
      <c r="C294" t="str">
        <f>VLOOKUP(A294,'tablice zwykłe'!A:B,2)</f>
        <v>Bieruńsko-Lędziński</v>
      </c>
      <c r="D294" t="s">
        <v>1499</v>
      </c>
      <c r="H294" s="1"/>
    </row>
    <row r="295" spans="1:8" x14ac:dyDescent="0.25">
      <c r="A295" t="s">
        <v>909</v>
      </c>
      <c r="B295" t="s">
        <v>1419</v>
      </c>
      <c r="C295" t="str">
        <f>VLOOKUP(A295,'tablice zwykłe'!A:B,2)</f>
        <v>Cieszyn</v>
      </c>
      <c r="D295" t="s">
        <v>1499</v>
      </c>
      <c r="H295" s="1"/>
    </row>
    <row r="296" spans="1:8" x14ac:dyDescent="0.25">
      <c r="A296" t="s">
        <v>911</v>
      </c>
      <c r="B296" t="s">
        <v>1420</v>
      </c>
      <c r="C296" t="str">
        <f>VLOOKUP(A296,'tablice zwykłe'!A:B,2)</f>
        <v>Częstochowa</v>
      </c>
      <c r="D296" t="s">
        <v>1499</v>
      </c>
      <c r="H296" s="1"/>
    </row>
    <row r="297" spans="1:8" x14ac:dyDescent="0.25">
      <c r="A297" t="s">
        <v>915</v>
      </c>
      <c r="B297" t="s">
        <v>1421</v>
      </c>
      <c r="C297" t="str">
        <f>VLOOKUP(A297,'tablice zwykłe'!A:B,2)</f>
        <v>Gliwice</v>
      </c>
      <c r="D297" t="s">
        <v>1499</v>
      </c>
      <c r="H297" s="1"/>
    </row>
    <row r="298" spans="1:8" x14ac:dyDescent="0.25">
      <c r="A298" t="s">
        <v>926</v>
      </c>
      <c r="B298" t="s">
        <v>1422</v>
      </c>
      <c r="C298" t="str">
        <f>VLOOKUP(A298,'tablice zwykłe'!A:B,2)</f>
        <v>Kłobuck</v>
      </c>
      <c r="D298" t="s">
        <v>1499</v>
      </c>
      <c r="H298" s="1"/>
    </row>
    <row r="299" spans="1:8" x14ac:dyDescent="0.25">
      <c r="A299" t="s">
        <v>929</v>
      </c>
      <c r="B299" t="s">
        <v>1423</v>
      </c>
      <c r="C299" t="str">
        <f>VLOOKUP(A299,'tablice zwykłe'!A:B,2)</f>
        <v>Lubliniec</v>
      </c>
      <c r="D299" t="s">
        <v>1499</v>
      </c>
      <c r="H299" s="1"/>
    </row>
    <row r="300" spans="1:8" x14ac:dyDescent="0.25">
      <c r="A300" t="s">
        <v>933</v>
      </c>
      <c r="B300" t="s">
        <v>1424</v>
      </c>
      <c r="C300" t="str">
        <f>VLOOKUP(A300,'tablice zwykłe'!A:B,2)</f>
        <v>Mikołów</v>
      </c>
      <c r="D300" t="s">
        <v>1499</v>
      </c>
      <c r="H300" s="1"/>
    </row>
    <row r="301" spans="1:8" x14ac:dyDescent="0.25">
      <c r="A301" t="s">
        <v>935</v>
      </c>
      <c r="B301" t="s">
        <v>1425</v>
      </c>
      <c r="C301" t="str">
        <f>VLOOKUP(A301,'tablice zwykłe'!A:B,2)</f>
        <v>Myszków</v>
      </c>
      <c r="D301" t="s">
        <v>1499</v>
      </c>
      <c r="H301" s="1"/>
    </row>
    <row r="302" spans="1:8" x14ac:dyDescent="0.25">
      <c r="A302" t="s">
        <v>941</v>
      </c>
      <c r="B302" t="s">
        <v>1426</v>
      </c>
      <c r="C302" t="str">
        <f>VLOOKUP(A302,'tablice zwykłe'!A:B,2)</f>
        <v>Pszczyna</v>
      </c>
      <c r="D302" t="s">
        <v>1499</v>
      </c>
      <c r="H302" s="1"/>
    </row>
    <row r="303" spans="1:8" x14ac:dyDescent="0.25">
      <c r="A303" t="s">
        <v>945</v>
      </c>
      <c r="B303" t="s">
        <v>1427</v>
      </c>
      <c r="C303" t="str">
        <f>VLOOKUP(A303,'tablice zwykłe'!A:B,2)</f>
        <v>Racibórz</v>
      </c>
      <c r="D303" t="s">
        <v>1499</v>
      </c>
      <c r="H303" s="1"/>
    </row>
    <row r="304" spans="1:8" x14ac:dyDescent="0.25">
      <c r="A304" t="s">
        <v>944</v>
      </c>
      <c r="B304" t="s">
        <v>1428</v>
      </c>
      <c r="C304" t="str">
        <f>VLOOKUP(A304,'tablice zwykłe'!A:B,2)</f>
        <v>Rybnik</v>
      </c>
      <c r="D304" t="s">
        <v>1499</v>
      </c>
      <c r="H304" s="1"/>
    </row>
    <row r="305" spans="1:8" x14ac:dyDescent="0.25">
      <c r="A305" t="s">
        <v>950</v>
      </c>
      <c r="B305" t="s">
        <v>1429</v>
      </c>
      <c r="C305" t="str">
        <f>VLOOKUP(A305,'tablice zwykłe'!A:B,2)</f>
        <v>Tarnowskie Góry</v>
      </c>
      <c r="D305" t="s">
        <v>1499</v>
      </c>
      <c r="H305" s="1"/>
    </row>
    <row r="306" spans="1:8" x14ac:dyDescent="0.25">
      <c r="A306" t="s">
        <v>955</v>
      </c>
      <c r="B306" t="s">
        <v>1430</v>
      </c>
      <c r="C306" t="str">
        <f>VLOOKUP(A306,'tablice zwykłe'!A:B,2)</f>
        <v>Wodzisław Śląski</v>
      </c>
      <c r="D306" t="s">
        <v>1499</v>
      </c>
      <c r="H306" s="1"/>
    </row>
    <row r="307" spans="1:8" x14ac:dyDescent="0.25">
      <c r="A307" t="s">
        <v>1175</v>
      </c>
      <c r="B307" t="s">
        <v>1430</v>
      </c>
      <c r="C307" t="str">
        <f>VLOOKUP(A307,'tablice zwykłe'!A:B,2)</f>
        <v>Wodzisław Śląski</v>
      </c>
      <c r="D307" t="s">
        <v>1499</v>
      </c>
      <c r="H307" s="1"/>
    </row>
    <row r="308" spans="1:8" x14ac:dyDescent="0.25">
      <c r="A308" t="s">
        <v>961</v>
      </c>
      <c r="B308" t="s">
        <v>1431</v>
      </c>
      <c r="C308" t="str">
        <f>VLOOKUP(A308,'tablice zwykłe'!A:B,2)</f>
        <v>Zawiercie</v>
      </c>
      <c r="D308" t="s">
        <v>1499</v>
      </c>
      <c r="H308" s="1"/>
    </row>
    <row r="309" spans="1:8" x14ac:dyDescent="0.25">
      <c r="A309" t="s">
        <v>965</v>
      </c>
      <c r="B309" t="s">
        <v>1432</v>
      </c>
      <c r="C309" t="str">
        <f>VLOOKUP(A309,'tablice zwykłe'!A:B,2)</f>
        <v>Żywiec</v>
      </c>
      <c r="D309" t="s">
        <v>1499</v>
      </c>
      <c r="H309" s="1"/>
    </row>
    <row r="310" spans="1:8" x14ac:dyDescent="0.25">
      <c r="A310" t="s">
        <v>971</v>
      </c>
      <c r="B310" t="s">
        <v>1163</v>
      </c>
      <c r="C310" t="str">
        <f>VLOOKUP(A310,'tablice zwykłe'!A:B,2)</f>
        <v>Kielce</v>
      </c>
      <c r="D310" t="s">
        <v>1498</v>
      </c>
      <c r="H310" s="1"/>
    </row>
    <row r="311" spans="1:8" x14ac:dyDescent="0.25">
      <c r="A311" t="s">
        <v>967</v>
      </c>
      <c r="B311" t="s">
        <v>1433</v>
      </c>
      <c r="C311" t="str">
        <f>VLOOKUP(A311,'tablice zwykłe'!A:B,2)</f>
        <v>Busko Zdrój</v>
      </c>
      <c r="D311" t="s">
        <v>1499</v>
      </c>
      <c r="H311" s="1"/>
    </row>
    <row r="312" spans="1:8" x14ac:dyDescent="0.25">
      <c r="A312" t="s">
        <v>969</v>
      </c>
      <c r="B312" t="s">
        <v>1434</v>
      </c>
      <c r="C312" t="str">
        <f>VLOOKUP(A312,'tablice zwykłe'!A:B,2)</f>
        <v>Jędrzejów</v>
      </c>
      <c r="D312" t="s">
        <v>1499</v>
      </c>
      <c r="H312" s="1"/>
    </row>
    <row r="313" spans="1:8" x14ac:dyDescent="0.25">
      <c r="A313" t="s">
        <v>972</v>
      </c>
      <c r="B313" t="s">
        <v>1435</v>
      </c>
      <c r="C313" t="str">
        <f>VLOOKUP(A313,'tablice zwykłe'!A:B,2)</f>
        <v>Kazimierza Wielka</v>
      </c>
      <c r="D313" t="s">
        <v>1499</v>
      </c>
      <c r="H313" s="1"/>
    </row>
    <row r="314" spans="1:8" x14ac:dyDescent="0.25">
      <c r="A314" t="s">
        <v>974</v>
      </c>
      <c r="B314" t="s">
        <v>1436</v>
      </c>
      <c r="C314" t="str">
        <f>VLOOKUP(A314,'tablice zwykłe'!A:B,2)</f>
        <v>Kielce</v>
      </c>
      <c r="D314" t="s">
        <v>1499</v>
      </c>
      <c r="H314" s="1"/>
    </row>
    <row r="315" spans="1:8" x14ac:dyDescent="0.25">
      <c r="A315" t="s">
        <v>975</v>
      </c>
      <c r="B315" t="s">
        <v>1437</v>
      </c>
      <c r="C315" t="str">
        <f>VLOOKUP(A315,'tablice zwykłe'!A:B,2)</f>
        <v>Końskie</v>
      </c>
      <c r="D315" t="s">
        <v>1499</v>
      </c>
      <c r="H315" s="1"/>
    </row>
    <row r="316" spans="1:8" x14ac:dyDescent="0.25">
      <c r="A316" t="s">
        <v>979</v>
      </c>
      <c r="B316" t="s">
        <v>1438</v>
      </c>
      <c r="C316" t="str">
        <f>VLOOKUP(A316,'tablice zwykłe'!A:B,2)</f>
        <v>Opatów</v>
      </c>
      <c r="D316" t="s">
        <v>1499</v>
      </c>
      <c r="H316" s="1"/>
    </row>
    <row r="317" spans="1:8" x14ac:dyDescent="0.25">
      <c r="A317" t="s">
        <v>981</v>
      </c>
      <c r="B317" t="s">
        <v>1439</v>
      </c>
      <c r="C317" t="str">
        <f>VLOOKUP(A317,'tablice zwykłe'!A:B,2)</f>
        <v>Ostrowiec Świętokrzyski</v>
      </c>
      <c r="D317" t="s">
        <v>1499</v>
      </c>
      <c r="H317" s="1"/>
    </row>
    <row r="318" spans="1:8" x14ac:dyDescent="0.25">
      <c r="A318" t="s">
        <v>983</v>
      </c>
      <c r="B318" t="s">
        <v>1440</v>
      </c>
      <c r="C318" t="str">
        <f>VLOOKUP(A318,'tablice zwykłe'!A:B,2)</f>
        <v>Pińczów</v>
      </c>
      <c r="D318" t="s">
        <v>1499</v>
      </c>
      <c r="H318" s="1"/>
    </row>
    <row r="319" spans="1:8" x14ac:dyDescent="0.25">
      <c r="A319" t="s">
        <v>985</v>
      </c>
      <c r="B319" t="s">
        <v>1441</v>
      </c>
      <c r="C319" t="str">
        <f>VLOOKUP(A319,'tablice zwykłe'!A:B,2)</f>
        <v>Sandomierz</v>
      </c>
      <c r="D319" t="s">
        <v>1499</v>
      </c>
      <c r="H319" s="1"/>
    </row>
    <row r="320" spans="1:8" x14ac:dyDescent="0.25">
      <c r="A320" t="s">
        <v>987</v>
      </c>
      <c r="B320" t="s">
        <v>1442</v>
      </c>
      <c r="C320" t="str">
        <f>VLOOKUP(A320,'tablice zwykłe'!A:B,2)</f>
        <v>Skarżysko-Kamienna</v>
      </c>
      <c r="D320" t="s">
        <v>1499</v>
      </c>
      <c r="H320" s="1"/>
    </row>
    <row r="321" spans="1:8" x14ac:dyDescent="0.25">
      <c r="A321" t="s">
        <v>989</v>
      </c>
      <c r="B321" t="s">
        <v>1443</v>
      </c>
      <c r="C321" t="str">
        <f>VLOOKUP(A321,'tablice zwykłe'!A:B,2)</f>
        <v>Starachowice</v>
      </c>
      <c r="D321" t="s">
        <v>1499</v>
      </c>
      <c r="H321" s="1"/>
    </row>
    <row r="322" spans="1:8" x14ac:dyDescent="0.25">
      <c r="A322" t="s">
        <v>991</v>
      </c>
      <c r="B322" t="s">
        <v>1444</v>
      </c>
      <c r="C322" t="str">
        <f>VLOOKUP(A322,'tablice zwykłe'!A:B,2)</f>
        <v>Staszów</v>
      </c>
      <c r="D322" t="s">
        <v>1499</v>
      </c>
      <c r="H322" s="1"/>
    </row>
    <row r="323" spans="1:8" x14ac:dyDescent="0.25">
      <c r="A323" t="s">
        <v>977</v>
      </c>
      <c r="B323" t="s">
        <v>1445</v>
      </c>
      <c r="C323" t="str">
        <f>VLOOKUP(A323,'tablice zwykłe'!A:B,2)</f>
        <v>Włoszczowa</v>
      </c>
      <c r="D323" t="s">
        <v>1499</v>
      </c>
      <c r="H323" s="1"/>
    </row>
    <row r="324" spans="1:8" x14ac:dyDescent="0.25">
      <c r="A324" t="s">
        <v>1032</v>
      </c>
      <c r="B324" t="s">
        <v>1164</v>
      </c>
      <c r="C324" t="str">
        <f>VLOOKUP(A324,'tablice zwykłe'!A:B,2)</f>
        <v>Ostrołęka</v>
      </c>
      <c r="D324" t="s">
        <v>1498</v>
      </c>
      <c r="H324" s="1"/>
    </row>
    <row r="325" spans="1:8" x14ac:dyDescent="0.25">
      <c r="A325" t="s">
        <v>1038</v>
      </c>
      <c r="B325" t="s">
        <v>1165</v>
      </c>
      <c r="C325" t="str">
        <f>VLOOKUP(A325,'tablice zwykłe'!A:B,2)</f>
        <v>Płock</v>
      </c>
      <c r="D325" t="s">
        <v>1498</v>
      </c>
      <c r="H325" s="1"/>
    </row>
    <row r="326" spans="1:8" x14ac:dyDescent="0.25">
      <c r="A326" t="s">
        <v>1052</v>
      </c>
      <c r="B326" t="s">
        <v>1166</v>
      </c>
      <c r="C326" t="str">
        <f>VLOOKUP(A326,'tablice zwykłe'!A:B,2)</f>
        <v>Radom</v>
      </c>
      <c r="D326" t="s">
        <v>1498</v>
      </c>
      <c r="H326" s="1"/>
    </row>
    <row r="327" spans="1:8" x14ac:dyDescent="0.25">
      <c r="A327" t="s">
        <v>1054</v>
      </c>
      <c r="B327" t="s">
        <v>1167</v>
      </c>
      <c r="C327" t="str">
        <f>VLOOKUP(A327,'tablice zwykłe'!A:B,2)</f>
        <v>Siedlce</v>
      </c>
      <c r="D327" t="s">
        <v>1498</v>
      </c>
      <c r="H327" s="1"/>
    </row>
    <row r="328" spans="1:8" x14ac:dyDescent="0.25">
      <c r="A328" t="s">
        <v>995</v>
      </c>
      <c r="B328" t="s">
        <v>1176</v>
      </c>
      <c r="C328" t="str">
        <f>VLOOKUP(A328,'tablice zwykłe'!A:B,2)</f>
        <v>Warszawa</v>
      </c>
      <c r="D328" t="s">
        <v>1498</v>
      </c>
      <c r="H328" s="1"/>
    </row>
    <row r="329" spans="1:8" x14ac:dyDescent="0.25">
      <c r="A329" t="s">
        <v>993</v>
      </c>
      <c r="B329" t="s">
        <v>1177</v>
      </c>
      <c r="C329" t="str">
        <f>VLOOKUP(A329,'tablice zwykłe'!A:B,2)</f>
        <v>Warszawa</v>
      </c>
      <c r="D329" t="s">
        <v>1498</v>
      </c>
      <c r="H329" s="1"/>
    </row>
    <row r="330" spans="1:8" x14ac:dyDescent="0.25">
      <c r="A330" t="s">
        <v>1000</v>
      </c>
      <c r="B330" t="s">
        <v>1178</v>
      </c>
      <c r="C330" t="str">
        <f>VLOOKUP(A330,'tablice zwykłe'!A:B,2)</f>
        <v>Warszawa</v>
      </c>
      <c r="D330" t="s">
        <v>1498</v>
      </c>
      <c r="H330" s="1"/>
    </row>
    <row r="331" spans="1:8" x14ac:dyDescent="0.25">
      <c r="A331" t="s">
        <v>1001</v>
      </c>
      <c r="B331" t="s">
        <v>1179</v>
      </c>
      <c r="C331" t="str">
        <f>VLOOKUP(A331,'tablice zwykłe'!A:B,2)</f>
        <v>Warszawa</v>
      </c>
      <c r="D331" t="s">
        <v>1498</v>
      </c>
      <c r="H331" s="1"/>
    </row>
    <row r="332" spans="1:8" x14ac:dyDescent="0.25">
      <c r="A332" t="s">
        <v>1065</v>
      </c>
      <c r="B332" t="s">
        <v>1180</v>
      </c>
      <c r="C332" t="str">
        <f>VLOOKUP(A332,'tablice zwykłe'!A:B,2)</f>
        <v>Warszawa</v>
      </c>
      <c r="D332" t="s">
        <v>1498</v>
      </c>
      <c r="H332" s="1"/>
    </row>
    <row r="333" spans="1:8" x14ac:dyDescent="0.25">
      <c r="A333" t="s">
        <v>1011</v>
      </c>
      <c r="B333" t="s">
        <v>1181</v>
      </c>
      <c r="C333" t="str">
        <f>VLOOKUP(A333,'tablice zwykłe'!A:B,2)</f>
        <v>Warszawa</v>
      </c>
      <c r="D333" t="s">
        <v>1498</v>
      </c>
      <c r="H333" s="1"/>
    </row>
    <row r="334" spans="1:8" x14ac:dyDescent="0.25">
      <c r="A334" t="s">
        <v>1002</v>
      </c>
      <c r="B334" t="s">
        <v>1182</v>
      </c>
      <c r="C334" t="str">
        <f>VLOOKUP(A334,'tablice zwykłe'!A:B,2)</f>
        <v>Warszawa</v>
      </c>
      <c r="D334" t="s">
        <v>1498</v>
      </c>
      <c r="H334" s="1"/>
    </row>
    <row r="335" spans="1:8" x14ac:dyDescent="0.25">
      <c r="A335" t="s">
        <v>1067</v>
      </c>
      <c r="B335" t="s">
        <v>1183</v>
      </c>
      <c r="C335" t="str">
        <f>VLOOKUP(A335,'tablice zwykłe'!A:B,2)</f>
        <v>Warszawa</v>
      </c>
      <c r="D335" t="s">
        <v>1498</v>
      </c>
      <c r="H335" s="1"/>
    </row>
    <row r="336" spans="1:8" x14ac:dyDescent="0.25">
      <c r="A336" t="s">
        <v>1012</v>
      </c>
      <c r="B336" t="s">
        <v>1184</v>
      </c>
      <c r="C336" t="str">
        <f>VLOOKUP(A336,'tablice zwykłe'!A:B,2)</f>
        <v>Warszawa</v>
      </c>
      <c r="D336" t="s">
        <v>1498</v>
      </c>
      <c r="H336" s="1"/>
    </row>
    <row r="337" spans="1:8" x14ac:dyDescent="0.25">
      <c r="A337" t="s">
        <v>1013</v>
      </c>
      <c r="B337" t="s">
        <v>1185</v>
      </c>
      <c r="C337" t="str">
        <f>VLOOKUP(A337,'tablice zwykłe'!A:B,2)</f>
        <v>Warszawa</v>
      </c>
      <c r="D337" t="s">
        <v>1498</v>
      </c>
      <c r="H337" s="1"/>
    </row>
    <row r="338" spans="1:8" x14ac:dyDescent="0.25">
      <c r="A338" t="s">
        <v>1014</v>
      </c>
      <c r="B338" t="s">
        <v>1186</v>
      </c>
      <c r="C338" t="str">
        <f>VLOOKUP(A338,'tablice zwykłe'!A:B,2)</f>
        <v>Warszawa</v>
      </c>
      <c r="D338" t="s">
        <v>1498</v>
      </c>
      <c r="H338" s="1"/>
    </row>
    <row r="339" spans="1:8" x14ac:dyDescent="0.25">
      <c r="A339" t="s">
        <v>1029</v>
      </c>
      <c r="B339" t="s">
        <v>1187</v>
      </c>
      <c r="C339" t="str">
        <f>VLOOKUP(A339,'tablice zwykłe'!A:B,2)</f>
        <v>Warszawa</v>
      </c>
      <c r="D339" t="s">
        <v>1498</v>
      </c>
      <c r="H339" s="1"/>
    </row>
    <row r="340" spans="1:8" x14ac:dyDescent="0.25">
      <c r="A340" t="s">
        <v>1064</v>
      </c>
      <c r="B340" t="s">
        <v>1188</v>
      </c>
      <c r="C340" t="str">
        <f>VLOOKUP(A340,'tablice zwykłe'!A:B,2)</f>
        <v>Warszawa</v>
      </c>
      <c r="D340" t="s">
        <v>1498</v>
      </c>
      <c r="H340" s="1"/>
    </row>
    <row r="341" spans="1:8" x14ac:dyDescent="0.25">
      <c r="A341" t="s">
        <v>1074</v>
      </c>
      <c r="B341" t="s">
        <v>1189</v>
      </c>
      <c r="C341" t="str">
        <f>VLOOKUP(A341,'tablice zwykłe'!A:B,2)</f>
        <v>Warszawa</v>
      </c>
      <c r="D341" t="s">
        <v>1498</v>
      </c>
      <c r="H341" s="1"/>
    </row>
    <row r="342" spans="1:8" x14ac:dyDescent="0.25">
      <c r="A342" t="s">
        <v>1075</v>
      </c>
      <c r="B342" t="s">
        <v>1190</v>
      </c>
      <c r="C342" t="str">
        <f>VLOOKUP(A342,'tablice zwykłe'!A:B,2)</f>
        <v>Warszawa</v>
      </c>
      <c r="D342" t="s">
        <v>1498</v>
      </c>
      <c r="H342" s="1"/>
    </row>
    <row r="343" spans="1:8" x14ac:dyDescent="0.25">
      <c r="A343" t="s">
        <v>996</v>
      </c>
      <c r="B343" t="s">
        <v>1446</v>
      </c>
      <c r="C343" t="str">
        <f>VLOOKUP(A343,'tablice zwykłe'!A:B,2)</f>
        <v>Białobrzegi</v>
      </c>
      <c r="D343" t="s">
        <v>1499</v>
      </c>
      <c r="H343" s="1"/>
    </row>
    <row r="344" spans="1:8" x14ac:dyDescent="0.25">
      <c r="A344" t="s">
        <v>998</v>
      </c>
      <c r="B344" t="s">
        <v>1447</v>
      </c>
      <c r="C344" t="str">
        <f>VLOOKUP(A344,'tablice zwykłe'!A:B,2)</f>
        <v>Ciechanów</v>
      </c>
      <c r="D344" t="s">
        <v>1499</v>
      </c>
      <c r="H344" s="1"/>
    </row>
    <row r="345" spans="1:8" x14ac:dyDescent="0.25">
      <c r="A345" t="s">
        <v>1003</v>
      </c>
      <c r="B345" t="s">
        <v>1448</v>
      </c>
      <c r="C345" t="str">
        <f>VLOOKUP(A345,'tablice zwykłe'!A:B,2)</f>
        <v>Garwolin</v>
      </c>
      <c r="D345" t="s">
        <v>1499</v>
      </c>
      <c r="H345" s="1"/>
    </row>
    <row r="346" spans="1:8" x14ac:dyDescent="0.25">
      <c r="A346" t="s">
        <v>1009</v>
      </c>
      <c r="B346" t="s">
        <v>1449</v>
      </c>
      <c r="C346" t="str">
        <f>VLOOKUP(A346,'tablice zwykłe'!A:B,2)</f>
        <v>Gostynin</v>
      </c>
      <c r="D346" t="s">
        <v>1499</v>
      </c>
      <c r="H346" s="1"/>
    </row>
    <row r="347" spans="1:8" x14ac:dyDescent="0.25">
      <c r="A347" t="s">
        <v>1005</v>
      </c>
      <c r="B347" t="s">
        <v>1371</v>
      </c>
      <c r="C347" t="str">
        <f>VLOOKUP(A347,'tablice zwykłe'!A:B,2)</f>
        <v>Grodzisk Mazowiecki</v>
      </c>
      <c r="D347" t="s">
        <v>1499</v>
      </c>
      <c r="H347" s="1"/>
    </row>
    <row r="348" spans="1:8" x14ac:dyDescent="0.25">
      <c r="A348" t="s">
        <v>1007</v>
      </c>
      <c r="B348" t="s">
        <v>1450</v>
      </c>
      <c r="C348" t="str">
        <f>VLOOKUP(A348,'tablice zwykłe'!A:B,2)</f>
        <v>Grójec</v>
      </c>
      <c r="D348" t="s">
        <v>1499</v>
      </c>
      <c r="H348" s="1"/>
    </row>
    <row r="349" spans="1:8" x14ac:dyDescent="0.25">
      <c r="A349" t="s">
        <v>1015</v>
      </c>
      <c r="B349" t="s">
        <v>1451</v>
      </c>
      <c r="C349" t="str">
        <f>VLOOKUP(A349,'tablice zwykłe'!A:B,2)</f>
        <v>Kozienice</v>
      </c>
      <c r="D349" t="s">
        <v>1499</v>
      </c>
      <c r="H349" s="1"/>
    </row>
    <row r="350" spans="1:8" x14ac:dyDescent="0.25">
      <c r="A350" t="s">
        <v>1017</v>
      </c>
      <c r="B350" t="s">
        <v>1452</v>
      </c>
      <c r="C350" t="str">
        <f>VLOOKUP(A350,'tablice zwykłe'!A:B,2)</f>
        <v>Legionowo</v>
      </c>
      <c r="D350" t="s">
        <v>1499</v>
      </c>
      <c r="H350" s="1"/>
    </row>
    <row r="351" spans="1:8" x14ac:dyDescent="0.25">
      <c r="A351" t="s">
        <v>1019</v>
      </c>
      <c r="B351" t="s">
        <v>1453</v>
      </c>
      <c r="C351" t="str">
        <f>VLOOKUP(A351,'tablice zwykłe'!A:B,2)</f>
        <v>Lipsko</v>
      </c>
      <c r="D351" t="s">
        <v>1499</v>
      </c>
      <c r="H351" s="1"/>
    </row>
    <row r="352" spans="1:8" x14ac:dyDescent="0.25">
      <c r="A352" t="s">
        <v>1025</v>
      </c>
      <c r="B352" t="s">
        <v>1454</v>
      </c>
      <c r="C352" t="str">
        <f>VLOOKUP(A352,'tablice zwykłe'!A:B,2)</f>
        <v>Maków Mazowiecki</v>
      </c>
      <c r="D352" t="s">
        <v>1499</v>
      </c>
      <c r="H352" s="1"/>
    </row>
    <row r="353" spans="1:8" x14ac:dyDescent="0.25">
      <c r="A353" t="s">
        <v>1023</v>
      </c>
      <c r="B353" t="s">
        <v>1455</v>
      </c>
      <c r="C353" t="str">
        <f>VLOOKUP(A353,'tablice zwykłe'!A:B,2)</f>
        <v>Mińsk Mazowiecki</v>
      </c>
      <c r="D353" t="s">
        <v>1499</v>
      </c>
      <c r="H353" s="1"/>
    </row>
    <row r="354" spans="1:8" x14ac:dyDescent="0.25">
      <c r="A354" t="s">
        <v>1027</v>
      </c>
      <c r="B354" t="s">
        <v>1456</v>
      </c>
      <c r="C354" t="str">
        <f>VLOOKUP(A354,'tablice zwykłe'!A:B,2)</f>
        <v>Mława</v>
      </c>
      <c r="D354" t="s">
        <v>1499</v>
      </c>
      <c r="H354" s="1"/>
    </row>
    <row r="355" spans="1:8" x14ac:dyDescent="0.25">
      <c r="A355" t="s">
        <v>1030</v>
      </c>
      <c r="B355" t="s">
        <v>1295</v>
      </c>
      <c r="C355" t="str">
        <f>VLOOKUP(A355,'tablice zwykłe'!A:B,2)</f>
        <v>Nowy Dwór Mazowiecki</v>
      </c>
      <c r="D355" t="s">
        <v>1499</v>
      </c>
      <c r="H355" s="1"/>
    </row>
    <row r="356" spans="1:8" x14ac:dyDescent="0.25">
      <c r="A356" t="s">
        <v>1033</v>
      </c>
      <c r="B356" t="s">
        <v>1383</v>
      </c>
      <c r="C356" t="str">
        <f>VLOOKUP(A356,'tablice zwykłe'!A:B,2)</f>
        <v>Ostrów Mazowiecka</v>
      </c>
      <c r="D356" t="s">
        <v>1499</v>
      </c>
      <c r="H356" s="1"/>
    </row>
    <row r="357" spans="1:8" x14ac:dyDescent="0.25">
      <c r="A357" t="s">
        <v>1035</v>
      </c>
      <c r="B357" t="s">
        <v>1457</v>
      </c>
      <c r="C357" t="str">
        <f>VLOOKUP(A357,'tablice zwykłe'!A:B,2)</f>
        <v>Ostrołęka</v>
      </c>
      <c r="D357" t="s">
        <v>1499</v>
      </c>
      <c r="H357" s="1"/>
    </row>
    <row r="358" spans="1:8" x14ac:dyDescent="0.25">
      <c r="A358" t="s">
        <v>1036</v>
      </c>
      <c r="B358" t="s">
        <v>1458</v>
      </c>
      <c r="C358" t="str">
        <f>VLOOKUP(A358,'tablice zwykłe'!A:B,2)</f>
        <v>Otwock</v>
      </c>
      <c r="D358" t="s">
        <v>1499</v>
      </c>
      <c r="H358" s="1"/>
    </row>
    <row r="359" spans="1:8" x14ac:dyDescent="0.25">
      <c r="A359" t="s">
        <v>1039</v>
      </c>
      <c r="B359" t="s">
        <v>1459</v>
      </c>
      <c r="C359" t="str">
        <f>VLOOKUP(A359,'tablice zwykłe'!A:B,2)</f>
        <v>Piaseczno</v>
      </c>
      <c r="D359" t="s">
        <v>1499</v>
      </c>
      <c r="H359" s="1"/>
    </row>
    <row r="360" spans="1:8" x14ac:dyDescent="0.25">
      <c r="A360" t="s">
        <v>1044</v>
      </c>
      <c r="B360" t="s">
        <v>1460</v>
      </c>
      <c r="C360" t="str">
        <f>VLOOKUP(A360,'tablice zwykłe'!A:B,2)</f>
        <v>Pruszków</v>
      </c>
      <c r="D360" t="s">
        <v>1499</v>
      </c>
      <c r="H360" s="1"/>
    </row>
    <row r="361" spans="1:8" x14ac:dyDescent="0.25">
      <c r="A361" t="s">
        <v>1191</v>
      </c>
      <c r="B361" t="s">
        <v>1460</v>
      </c>
      <c r="C361" t="str">
        <f>VLOOKUP(A361,'tablice zwykłe'!A:B,2)</f>
        <v>Płońsk</v>
      </c>
      <c r="D361" t="s">
        <v>1499</v>
      </c>
      <c r="H361" s="1"/>
    </row>
    <row r="362" spans="1:8" x14ac:dyDescent="0.25">
      <c r="A362" t="s">
        <v>1192</v>
      </c>
      <c r="B362" t="s">
        <v>1460</v>
      </c>
      <c r="C362" t="str">
        <f>VLOOKUP(A362,'tablice zwykłe'!A:B,2)</f>
        <v>Pruszków</v>
      </c>
      <c r="D362" t="s">
        <v>1499</v>
      </c>
      <c r="H362" s="1"/>
    </row>
    <row r="363" spans="1:8" x14ac:dyDescent="0.25">
      <c r="A363" t="s">
        <v>1050</v>
      </c>
      <c r="B363" t="s">
        <v>1461</v>
      </c>
      <c r="C363" t="str">
        <f>VLOOKUP(A363,'tablice zwykłe'!A:B,2)</f>
        <v>Przasnysz</v>
      </c>
      <c r="D363" t="s">
        <v>1499</v>
      </c>
      <c r="H363" s="1"/>
    </row>
    <row r="364" spans="1:8" x14ac:dyDescent="0.25">
      <c r="A364" t="s">
        <v>1048</v>
      </c>
      <c r="B364" t="s">
        <v>1462</v>
      </c>
      <c r="C364" t="str">
        <f>VLOOKUP(A364,'tablice zwykłe'!A:B,2)</f>
        <v>Przysucha</v>
      </c>
      <c r="D364" t="s">
        <v>1499</v>
      </c>
      <c r="H364" s="1"/>
    </row>
    <row r="365" spans="1:8" x14ac:dyDescent="0.25">
      <c r="A365" t="s">
        <v>1046</v>
      </c>
      <c r="B365" t="s">
        <v>1463</v>
      </c>
      <c r="C365" t="str">
        <f>VLOOKUP(A365,'tablice zwykłe'!A:B,2)</f>
        <v>Pułtusk</v>
      </c>
      <c r="D365" t="s">
        <v>1499</v>
      </c>
      <c r="H365" s="1"/>
    </row>
    <row r="366" spans="1:8" x14ac:dyDescent="0.25">
      <c r="A366" t="s">
        <v>1041</v>
      </c>
      <c r="B366" t="s">
        <v>1464</v>
      </c>
      <c r="C366" t="str">
        <f>VLOOKUP(A366,'tablice zwykłe'!A:B,2)</f>
        <v>Płock</v>
      </c>
      <c r="D366" t="s">
        <v>1499</v>
      </c>
      <c r="H366" s="1"/>
    </row>
    <row r="367" spans="1:8" x14ac:dyDescent="0.25">
      <c r="A367" t="s">
        <v>1042</v>
      </c>
      <c r="B367" t="s">
        <v>1465</v>
      </c>
      <c r="C367" t="str">
        <f>VLOOKUP(A367,'tablice zwykłe'!A:B,2)</f>
        <v>Płońsk</v>
      </c>
      <c r="D367" t="s">
        <v>1499</v>
      </c>
      <c r="H367" s="1"/>
    </row>
    <row r="368" spans="1:8" x14ac:dyDescent="0.25">
      <c r="A368" t="s">
        <v>1053</v>
      </c>
      <c r="B368" t="s">
        <v>1466</v>
      </c>
      <c r="C368" t="str">
        <f>VLOOKUP(A368,'tablice zwykłe'!A:B,2)</f>
        <v>Radom</v>
      </c>
      <c r="D368" t="s">
        <v>1499</v>
      </c>
      <c r="H368" s="1"/>
    </row>
    <row r="369" spans="1:8" x14ac:dyDescent="0.25">
      <c r="A369" t="s">
        <v>1061</v>
      </c>
      <c r="B369" t="s">
        <v>1467</v>
      </c>
      <c r="C369" t="str">
        <f>VLOOKUP(A369,'tablice zwykłe'!A:B,2)</f>
        <v>Sierpc</v>
      </c>
      <c r="D369" t="s">
        <v>1499</v>
      </c>
      <c r="H369" s="1"/>
    </row>
    <row r="370" spans="1:8" x14ac:dyDescent="0.25">
      <c r="A370" t="s">
        <v>1057</v>
      </c>
      <c r="B370" t="s">
        <v>1468</v>
      </c>
      <c r="C370" t="str">
        <f>VLOOKUP(A370,'tablice zwykłe'!A:B,2)</f>
        <v>Sierpc</v>
      </c>
      <c r="D370" t="s">
        <v>1499</v>
      </c>
      <c r="H370" s="1"/>
    </row>
    <row r="371" spans="1:8" x14ac:dyDescent="0.25">
      <c r="A371" t="s">
        <v>1055</v>
      </c>
      <c r="B371" t="s">
        <v>1469</v>
      </c>
      <c r="C371" t="str">
        <f>VLOOKUP(A371,'tablice zwykłe'!A:B,2)</f>
        <v>Sochaczew</v>
      </c>
      <c r="D371" t="s">
        <v>1499</v>
      </c>
      <c r="H371" s="1"/>
    </row>
    <row r="372" spans="1:8" x14ac:dyDescent="0.25">
      <c r="A372" t="s">
        <v>1059</v>
      </c>
      <c r="B372" t="s">
        <v>1470</v>
      </c>
      <c r="C372" t="str">
        <f>VLOOKUP(A372,'tablice zwykłe'!A:B,2)</f>
        <v>Sokołów Podlaski</v>
      </c>
      <c r="D372" t="s">
        <v>1499</v>
      </c>
      <c r="H372" s="1"/>
    </row>
    <row r="373" spans="1:8" x14ac:dyDescent="0.25">
      <c r="A373" t="s">
        <v>1062</v>
      </c>
      <c r="B373" t="s">
        <v>1471</v>
      </c>
      <c r="C373" t="str">
        <f>VLOOKUP(A373,'tablice zwykłe'!A:B,2)</f>
        <v>Szydłowiec</v>
      </c>
      <c r="D373" t="s">
        <v>1499</v>
      </c>
      <c r="H373" s="1"/>
    </row>
    <row r="374" spans="1:8" x14ac:dyDescent="0.25">
      <c r="A374" t="s">
        <v>1076</v>
      </c>
      <c r="B374" t="s">
        <v>1472</v>
      </c>
      <c r="C374" t="str">
        <f>VLOOKUP(A374,'tablice zwykłe'!A:B,2)</f>
        <v>Warszawa Zachód</v>
      </c>
      <c r="D374" t="s">
        <v>1499</v>
      </c>
      <c r="H374" s="1"/>
    </row>
    <row r="375" spans="1:8" x14ac:dyDescent="0.25">
      <c r="A375" t="s">
        <v>1068</v>
      </c>
      <c r="B375" t="s">
        <v>1473</v>
      </c>
      <c r="C375" t="str">
        <f>VLOOKUP(A375,'tablice zwykłe'!A:B,2)</f>
        <v>Węgrów</v>
      </c>
      <c r="D375" t="s">
        <v>1499</v>
      </c>
      <c r="H375" s="1"/>
    </row>
    <row r="376" spans="1:8" x14ac:dyDescent="0.25">
      <c r="A376" t="s">
        <v>1070</v>
      </c>
      <c r="B376" t="s">
        <v>1474</v>
      </c>
      <c r="C376" t="str">
        <f>VLOOKUP(A376,'tablice zwykłe'!A:B,2)</f>
        <v>Wołomin</v>
      </c>
      <c r="D376" t="s">
        <v>1499</v>
      </c>
      <c r="H376" s="1"/>
    </row>
    <row r="377" spans="1:8" x14ac:dyDescent="0.25">
      <c r="A377" t="s">
        <v>1066</v>
      </c>
      <c r="B377" t="s">
        <v>1474</v>
      </c>
      <c r="C377" t="str">
        <f>VLOOKUP(A377,'tablice zwykłe'!A:B,2)</f>
        <v>Wołomin</v>
      </c>
      <c r="D377" t="s">
        <v>1499</v>
      </c>
      <c r="H377" s="1"/>
    </row>
    <row r="378" spans="1:8" x14ac:dyDescent="0.25">
      <c r="A378" t="s">
        <v>1072</v>
      </c>
      <c r="B378" t="s">
        <v>1475</v>
      </c>
      <c r="C378" t="str">
        <f>VLOOKUP(A378,'tablice zwykłe'!A:B,2)</f>
        <v>Wyszków</v>
      </c>
      <c r="D378" t="s">
        <v>1499</v>
      </c>
      <c r="H378" s="1"/>
    </row>
    <row r="379" spans="1:8" x14ac:dyDescent="0.25">
      <c r="A379" t="s">
        <v>1078</v>
      </c>
      <c r="B379" t="s">
        <v>1476</v>
      </c>
      <c r="C379" t="str">
        <f>VLOOKUP(A379,'tablice zwykłe'!A:B,2)</f>
        <v>Żuromin</v>
      </c>
      <c r="D379" t="s">
        <v>1499</v>
      </c>
      <c r="H379" s="1"/>
    </row>
    <row r="380" spans="1:8" x14ac:dyDescent="0.25">
      <c r="A380" t="s">
        <v>1080</v>
      </c>
      <c r="B380" t="s">
        <v>1477</v>
      </c>
      <c r="C380" t="str">
        <f>VLOOKUP(A380,'tablice zwykłe'!A:B,2)</f>
        <v>Zwoleń</v>
      </c>
      <c r="D380" t="s">
        <v>1499</v>
      </c>
      <c r="H380" s="1"/>
    </row>
    <row r="381" spans="1:8" x14ac:dyDescent="0.25">
      <c r="A381" t="s">
        <v>1082</v>
      </c>
      <c r="B381" t="s">
        <v>1478</v>
      </c>
      <c r="C381" t="str">
        <f>VLOOKUP(A381,'tablice zwykłe'!A:B,2)</f>
        <v>Żyrardów</v>
      </c>
      <c r="D381" t="s">
        <v>1499</v>
      </c>
      <c r="H381" s="1"/>
    </row>
    <row r="382" spans="1:8" x14ac:dyDescent="0.25">
      <c r="A382" t="s">
        <v>1021</v>
      </c>
      <c r="B382" t="s">
        <v>1479</v>
      </c>
      <c r="C382" t="str">
        <f>VLOOKUP(A382,'tablice zwykłe'!A:B,2)</f>
        <v>Łosice</v>
      </c>
      <c r="D382" t="s">
        <v>1499</v>
      </c>
      <c r="H382" s="1"/>
    </row>
    <row r="383" spans="1:8" x14ac:dyDescent="0.25">
      <c r="A383" t="s">
        <v>1096</v>
      </c>
      <c r="B383" t="s">
        <v>1168</v>
      </c>
      <c r="C383" t="str">
        <f>VLOOKUP(A383,'tablice zwykłe'!A:B,2)</f>
        <v>Koszalin</v>
      </c>
      <c r="D383" t="s">
        <v>1498</v>
      </c>
      <c r="H383" s="1"/>
    </row>
    <row r="384" spans="1:8" x14ac:dyDescent="0.25">
      <c r="A384" t="s">
        <v>1118</v>
      </c>
      <c r="B384" t="s">
        <v>1119</v>
      </c>
      <c r="C384" t="str">
        <f>VLOOKUP(A384,'tablice zwykłe'!A:B,2)</f>
        <v>Świnoujście</v>
      </c>
      <c r="D384" t="s">
        <v>1498</v>
      </c>
      <c r="H384" s="1"/>
    </row>
    <row r="385" spans="1:8" x14ac:dyDescent="0.25">
      <c r="A385" t="s">
        <v>1110</v>
      </c>
      <c r="B385" t="s">
        <v>1111</v>
      </c>
      <c r="C385" t="str">
        <f>VLOOKUP(A385,'tablice zwykłe'!A:B,2)</f>
        <v>Szczecin</v>
      </c>
      <c r="D385" t="s">
        <v>1498</v>
      </c>
      <c r="H385" s="1"/>
    </row>
    <row r="386" spans="1:8" x14ac:dyDescent="0.25">
      <c r="A386" t="s">
        <v>1193</v>
      </c>
      <c r="B386" t="s">
        <v>1111</v>
      </c>
      <c r="C386" t="str">
        <f>VLOOKUP(A386,'tablice zwykłe'!A:B,2)</f>
        <v>Wałcz</v>
      </c>
      <c r="D386" t="s">
        <v>1498</v>
      </c>
      <c r="H386" s="1"/>
    </row>
    <row r="387" spans="1:8" x14ac:dyDescent="0.25">
      <c r="A387" t="s">
        <v>1084</v>
      </c>
      <c r="B387" t="s">
        <v>1480</v>
      </c>
      <c r="C387" t="str">
        <f>VLOOKUP(A387,'tablice zwykłe'!A:B,2)</f>
        <v>Białogard</v>
      </c>
      <c r="D387" t="s">
        <v>1499</v>
      </c>
      <c r="H387" s="1"/>
    </row>
    <row r="388" spans="1:8" x14ac:dyDescent="0.25">
      <c r="A388" t="s">
        <v>1086</v>
      </c>
      <c r="B388" t="s">
        <v>1481</v>
      </c>
      <c r="C388" t="str">
        <f>VLOOKUP(A388,'tablice zwykłe'!A:B,2)</f>
        <v>Choszczno</v>
      </c>
      <c r="D388" t="s">
        <v>1499</v>
      </c>
      <c r="H388" s="1"/>
    </row>
    <row r="389" spans="1:8" x14ac:dyDescent="0.25">
      <c r="A389" t="s">
        <v>1088</v>
      </c>
      <c r="B389" t="s">
        <v>1482</v>
      </c>
      <c r="C389" t="str">
        <f>VLOOKUP(A389,'tablice zwykłe'!A:B,2)</f>
        <v>Drawsko Pomorskie</v>
      </c>
      <c r="D389" t="s">
        <v>1499</v>
      </c>
      <c r="H389" s="1"/>
    </row>
    <row r="390" spans="1:8" x14ac:dyDescent="0.25">
      <c r="A390" t="s">
        <v>1090</v>
      </c>
      <c r="B390" t="s">
        <v>1483</v>
      </c>
      <c r="C390" t="str">
        <f>VLOOKUP(A390,'tablice zwykłe'!A:B,2)</f>
        <v>Goleniów</v>
      </c>
      <c r="D390" t="s">
        <v>1499</v>
      </c>
      <c r="H390" s="1"/>
    </row>
    <row r="391" spans="1:8" x14ac:dyDescent="0.25">
      <c r="A391" t="s">
        <v>1094</v>
      </c>
      <c r="B391" t="s">
        <v>1484</v>
      </c>
      <c r="C391" t="str">
        <f>VLOOKUP(A391,'tablice zwykłe'!A:B,2)</f>
        <v>Gryfice</v>
      </c>
      <c r="D391" t="s">
        <v>1499</v>
      </c>
      <c r="H391" s="1"/>
    </row>
    <row r="392" spans="1:8" x14ac:dyDescent="0.25">
      <c r="A392" t="s">
        <v>1092</v>
      </c>
      <c r="B392" t="s">
        <v>1485</v>
      </c>
      <c r="C392" t="str">
        <f>VLOOKUP(A392,'tablice zwykłe'!A:B,2)</f>
        <v>Gryfino</v>
      </c>
      <c r="D392" t="s">
        <v>1499</v>
      </c>
      <c r="H392" s="1"/>
    </row>
    <row r="393" spans="1:8" x14ac:dyDescent="0.25">
      <c r="A393" t="s">
        <v>1097</v>
      </c>
      <c r="B393" t="s">
        <v>1486</v>
      </c>
      <c r="C393" t="str">
        <f>VLOOKUP(A393,'tablice zwykłe'!A:B,2)</f>
        <v>Kamień Pomorski</v>
      </c>
      <c r="D393" t="s">
        <v>1499</v>
      </c>
      <c r="H393" s="1"/>
    </row>
    <row r="394" spans="1:8" x14ac:dyDescent="0.25">
      <c r="A394" t="s">
        <v>1101</v>
      </c>
      <c r="B394" t="s">
        <v>1487</v>
      </c>
      <c r="C394" t="str">
        <f>VLOOKUP(A394,'tablice zwykłe'!A:B,2)</f>
        <v>Koszalin</v>
      </c>
      <c r="D394" t="s">
        <v>1499</v>
      </c>
      <c r="H394" s="1"/>
    </row>
    <row r="395" spans="1:8" x14ac:dyDescent="0.25">
      <c r="A395" t="s">
        <v>1099</v>
      </c>
      <c r="B395" t="s">
        <v>1488</v>
      </c>
      <c r="C395" t="str">
        <f>VLOOKUP(A395,'tablice zwykłe'!A:B,2)</f>
        <v>Kołobrzeg</v>
      </c>
      <c r="D395" t="s">
        <v>1499</v>
      </c>
      <c r="H395" s="1"/>
    </row>
    <row r="396" spans="1:8" x14ac:dyDescent="0.25">
      <c r="A396" t="s">
        <v>1104</v>
      </c>
      <c r="B396" t="s">
        <v>1489</v>
      </c>
      <c r="C396" t="str">
        <f>VLOOKUP(A396,'tablice zwykłe'!A:B,2)</f>
        <v>Myślibórz</v>
      </c>
      <c r="D396" t="s">
        <v>1499</v>
      </c>
      <c r="H396" s="1"/>
    </row>
    <row r="397" spans="1:8" x14ac:dyDescent="0.25">
      <c r="A397" t="s">
        <v>1106</v>
      </c>
      <c r="B397" t="s">
        <v>1490</v>
      </c>
      <c r="C397" t="str">
        <f>VLOOKUP(A397,'tablice zwykłe'!A:B,2)</f>
        <v>Police</v>
      </c>
      <c r="D397" t="s">
        <v>1499</v>
      </c>
      <c r="H397" s="1"/>
    </row>
    <row r="398" spans="1:8" x14ac:dyDescent="0.25">
      <c r="A398" t="s">
        <v>1108</v>
      </c>
      <c r="B398" t="s">
        <v>1491</v>
      </c>
      <c r="C398" t="str">
        <f>VLOOKUP(A398,'tablice zwykłe'!A:B,2)</f>
        <v>Pyrzyce</v>
      </c>
      <c r="D398" t="s">
        <v>1499</v>
      </c>
      <c r="H398" s="1"/>
    </row>
    <row r="399" spans="1:8" x14ac:dyDescent="0.25">
      <c r="A399" t="s">
        <v>1116</v>
      </c>
      <c r="B399" t="s">
        <v>1492</v>
      </c>
      <c r="C399" t="str">
        <f>VLOOKUP(A399,'tablice zwykłe'!A:B,2)</f>
        <v>Stargard Szczeciński</v>
      </c>
      <c r="D399" t="s">
        <v>1499</v>
      </c>
      <c r="H399" s="1"/>
    </row>
    <row r="400" spans="1:8" x14ac:dyDescent="0.25">
      <c r="A400" t="s">
        <v>1112</v>
      </c>
      <c r="B400" t="s">
        <v>1493</v>
      </c>
      <c r="C400" t="str">
        <f>VLOOKUP(A400,'tablice zwykłe'!A:B,2)</f>
        <v>Świdwin</v>
      </c>
      <c r="D400" t="s">
        <v>1499</v>
      </c>
      <c r="H400" s="1"/>
    </row>
    <row r="401" spans="1:8" x14ac:dyDescent="0.25">
      <c r="A401" t="s">
        <v>1120</v>
      </c>
      <c r="B401" t="s">
        <v>1494</v>
      </c>
      <c r="C401" t="str">
        <f>VLOOKUP(A401,'tablice zwykłe'!A:B,2)</f>
        <v>Szczecinek</v>
      </c>
      <c r="D401" t="s">
        <v>1499</v>
      </c>
      <c r="H401" s="1"/>
    </row>
    <row r="402" spans="1:8" x14ac:dyDescent="0.25">
      <c r="A402" t="s">
        <v>1114</v>
      </c>
      <c r="B402" t="s">
        <v>1495</v>
      </c>
      <c r="C402" t="str">
        <f>VLOOKUP(A402,'tablice zwykłe'!A:B,2)</f>
        <v>Sławno</v>
      </c>
      <c r="D402" t="s">
        <v>1499</v>
      </c>
      <c r="H402" s="1"/>
    </row>
    <row r="403" spans="1:8" x14ac:dyDescent="0.25">
      <c r="A403" t="s">
        <v>1122</v>
      </c>
      <c r="B403" t="s">
        <v>1496</v>
      </c>
      <c r="C403" t="str">
        <f>VLOOKUP(A403,'tablice zwykłe'!A:B,2)</f>
        <v>Wałcz</v>
      </c>
      <c r="D403" t="s">
        <v>1499</v>
      </c>
      <c r="H403" s="1"/>
    </row>
    <row r="404" spans="1:8" x14ac:dyDescent="0.25">
      <c r="A404" t="s">
        <v>1102</v>
      </c>
      <c r="B404" t="s">
        <v>1497</v>
      </c>
      <c r="C404" t="str">
        <f>VLOOKUP(A404,'tablice zwykłe'!A:B,2)</f>
        <v>Łobez</v>
      </c>
      <c r="D404" t="s">
        <v>1499</v>
      </c>
      <c r="H40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1003-6561-449F-8EA1-5C9F9B4ED1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województwa</vt:lpstr>
      <vt:lpstr>tablice zwykłe</vt:lpstr>
      <vt:lpstr>tablice zwykłe 2</vt:lpstr>
      <vt:lpstr>tablice specjalne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nightshade</dc:creator>
  <cp:lastModifiedBy>nightshade</cp:lastModifiedBy>
  <dcterms:created xsi:type="dcterms:W3CDTF">2021-02-05T23:57:43Z</dcterms:created>
  <dcterms:modified xsi:type="dcterms:W3CDTF">2021-02-06T11:18:59Z</dcterms:modified>
</cp:coreProperties>
</file>