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Setup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Permission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Event_Log" sheetId="5" state="visible" r:id="rId5"/>
    <sheet xmlns:r="http://schemas.openxmlformats.org/officeDocument/2006/relationships" name="Badges" sheetId="6" state="visible" r:id="rId6"/>
    <sheet xmlns:r="http://schemas.openxmlformats.org/officeDocument/2006/relationships" name="Certificates" sheetId="7" state="visible" r:id="rId7"/>
    <sheet xmlns:r="http://schemas.openxmlformats.org/officeDocument/2006/relationships" name="Favourites" sheetId="8" state="visible" r:id="rId8"/>
    <sheet xmlns:r="http://schemas.openxmlformats.org/officeDocument/2006/relationships" name="Courses" sheetId="9" state="visible" r:id="rId9"/>
    <sheet xmlns:r="http://schemas.openxmlformats.org/officeDocument/2006/relationships" name="Lessons" sheetId="10" state="visible" r:id="rId10"/>
    <sheet xmlns:r="http://schemas.openxmlformats.org/officeDocument/2006/relationships" name="Analytics" sheetId="11" state="visible" r:id="rId11"/>
    <sheet xmlns:r="http://schemas.openxmlformats.org/officeDocument/2006/relationships" name="Lookups" sheetId="12" state="visible" r:id="rId12"/>
  </sheets>
  <definedNames>
    <definedName name="_xlnm._FilterDatabase" localSheetId="4" hidden="1">'Event_Log'!$B$1:$B$957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rlito"/>
      <color rgb="FF000000"/>
      <sz val="11"/>
      <scheme val="minor"/>
    </font>
    <font>
      <name val="Carlito"/>
      <b val="1"/>
      <color rgb="FFFFFFFF"/>
      <sz val="18"/>
    </font>
    <font>
      <name val="Carlito"/>
      <b val="1"/>
      <color theme="1"/>
      <scheme val="minor"/>
    </font>
    <font>
      <name val="Carlito"/>
      <color theme="1"/>
      <sz val="11"/>
    </font>
    <font>
      <name val="Carlito"/>
      <b val="1"/>
      <color rgb="FF111111"/>
      <sz val="11"/>
    </font>
    <font>
      <name val="Carlito"/>
      <color theme="1"/>
      <scheme val="minor"/>
    </font>
    <font>
      <name val="Carlito"/>
      <b val="1"/>
      <color rgb="FFFFFFFF"/>
      <sz val="11"/>
    </font>
    <font>
      <name val="Carlito"/>
      <b val="1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151515"/>
        <bgColor rgb="FF151515"/>
      </patternFill>
    </fill>
    <fill>
      <patternFill patternType="solid">
        <fgColor rgb="FFFF9F1C"/>
        <bgColor rgb="FFFF9F1C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6" fillId="4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164" fontId="3" fillId="6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5" fillId="0" borderId="0" pivotButton="0" quotePrefix="0" xfId="0"/>
    <xf numFmtId="0" fontId="3" fillId="6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DF8EA"/>
          <bgColor rgb="FFDDF8EA"/>
        </patternFill>
      </fill>
      <border/>
    </dxf>
    <dxf>
      <font/>
      <fill>
        <patternFill patternType="solid">
          <fgColor rgb="FFFFF7E8"/>
          <bgColor rgb="FFFFF7E8"/>
        </patternFill>
      </fill>
      <border/>
    </dxf>
  </dxfs>
  <tableStyles count="7" defaultTableStyle="TableStyleMedium9" defaultPivotStyle="PivotStyleLight16">
    <tableStyle name="Users-style" pivot="0" count="3">
      <tableStyleElement type="headerRow" dxfId="1"/>
      <tableStyleElement type="firstRowStripe" dxfId="2"/>
      <tableStyleElement type="secondRowStripe" dxfId="3"/>
    </tableStyle>
    <tableStyle name="Badges-style" pivot="0" count="3">
      <tableStyleElement type="headerRow" dxfId="1"/>
      <tableStyleElement type="firstRowStripe" dxfId="2"/>
      <tableStyleElement type="secondRowStripe" dxfId="3"/>
    </tableStyle>
    <tableStyle name="Certificates-style" pivot="0" count="3">
      <tableStyleElement type="headerRow" dxfId="1"/>
      <tableStyleElement type="firstRowStripe" dxfId="2"/>
      <tableStyleElement type="secondRowStripe" dxfId="3"/>
    </tableStyle>
    <tableStyle name="Favourites-style" pivot="0" count="3">
      <tableStyleElement type="headerRow" dxfId="1"/>
      <tableStyleElement type="firstRowStripe" dxfId="2"/>
      <tableStyleElement type="secondRowStripe" dxfId="3"/>
    </tableStyle>
    <tableStyle name="Courses-style" pivot="0" count="3">
      <tableStyleElement type="headerRow" dxfId="1"/>
      <tableStyleElement type="firstRowStripe" dxfId="2"/>
      <tableStyleElement type="secondRowStripe" dxfId="3"/>
    </tableStyle>
    <tableStyle name="Lessons-style" pivot="0" count="3">
      <tableStyleElement type="headerRow" dxfId="1"/>
      <tableStyleElement type="firstRowStripe" dxfId="2"/>
      <tableStyleElement type="secondRowStripe" dxfId="3"/>
    </tableStyle>
    <tableStyle name="Lookup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able_1" displayName="Table_1" ref="A1:M5" headerRowCount="1">
  <tableColumns count="13">
    <tableColumn id="1" name="Email"/>
    <tableColumn id="2" name="Name"/>
    <tableColumn id="3" name="Role"/>
    <tableColumn id="4" name="Office"/>
    <tableColumn id="5" name="First Seen"/>
    <tableColumn id="6" name="Last Seen"/>
    <tableColumn id="7" name="Current Course"/>
    <tableColumn id="8" name="Overall Progress %"/>
    <tableColumn id="9" name="Lessons Completed"/>
    <tableColumn id="10" name="Badges Count"/>
    <tableColumn id="11" name="Certificates Count"/>
    <tableColumn id="12" name="Last Event Type"/>
    <tableColumn id="13" name="Notes"/>
  </tableColumns>
  <tableStyleInfo name="User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K4" headerRowCount="1">
  <tableColumns count="11">
    <tableColumn id="1" name="Timestamp"/>
    <tableColumn id="2" name="Email"/>
    <tableColumn id="3" name="Name"/>
    <tableColumn id="4" name="Role"/>
    <tableColumn id="5" name="Badge ID"/>
    <tableColumn id="6" name="Badge Name"/>
    <tableColumn id="7" name="Badge Category"/>
    <tableColumn id="8" name="Course ID"/>
    <tableColumn id="9" name="Course Name"/>
    <tableColumn id="10" name="Requirement"/>
    <tableColumn id="11" name="Data JSON"/>
  </tableColumns>
  <tableStyleInfo name="Badge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K11" headerRowCount="1">
  <tableColumns count="11">
    <tableColumn id="1" name="Timestamp"/>
    <tableColumn id="2" name="Email"/>
    <tableColumn id="3" name="Name"/>
    <tableColumn id="4" name="Role"/>
    <tableColumn id="5" name="Certificate ID"/>
    <tableColumn id="6" name="Certificate Name"/>
    <tableColumn id="7" name="Course ID"/>
    <tableColumn id="8" name="Course Name"/>
    <tableColumn id="9" name="Completed Lessons"/>
    <tableColumn id="10" name="Issued By"/>
    <tableColumn id="11" name="Data JSON"/>
  </tableColumns>
  <tableStyleInfo name="Certificate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J2" headerRowCount="1">
  <tableColumns count="10">
    <tableColumn id="1" name="Timestamp"/>
    <tableColumn id="2" name="Email"/>
    <tableColumn id="3" name="Name"/>
    <tableColumn id="4" name="Role"/>
    <tableColumn id="5" name="Course ID"/>
    <tableColumn id="6" name="Prompt ID"/>
    <tableColumn id="7" name="Prompt Title"/>
    <tableColumn id="8" name="Prompt Text"/>
    <tableColumn id="9" name="Tags"/>
    <tableColumn id="10" name="Action"/>
  </tableColumns>
  <tableStyleInfo name="Favourite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G7" headerRowCount="1">
  <tableColumns count="7">
    <tableColumn id="1" name="Course ID"/>
    <tableColumn id="2" name="Course Name"/>
    <tableColumn id="3" name="Role Path"/>
    <tableColumn id="4" name="Status"/>
    <tableColumn id="5" name="Estimated Minutes"/>
    <tableColumn id="6" name="Description"/>
    <tableColumn id="7" name="URL"/>
  </tableColumns>
  <tableStyleInfo name="Course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I9" headerRowCount="1">
  <tableColumns count="9">
    <tableColumn id="1" name="Course ID"/>
    <tableColumn id="2" name="Chapter ID"/>
    <tableColumn id="3" name="Lesson ID"/>
    <tableColumn id="4" name="Lesson Name"/>
    <tableColumn id="5" name="Sort Order"/>
    <tableColumn id="6" name="Required"/>
    <tableColumn id="7" name="Estimated Minutes"/>
    <tableColumn id="8" name="Badge Trigger"/>
    <tableColumn id="9" name="Certificate Trigger"/>
  </tableColumns>
  <tableStyleInfo name="Lessons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E11" headerRowCount="1">
  <tableColumns count="5">
    <tableColumn id="1" name="Roles"/>
    <tableColumn id="2" name="Event Types"/>
    <tableColumn id="3" name="Course Status"/>
    <tableColumn id="4" name="Badge Categories"/>
    <tableColumn id="5" name="Offices"/>
  </tableColumns>
  <tableStyleInfo name="Lookup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30" min="1" max="1"/>
    <col width="22" customWidth="1" style="30" min="2" max="8"/>
    <col width="8.630000000000001" customWidth="1" style="30" min="9" max="26"/>
  </cols>
  <sheetData>
    <row r="1">
      <c r="A1" s="1" t="inlineStr">
        <is>
          <t>V | Academy - Google Sheet Reporting Template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4" t="inlineStr">
        <is>
          <t>Purpose</t>
        </is>
      </c>
      <c r="B3" s="12" t="inlineStr">
        <is>
          <t>This spreadsheet receives automatic progress events from V | Academy via Google Apps Script.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</row>
    <row r="5">
      <c r="A5" s="8" t="inlineStr">
        <is>
          <t>Step</t>
        </is>
      </c>
      <c r="B5" s="8" t="inlineStr">
        <is>
          <t>What to do</t>
        </is>
      </c>
      <c r="C5" s="12" t="n"/>
      <c r="D5" s="12" t="n"/>
      <c r="E5" s="12" t="n"/>
      <c r="F5" s="12" t="n"/>
      <c r="G5" s="12" t="n"/>
      <c r="H5" s="12" t="n"/>
    </row>
    <row r="6">
      <c r="A6" s="7" t="inlineStr">
        <is>
          <t>1</t>
        </is>
      </c>
      <c r="B6" s="12" t="inlineStr">
        <is>
          <t>Upload/open this workbook in Google Sheets.</t>
        </is>
      </c>
      <c r="C6" s="12" t="n"/>
      <c r="D6" s="12" t="n"/>
      <c r="E6" s="12" t="n"/>
      <c r="F6" s="12" t="n"/>
      <c r="G6" s="12" t="n"/>
      <c r="H6" s="12" t="n"/>
    </row>
    <row r="7">
      <c r="A7" s="7" t="inlineStr">
        <is>
          <t>2</t>
        </is>
      </c>
      <c r="B7" s="12" t="inlineStr">
        <is>
          <t>Open Extensions &gt; Apps Script.</t>
        </is>
      </c>
      <c r="C7" s="12" t="n"/>
      <c r="D7" s="12" t="n"/>
      <c r="E7" s="12" t="n"/>
      <c r="F7" s="12" t="n"/>
      <c r="G7" s="12" t="n"/>
      <c r="H7" s="12" t="n"/>
    </row>
    <row r="8">
      <c r="A8" s="7" t="inlineStr">
        <is>
          <t>3</t>
        </is>
      </c>
      <c r="B8" s="12" t="inlineStr">
        <is>
          <t>Paste the provided Code.gs from the V | Academy package.</t>
        </is>
      </c>
      <c r="C8" s="12" t="n"/>
      <c r="D8" s="12" t="n"/>
      <c r="E8" s="12" t="n"/>
      <c r="F8" s="12" t="n"/>
      <c r="G8" s="12" t="n"/>
      <c r="H8" s="12" t="n"/>
    </row>
    <row r="9">
      <c r="A9" s="7" t="inlineStr">
        <is>
          <t>4</t>
        </is>
      </c>
      <c r="B9" s="12" t="inlineStr">
        <is>
          <t>Deploy as a Web App. Execute as yourself. Access: Anyone with the link, or your Workspace setting.</t>
        </is>
      </c>
      <c r="C9" s="12" t="n"/>
      <c r="D9" s="12" t="n"/>
      <c r="E9" s="12" t="n"/>
      <c r="F9" s="12" t="n"/>
      <c r="G9" s="12" t="n"/>
      <c r="H9" s="12" t="n"/>
    </row>
    <row r="10">
      <c r="A10" s="7" t="inlineStr">
        <is>
          <t>5</t>
        </is>
      </c>
      <c r="B10" s="12" t="inlineStr">
        <is>
          <t>Copy the Web App URL into ACADEMY_SYNC_URL in the V | Academy HTML files.</t>
        </is>
      </c>
      <c r="C10" s="12" t="n"/>
      <c r="D10" s="12" t="n"/>
      <c r="E10" s="12" t="n"/>
      <c r="F10" s="12" t="n"/>
      <c r="G10" s="12" t="n"/>
      <c r="H10" s="12" t="n"/>
    </row>
    <row r="11">
      <c r="A11" s="7" t="inlineStr">
        <is>
          <t>6</t>
        </is>
      </c>
      <c r="B11" s="12" t="inlineStr">
        <is>
          <t>Test by creating a learner profile and completing one lesson.</t>
        </is>
      </c>
      <c r="C11" s="12" t="n"/>
      <c r="D11" s="12" t="n"/>
      <c r="E11" s="12" t="n"/>
      <c r="F11" s="12" t="n"/>
      <c r="G11" s="12" t="n"/>
      <c r="H11" s="12" t="n"/>
    </row>
    <row r="12">
      <c r="A12" s="7" t="inlineStr">
        <is>
          <t>7</t>
        </is>
      </c>
      <c r="B12" s="12" t="inlineStr">
        <is>
          <t>Monitor Users, Event_Log, Badges and Certificates.</t>
        </is>
      </c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4" t="inlineStr">
        <is>
          <t>Important Design Rule</t>
        </is>
      </c>
    </row>
    <row r="15">
      <c r="A15" s="12" t="inlineStr">
        <is>
          <t>This file is designed for append-only logging. Do not manually delete event rows unless you are deliberately cleaning test data.</t>
        </is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inlineStr">
        <is>
          <t>The website/browser stores the live user experience. This spreadsheet is the central reporting record.</t>
        </is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inlineStr">
        <is>
          <t>Email is the learner ID. Role should come from the dropdown in the website.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inlineStr">
        <is>
          <t>Recommended date format: DD/MM/YYYY HH:MM:SS Brisbane time.</t>
        </is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3">
    <mergeCell ref="B3:H3"/>
    <mergeCell ref="A14:H14"/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2" t="inlineStr">
        <is>
          <t>Email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Course ID</t>
        </is>
      </c>
      <c r="E1" s="2" t="inlineStr">
        <is>
          <t>Course Name</t>
        </is>
      </c>
      <c r="F1" s="2" t="inlineStr">
        <is>
          <t>Lesson ID</t>
        </is>
      </c>
      <c r="G1" s="2" t="inlineStr">
        <is>
          <t>Lesson Name</t>
        </is>
      </c>
      <c r="H1" s="2" t="inlineStr">
        <is>
          <t>Status</t>
        </is>
      </c>
      <c r="I1" s="2" t="inlineStr">
        <is>
          <t>Progress %</t>
        </is>
      </c>
      <c r="J1" s="2" t="inlineStr">
        <is>
          <t>Confidence</t>
        </is>
      </c>
      <c r="K1" s="2" t="inlineStr">
        <is>
          <t>Started At</t>
        </is>
      </c>
      <c r="L1" s="2" t="inlineStr">
        <is>
          <t>Completed At</t>
        </is>
      </c>
      <c r="M1" s="2" t="inlineStr">
        <is>
          <t>Last Updated</t>
        </is>
      </c>
      <c r="N1" s="2" t="inlineStr">
        <is>
          <t>Event Count</t>
        </is>
      </c>
      <c r="O1" s="2" t="inlineStr">
        <is>
          <t>Data 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2" t="inlineStr">
        <is>
          <t>Email</t>
        </is>
      </c>
      <c r="B1" s="2" t="inlineStr">
        <is>
          <t>Name</t>
        </is>
      </c>
      <c r="C1" s="2" t="inlineStr">
        <is>
          <t>Learning Role</t>
        </is>
      </c>
      <c r="D1" s="2" t="inlineStr">
        <is>
          <t>Access Level</t>
        </is>
      </c>
      <c r="E1" s="2" t="inlineStr">
        <is>
          <t>Active</t>
        </is>
      </c>
    </row>
    <row r="2">
      <c r="A2" s="22" t="inlineStr">
        <is>
          <t>ivan@vanillarentals.com.au</t>
        </is>
      </c>
      <c r="B2" s="22" t="inlineStr">
        <is>
          <t>Ivan</t>
        </is>
      </c>
      <c r="C2" s="22" t="inlineStr">
        <is>
          <t>AI Specialist</t>
        </is>
      </c>
      <c r="D2" s="22" t="inlineStr">
        <is>
          <t>Administrator</t>
        </is>
      </c>
      <c r="E2" s="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0" customWidth="1" style="30" min="1" max="1"/>
    <col width="18" customWidth="1" style="30" min="2" max="2"/>
    <col width="24" customWidth="1" style="30" min="3" max="3"/>
    <col width="16" customWidth="1" style="30" min="4" max="4"/>
    <col width="20" customWidth="1" style="30" min="5" max="6"/>
    <col width="18" customWidth="1" style="30" min="7" max="7"/>
    <col width="16" customWidth="1" style="30" min="8" max="9"/>
    <col width="14" customWidth="1" style="30" min="10" max="10"/>
    <col width="18" customWidth="1" style="30" min="11" max="11"/>
    <col width="20" customWidth="1" style="30" min="12" max="12"/>
    <col width="34" customWidth="1" style="30" min="13" max="13"/>
    <col width="8.630000000000001" customWidth="1" style="30" min="14" max="26"/>
  </cols>
  <sheetData>
    <row r="1" ht="24" customHeight="1" s="30">
      <c r="A1" s="8" t="inlineStr">
        <is>
          <t>Email</t>
        </is>
      </c>
      <c r="B1" s="8" t="inlineStr">
        <is>
          <t>Name</t>
        </is>
      </c>
      <c r="C1" s="8" t="inlineStr">
        <is>
          <t>Role</t>
        </is>
      </c>
      <c r="D1" s="8" t="inlineStr">
        <is>
          <t>Office</t>
        </is>
      </c>
      <c r="E1" s="8" t="inlineStr">
        <is>
          <t>First Seen</t>
        </is>
      </c>
      <c r="F1" s="8" t="inlineStr">
        <is>
          <t>Last Seen</t>
        </is>
      </c>
      <c r="G1" s="8" t="inlineStr">
        <is>
          <t>Current Course</t>
        </is>
      </c>
      <c r="H1" s="8" t="inlineStr">
        <is>
          <t>Overall Progress %</t>
        </is>
      </c>
      <c r="I1" s="8" t="inlineStr">
        <is>
          <t>Lessons Completed</t>
        </is>
      </c>
      <c r="J1" s="8" t="inlineStr">
        <is>
          <t>Badges Count</t>
        </is>
      </c>
      <c r="K1" s="8" t="inlineStr">
        <is>
          <t>Certificates Count</t>
        </is>
      </c>
      <c r="L1" s="8" t="inlineStr">
        <is>
          <t>Last Event Type</t>
        </is>
      </c>
      <c r="M1" s="8" t="inlineStr">
        <is>
          <t>Notes</t>
        </is>
      </c>
    </row>
    <row r="2">
      <c r="A2" s="12" t="inlineStr">
        <is>
          <t>anita@vanillarentals.com.au</t>
        </is>
      </c>
      <c r="B2" s="12" t="inlineStr">
        <is>
          <t>Anita Masterson</t>
        </is>
      </c>
      <c r="C2" s="12" t="inlineStr">
        <is>
          <t>Business Development Manager</t>
        </is>
      </c>
      <c r="D2" s="10" t="n">
        <v>46203.38625</v>
      </c>
      <c r="E2" s="10" t="n">
        <v>46203.83289351852</v>
      </c>
      <c r="F2" s="12" t="inlineStr">
        <is>
          <t>AI Foundations</t>
        </is>
      </c>
      <c r="G2" s="12" t="n"/>
      <c r="H2" s="12" t="n"/>
      <c r="I2" s="12" t="n"/>
      <c r="J2" s="12" t="inlineStr">
        <is>
          <t>confidence_recorded</t>
        </is>
      </c>
      <c r="K2" s="12" t="n"/>
      <c r="L2" s="12" t="n"/>
      <c r="M2" s="12" t="n"/>
    </row>
    <row r="3">
      <c r="A3" s="12" t="inlineStr">
        <is>
          <t>ivan@vanillarentals.com.au</t>
        </is>
      </c>
      <c r="B3" s="12" t="inlineStr">
        <is>
          <t>ivan k ho</t>
        </is>
      </c>
      <c r="C3" s="12" t="inlineStr">
        <is>
          <t>Business Development Manager</t>
        </is>
      </c>
      <c r="D3" s="12" t="n"/>
      <c r="E3" s="10" t="n">
        <v>46237.63309027778</v>
      </c>
      <c r="F3" s="10" t="n">
        <v>46237.63309027778</v>
      </c>
      <c r="G3" s="12" t="inlineStr">
        <is>
          <t>Profile</t>
        </is>
      </c>
      <c r="H3" s="12" t="n"/>
      <c r="I3" s="12" t="n"/>
      <c r="J3" s="12" t="n"/>
      <c r="K3" s="12" t="n"/>
      <c r="L3" s="12" t="inlineStr">
        <is>
          <t>profile_saved</t>
        </is>
      </c>
      <c r="M3" s="12" t="n"/>
    </row>
    <row r="4">
      <c r="A4" s="12" t="inlineStr">
        <is>
          <t>ivan@vanillarentals.com.au</t>
        </is>
      </c>
      <c r="B4" s="12" t="inlineStr">
        <is>
          <t>ivan k ho</t>
        </is>
      </c>
      <c r="C4" s="12" t="inlineStr">
        <is>
          <t>Business Development Manager</t>
        </is>
      </c>
      <c r="D4" s="12" t="n"/>
      <c r="E4" s="10" t="n">
        <v>46237.63311342592</v>
      </c>
      <c r="F4" s="10" t="n">
        <v>46237.63311342592</v>
      </c>
      <c r="G4" s="12" t="inlineStr">
        <is>
          <t>Profile</t>
        </is>
      </c>
      <c r="H4" s="12" t="n"/>
      <c r="I4" s="12" t="n"/>
      <c r="J4" s="12" t="n"/>
      <c r="K4" s="12" t="n"/>
      <c r="L4" s="12" t="inlineStr">
        <is>
          <t>profile_saved</t>
        </is>
      </c>
      <c r="M4" s="12" t="n"/>
    </row>
    <row r="5">
      <c r="A5" s="12" t="inlineStr">
        <is>
          <t>kevin@dahbah.com.tw</t>
        </is>
      </c>
      <c r="B5" s="12" t="inlineStr">
        <is>
          <t>Holly</t>
        </is>
      </c>
      <c r="C5" s="12" t="inlineStr">
        <is>
          <t>Property Manager</t>
        </is>
      </c>
      <c r="D5" s="12" t="n"/>
      <c r="E5" s="10" t="n">
        <v>46237.64950231482</v>
      </c>
      <c r="F5" s="10" t="n">
        <v>46237.65625</v>
      </c>
      <c r="G5" s="12" t="inlineStr">
        <is>
          <t>Bulletin Board</t>
        </is>
      </c>
      <c r="H5" s="12" t="n"/>
      <c r="I5" s="12" t="n"/>
      <c r="J5" s="12" t="n"/>
      <c r="K5" s="12" t="n"/>
      <c r="L5" s="12" t="inlineStr">
        <is>
          <t>announcement_progress</t>
        </is>
      </c>
      <c r="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 ht="15.75" customHeight="1" s="30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 ht="15.75" customHeight="1" s="30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5.75" customHeight="1" s="30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15.75" customHeight="1" s="3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5.75" customHeight="1" s="30">
      <c r="C47" s="22" t="n"/>
      <c r="D47" s="22" t="n"/>
    </row>
    <row r="48" ht="15.75" customHeight="1" s="30">
      <c r="C48" s="22" t="n"/>
      <c r="D48" s="22" t="n"/>
    </row>
    <row r="49" ht="15.75" customHeight="1" s="30">
      <c r="C49" s="22" t="n"/>
      <c r="D49" s="22" t="n"/>
    </row>
    <row r="50" ht="15.75" customHeight="1" s="30">
      <c r="C50" s="22" t="n"/>
      <c r="D50" s="22" t="n"/>
    </row>
    <row r="51" ht="15.75" customHeight="1" s="30">
      <c r="C51" s="22" t="n"/>
      <c r="D51" s="22" t="n"/>
    </row>
    <row r="52" ht="15.75" customHeight="1" s="30">
      <c r="C52" s="22" t="n"/>
      <c r="D52" s="22" t="n"/>
    </row>
    <row r="53" ht="15.75" customHeight="1" s="30">
      <c r="C53" s="22" t="n"/>
      <c r="D53" s="22" t="n"/>
    </row>
    <row r="54" ht="15.75" customHeight="1" s="30">
      <c r="C54" s="22" t="n"/>
      <c r="D54" s="22" t="n"/>
    </row>
    <row r="55" ht="15.75" customHeight="1" s="30">
      <c r="C55" s="22" t="n"/>
      <c r="D55" s="22" t="n"/>
    </row>
    <row r="56" ht="15.75" customHeight="1" s="30">
      <c r="C56" s="22" t="n"/>
      <c r="D56" s="22" t="n"/>
    </row>
    <row r="57" ht="15.75" customHeight="1" s="30">
      <c r="C57" s="22" t="n"/>
      <c r="D57" s="22" t="n"/>
    </row>
    <row r="58" ht="15.75" customHeight="1" s="30">
      <c r="C58" s="22" t="n"/>
      <c r="D58" s="22" t="n"/>
    </row>
    <row r="59" ht="15.75" customHeight="1" s="30">
      <c r="C59" s="22" t="n"/>
      <c r="D59" s="22" t="n"/>
    </row>
    <row r="60" ht="15.75" customHeight="1" s="30">
      <c r="C60" s="22" t="n"/>
      <c r="D60" s="22" t="n"/>
    </row>
    <row r="61" ht="15.75" customHeight="1" s="30">
      <c r="C61" s="22" t="n"/>
      <c r="D61" s="22" t="n"/>
    </row>
    <row r="62" ht="15.75" customHeight="1" s="30">
      <c r="C62" s="22" t="n"/>
      <c r="D62" s="22" t="n"/>
    </row>
    <row r="63" ht="15.75" customHeight="1" s="30">
      <c r="C63" s="22" t="n"/>
      <c r="D63" s="22" t="n"/>
    </row>
    <row r="64" ht="15.75" customHeight="1" s="30">
      <c r="C64" s="22" t="n"/>
      <c r="D64" s="22" t="n"/>
    </row>
    <row r="65" ht="15.75" customHeight="1" s="30">
      <c r="C65" s="22" t="n"/>
      <c r="D65" s="22" t="n"/>
    </row>
    <row r="66" ht="15.75" customHeight="1" s="30">
      <c r="C66" s="22" t="n"/>
      <c r="D66" s="22" t="n"/>
    </row>
    <row r="67" ht="15.75" customHeight="1" s="30">
      <c r="C67" s="22" t="n"/>
      <c r="D67" s="22" t="n"/>
    </row>
    <row r="68" ht="15.75" customHeight="1" s="30">
      <c r="C68" s="22" t="n"/>
      <c r="D68" s="22" t="n"/>
    </row>
    <row r="69" ht="15.75" customHeight="1" s="30">
      <c r="C69" s="22" t="n"/>
      <c r="D69" s="22" t="n"/>
    </row>
    <row r="70" ht="15.75" customHeight="1" s="30">
      <c r="C70" s="22" t="n"/>
      <c r="D70" s="22" t="n"/>
    </row>
    <row r="71" ht="15.75" customHeight="1" s="30">
      <c r="C71" s="22" t="n"/>
      <c r="D71" s="22" t="n"/>
    </row>
    <row r="72" ht="15.75" customHeight="1" s="30">
      <c r="C72" s="22" t="n"/>
      <c r="D72" s="22" t="n"/>
    </row>
    <row r="73" ht="15.75" customHeight="1" s="30">
      <c r="C73" s="22" t="n"/>
      <c r="D73" s="22" t="n"/>
    </row>
    <row r="74" ht="15.75" customHeight="1" s="30">
      <c r="C74" s="22" t="n"/>
      <c r="D74" s="22" t="n"/>
    </row>
    <row r="75" ht="15.75" customHeight="1" s="30">
      <c r="C75" s="22" t="n"/>
      <c r="D75" s="22" t="n"/>
    </row>
    <row r="76" ht="15.75" customHeight="1" s="30">
      <c r="C76" s="22" t="n"/>
      <c r="D76" s="22" t="n"/>
    </row>
    <row r="77" ht="15.75" customHeight="1" s="30">
      <c r="C77" s="22" t="n"/>
      <c r="D77" s="22" t="n"/>
    </row>
    <row r="78" ht="15.75" customHeight="1" s="30">
      <c r="C78" s="22" t="n"/>
      <c r="D78" s="22" t="n"/>
    </row>
    <row r="79" ht="15.75" customHeight="1" s="30">
      <c r="C79" s="22" t="n"/>
      <c r="D79" s="22" t="n"/>
    </row>
    <row r="80" ht="15.75" customHeight="1" s="30">
      <c r="C80" s="22" t="n"/>
      <c r="D80" s="22" t="n"/>
    </row>
    <row r="81" ht="15.75" customHeight="1" s="30">
      <c r="C81" s="22" t="n"/>
      <c r="D81" s="22" t="n"/>
    </row>
    <row r="82" ht="15.75" customHeight="1" s="30">
      <c r="C82" s="22" t="n"/>
      <c r="D82" s="22" t="n"/>
    </row>
    <row r="83" ht="15.75" customHeight="1" s="30">
      <c r="C83" s="22" t="n"/>
      <c r="D83" s="22" t="n"/>
    </row>
    <row r="84" ht="15.75" customHeight="1" s="30">
      <c r="C84" s="22" t="n"/>
      <c r="D84" s="22" t="n"/>
    </row>
    <row r="85" ht="15.75" customHeight="1" s="30">
      <c r="C85" s="22" t="n"/>
      <c r="D85" s="22" t="n"/>
    </row>
    <row r="86" ht="15.75" customHeight="1" s="30">
      <c r="C86" s="22" t="n"/>
      <c r="D86" s="22" t="n"/>
    </row>
    <row r="87" ht="15.75" customHeight="1" s="30">
      <c r="C87" s="22" t="n"/>
      <c r="D87" s="22" t="n"/>
    </row>
    <row r="88" ht="15.75" customHeight="1" s="30">
      <c r="C88" s="22" t="n"/>
      <c r="D88" s="22" t="n"/>
    </row>
    <row r="89" ht="15.75" customHeight="1" s="30">
      <c r="C89" s="22" t="n"/>
      <c r="D89" s="22" t="n"/>
    </row>
    <row r="90" ht="15.75" customHeight="1" s="30">
      <c r="C90" s="22" t="n"/>
      <c r="D90" s="22" t="n"/>
    </row>
    <row r="91" ht="15.75" customHeight="1" s="30">
      <c r="C91" s="22" t="n"/>
      <c r="D91" s="22" t="n"/>
    </row>
    <row r="92" ht="15.75" customHeight="1" s="30">
      <c r="C92" s="22" t="n"/>
      <c r="D92" s="22" t="n"/>
    </row>
    <row r="93" ht="15.75" customHeight="1" s="30">
      <c r="C93" s="22" t="n"/>
      <c r="D93" s="22" t="n"/>
    </row>
    <row r="94" ht="15.75" customHeight="1" s="30">
      <c r="C94" s="22" t="n"/>
      <c r="D94" s="22" t="n"/>
    </row>
    <row r="95" ht="15.75" customHeight="1" s="30">
      <c r="C95" s="22" t="n"/>
      <c r="D95" s="22" t="n"/>
    </row>
    <row r="96" ht="15.75" customHeight="1" s="30">
      <c r="C96" s="22" t="n"/>
      <c r="D96" s="22" t="n"/>
    </row>
    <row r="97" ht="15.75" customHeight="1" s="30">
      <c r="C97" s="22" t="n"/>
      <c r="D97" s="22" t="n"/>
    </row>
    <row r="98" ht="15.75" customHeight="1" s="30">
      <c r="C98" s="22" t="n"/>
      <c r="D98" s="22" t="n"/>
    </row>
    <row r="99" ht="15.75" customHeight="1" s="30">
      <c r="C99" s="22" t="n"/>
      <c r="D99" s="22" t="n"/>
    </row>
    <row r="100" ht="15.75" customHeight="1" s="30">
      <c r="C100" s="22" t="n"/>
      <c r="D100" s="22" t="n"/>
    </row>
    <row r="101" ht="15.75" customHeight="1" s="30">
      <c r="C101" s="22" t="n"/>
      <c r="D101" s="22" t="n"/>
    </row>
    <row r="102" ht="15.75" customHeight="1" s="30">
      <c r="C102" s="22" t="n"/>
      <c r="D102" s="22" t="n"/>
    </row>
    <row r="103" ht="15.75" customHeight="1" s="30">
      <c r="C103" s="22" t="n"/>
      <c r="D103" s="22" t="n"/>
    </row>
    <row r="104" ht="15.75" customHeight="1" s="30">
      <c r="C104" s="22" t="n"/>
      <c r="D104" s="22" t="n"/>
    </row>
    <row r="105" ht="15.75" customHeight="1" s="30">
      <c r="C105" s="22" t="n"/>
      <c r="D105" s="22" t="n"/>
    </row>
    <row r="106" ht="15.75" customHeight="1" s="30">
      <c r="C106" s="22" t="n"/>
      <c r="D106" s="22" t="n"/>
    </row>
    <row r="107" ht="15.75" customHeight="1" s="30">
      <c r="C107" s="22" t="n"/>
      <c r="D107" s="22" t="n"/>
    </row>
    <row r="108" ht="15.75" customHeight="1" s="30">
      <c r="C108" s="22" t="n"/>
      <c r="D108" s="22" t="n"/>
    </row>
    <row r="109" ht="15.75" customHeight="1" s="30">
      <c r="C109" s="22" t="n"/>
      <c r="D109" s="22" t="n"/>
    </row>
    <row r="110" ht="15.75" customHeight="1" s="30">
      <c r="C110" s="22" t="n"/>
      <c r="D110" s="22" t="n"/>
    </row>
    <row r="111" ht="15.75" customHeight="1" s="30">
      <c r="C111" s="22" t="n"/>
      <c r="D111" s="22" t="n"/>
    </row>
    <row r="112" ht="15.75" customHeight="1" s="30">
      <c r="C112" s="22" t="n"/>
      <c r="D112" s="22" t="n"/>
    </row>
    <row r="113" ht="15.75" customHeight="1" s="30">
      <c r="C113" s="22" t="n"/>
      <c r="D113" s="22" t="n"/>
    </row>
    <row r="114" ht="15.75" customHeight="1" s="30">
      <c r="C114" s="22" t="n"/>
      <c r="D114" s="22" t="n"/>
    </row>
    <row r="115" ht="15.75" customHeight="1" s="30">
      <c r="C115" s="22" t="n"/>
      <c r="D115" s="22" t="n"/>
    </row>
    <row r="116" ht="15.75" customHeight="1" s="30">
      <c r="C116" s="22" t="n"/>
      <c r="D116" s="22" t="n"/>
    </row>
    <row r="117" ht="15.75" customHeight="1" s="30">
      <c r="C117" s="22" t="n"/>
      <c r="D117" s="22" t="n"/>
    </row>
    <row r="118" ht="15.75" customHeight="1" s="30">
      <c r="C118" s="22" t="n"/>
      <c r="D118" s="22" t="n"/>
    </row>
    <row r="119" ht="15.75" customHeight="1" s="30">
      <c r="C119" s="22" t="n"/>
      <c r="D119" s="22" t="n"/>
    </row>
    <row r="120" ht="15.75" customHeight="1" s="30">
      <c r="C120" s="22" t="n"/>
      <c r="D120" s="22" t="n"/>
    </row>
    <row r="121" ht="15.75" customHeight="1" s="30">
      <c r="C121" s="22" t="n"/>
      <c r="D121" s="22" t="n"/>
    </row>
    <row r="122" ht="15.75" customHeight="1" s="30">
      <c r="C122" s="22" t="n"/>
      <c r="D122" s="22" t="n"/>
    </row>
    <row r="123" ht="15.75" customHeight="1" s="30">
      <c r="C123" s="22" t="n"/>
      <c r="D123" s="22" t="n"/>
    </row>
    <row r="124" ht="15.75" customHeight="1" s="30">
      <c r="C124" s="22" t="n"/>
      <c r="D124" s="22" t="n"/>
    </row>
    <row r="125" ht="15.75" customHeight="1" s="30">
      <c r="C125" s="22" t="n"/>
      <c r="D125" s="22" t="n"/>
    </row>
    <row r="126" ht="15.75" customHeight="1" s="30">
      <c r="C126" s="22" t="n"/>
      <c r="D126" s="22" t="n"/>
    </row>
    <row r="127" ht="15.75" customHeight="1" s="30">
      <c r="C127" s="22" t="n"/>
      <c r="D127" s="22" t="n"/>
    </row>
    <row r="128" ht="15.75" customHeight="1" s="30">
      <c r="C128" s="22" t="n"/>
      <c r="D128" s="22" t="n"/>
    </row>
    <row r="129" ht="15.75" customHeight="1" s="30">
      <c r="C129" s="22" t="n"/>
      <c r="D129" s="22" t="n"/>
    </row>
    <row r="130" ht="15.75" customHeight="1" s="30">
      <c r="C130" s="22" t="n"/>
      <c r="D130" s="22" t="n"/>
    </row>
    <row r="131" ht="15.75" customHeight="1" s="30">
      <c r="C131" s="22" t="n"/>
      <c r="D131" s="22" t="n"/>
    </row>
    <row r="132" ht="15.75" customHeight="1" s="30">
      <c r="C132" s="22" t="n"/>
      <c r="D132" s="22" t="n"/>
    </row>
    <row r="133" ht="15.75" customHeight="1" s="30">
      <c r="C133" s="22" t="n"/>
      <c r="D133" s="22" t="n"/>
    </row>
    <row r="134" ht="15.75" customHeight="1" s="30">
      <c r="C134" s="22" t="n"/>
      <c r="D134" s="22" t="n"/>
    </row>
    <row r="135" ht="15.75" customHeight="1" s="30">
      <c r="C135" s="22" t="n"/>
      <c r="D135" s="22" t="n"/>
    </row>
    <row r="136" ht="15.75" customHeight="1" s="30">
      <c r="C136" s="22" t="n"/>
      <c r="D136" s="22" t="n"/>
    </row>
    <row r="137" ht="15.75" customHeight="1" s="30">
      <c r="C137" s="22" t="n"/>
      <c r="D137" s="22" t="n"/>
    </row>
    <row r="138" ht="15.75" customHeight="1" s="30">
      <c r="C138" s="22" t="n"/>
      <c r="D138" s="22" t="n"/>
    </row>
    <row r="139" ht="15.75" customHeight="1" s="30">
      <c r="C139" s="22" t="n"/>
      <c r="D139" s="22" t="n"/>
    </row>
    <row r="140" ht="15.75" customHeight="1" s="30">
      <c r="C140" s="22" t="n"/>
      <c r="D140" s="22" t="n"/>
    </row>
    <row r="141" ht="15.75" customHeight="1" s="30">
      <c r="C141" s="22" t="n"/>
      <c r="D141" s="22" t="n"/>
    </row>
    <row r="142" ht="15.75" customHeight="1" s="30">
      <c r="C142" s="22" t="n"/>
      <c r="D142" s="22" t="n"/>
    </row>
    <row r="143" ht="15.75" customHeight="1" s="30">
      <c r="C143" s="22" t="n"/>
      <c r="D143" s="22" t="n"/>
    </row>
    <row r="144" ht="15.75" customHeight="1" s="30">
      <c r="C144" s="22" t="n"/>
      <c r="D144" s="22" t="n"/>
    </row>
    <row r="145" ht="15.75" customHeight="1" s="30">
      <c r="C145" s="22" t="n"/>
      <c r="D145" s="22" t="n"/>
    </row>
    <row r="146" ht="15.75" customHeight="1" s="30">
      <c r="C146" s="22" t="n"/>
      <c r="D146" s="22" t="n"/>
    </row>
    <row r="147" ht="15.75" customHeight="1" s="30">
      <c r="C147" s="22" t="n"/>
      <c r="D147" s="22" t="n"/>
    </row>
    <row r="148" ht="15.75" customHeight="1" s="30">
      <c r="C148" s="22" t="n"/>
      <c r="D148" s="22" t="n"/>
    </row>
    <row r="149" ht="15.75" customHeight="1" s="30">
      <c r="C149" s="22" t="n"/>
      <c r="D149" s="22" t="n"/>
    </row>
    <row r="150" ht="15.75" customHeight="1" s="30">
      <c r="C150" s="22" t="n"/>
      <c r="D150" s="22" t="n"/>
    </row>
    <row r="151" ht="15.75" customHeight="1" s="30">
      <c r="C151" s="22" t="n"/>
      <c r="D151" s="22" t="n"/>
    </row>
    <row r="152" ht="15.75" customHeight="1" s="30">
      <c r="C152" s="22" t="n"/>
      <c r="D152" s="22" t="n"/>
    </row>
    <row r="153" ht="15.75" customHeight="1" s="30">
      <c r="C153" s="22" t="n"/>
      <c r="D153" s="22" t="n"/>
    </row>
    <row r="154" ht="15.75" customHeight="1" s="30">
      <c r="C154" s="22" t="n"/>
      <c r="D154" s="22" t="n"/>
    </row>
    <row r="155" ht="15.75" customHeight="1" s="30">
      <c r="C155" s="22" t="n"/>
      <c r="D155" s="22" t="n"/>
    </row>
    <row r="156" ht="15.75" customHeight="1" s="30">
      <c r="C156" s="22" t="n"/>
      <c r="D156" s="22" t="n"/>
    </row>
    <row r="157" ht="15.75" customHeight="1" s="30">
      <c r="C157" s="22" t="n"/>
      <c r="D157" s="22" t="n"/>
    </row>
    <row r="158" ht="15.75" customHeight="1" s="30">
      <c r="C158" s="22" t="n"/>
      <c r="D158" s="22" t="n"/>
    </row>
    <row r="159" ht="15.75" customHeight="1" s="30">
      <c r="C159" s="22" t="n"/>
      <c r="D159" s="22" t="n"/>
    </row>
    <row r="160" ht="15.75" customHeight="1" s="30">
      <c r="C160" s="22" t="n"/>
      <c r="D160" s="22" t="n"/>
    </row>
    <row r="161" ht="15.75" customHeight="1" s="30">
      <c r="C161" s="22" t="n"/>
      <c r="D161" s="22" t="n"/>
    </row>
    <row r="162" ht="15.75" customHeight="1" s="30">
      <c r="C162" s="22" t="n"/>
      <c r="D162" s="22" t="n"/>
    </row>
    <row r="163" ht="15.75" customHeight="1" s="30">
      <c r="C163" s="22" t="n"/>
      <c r="D163" s="22" t="n"/>
    </row>
    <row r="164" ht="15.75" customHeight="1" s="30">
      <c r="C164" s="22" t="n"/>
      <c r="D164" s="22" t="n"/>
    </row>
    <row r="165" ht="15.75" customHeight="1" s="30">
      <c r="C165" s="22" t="n"/>
      <c r="D165" s="22" t="n"/>
    </row>
    <row r="166" ht="15.75" customHeight="1" s="30">
      <c r="C166" s="22" t="n"/>
      <c r="D166" s="22" t="n"/>
    </row>
    <row r="167" ht="15.75" customHeight="1" s="30">
      <c r="C167" s="22" t="n"/>
      <c r="D167" s="22" t="n"/>
    </row>
    <row r="168" ht="15.75" customHeight="1" s="30">
      <c r="C168" s="22" t="n"/>
      <c r="D168" s="22" t="n"/>
    </row>
    <row r="169" ht="15.75" customHeight="1" s="30">
      <c r="C169" s="22" t="n"/>
      <c r="D169" s="22" t="n"/>
    </row>
    <row r="170" ht="15.75" customHeight="1" s="30">
      <c r="C170" s="22" t="n"/>
      <c r="D170" s="22" t="n"/>
    </row>
    <row r="171" ht="15.75" customHeight="1" s="30">
      <c r="C171" s="22" t="n"/>
      <c r="D171" s="22" t="n"/>
    </row>
    <row r="172" ht="15.75" customHeight="1" s="30">
      <c r="C172" s="22" t="n"/>
      <c r="D172" s="22" t="n"/>
    </row>
    <row r="173" ht="15.75" customHeight="1" s="30">
      <c r="C173" s="22" t="n"/>
      <c r="D173" s="22" t="n"/>
    </row>
    <row r="174" ht="15.75" customHeight="1" s="30">
      <c r="C174" s="22" t="n"/>
      <c r="D174" s="22" t="n"/>
    </row>
    <row r="175" ht="15.75" customHeight="1" s="30">
      <c r="C175" s="22" t="n"/>
      <c r="D175" s="22" t="n"/>
    </row>
    <row r="176" ht="15.75" customHeight="1" s="30">
      <c r="C176" s="22" t="n"/>
      <c r="D176" s="22" t="n"/>
    </row>
    <row r="177" ht="15.75" customHeight="1" s="30">
      <c r="C177" s="22" t="n"/>
      <c r="D177" s="22" t="n"/>
    </row>
    <row r="178" ht="15.75" customHeight="1" s="30">
      <c r="C178" s="22" t="n"/>
      <c r="D178" s="22" t="n"/>
    </row>
    <row r="179" ht="15.75" customHeight="1" s="30">
      <c r="C179" s="22" t="n"/>
      <c r="D179" s="22" t="n"/>
    </row>
    <row r="180" ht="15.75" customHeight="1" s="30">
      <c r="C180" s="22" t="n"/>
      <c r="D180" s="22" t="n"/>
    </row>
    <row r="181" ht="15.75" customHeight="1" s="30">
      <c r="C181" s="22" t="n"/>
      <c r="D181" s="22" t="n"/>
    </row>
    <row r="182" ht="15.75" customHeight="1" s="30">
      <c r="C182" s="22" t="n"/>
      <c r="D182" s="22" t="n"/>
    </row>
    <row r="183" ht="15.75" customHeight="1" s="30">
      <c r="C183" s="22" t="n"/>
      <c r="D183" s="22" t="n"/>
    </row>
    <row r="184" ht="15.75" customHeight="1" s="30">
      <c r="C184" s="22" t="n"/>
      <c r="D184" s="22" t="n"/>
    </row>
    <row r="185" ht="15.75" customHeight="1" s="30">
      <c r="C185" s="22" t="n"/>
      <c r="D185" s="22" t="n"/>
    </row>
    <row r="186" ht="15.75" customHeight="1" s="30">
      <c r="C186" s="22" t="n"/>
      <c r="D186" s="22" t="n"/>
    </row>
    <row r="187" ht="15.75" customHeight="1" s="30">
      <c r="C187" s="22" t="n"/>
      <c r="D187" s="22" t="n"/>
    </row>
    <row r="188" ht="15.75" customHeight="1" s="30">
      <c r="C188" s="22" t="n"/>
      <c r="D188" s="22" t="n"/>
    </row>
    <row r="189" ht="15.75" customHeight="1" s="30">
      <c r="C189" s="22" t="n"/>
      <c r="D189" s="22" t="n"/>
    </row>
    <row r="190" ht="15.75" customHeight="1" s="30">
      <c r="C190" s="22" t="n"/>
      <c r="D190" s="22" t="n"/>
    </row>
    <row r="191" ht="15.75" customHeight="1" s="30">
      <c r="C191" s="22" t="n"/>
      <c r="D191" s="22" t="n"/>
    </row>
    <row r="192" ht="15.75" customHeight="1" s="30">
      <c r="C192" s="22" t="n"/>
      <c r="D192" s="22" t="n"/>
    </row>
    <row r="193" ht="15.75" customHeight="1" s="30">
      <c r="C193" s="22" t="n"/>
      <c r="D193" s="22" t="n"/>
    </row>
    <row r="194" ht="15.75" customHeight="1" s="30">
      <c r="C194" s="22" t="n"/>
      <c r="D194" s="22" t="n"/>
    </row>
    <row r="195" ht="15.75" customHeight="1" s="30">
      <c r="C195" s="22" t="n"/>
      <c r="D195" s="22" t="n"/>
    </row>
    <row r="196" ht="15.75" customHeight="1" s="30">
      <c r="C196" s="22" t="n"/>
      <c r="D196" s="22" t="n"/>
    </row>
    <row r="197" ht="15.75" customHeight="1" s="30">
      <c r="C197" s="22" t="n"/>
      <c r="D197" s="22" t="n"/>
    </row>
    <row r="198" ht="15.75" customHeight="1" s="30">
      <c r="C198" s="22" t="n"/>
      <c r="D198" s="22" t="n"/>
    </row>
    <row r="199" ht="15.75" customHeight="1" s="30">
      <c r="C199" s="22" t="n"/>
      <c r="D199" s="22" t="n"/>
    </row>
    <row r="200" ht="15.75" customHeight="1" s="30">
      <c r="C200" s="22" t="n"/>
      <c r="D200" s="22" t="n"/>
    </row>
    <row r="201" ht="15.75" customHeight="1" s="30">
      <c r="C201" s="22" t="n"/>
      <c r="D201" s="22" t="n"/>
    </row>
    <row r="202" ht="15.75" customHeight="1" s="30">
      <c r="C202" s="22" t="n"/>
      <c r="D202" s="22" t="n"/>
    </row>
    <row r="203" ht="15.75" customHeight="1" s="30">
      <c r="C203" s="22" t="n"/>
      <c r="D203" s="22" t="n"/>
    </row>
    <row r="204" ht="15.75" customHeight="1" s="30">
      <c r="C204" s="22" t="n"/>
      <c r="D204" s="22" t="n"/>
    </row>
    <row r="205" ht="15.75" customHeight="1" s="30">
      <c r="C205" s="22" t="n"/>
      <c r="D205" s="22" t="n"/>
    </row>
    <row r="206" ht="15.75" customHeight="1" s="30">
      <c r="C206" s="22" t="n"/>
      <c r="D206" s="22" t="n"/>
    </row>
    <row r="207" ht="15.75" customHeight="1" s="30">
      <c r="C207" s="22" t="n"/>
      <c r="D207" s="22" t="n"/>
    </row>
    <row r="208" ht="15.75" customHeight="1" s="30">
      <c r="C208" s="22" t="n"/>
      <c r="D208" s="22" t="n"/>
    </row>
    <row r="209" ht="15.75" customHeight="1" s="30">
      <c r="C209" s="22" t="n"/>
      <c r="D209" s="22" t="n"/>
    </row>
    <row r="210" ht="15.75" customHeight="1" s="30">
      <c r="C210" s="22" t="n"/>
      <c r="D210" s="22" t="n"/>
    </row>
    <row r="211" ht="15.75" customHeight="1" s="30">
      <c r="C211" s="22" t="n"/>
      <c r="D211" s="22" t="n"/>
    </row>
    <row r="212" ht="15.75" customHeight="1" s="30">
      <c r="C212" s="22" t="n"/>
      <c r="D212" s="22" t="n"/>
    </row>
    <row r="213" ht="15.75" customHeight="1" s="30">
      <c r="C213" s="22" t="n"/>
      <c r="D213" s="22" t="n"/>
    </row>
    <row r="214" ht="15.75" customHeight="1" s="30">
      <c r="C214" s="22" t="n"/>
      <c r="D214" s="22" t="n"/>
    </row>
    <row r="215" ht="15.75" customHeight="1" s="30">
      <c r="C215" s="22" t="n"/>
      <c r="D215" s="22" t="n"/>
    </row>
    <row r="216" ht="15.75" customHeight="1" s="30">
      <c r="C216" s="22" t="n"/>
      <c r="D216" s="22" t="n"/>
    </row>
    <row r="217" ht="15.75" customHeight="1" s="30">
      <c r="C217" s="22" t="n"/>
      <c r="D217" s="22" t="n"/>
    </row>
    <row r="218" ht="15.75" customHeight="1" s="30">
      <c r="C218" s="22" t="n"/>
      <c r="D218" s="22" t="n"/>
    </row>
    <row r="219" ht="15.75" customHeight="1" s="30">
      <c r="C219" s="22" t="n"/>
      <c r="D219" s="22" t="n"/>
    </row>
    <row r="220" ht="15.75" customHeight="1" s="30">
      <c r="C220" s="22" t="n"/>
      <c r="D220" s="22" t="n"/>
    </row>
    <row r="221" ht="15.75" customHeight="1" s="30">
      <c r="C221" s="22" t="n"/>
      <c r="D221" s="22" t="n"/>
    </row>
    <row r="222" ht="15.75" customHeight="1" s="30">
      <c r="C222" s="22" t="n"/>
      <c r="D222" s="22" t="n"/>
    </row>
    <row r="223" ht="15.75" customHeight="1" s="30">
      <c r="C223" s="22" t="n"/>
      <c r="D223" s="22" t="n"/>
    </row>
    <row r="224" ht="15.75" customHeight="1" s="30">
      <c r="C224" s="22" t="n"/>
      <c r="D224" s="22" t="n"/>
    </row>
    <row r="225" ht="15.75" customHeight="1" s="30">
      <c r="C225" s="22" t="n"/>
      <c r="D225" s="22" t="n"/>
    </row>
    <row r="226" ht="15.75" customHeight="1" s="30">
      <c r="C226" s="22" t="n"/>
      <c r="D226" s="22" t="n"/>
    </row>
    <row r="227" ht="15.75" customHeight="1" s="30">
      <c r="C227" s="22" t="n"/>
      <c r="D227" s="22" t="n"/>
    </row>
    <row r="228" ht="15.75" customHeight="1" s="30">
      <c r="C228" s="22" t="n"/>
      <c r="D228" s="22" t="n"/>
    </row>
    <row r="229" ht="15.75" customHeight="1" s="30">
      <c r="C229" s="22" t="n"/>
      <c r="D229" s="22" t="n"/>
    </row>
    <row r="230" ht="15.75" customHeight="1" s="30">
      <c r="C230" s="22" t="n"/>
      <c r="D230" s="22" t="n"/>
    </row>
    <row r="231" ht="15.75" customHeight="1" s="30">
      <c r="C231" s="22" t="n"/>
      <c r="D231" s="22" t="n"/>
    </row>
    <row r="232" ht="15.75" customHeight="1" s="30">
      <c r="C232" s="22" t="n"/>
      <c r="D232" s="22" t="n"/>
    </row>
    <row r="233" ht="15.75" customHeight="1" s="30">
      <c r="C233" s="22" t="n"/>
      <c r="D233" s="22" t="n"/>
    </row>
    <row r="234" ht="15.75" customHeight="1" s="30">
      <c r="C234" s="22" t="n"/>
      <c r="D234" s="22" t="n"/>
    </row>
    <row r="235" ht="15.75" customHeight="1" s="30">
      <c r="C235" s="22" t="n"/>
      <c r="D235" s="22" t="n"/>
    </row>
    <row r="236" ht="15.75" customHeight="1" s="30">
      <c r="C236" s="22" t="n"/>
      <c r="D236" s="22" t="n"/>
    </row>
    <row r="237" ht="15.75" customHeight="1" s="30">
      <c r="C237" s="22" t="n"/>
      <c r="D237" s="22" t="n"/>
    </row>
    <row r="238" ht="15.75" customHeight="1" s="30">
      <c r="C238" s="22" t="n"/>
      <c r="D238" s="22" t="n"/>
    </row>
    <row r="239" ht="15.75" customHeight="1" s="30">
      <c r="C239" s="22" t="n"/>
      <c r="D239" s="22" t="n"/>
    </row>
    <row r="240" ht="15.75" customHeight="1" s="30">
      <c r="C240" s="22" t="n"/>
      <c r="D240" s="22" t="n"/>
    </row>
    <row r="241" ht="15.75" customHeight="1" s="30">
      <c r="C241" s="22" t="n"/>
      <c r="D241" s="22" t="n"/>
    </row>
    <row r="242" ht="15.75" customHeight="1" s="30">
      <c r="C242" s="22" t="n"/>
      <c r="D242" s="22" t="n"/>
    </row>
    <row r="243" ht="15.75" customHeight="1" s="30">
      <c r="C243" s="22" t="n"/>
      <c r="D243" s="22" t="n"/>
    </row>
    <row r="244" ht="15.75" customHeight="1" s="30">
      <c r="C244" s="22" t="n"/>
      <c r="D244" s="22" t="n"/>
    </row>
    <row r="245" ht="15.75" customHeight="1" s="30">
      <c r="C245" s="22" t="n"/>
      <c r="D245" s="22" t="n"/>
    </row>
    <row r="246" ht="15.75" customHeight="1" s="30">
      <c r="C246" s="22" t="n"/>
      <c r="D246" s="22" t="n"/>
    </row>
    <row r="247" ht="15.75" customHeight="1" s="30">
      <c r="C247" s="22" t="n"/>
      <c r="D247" s="22" t="n"/>
    </row>
    <row r="248" ht="15.75" customHeight="1" s="30">
      <c r="C248" s="22" t="n"/>
      <c r="D248" s="22" t="n"/>
    </row>
    <row r="249" ht="15.75" customHeight="1" s="30">
      <c r="C249" s="22" t="n"/>
      <c r="D249" s="22" t="n"/>
    </row>
    <row r="250" ht="15.75" customHeight="1" s="30">
      <c r="C250" s="22" t="n"/>
      <c r="D250" s="22" t="n"/>
    </row>
    <row r="251" ht="15.75" customHeight="1" s="30">
      <c r="C251" s="22" t="n"/>
      <c r="D251" s="22" t="n"/>
    </row>
    <row r="252" ht="15.75" customHeight="1" s="30">
      <c r="C252" s="22" t="n"/>
      <c r="D252" s="22" t="n"/>
    </row>
    <row r="253" ht="15.75" customHeight="1" s="30">
      <c r="C253" s="22" t="n"/>
      <c r="D253" s="22" t="n"/>
    </row>
    <row r="254" ht="15.75" customHeight="1" s="30">
      <c r="C254" s="22" t="n"/>
      <c r="D254" s="22" t="n"/>
    </row>
    <row r="255" ht="15.75" customHeight="1" s="30">
      <c r="C255" s="22" t="n"/>
      <c r="D255" s="22" t="n"/>
    </row>
    <row r="256" ht="15.75" customHeight="1" s="30">
      <c r="C256" s="22" t="n"/>
      <c r="D256" s="22" t="n"/>
    </row>
    <row r="257" ht="15.75" customHeight="1" s="30">
      <c r="C257" s="22" t="n"/>
      <c r="D257" s="22" t="n"/>
    </row>
    <row r="258" ht="15.75" customHeight="1" s="30">
      <c r="C258" s="22" t="n"/>
      <c r="D258" s="22" t="n"/>
    </row>
    <row r="259" ht="15.75" customHeight="1" s="30">
      <c r="C259" s="22" t="n"/>
      <c r="D259" s="22" t="n"/>
    </row>
    <row r="260" ht="15.75" customHeight="1" s="30">
      <c r="C260" s="22" t="n"/>
      <c r="D260" s="22" t="n"/>
    </row>
    <row r="261" ht="15.75" customHeight="1" s="30">
      <c r="C261" s="22" t="n"/>
      <c r="D261" s="22" t="n"/>
    </row>
    <row r="262" ht="15.75" customHeight="1" s="30">
      <c r="C262" s="22" t="n"/>
      <c r="D262" s="22" t="n"/>
    </row>
    <row r="263" ht="15.75" customHeight="1" s="30">
      <c r="C263" s="22" t="n"/>
      <c r="D263" s="22" t="n"/>
    </row>
    <row r="264" ht="15.75" customHeight="1" s="30">
      <c r="C264" s="22" t="n"/>
      <c r="D264" s="22" t="n"/>
    </row>
    <row r="265" ht="15.75" customHeight="1" s="30">
      <c r="C265" s="22" t="n"/>
      <c r="D265" s="22" t="n"/>
    </row>
    <row r="266" ht="15.75" customHeight="1" s="30">
      <c r="C266" s="22" t="n"/>
      <c r="D266" s="22" t="n"/>
    </row>
    <row r="267" ht="15.75" customHeight="1" s="30">
      <c r="C267" s="22" t="n"/>
      <c r="D267" s="22" t="n"/>
    </row>
    <row r="268" ht="15.75" customHeight="1" s="30">
      <c r="C268" s="22" t="n"/>
      <c r="D268" s="22" t="n"/>
    </row>
    <row r="269" ht="15.75" customHeight="1" s="30">
      <c r="C269" s="22" t="n"/>
      <c r="D269" s="22" t="n"/>
    </row>
    <row r="270" ht="15.75" customHeight="1" s="30">
      <c r="C270" s="22" t="n"/>
      <c r="D270" s="22" t="n"/>
    </row>
    <row r="271" ht="15.75" customHeight="1" s="30">
      <c r="C271" s="22" t="n"/>
      <c r="D271" s="22" t="n"/>
    </row>
    <row r="272" ht="15.75" customHeight="1" s="30">
      <c r="C272" s="22" t="n"/>
      <c r="D272" s="22" t="n"/>
    </row>
    <row r="273" ht="15.75" customHeight="1" s="30">
      <c r="C273" s="22" t="n"/>
      <c r="D273" s="22" t="n"/>
    </row>
    <row r="274" ht="15.75" customHeight="1" s="30">
      <c r="C274" s="22" t="n"/>
      <c r="D274" s="22" t="n"/>
    </row>
    <row r="275" ht="15.75" customHeight="1" s="30">
      <c r="C275" s="22" t="n"/>
      <c r="D275" s="22" t="n"/>
    </row>
    <row r="276" ht="15.75" customHeight="1" s="30">
      <c r="C276" s="22" t="n"/>
      <c r="D276" s="22" t="n"/>
    </row>
    <row r="277" ht="15.75" customHeight="1" s="30">
      <c r="C277" s="22" t="n"/>
      <c r="D277" s="22" t="n"/>
    </row>
    <row r="278" ht="15.75" customHeight="1" s="30">
      <c r="C278" s="22" t="n"/>
      <c r="D278" s="22" t="n"/>
    </row>
    <row r="279" ht="15.75" customHeight="1" s="30">
      <c r="C279" s="22" t="n"/>
      <c r="D279" s="22" t="n"/>
    </row>
    <row r="280" ht="15.75" customHeight="1" s="30">
      <c r="C280" s="22" t="n"/>
      <c r="D280" s="22" t="n"/>
    </row>
    <row r="281" ht="15.75" customHeight="1" s="30">
      <c r="C281" s="22" t="n"/>
      <c r="D281" s="22" t="n"/>
    </row>
    <row r="282" ht="15.75" customHeight="1" s="30">
      <c r="C282" s="22" t="n"/>
      <c r="D282" s="22" t="n"/>
    </row>
    <row r="283" ht="15.75" customHeight="1" s="30">
      <c r="C283" s="22" t="n"/>
      <c r="D283" s="22" t="n"/>
    </row>
    <row r="284" ht="15.75" customHeight="1" s="30">
      <c r="C284" s="22" t="n"/>
      <c r="D284" s="22" t="n"/>
    </row>
    <row r="285" ht="15.75" customHeight="1" s="30">
      <c r="C285" s="22" t="n"/>
      <c r="D285" s="22" t="n"/>
    </row>
    <row r="286" ht="15.75" customHeight="1" s="30">
      <c r="C286" s="22" t="n"/>
      <c r="D286" s="22" t="n"/>
    </row>
    <row r="287" ht="15.75" customHeight="1" s="30">
      <c r="C287" s="22" t="n"/>
      <c r="D287" s="22" t="n"/>
    </row>
    <row r="288" ht="15.75" customHeight="1" s="30">
      <c r="C288" s="22" t="n"/>
      <c r="D288" s="22" t="n"/>
    </row>
    <row r="289" ht="15.75" customHeight="1" s="30">
      <c r="C289" s="22" t="n"/>
      <c r="D289" s="22" t="n"/>
    </row>
    <row r="290" ht="15.75" customHeight="1" s="30">
      <c r="C290" s="22" t="n"/>
      <c r="D290" s="22" t="n"/>
    </row>
    <row r="291" ht="15.75" customHeight="1" s="30">
      <c r="C291" s="22" t="n"/>
      <c r="D291" s="22" t="n"/>
    </row>
    <row r="292" ht="15.75" customHeight="1" s="30">
      <c r="C292" s="22" t="n"/>
      <c r="D292" s="22" t="n"/>
    </row>
    <row r="293" ht="15.75" customHeight="1" s="30">
      <c r="C293" s="22" t="n"/>
      <c r="D293" s="22" t="n"/>
    </row>
    <row r="294" ht="15.75" customHeight="1" s="30">
      <c r="C294" s="22" t="n"/>
      <c r="D294" s="22" t="n"/>
    </row>
    <row r="295" ht="15.75" customHeight="1" s="30">
      <c r="C295" s="22" t="n"/>
      <c r="D295" s="22" t="n"/>
    </row>
    <row r="296" ht="15.75" customHeight="1" s="30">
      <c r="C296" s="22" t="n"/>
      <c r="D296" s="22" t="n"/>
    </row>
    <row r="297" ht="15.75" customHeight="1" s="30">
      <c r="C297" s="22" t="n"/>
      <c r="D297" s="22" t="n"/>
    </row>
    <row r="298" ht="15.75" customHeight="1" s="30">
      <c r="C298" s="22" t="n"/>
      <c r="D298" s="22" t="n"/>
    </row>
    <row r="299" ht="15.75" customHeight="1" s="30">
      <c r="C299" s="22" t="n"/>
      <c r="D299" s="22" t="n"/>
    </row>
    <row r="300" ht="15.75" customHeight="1" s="30">
      <c r="C300" s="22" t="n"/>
      <c r="D300" s="22" t="n"/>
    </row>
    <row r="301" ht="15.75" customHeight="1" s="30">
      <c r="C301" s="22" t="n"/>
      <c r="D301" s="22" t="n"/>
    </row>
    <row r="302" ht="15.75" customHeight="1" s="30">
      <c r="C302" s="22" t="n"/>
      <c r="D302" s="22" t="n"/>
    </row>
    <row r="303" ht="15.75" customHeight="1" s="30">
      <c r="C303" s="22" t="n"/>
      <c r="D303" s="22" t="n"/>
    </row>
    <row r="304" ht="15.75" customHeight="1" s="30">
      <c r="C304" s="22" t="n"/>
      <c r="D304" s="22" t="n"/>
    </row>
    <row r="305" ht="15.75" customHeight="1" s="30">
      <c r="C305" s="22" t="n"/>
      <c r="D305" s="22" t="n"/>
    </row>
    <row r="306" ht="15.75" customHeight="1" s="30">
      <c r="C306" s="22" t="n"/>
      <c r="D306" s="22" t="n"/>
    </row>
    <row r="307" ht="15.75" customHeight="1" s="30">
      <c r="C307" s="22" t="n"/>
      <c r="D307" s="22" t="n"/>
    </row>
    <row r="308" ht="15.75" customHeight="1" s="30">
      <c r="C308" s="22" t="n"/>
      <c r="D308" s="22" t="n"/>
    </row>
    <row r="309" ht="15.75" customHeight="1" s="30">
      <c r="C309" s="22" t="n"/>
      <c r="D309" s="22" t="n"/>
    </row>
    <row r="310" ht="15.75" customHeight="1" s="30">
      <c r="C310" s="22" t="n"/>
      <c r="D310" s="22" t="n"/>
    </row>
    <row r="311" ht="15.75" customHeight="1" s="30">
      <c r="C311" s="22" t="n"/>
      <c r="D311" s="22" t="n"/>
    </row>
    <row r="312" ht="15.75" customHeight="1" s="30">
      <c r="C312" s="22" t="n"/>
      <c r="D312" s="22" t="n"/>
    </row>
    <row r="313" ht="15.75" customHeight="1" s="30">
      <c r="C313" s="22" t="n"/>
      <c r="D313" s="22" t="n"/>
    </row>
    <row r="314" ht="15.75" customHeight="1" s="30">
      <c r="C314" s="22" t="n"/>
      <c r="D314" s="22" t="n"/>
    </row>
    <row r="315" ht="15.75" customHeight="1" s="30">
      <c r="C315" s="22" t="n"/>
      <c r="D315" s="22" t="n"/>
    </row>
    <row r="316" ht="15.75" customHeight="1" s="30">
      <c r="C316" s="22" t="n"/>
      <c r="D316" s="22" t="n"/>
    </row>
    <row r="317" ht="15.75" customHeight="1" s="30">
      <c r="C317" s="22" t="n"/>
      <c r="D317" s="22" t="n"/>
    </row>
    <row r="318" ht="15.75" customHeight="1" s="30">
      <c r="C318" s="22" t="n"/>
      <c r="D318" s="22" t="n"/>
    </row>
    <row r="319" ht="15.75" customHeight="1" s="30">
      <c r="C319" s="22" t="n"/>
      <c r="D319" s="22" t="n"/>
    </row>
    <row r="320" ht="15.75" customHeight="1" s="30">
      <c r="C320" s="22" t="n"/>
      <c r="D320" s="22" t="n"/>
    </row>
    <row r="321" ht="15.75" customHeight="1" s="30">
      <c r="C321" s="22" t="n"/>
      <c r="D321" s="22" t="n"/>
    </row>
    <row r="322" ht="15.75" customHeight="1" s="30">
      <c r="C322" s="22" t="n"/>
      <c r="D322" s="22" t="n"/>
    </row>
    <row r="323" ht="15.75" customHeight="1" s="30">
      <c r="C323" s="22" t="n"/>
      <c r="D323" s="22" t="n"/>
    </row>
    <row r="324" ht="15.75" customHeight="1" s="30">
      <c r="C324" s="22" t="n"/>
      <c r="D324" s="22" t="n"/>
    </row>
    <row r="325" ht="15.75" customHeight="1" s="30">
      <c r="C325" s="22" t="n"/>
      <c r="D325" s="22" t="n"/>
    </row>
    <row r="326" ht="15.75" customHeight="1" s="30">
      <c r="C326" s="22" t="n"/>
      <c r="D326" s="22" t="n"/>
    </row>
    <row r="327" ht="15.75" customHeight="1" s="30">
      <c r="C327" s="22" t="n"/>
      <c r="D327" s="22" t="n"/>
    </row>
    <row r="328" ht="15.75" customHeight="1" s="30">
      <c r="C328" s="22" t="n"/>
      <c r="D328" s="22" t="n"/>
    </row>
    <row r="329" ht="15.75" customHeight="1" s="30">
      <c r="C329" s="22" t="n"/>
      <c r="D329" s="22" t="n"/>
    </row>
    <row r="330" ht="15.75" customHeight="1" s="30">
      <c r="C330" s="22" t="n"/>
      <c r="D330" s="22" t="n"/>
    </row>
    <row r="331" ht="15.75" customHeight="1" s="30">
      <c r="C331" s="22" t="n"/>
      <c r="D331" s="22" t="n"/>
    </row>
    <row r="332" ht="15.75" customHeight="1" s="30">
      <c r="C332" s="22" t="n"/>
      <c r="D332" s="22" t="n"/>
    </row>
    <row r="333" ht="15.75" customHeight="1" s="30">
      <c r="C333" s="22" t="n"/>
      <c r="D333" s="22" t="n"/>
    </row>
    <row r="334" ht="15.75" customHeight="1" s="30">
      <c r="C334" s="22" t="n"/>
      <c r="D334" s="22" t="n"/>
    </row>
    <row r="335" ht="15.75" customHeight="1" s="30">
      <c r="C335" s="22" t="n"/>
      <c r="D335" s="22" t="n"/>
    </row>
    <row r="336" ht="15.75" customHeight="1" s="30">
      <c r="C336" s="22" t="n"/>
      <c r="D336" s="22" t="n"/>
    </row>
    <row r="337" ht="15.75" customHeight="1" s="30">
      <c r="C337" s="22" t="n"/>
      <c r="D337" s="22" t="n"/>
    </row>
    <row r="338" ht="15.75" customHeight="1" s="30">
      <c r="C338" s="22" t="n"/>
      <c r="D338" s="22" t="n"/>
    </row>
    <row r="339" ht="15.75" customHeight="1" s="30">
      <c r="C339" s="22" t="n"/>
      <c r="D339" s="22" t="n"/>
    </row>
    <row r="340" ht="15.75" customHeight="1" s="30">
      <c r="C340" s="22" t="n"/>
      <c r="D340" s="22" t="n"/>
    </row>
    <row r="341" ht="15.75" customHeight="1" s="30">
      <c r="C341" s="22" t="n"/>
      <c r="D341" s="22" t="n"/>
    </row>
    <row r="342" ht="15.75" customHeight="1" s="30">
      <c r="C342" s="22" t="n"/>
      <c r="D342" s="22" t="n"/>
    </row>
    <row r="343" ht="15.75" customHeight="1" s="30">
      <c r="C343" s="22" t="n"/>
      <c r="D343" s="22" t="n"/>
    </row>
    <row r="344" ht="15.75" customHeight="1" s="30">
      <c r="C344" s="22" t="n"/>
      <c r="D344" s="22" t="n"/>
    </row>
    <row r="345" ht="15.75" customHeight="1" s="30">
      <c r="C345" s="22" t="n"/>
      <c r="D345" s="22" t="n"/>
    </row>
    <row r="346" ht="15.75" customHeight="1" s="30">
      <c r="C346" s="22" t="n"/>
      <c r="D346" s="22" t="n"/>
    </row>
    <row r="347" ht="15.75" customHeight="1" s="30">
      <c r="C347" s="22" t="n"/>
      <c r="D347" s="22" t="n"/>
    </row>
    <row r="348" ht="15.75" customHeight="1" s="30">
      <c r="C348" s="22" t="n"/>
      <c r="D348" s="22" t="n"/>
    </row>
    <row r="349" ht="15.75" customHeight="1" s="30">
      <c r="C349" s="22" t="n"/>
      <c r="D349" s="22" t="n"/>
    </row>
    <row r="350" ht="15.75" customHeight="1" s="30">
      <c r="C350" s="22" t="n"/>
      <c r="D350" s="22" t="n"/>
    </row>
    <row r="351" ht="15.75" customHeight="1" s="30">
      <c r="C351" s="22" t="n"/>
      <c r="D351" s="22" t="n"/>
    </row>
    <row r="352" ht="15.75" customHeight="1" s="30">
      <c r="C352" s="22" t="n"/>
      <c r="D352" s="22" t="n"/>
    </row>
    <row r="353" ht="15.75" customHeight="1" s="30">
      <c r="C353" s="22" t="n"/>
      <c r="D353" s="22" t="n"/>
    </row>
    <row r="354" ht="15.75" customHeight="1" s="30">
      <c r="C354" s="22" t="n"/>
      <c r="D354" s="22" t="n"/>
    </row>
    <row r="355" ht="15.75" customHeight="1" s="30">
      <c r="C355" s="22" t="n"/>
      <c r="D355" s="22" t="n"/>
    </row>
    <row r="356" ht="15.75" customHeight="1" s="30">
      <c r="C356" s="22" t="n"/>
      <c r="D356" s="22" t="n"/>
    </row>
    <row r="357" ht="15.75" customHeight="1" s="30">
      <c r="C357" s="22" t="n"/>
      <c r="D357" s="22" t="n"/>
    </row>
    <row r="358" ht="15.75" customHeight="1" s="30">
      <c r="C358" s="22" t="n"/>
      <c r="D358" s="22" t="n"/>
    </row>
    <row r="359" ht="15.75" customHeight="1" s="30">
      <c r="C359" s="22" t="n"/>
      <c r="D359" s="22" t="n"/>
    </row>
    <row r="360" ht="15.75" customHeight="1" s="30">
      <c r="C360" s="22" t="n"/>
      <c r="D360" s="22" t="n"/>
    </row>
    <row r="361" ht="15.75" customHeight="1" s="30">
      <c r="C361" s="22" t="n"/>
      <c r="D361" s="22" t="n"/>
    </row>
    <row r="362" ht="15.75" customHeight="1" s="30">
      <c r="C362" s="22" t="n"/>
      <c r="D362" s="22" t="n"/>
    </row>
    <row r="363" ht="15.75" customHeight="1" s="30">
      <c r="C363" s="22" t="n"/>
      <c r="D363" s="22" t="n"/>
    </row>
    <row r="364" ht="15.75" customHeight="1" s="30">
      <c r="C364" s="22" t="n"/>
      <c r="D364" s="22" t="n"/>
    </row>
    <row r="365" ht="15.75" customHeight="1" s="30">
      <c r="C365" s="22" t="n"/>
      <c r="D365" s="22" t="n"/>
    </row>
    <row r="366" ht="15.75" customHeight="1" s="30">
      <c r="C366" s="22" t="n"/>
      <c r="D366" s="22" t="n"/>
    </row>
    <row r="367" ht="15.75" customHeight="1" s="30">
      <c r="C367" s="22" t="n"/>
      <c r="D367" s="22" t="n"/>
    </row>
    <row r="368" ht="15.75" customHeight="1" s="30">
      <c r="C368" s="22" t="n"/>
      <c r="D368" s="22" t="n"/>
    </row>
    <row r="369" ht="15.75" customHeight="1" s="30">
      <c r="C369" s="22" t="n"/>
      <c r="D369" s="22" t="n"/>
    </row>
    <row r="370" ht="15.75" customHeight="1" s="30">
      <c r="C370" s="22" t="n"/>
      <c r="D370" s="22" t="n"/>
    </row>
    <row r="371" ht="15.75" customHeight="1" s="30">
      <c r="C371" s="22" t="n"/>
      <c r="D371" s="22" t="n"/>
    </row>
    <row r="372" ht="15.75" customHeight="1" s="30">
      <c r="C372" s="22" t="n"/>
      <c r="D372" s="22" t="n"/>
    </row>
    <row r="373" ht="15.75" customHeight="1" s="30">
      <c r="C373" s="22" t="n"/>
      <c r="D373" s="22" t="n"/>
    </row>
    <row r="374" ht="15.75" customHeight="1" s="30">
      <c r="C374" s="22" t="n"/>
      <c r="D374" s="22" t="n"/>
    </row>
    <row r="375" ht="15.75" customHeight="1" s="30">
      <c r="C375" s="22" t="n"/>
      <c r="D375" s="22" t="n"/>
    </row>
    <row r="376" ht="15.75" customHeight="1" s="30">
      <c r="C376" s="22" t="n"/>
      <c r="D376" s="22" t="n"/>
    </row>
    <row r="377" ht="15.75" customHeight="1" s="30">
      <c r="C377" s="22" t="n"/>
      <c r="D377" s="22" t="n"/>
    </row>
    <row r="378" ht="15.75" customHeight="1" s="30">
      <c r="C378" s="22" t="n"/>
      <c r="D378" s="22" t="n"/>
    </row>
    <row r="379" ht="15.75" customHeight="1" s="30">
      <c r="C379" s="22" t="n"/>
      <c r="D379" s="22" t="n"/>
    </row>
    <row r="380" ht="15.75" customHeight="1" s="30">
      <c r="C380" s="22" t="n"/>
      <c r="D380" s="22" t="n"/>
    </row>
    <row r="381" ht="15.75" customHeight="1" s="30">
      <c r="C381" s="22" t="n"/>
      <c r="D381" s="22" t="n"/>
    </row>
    <row r="382" ht="15.75" customHeight="1" s="30">
      <c r="C382" s="22" t="n"/>
      <c r="D382" s="22" t="n"/>
    </row>
    <row r="383" ht="15.75" customHeight="1" s="30">
      <c r="C383" s="22" t="n"/>
      <c r="D383" s="22" t="n"/>
    </row>
    <row r="384" ht="15.75" customHeight="1" s="30">
      <c r="C384" s="22" t="n"/>
      <c r="D384" s="22" t="n"/>
    </row>
    <row r="385" ht="15.75" customHeight="1" s="30">
      <c r="C385" s="22" t="n"/>
      <c r="D385" s="22" t="n"/>
    </row>
    <row r="386" ht="15.75" customHeight="1" s="30">
      <c r="C386" s="22" t="n"/>
      <c r="D386" s="22" t="n"/>
    </row>
    <row r="387" ht="15.75" customHeight="1" s="30">
      <c r="C387" s="22" t="n"/>
      <c r="D387" s="22" t="n"/>
    </row>
    <row r="388" ht="15.75" customHeight="1" s="30">
      <c r="C388" s="22" t="n"/>
      <c r="D388" s="22" t="n"/>
    </row>
    <row r="389" ht="15.75" customHeight="1" s="30">
      <c r="C389" s="22" t="n"/>
      <c r="D389" s="22" t="n"/>
    </row>
    <row r="390" ht="15.75" customHeight="1" s="30">
      <c r="C390" s="22" t="n"/>
      <c r="D390" s="22" t="n"/>
    </row>
    <row r="391" ht="15.75" customHeight="1" s="30">
      <c r="C391" s="22" t="n"/>
      <c r="D391" s="22" t="n"/>
    </row>
    <row r="392" ht="15.75" customHeight="1" s="30">
      <c r="C392" s="22" t="n"/>
      <c r="D392" s="22" t="n"/>
    </row>
    <row r="393" ht="15.75" customHeight="1" s="30">
      <c r="C393" s="22" t="n"/>
      <c r="D393" s="22" t="n"/>
    </row>
    <row r="394" ht="15.75" customHeight="1" s="30">
      <c r="C394" s="22" t="n"/>
      <c r="D394" s="22" t="n"/>
    </row>
    <row r="395" ht="15.75" customHeight="1" s="30">
      <c r="C395" s="22" t="n"/>
      <c r="D395" s="22" t="n"/>
    </row>
    <row r="396" ht="15.75" customHeight="1" s="30">
      <c r="C396" s="22" t="n"/>
      <c r="D396" s="22" t="n"/>
    </row>
    <row r="397" ht="15.75" customHeight="1" s="30">
      <c r="C397" s="22" t="n"/>
      <c r="D397" s="22" t="n"/>
    </row>
    <row r="398" ht="15.75" customHeight="1" s="30">
      <c r="C398" s="22" t="n"/>
      <c r="D398" s="22" t="n"/>
    </row>
    <row r="399" ht="15.75" customHeight="1" s="30">
      <c r="C399" s="22" t="n"/>
      <c r="D399" s="22" t="n"/>
    </row>
    <row r="400" ht="15.75" customHeight="1" s="30">
      <c r="C400" s="22" t="n"/>
      <c r="D400" s="22" t="n"/>
    </row>
    <row r="401" ht="15.75" customHeight="1" s="30">
      <c r="C401" s="22" t="n"/>
      <c r="D401" s="22" t="n"/>
    </row>
    <row r="402" ht="15.75" customHeight="1" s="30">
      <c r="C402" s="22" t="n"/>
      <c r="D402" s="22" t="n"/>
    </row>
    <row r="403" ht="15.75" customHeight="1" s="30">
      <c r="C403" s="22" t="n"/>
      <c r="D403" s="22" t="n"/>
    </row>
    <row r="404" ht="15.75" customHeight="1" s="30">
      <c r="C404" s="22" t="n"/>
      <c r="D404" s="22" t="n"/>
    </row>
    <row r="405" ht="15.75" customHeight="1" s="30">
      <c r="C405" s="22" t="n"/>
      <c r="D405" s="22" t="n"/>
    </row>
    <row r="406" ht="15.75" customHeight="1" s="30">
      <c r="C406" s="22" t="n"/>
      <c r="D406" s="22" t="n"/>
    </row>
    <row r="407" ht="15.75" customHeight="1" s="30">
      <c r="C407" s="22" t="n"/>
      <c r="D407" s="22" t="n"/>
    </row>
    <row r="408" ht="15.75" customHeight="1" s="30">
      <c r="C408" s="22" t="n"/>
      <c r="D408" s="22" t="n"/>
    </row>
    <row r="409" ht="15.75" customHeight="1" s="30">
      <c r="C409" s="22" t="n"/>
      <c r="D409" s="22" t="n"/>
    </row>
    <row r="410" ht="15.75" customHeight="1" s="30">
      <c r="C410" s="22" t="n"/>
      <c r="D410" s="22" t="n"/>
    </row>
    <row r="411" ht="15.75" customHeight="1" s="30">
      <c r="C411" s="22" t="n"/>
      <c r="D411" s="22" t="n"/>
    </row>
    <row r="412" ht="15.75" customHeight="1" s="30">
      <c r="C412" s="22" t="n"/>
      <c r="D412" s="22" t="n"/>
    </row>
    <row r="413" ht="15.75" customHeight="1" s="30">
      <c r="C413" s="22" t="n"/>
      <c r="D413" s="22" t="n"/>
    </row>
    <row r="414" ht="15.75" customHeight="1" s="30">
      <c r="C414" s="22" t="n"/>
      <c r="D414" s="22" t="n"/>
    </row>
    <row r="415" ht="15.75" customHeight="1" s="30">
      <c r="C415" s="22" t="n"/>
      <c r="D415" s="22" t="n"/>
    </row>
    <row r="416" ht="15.75" customHeight="1" s="30">
      <c r="C416" s="22" t="n"/>
      <c r="D416" s="22" t="n"/>
    </row>
    <row r="417" ht="15.75" customHeight="1" s="30">
      <c r="C417" s="22" t="n"/>
      <c r="D417" s="22" t="n"/>
    </row>
    <row r="418" ht="15.75" customHeight="1" s="30">
      <c r="C418" s="22" t="n"/>
      <c r="D418" s="22" t="n"/>
    </row>
    <row r="419" ht="15.75" customHeight="1" s="30">
      <c r="C419" s="22" t="n"/>
      <c r="D419" s="22" t="n"/>
    </row>
    <row r="420" ht="15.75" customHeight="1" s="30">
      <c r="C420" s="22" t="n"/>
      <c r="D420" s="22" t="n"/>
    </row>
    <row r="421" ht="15.75" customHeight="1" s="30">
      <c r="C421" s="22" t="n"/>
      <c r="D421" s="22" t="n"/>
    </row>
    <row r="422" ht="15.75" customHeight="1" s="30">
      <c r="C422" s="22" t="n"/>
      <c r="D422" s="22" t="n"/>
    </row>
    <row r="423" ht="15.75" customHeight="1" s="30">
      <c r="C423" s="22" t="n"/>
      <c r="D423" s="22" t="n"/>
    </row>
    <row r="424" ht="15.75" customHeight="1" s="30">
      <c r="C424" s="22" t="n"/>
      <c r="D424" s="22" t="n"/>
    </row>
    <row r="425" ht="15.75" customHeight="1" s="30">
      <c r="C425" s="22" t="n"/>
      <c r="D425" s="22" t="n"/>
    </row>
    <row r="426" ht="15.75" customHeight="1" s="30">
      <c r="C426" s="22" t="n"/>
      <c r="D426" s="22" t="n"/>
    </row>
    <row r="427" ht="15.75" customHeight="1" s="30">
      <c r="C427" s="22" t="n"/>
      <c r="D427" s="22" t="n"/>
    </row>
    <row r="428" ht="15.75" customHeight="1" s="30">
      <c r="C428" s="22" t="n"/>
      <c r="D428" s="22" t="n"/>
    </row>
    <row r="429" ht="15.75" customHeight="1" s="30">
      <c r="C429" s="22" t="n"/>
      <c r="D429" s="22" t="n"/>
    </row>
    <row r="430" ht="15.75" customHeight="1" s="30">
      <c r="C430" s="22" t="n"/>
      <c r="D430" s="22" t="n"/>
    </row>
    <row r="431" ht="15.75" customHeight="1" s="30">
      <c r="C431" s="22" t="n"/>
      <c r="D431" s="22" t="n"/>
    </row>
    <row r="432" ht="15.75" customHeight="1" s="30">
      <c r="C432" s="22" t="n"/>
      <c r="D432" s="22" t="n"/>
    </row>
    <row r="433" ht="15.75" customHeight="1" s="30">
      <c r="C433" s="22" t="n"/>
      <c r="D433" s="22" t="n"/>
    </row>
    <row r="434" ht="15.75" customHeight="1" s="30">
      <c r="C434" s="22" t="n"/>
      <c r="D434" s="22" t="n"/>
    </row>
    <row r="435" ht="15.75" customHeight="1" s="30">
      <c r="C435" s="22" t="n"/>
      <c r="D435" s="22" t="n"/>
    </row>
    <row r="436" ht="15.75" customHeight="1" s="30">
      <c r="C436" s="22" t="n"/>
      <c r="D436" s="22" t="n"/>
    </row>
    <row r="437" ht="15.75" customHeight="1" s="30">
      <c r="C437" s="22" t="n"/>
      <c r="D437" s="22" t="n"/>
    </row>
    <row r="438" ht="15.75" customHeight="1" s="30">
      <c r="C438" s="22" t="n"/>
      <c r="D438" s="22" t="n"/>
    </row>
    <row r="439" ht="15.75" customHeight="1" s="30">
      <c r="C439" s="22" t="n"/>
      <c r="D439" s="22" t="n"/>
    </row>
    <row r="440" ht="15.75" customHeight="1" s="30">
      <c r="C440" s="22" t="n"/>
      <c r="D440" s="22" t="n"/>
    </row>
    <row r="441" ht="15.75" customHeight="1" s="30">
      <c r="C441" s="22" t="n"/>
      <c r="D441" s="22" t="n"/>
    </row>
    <row r="442" ht="15.75" customHeight="1" s="30">
      <c r="C442" s="22" t="n"/>
      <c r="D442" s="22" t="n"/>
    </row>
    <row r="443" ht="15.75" customHeight="1" s="30">
      <c r="C443" s="22" t="n"/>
      <c r="D443" s="22" t="n"/>
    </row>
    <row r="444" ht="15.75" customHeight="1" s="30">
      <c r="C444" s="22" t="n"/>
      <c r="D444" s="22" t="n"/>
    </row>
    <row r="445" ht="15.75" customHeight="1" s="30">
      <c r="C445" s="22" t="n"/>
      <c r="D445" s="22" t="n"/>
    </row>
    <row r="446" ht="15.75" customHeight="1" s="30">
      <c r="C446" s="22" t="n"/>
      <c r="D446" s="22" t="n"/>
    </row>
    <row r="447" ht="15.75" customHeight="1" s="30">
      <c r="C447" s="22" t="n"/>
      <c r="D447" s="22" t="n"/>
    </row>
    <row r="448" ht="15.75" customHeight="1" s="30">
      <c r="C448" s="22" t="n"/>
      <c r="D448" s="22" t="n"/>
    </row>
    <row r="449" ht="15.75" customHeight="1" s="30">
      <c r="C449" s="22" t="n"/>
      <c r="D449" s="22" t="n"/>
    </row>
    <row r="450" ht="15.75" customHeight="1" s="30">
      <c r="C450" s="22" t="n"/>
      <c r="D450" s="22" t="n"/>
    </row>
    <row r="451" ht="15.75" customHeight="1" s="30">
      <c r="C451" s="22" t="n"/>
      <c r="D451" s="22" t="n"/>
    </row>
    <row r="452" ht="15.75" customHeight="1" s="30">
      <c r="C452" s="22" t="n"/>
      <c r="D452" s="22" t="n"/>
    </row>
    <row r="453" ht="15.75" customHeight="1" s="30">
      <c r="C453" s="22" t="n"/>
      <c r="D453" s="22" t="n"/>
    </row>
    <row r="454" ht="15.75" customHeight="1" s="30">
      <c r="C454" s="22" t="n"/>
      <c r="D454" s="22" t="n"/>
    </row>
    <row r="455" ht="15.75" customHeight="1" s="30">
      <c r="C455" s="22" t="n"/>
      <c r="D455" s="22" t="n"/>
    </row>
    <row r="456" ht="15.75" customHeight="1" s="30">
      <c r="C456" s="22" t="n"/>
      <c r="D456" s="22" t="n"/>
    </row>
    <row r="457" ht="15.75" customHeight="1" s="30">
      <c r="C457" s="22" t="n"/>
      <c r="D457" s="22" t="n"/>
    </row>
    <row r="458" ht="15.75" customHeight="1" s="30">
      <c r="C458" s="22" t="n"/>
      <c r="D458" s="22" t="n"/>
    </row>
    <row r="459" ht="15.75" customHeight="1" s="30">
      <c r="C459" s="22" t="n"/>
      <c r="D459" s="22" t="n"/>
    </row>
    <row r="460" ht="15.75" customHeight="1" s="30">
      <c r="C460" s="22" t="n"/>
      <c r="D460" s="22" t="n"/>
    </row>
    <row r="461" ht="15.75" customHeight="1" s="30">
      <c r="C461" s="22" t="n"/>
      <c r="D461" s="22" t="n"/>
    </row>
    <row r="462" ht="15.75" customHeight="1" s="30">
      <c r="C462" s="22" t="n"/>
      <c r="D462" s="22" t="n"/>
    </row>
    <row r="463" ht="15.75" customHeight="1" s="30">
      <c r="C463" s="22" t="n"/>
      <c r="D463" s="22" t="n"/>
    </row>
    <row r="464" ht="15.75" customHeight="1" s="30">
      <c r="C464" s="22" t="n"/>
      <c r="D464" s="22" t="n"/>
    </row>
    <row r="465" ht="15.75" customHeight="1" s="30">
      <c r="C465" s="22" t="n"/>
      <c r="D465" s="22" t="n"/>
    </row>
    <row r="466" ht="15.75" customHeight="1" s="30">
      <c r="C466" s="22" t="n"/>
      <c r="D466" s="22" t="n"/>
    </row>
    <row r="467" ht="15.75" customHeight="1" s="30">
      <c r="C467" s="22" t="n"/>
      <c r="D467" s="22" t="n"/>
    </row>
    <row r="468" ht="15.75" customHeight="1" s="30">
      <c r="C468" s="22" t="n"/>
      <c r="D468" s="22" t="n"/>
    </row>
    <row r="469" ht="15.75" customHeight="1" s="30">
      <c r="C469" s="22" t="n"/>
      <c r="D469" s="22" t="n"/>
    </row>
    <row r="470" ht="15.75" customHeight="1" s="30">
      <c r="C470" s="22" t="n"/>
      <c r="D470" s="22" t="n"/>
    </row>
    <row r="471" ht="15.75" customHeight="1" s="30">
      <c r="C471" s="22" t="n"/>
      <c r="D471" s="22" t="n"/>
    </row>
    <row r="472" ht="15.75" customHeight="1" s="30">
      <c r="C472" s="22" t="n"/>
      <c r="D472" s="22" t="n"/>
    </row>
    <row r="473" ht="15.75" customHeight="1" s="30">
      <c r="C473" s="22" t="n"/>
      <c r="D473" s="22" t="n"/>
    </row>
    <row r="474" ht="15.75" customHeight="1" s="30">
      <c r="C474" s="22" t="n"/>
      <c r="D474" s="22" t="n"/>
    </row>
    <row r="475" ht="15.75" customHeight="1" s="30">
      <c r="C475" s="22" t="n"/>
      <c r="D475" s="22" t="n"/>
    </row>
    <row r="476" ht="15.75" customHeight="1" s="30">
      <c r="C476" s="22" t="n"/>
      <c r="D476" s="22" t="n"/>
    </row>
    <row r="477" ht="15.75" customHeight="1" s="30">
      <c r="C477" s="22" t="n"/>
      <c r="D477" s="22" t="n"/>
    </row>
    <row r="478" ht="15.75" customHeight="1" s="30">
      <c r="C478" s="22" t="n"/>
      <c r="D478" s="22" t="n"/>
    </row>
    <row r="479" ht="15.75" customHeight="1" s="30">
      <c r="C479" s="22" t="n"/>
      <c r="D479" s="22" t="n"/>
    </row>
    <row r="480" ht="15.75" customHeight="1" s="30">
      <c r="C480" s="22" t="n"/>
      <c r="D480" s="22" t="n"/>
    </row>
    <row r="481" ht="15.75" customHeight="1" s="30">
      <c r="C481" s="22" t="n"/>
      <c r="D481" s="22" t="n"/>
    </row>
    <row r="482" ht="15.75" customHeight="1" s="30">
      <c r="C482" s="22" t="n"/>
      <c r="D482" s="22" t="n"/>
    </row>
    <row r="483" ht="15.75" customHeight="1" s="30">
      <c r="C483" s="22" t="n"/>
      <c r="D483" s="22" t="n"/>
    </row>
    <row r="484" ht="15.75" customHeight="1" s="30">
      <c r="C484" s="22" t="n"/>
      <c r="D484" s="22" t="n"/>
    </row>
    <row r="485" ht="15.75" customHeight="1" s="30">
      <c r="C485" s="22" t="n"/>
      <c r="D485" s="22" t="n"/>
    </row>
    <row r="486" ht="15.75" customHeight="1" s="30">
      <c r="C486" s="22" t="n"/>
      <c r="D486" s="22" t="n"/>
    </row>
    <row r="487" ht="15.75" customHeight="1" s="30">
      <c r="C487" s="22" t="n"/>
      <c r="D487" s="22" t="n"/>
    </row>
    <row r="488" ht="15.75" customHeight="1" s="30">
      <c r="C488" s="22" t="n"/>
      <c r="D488" s="22" t="n"/>
    </row>
    <row r="489" ht="15.75" customHeight="1" s="30">
      <c r="C489" s="22" t="n"/>
      <c r="D489" s="22" t="n"/>
    </row>
    <row r="490" ht="15.75" customHeight="1" s="30">
      <c r="C490" s="22" t="n"/>
      <c r="D490" s="22" t="n"/>
    </row>
    <row r="491" ht="15.75" customHeight="1" s="30">
      <c r="C491" s="22" t="n"/>
      <c r="D491" s="22" t="n"/>
    </row>
    <row r="492" ht="15.75" customHeight="1" s="30">
      <c r="C492" s="22" t="n"/>
      <c r="D492" s="22" t="n"/>
    </row>
    <row r="493" ht="15.75" customHeight="1" s="30">
      <c r="C493" s="22" t="n"/>
      <c r="D493" s="22" t="n"/>
    </row>
    <row r="494" ht="15.75" customHeight="1" s="30">
      <c r="C494" s="22" t="n"/>
      <c r="D494" s="22" t="n"/>
    </row>
    <row r="495" ht="15.75" customHeight="1" s="30">
      <c r="C495" s="22" t="n"/>
      <c r="D495" s="22" t="n"/>
    </row>
    <row r="496" ht="15.75" customHeight="1" s="30">
      <c r="C496" s="22" t="n"/>
      <c r="D496" s="22" t="n"/>
    </row>
    <row r="497" ht="15.75" customHeight="1" s="30">
      <c r="C497" s="22" t="n"/>
      <c r="D497" s="22" t="n"/>
    </row>
    <row r="498" ht="15.75" customHeight="1" s="30">
      <c r="C498" s="22" t="n"/>
      <c r="D498" s="22" t="n"/>
    </row>
    <row r="499" ht="15.75" customHeight="1" s="30">
      <c r="C499" s="22" t="n"/>
      <c r="D499" s="22" t="n"/>
    </row>
    <row r="500" ht="15.75" customHeight="1" s="30">
      <c r="C500" s="22" t="n"/>
      <c r="D500" s="22" t="n"/>
    </row>
    <row r="501" ht="15.75" customHeight="1" s="30">
      <c r="C501" s="22" t="n"/>
      <c r="D501" s="22" t="n"/>
    </row>
    <row r="502" ht="15.75" customHeight="1" s="30">
      <c r="C502" s="22" t="n"/>
      <c r="D502" s="22" t="n"/>
    </row>
    <row r="503" ht="15.75" customHeight="1" s="30">
      <c r="C503" s="22" t="n"/>
      <c r="D503" s="22" t="n"/>
    </row>
    <row r="504" ht="15.75" customHeight="1" s="30">
      <c r="C504" s="22" t="n"/>
      <c r="D504" s="22" t="n"/>
    </row>
    <row r="505" ht="15.75" customHeight="1" s="30">
      <c r="C505" s="22" t="n"/>
      <c r="D505" s="22" t="n"/>
    </row>
    <row r="506" ht="15.75" customHeight="1" s="30">
      <c r="C506" s="22" t="n"/>
      <c r="D506" s="22" t="n"/>
    </row>
    <row r="507" ht="15.75" customHeight="1" s="30">
      <c r="C507" s="22" t="n"/>
      <c r="D507" s="22" t="n"/>
    </row>
    <row r="508" ht="15.75" customHeight="1" s="30">
      <c r="C508" s="22" t="n"/>
      <c r="D508" s="22" t="n"/>
    </row>
    <row r="509" ht="15.75" customHeight="1" s="30">
      <c r="C509" s="22" t="n"/>
      <c r="D509" s="22" t="n"/>
    </row>
    <row r="510" ht="15.75" customHeight="1" s="30">
      <c r="C510" s="22" t="n"/>
      <c r="D510" s="22" t="n"/>
    </row>
    <row r="511" ht="15.75" customHeight="1" s="30">
      <c r="C511" s="22" t="n"/>
      <c r="D511" s="22" t="n"/>
    </row>
    <row r="512" ht="15.75" customHeight="1" s="30">
      <c r="C512" s="22" t="n"/>
      <c r="D512" s="22" t="n"/>
    </row>
    <row r="513" ht="15.75" customHeight="1" s="30">
      <c r="C513" s="22" t="n"/>
      <c r="D513" s="22" t="n"/>
    </row>
    <row r="514" ht="15.75" customHeight="1" s="30">
      <c r="C514" s="22" t="n"/>
      <c r="D514" s="22" t="n"/>
    </row>
    <row r="515" ht="15.75" customHeight="1" s="30">
      <c r="C515" s="22" t="n"/>
      <c r="D515" s="22" t="n"/>
    </row>
    <row r="516" ht="15.75" customHeight="1" s="30">
      <c r="C516" s="22" t="n"/>
      <c r="D516" s="22" t="n"/>
    </row>
    <row r="517" ht="15.75" customHeight="1" s="30">
      <c r="C517" s="22" t="n"/>
      <c r="D517" s="22" t="n"/>
    </row>
    <row r="518" ht="15.75" customHeight="1" s="30">
      <c r="C518" s="22" t="n"/>
      <c r="D518" s="22" t="n"/>
    </row>
    <row r="519" ht="15.75" customHeight="1" s="30">
      <c r="C519" s="22" t="n"/>
      <c r="D519" s="22" t="n"/>
    </row>
    <row r="520" ht="15.75" customHeight="1" s="30">
      <c r="C520" s="22" t="n"/>
      <c r="D520" s="22" t="n"/>
    </row>
    <row r="521" ht="15.75" customHeight="1" s="30">
      <c r="C521" s="22" t="n"/>
      <c r="D521" s="22" t="n"/>
    </row>
    <row r="522" ht="15.75" customHeight="1" s="30">
      <c r="C522" s="22" t="n"/>
      <c r="D522" s="22" t="n"/>
    </row>
    <row r="523" ht="15.75" customHeight="1" s="30">
      <c r="C523" s="22" t="n"/>
      <c r="D523" s="22" t="n"/>
    </row>
    <row r="524" ht="15.75" customHeight="1" s="30">
      <c r="C524" s="22" t="n"/>
      <c r="D524" s="22" t="n"/>
    </row>
    <row r="525" ht="15.75" customHeight="1" s="30">
      <c r="C525" s="22" t="n"/>
      <c r="D525" s="22" t="n"/>
    </row>
    <row r="526" ht="15.75" customHeight="1" s="30">
      <c r="C526" s="22" t="n"/>
      <c r="D526" s="22" t="n"/>
    </row>
    <row r="527" ht="15.75" customHeight="1" s="30">
      <c r="C527" s="22" t="n"/>
      <c r="D527" s="22" t="n"/>
    </row>
    <row r="528" ht="15.75" customHeight="1" s="30">
      <c r="C528" s="22" t="n"/>
      <c r="D528" s="22" t="n"/>
    </row>
    <row r="529" ht="15.75" customHeight="1" s="30">
      <c r="C529" s="22" t="n"/>
      <c r="D529" s="22" t="n"/>
    </row>
    <row r="530" ht="15.75" customHeight="1" s="30">
      <c r="C530" s="22" t="n"/>
      <c r="D530" s="22" t="n"/>
    </row>
    <row r="531" ht="15.75" customHeight="1" s="30">
      <c r="C531" s="22" t="n"/>
      <c r="D531" s="22" t="n"/>
    </row>
    <row r="532" ht="15.75" customHeight="1" s="30">
      <c r="C532" s="22" t="n"/>
      <c r="D532" s="22" t="n"/>
    </row>
    <row r="533" ht="15.75" customHeight="1" s="30">
      <c r="C533" s="22" t="n"/>
      <c r="D533" s="22" t="n"/>
    </row>
    <row r="534" ht="15.75" customHeight="1" s="30">
      <c r="C534" s="22" t="n"/>
      <c r="D534" s="22" t="n"/>
    </row>
    <row r="535" ht="15.75" customHeight="1" s="30">
      <c r="C535" s="22" t="n"/>
      <c r="D535" s="22" t="n"/>
    </row>
    <row r="536" ht="15.75" customHeight="1" s="30">
      <c r="C536" s="22" t="n"/>
      <c r="D536" s="22" t="n"/>
    </row>
    <row r="537" ht="15.75" customHeight="1" s="30">
      <c r="C537" s="22" t="n"/>
      <c r="D537" s="22" t="n"/>
    </row>
    <row r="538" ht="15.75" customHeight="1" s="30">
      <c r="C538" s="22" t="n"/>
      <c r="D538" s="22" t="n"/>
    </row>
    <row r="539" ht="15.75" customHeight="1" s="30">
      <c r="C539" s="22" t="n"/>
      <c r="D539" s="22" t="n"/>
    </row>
    <row r="540" ht="15.75" customHeight="1" s="30">
      <c r="C540" s="22" t="n"/>
      <c r="D540" s="22" t="n"/>
    </row>
    <row r="541" ht="15.75" customHeight="1" s="30">
      <c r="C541" s="22" t="n"/>
      <c r="D541" s="22" t="n"/>
    </row>
    <row r="542" ht="15.75" customHeight="1" s="30">
      <c r="C542" s="22" t="n"/>
      <c r="D542" s="22" t="n"/>
    </row>
    <row r="543" ht="15.75" customHeight="1" s="30">
      <c r="C543" s="22" t="n"/>
      <c r="D543" s="22" t="n"/>
    </row>
    <row r="544" ht="15.75" customHeight="1" s="30">
      <c r="C544" s="22" t="n"/>
      <c r="D544" s="22" t="n"/>
    </row>
    <row r="545" ht="15.75" customHeight="1" s="30">
      <c r="C545" s="22" t="n"/>
      <c r="D545" s="22" t="n"/>
    </row>
    <row r="546" ht="15.75" customHeight="1" s="30">
      <c r="C546" s="22" t="n"/>
      <c r="D546" s="22" t="n"/>
    </row>
    <row r="547" ht="15.75" customHeight="1" s="30">
      <c r="C547" s="22" t="n"/>
      <c r="D547" s="22" t="n"/>
    </row>
    <row r="548" ht="15.75" customHeight="1" s="30">
      <c r="C548" s="22" t="n"/>
      <c r="D548" s="22" t="n"/>
    </row>
    <row r="549" ht="15.75" customHeight="1" s="30">
      <c r="C549" s="22" t="n"/>
      <c r="D549" s="22" t="n"/>
    </row>
    <row r="550" ht="15.75" customHeight="1" s="30">
      <c r="C550" s="22" t="n"/>
      <c r="D550" s="22" t="n"/>
    </row>
    <row r="551" ht="15.75" customHeight="1" s="30">
      <c r="C551" s="22" t="n"/>
      <c r="D551" s="22" t="n"/>
    </row>
    <row r="552" ht="15.75" customHeight="1" s="30">
      <c r="C552" s="22" t="n"/>
      <c r="D552" s="22" t="n"/>
    </row>
    <row r="553" ht="15.75" customHeight="1" s="30">
      <c r="C553" s="22" t="n"/>
      <c r="D553" s="22" t="n"/>
    </row>
    <row r="554" ht="15.75" customHeight="1" s="30">
      <c r="C554" s="22" t="n"/>
      <c r="D554" s="22" t="n"/>
    </row>
    <row r="555" ht="15.75" customHeight="1" s="30">
      <c r="C555" s="22" t="n"/>
      <c r="D555" s="22" t="n"/>
    </row>
    <row r="556" ht="15.75" customHeight="1" s="30">
      <c r="C556" s="22" t="n"/>
      <c r="D556" s="22" t="n"/>
    </row>
    <row r="557" ht="15.75" customHeight="1" s="30">
      <c r="C557" s="22" t="n"/>
      <c r="D557" s="22" t="n"/>
    </row>
    <row r="558" ht="15.75" customHeight="1" s="30">
      <c r="C558" s="22" t="n"/>
      <c r="D558" s="22" t="n"/>
    </row>
    <row r="559" ht="15.75" customHeight="1" s="30">
      <c r="C559" s="22" t="n"/>
      <c r="D559" s="22" t="n"/>
    </row>
    <row r="560" ht="15.75" customHeight="1" s="30">
      <c r="C560" s="22" t="n"/>
      <c r="D560" s="22" t="n"/>
    </row>
    <row r="561" ht="15.75" customHeight="1" s="30">
      <c r="C561" s="22" t="n"/>
      <c r="D561" s="22" t="n"/>
    </row>
    <row r="562" ht="15.75" customHeight="1" s="30">
      <c r="C562" s="22" t="n"/>
      <c r="D562" s="22" t="n"/>
    </row>
    <row r="563" ht="15.75" customHeight="1" s="30">
      <c r="C563" s="22" t="n"/>
      <c r="D563" s="22" t="n"/>
    </row>
    <row r="564" ht="15.75" customHeight="1" s="30">
      <c r="C564" s="22" t="n"/>
      <c r="D564" s="22" t="n"/>
    </row>
    <row r="565" ht="15.75" customHeight="1" s="30">
      <c r="C565" s="22" t="n"/>
      <c r="D565" s="22" t="n"/>
    </row>
    <row r="566" ht="15.75" customHeight="1" s="30">
      <c r="C566" s="22" t="n"/>
      <c r="D566" s="22" t="n"/>
    </row>
    <row r="567" ht="15.75" customHeight="1" s="30">
      <c r="C567" s="22" t="n"/>
      <c r="D567" s="22" t="n"/>
    </row>
    <row r="568" ht="15.75" customHeight="1" s="30">
      <c r="C568" s="22" t="n"/>
      <c r="D568" s="22" t="n"/>
    </row>
    <row r="569" ht="15.75" customHeight="1" s="30">
      <c r="C569" s="22" t="n"/>
      <c r="D569" s="22" t="n"/>
    </row>
    <row r="570" ht="15.75" customHeight="1" s="30">
      <c r="C570" s="22" t="n"/>
      <c r="D570" s="22" t="n"/>
    </row>
    <row r="571" ht="15.75" customHeight="1" s="30">
      <c r="C571" s="22" t="n"/>
      <c r="D571" s="22" t="n"/>
    </row>
    <row r="572" ht="15.75" customHeight="1" s="30">
      <c r="C572" s="22" t="n"/>
      <c r="D572" s="22" t="n"/>
    </row>
    <row r="573" ht="15.75" customHeight="1" s="30">
      <c r="C573" s="22" t="n"/>
      <c r="D573" s="22" t="n"/>
    </row>
    <row r="574" ht="15.75" customHeight="1" s="30">
      <c r="C574" s="22" t="n"/>
      <c r="D574" s="22" t="n"/>
    </row>
    <row r="575" ht="15.75" customHeight="1" s="30">
      <c r="C575" s="22" t="n"/>
      <c r="D575" s="22" t="n"/>
    </row>
    <row r="576" ht="15.75" customHeight="1" s="30">
      <c r="C576" s="22" t="n"/>
      <c r="D576" s="22" t="n"/>
    </row>
    <row r="577" ht="15.75" customHeight="1" s="30">
      <c r="C577" s="22" t="n"/>
      <c r="D577" s="22" t="n"/>
    </row>
    <row r="578" ht="15.75" customHeight="1" s="30">
      <c r="C578" s="22" t="n"/>
      <c r="D578" s="22" t="n"/>
    </row>
    <row r="579" ht="15.75" customHeight="1" s="30">
      <c r="C579" s="22" t="n"/>
      <c r="D579" s="22" t="n"/>
    </row>
    <row r="580" ht="15.75" customHeight="1" s="30">
      <c r="C580" s="22" t="n"/>
      <c r="D580" s="22" t="n"/>
    </row>
    <row r="581" ht="15.75" customHeight="1" s="30">
      <c r="C581" s="22" t="n"/>
      <c r="D581" s="22" t="n"/>
    </row>
    <row r="582" ht="15.75" customHeight="1" s="30">
      <c r="C582" s="22" t="n"/>
      <c r="D582" s="22" t="n"/>
    </row>
    <row r="583" ht="15.75" customHeight="1" s="30">
      <c r="C583" s="22" t="n"/>
      <c r="D583" s="22" t="n"/>
    </row>
    <row r="584" ht="15.75" customHeight="1" s="30">
      <c r="C584" s="22" t="n"/>
      <c r="D584" s="22" t="n"/>
    </row>
    <row r="585" ht="15.75" customHeight="1" s="30">
      <c r="C585" s="22" t="n"/>
      <c r="D585" s="22" t="n"/>
    </row>
    <row r="586" ht="15.75" customHeight="1" s="30">
      <c r="C586" s="22" t="n"/>
      <c r="D586" s="22" t="n"/>
    </row>
    <row r="587" ht="15.75" customHeight="1" s="30">
      <c r="C587" s="22" t="n"/>
      <c r="D587" s="22" t="n"/>
    </row>
    <row r="588" ht="15.75" customHeight="1" s="30">
      <c r="C588" s="22" t="n"/>
      <c r="D588" s="22" t="n"/>
    </row>
    <row r="589" ht="15.75" customHeight="1" s="30">
      <c r="C589" s="22" t="n"/>
      <c r="D589" s="22" t="n"/>
    </row>
    <row r="590" ht="15.75" customHeight="1" s="30">
      <c r="C590" s="22" t="n"/>
      <c r="D590" s="22" t="n"/>
    </row>
    <row r="591" ht="15.75" customHeight="1" s="30">
      <c r="C591" s="22" t="n"/>
      <c r="D591" s="22" t="n"/>
    </row>
    <row r="592" ht="15.75" customHeight="1" s="30">
      <c r="C592" s="22" t="n"/>
      <c r="D592" s="22" t="n"/>
    </row>
    <row r="593" ht="15.75" customHeight="1" s="30">
      <c r="C593" s="22" t="n"/>
      <c r="D593" s="22" t="n"/>
    </row>
    <row r="594" ht="15.75" customHeight="1" s="30">
      <c r="C594" s="22" t="n"/>
      <c r="D594" s="22" t="n"/>
    </row>
    <row r="595" ht="15.75" customHeight="1" s="30">
      <c r="C595" s="22" t="n"/>
      <c r="D595" s="22" t="n"/>
    </row>
    <row r="596" ht="15.75" customHeight="1" s="30">
      <c r="C596" s="22" t="n"/>
      <c r="D596" s="22" t="n"/>
    </row>
    <row r="597" ht="15.75" customHeight="1" s="30">
      <c r="C597" s="22" t="n"/>
      <c r="D597" s="22" t="n"/>
    </row>
    <row r="598" ht="15.75" customHeight="1" s="30">
      <c r="C598" s="22" t="n"/>
      <c r="D598" s="22" t="n"/>
    </row>
    <row r="599" ht="15.75" customHeight="1" s="30">
      <c r="C599" s="22" t="n"/>
      <c r="D599" s="22" t="n"/>
    </row>
    <row r="600" ht="15.75" customHeight="1" s="30">
      <c r="C600" s="22" t="n"/>
      <c r="D600" s="22" t="n"/>
    </row>
    <row r="601" ht="15.75" customHeight="1" s="30">
      <c r="C601" s="22" t="n"/>
      <c r="D601" s="22" t="n"/>
    </row>
    <row r="602" ht="15.75" customHeight="1" s="30">
      <c r="C602" s="22" t="n"/>
      <c r="D602" s="22" t="n"/>
    </row>
    <row r="603" ht="15.75" customHeight="1" s="30">
      <c r="C603" s="22" t="n"/>
      <c r="D603" s="22" t="n"/>
    </row>
    <row r="604" ht="15.75" customHeight="1" s="30">
      <c r="C604" s="22" t="n"/>
      <c r="D604" s="22" t="n"/>
    </row>
    <row r="605" ht="15.75" customHeight="1" s="30">
      <c r="C605" s="22" t="n"/>
      <c r="D605" s="22" t="n"/>
    </row>
    <row r="606" ht="15.75" customHeight="1" s="30">
      <c r="C606" s="22" t="n"/>
      <c r="D606" s="22" t="n"/>
    </row>
    <row r="607" ht="15.75" customHeight="1" s="30">
      <c r="C607" s="22" t="n"/>
      <c r="D607" s="22" t="n"/>
    </row>
    <row r="608" ht="15.75" customHeight="1" s="30">
      <c r="C608" s="22" t="n"/>
      <c r="D608" s="22" t="n"/>
    </row>
    <row r="609" ht="15.75" customHeight="1" s="30">
      <c r="C609" s="22" t="n"/>
      <c r="D609" s="22" t="n"/>
    </row>
    <row r="610" ht="15.75" customHeight="1" s="30">
      <c r="C610" s="22" t="n"/>
      <c r="D610" s="22" t="n"/>
    </row>
    <row r="611" ht="15.75" customHeight="1" s="30">
      <c r="C611" s="22" t="n"/>
      <c r="D611" s="22" t="n"/>
    </row>
    <row r="612" ht="15.75" customHeight="1" s="30">
      <c r="C612" s="22" t="n"/>
      <c r="D612" s="22" t="n"/>
    </row>
    <row r="613" ht="15.75" customHeight="1" s="30">
      <c r="C613" s="22" t="n"/>
      <c r="D613" s="22" t="n"/>
    </row>
    <row r="614" ht="15.75" customHeight="1" s="30">
      <c r="C614" s="22" t="n"/>
      <c r="D614" s="22" t="n"/>
    </row>
    <row r="615" ht="15.75" customHeight="1" s="30">
      <c r="C615" s="22" t="n"/>
      <c r="D615" s="22" t="n"/>
    </row>
    <row r="616" ht="15.75" customHeight="1" s="30">
      <c r="C616" s="22" t="n"/>
      <c r="D616" s="22" t="n"/>
    </row>
    <row r="617" ht="15.75" customHeight="1" s="30">
      <c r="C617" s="22" t="n"/>
      <c r="D617" s="22" t="n"/>
    </row>
    <row r="618" ht="15.75" customHeight="1" s="30">
      <c r="C618" s="22" t="n"/>
      <c r="D618" s="22" t="n"/>
    </row>
    <row r="619" ht="15.75" customHeight="1" s="30">
      <c r="C619" s="22" t="n"/>
      <c r="D619" s="22" t="n"/>
    </row>
    <row r="620" ht="15.75" customHeight="1" s="30">
      <c r="C620" s="22" t="n"/>
      <c r="D620" s="22" t="n"/>
    </row>
    <row r="621" ht="15.75" customHeight="1" s="30">
      <c r="C621" s="22" t="n"/>
      <c r="D621" s="22" t="n"/>
    </row>
    <row r="622" ht="15.75" customHeight="1" s="30">
      <c r="C622" s="22" t="n"/>
      <c r="D622" s="22" t="n"/>
    </row>
    <row r="623" ht="15.75" customHeight="1" s="30">
      <c r="C623" s="22" t="n"/>
      <c r="D623" s="22" t="n"/>
    </row>
    <row r="624" ht="15.75" customHeight="1" s="30">
      <c r="C624" s="22" t="n"/>
      <c r="D624" s="22" t="n"/>
    </row>
    <row r="625" ht="15.75" customHeight="1" s="30">
      <c r="C625" s="22" t="n"/>
      <c r="D625" s="22" t="n"/>
    </row>
    <row r="626" ht="15.75" customHeight="1" s="30">
      <c r="C626" s="22" t="n"/>
      <c r="D626" s="22" t="n"/>
    </row>
    <row r="627" ht="15.75" customHeight="1" s="30">
      <c r="C627" s="22" t="n"/>
      <c r="D627" s="22" t="n"/>
    </row>
    <row r="628" ht="15.75" customHeight="1" s="30">
      <c r="C628" s="22" t="n"/>
      <c r="D628" s="22" t="n"/>
    </row>
    <row r="629" ht="15.75" customHeight="1" s="30">
      <c r="C629" s="22" t="n"/>
      <c r="D629" s="22" t="n"/>
    </row>
    <row r="630" ht="15.75" customHeight="1" s="30">
      <c r="C630" s="22" t="n"/>
      <c r="D630" s="22" t="n"/>
    </row>
    <row r="631" ht="15.75" customHeight="1" s="30">
      <c r="C631" s="22" t="n"/>
      <c r="D631" s="22" t="n"/>
    </row>
    <row r="632" ht="15.75" customHeight="1" s="30">
      <c r="C632" s="22" t="n"/>
      <c r="D632" s="22" t="n"/>
    </row>
    <row r="633" ht="15.75" customHeight="1" s="30">
      <c r="C633" s="22" t="n"/>
      <c r="D633" s="22" t="n"/>
    </row>
    <row r="634" ht="15.75" customHeight="1" s="30">
      <c r="C634" s="22" t="n"/>
      <c r="D634" s="22" t="n"/>
    </row>
    <row r="635" ht="15.75" customHeight="1" s="30">
      <c r="C635" s="22" t="n"/>
      <c r="D635" s="22" t="n"/>
    </row>
    <row r="636" ht="15.75" customHeight="1" s="30">
      <c r="C636" s="22" t="n"/>
      <c r="D636" s="22" t="n"/>
    </row>
    <row r="637" ht="15.75" customHeight="1" s="30">
      <c r="C637" s="22" t="n"/>
      <c r="D637" s="22" t="n"/>
    </row>
    <row r="638" ht="15.75" customHeight="1" s="30">
      <c r="C638" s="22" t="n"/>
      <c r="D638" s="22" t="n"/>
    </row>
    <row r="639" ht="15.75" customHeight="1" s="30">
      <c r="C639" s="22" t="n"/>
      <c r="D639" s="22" t="n"/>
    </row>
    <row r="640" ht="15.75" customHeight="1" s="30">
      <c r="C640" s="22" t="n"/>
      <c r="D640" s="22" t="n"/>
    </row>
    <row r="641" ht="15.75" customHeight="1" s="30">
      <c r="C641" s="22" t="n"/>
      <c r="D641" s="22" t="n"/>
    </row>
    <row r="642" ht="15.75" customHeight="1" s="30">
      <c r="C642" s="22" t="n"/>
      <c r="D642" s="22" t="n"/>
    </row>
    <row r="643" ht="15.75" customHeight="1" s="30">
      <c r="C643" s="22" t="n"/>
      <c r="D643" s="22" t="n"/>
    </row>
    <row r="644" ht="15.75" customHeight="1" s="30">
      <c r="C644" s="22" t="n"/>
      <c r="D644" s="22" t="n"/>
    </row>
    <row r="645" ht="15.75" customHeight="1" s="30">
      <c r="C645" s="22" t="n"/>
      <c r="D645" s="22" t="n"/>
    </row>
    <row r="646" ht="15.75" customHeight="1" s="30">
      <c r="C646" s="22" t="n"/>
      <c r="D646" s="22" t="n"/>
    </row>
    <row r="647" ht="15.75" customHeight="1" s="30">
      <c r="C647" s="22" t="n"/>
      <c r="D647" s="22" t="n"/>
    </row>
    <row r="648" ht="15.75" customHeight="1" s="30">
      <c r="C648" s="22" t="n"/>
      <c r="D648" s="22" t="n"/>
    </row>
    <row r="649" ht="15.75" customHeight="1" s="30">
      <c r="C649" s="22" t="n"/>
      <c r="D649" s="22" t="n"/>
    </row>
    <row r="650" ht="15.75" customHeight="1" s="30">
      <c r="C650" s="22" t="n"/>
      <c r="D650" s="22" t="n"/>
    </row>
    <row r="651" ht="15.75" customHeight="1" s="30">
      <c r="C651" s="22" t="n"/>
      <c r="D651" s="22" t="n"/>
    </row>
    <row r="652" ht="15.75" customHeight="1" s="30">
      <c r="C652" s="22" t="n"/>
      <c r="D652" s="22" t="n"/>
    </row>
    <row r="653" ht="15.75" customHeight="1" s="30">
      <c r="C653" s="22" t="n"/>
      <c r="D653" s="22" t="n"/>
    </row>
    <row r="654" ht="15.75" customHeight="1" s="30">
      <c r="C654" s="22" t="n"/>
      <c r="D654" s="22" t="n"/>
    </row>
    <row r="655" ht="15.75" customHeight="1" s="30">
      <c r="C655" s="22" t="n"/>
      <c r="D655" s="22" t="n"/>
    </row>
    <row r="656" ht="15.75" customHeight="1" s="30">
      <c r="C656" s="22" t="n"/>
      <c r="D656" s="22" t="n"/>
    </row>
    <row r="657" ht="15.75" customHeight="1" s="30">
      <c r="C657" s="22" t="n"/>
      <c r="D657" s="22" t="n"/>
    </row>
    <row r="658" ht="15.75" customHeight="1" s="30">
      <c r="C658" s="22" t="n"/>
      <c r="D658" s="22" t="n"/>
    </row>
    <row r="659" ht="15.75" customHeight="1" s="30">
      <c r="C659" s="22" t="n"/>
      <c r="D659" s="22" t="n"/>
    </row>
    <row r="660" ht="15.75" customHeight="1" s="30">
      <c r="C660" s="22" t="n"/>
      <c r="D660" s="22" t="n"/>
    </row>
    <row r="661" ht="15.75" customHeight="1" s="30">
      <c r="C661" s="22" t="n"/>
      <c r="D661" s="22" t="n"/>
    </row>
    <row r="662" ht="15.75" customHeight="1" s="30">
      <c r="C662" s="22" t="n"/>
      <c r="D662" s="22" t="n"/>
    </row>
    <row r="663" ht="15.75" customHeight="1" s="30">
      <c r="C663" s="22" t="n"/>
      <c r="D663" s="22" t="n"/>
    </row>
    <row r="664" ht="15.75" customHeight="1" s="30">
      <c r="C664" s="22" t="n"/>
      <c r="D664" s="22" t="n"/>
    </row>
    <row r="665" ht="15.75" customHeight="1" s="30">
      <c r="C665" s="22" t="n"/>
      <c r="D665" s="22" t="n"/>
    </row>
    <row r="666" ht="15.75" customHeight="1" s="30">
      <c r="C666" s="22" t="n"/>
      <c r="D666" s="22" t="n"/>
    </row>
    <row r="667" ht="15.75" customHeight="1" s="30">
      <c r="C667" s="22" t="n"/>
      <c r="D667" s="22" t="n"/>
    </row>
    <row r="668" ht="15.75" customHeight="1" s="30">
      <c r="C668" s="22" t="n"/>
      <c r="D668" s="22" t="n"/>
    </row>
    <row r="669" ht="15.75" customHeight="1" s="30">
      <c r="C669" s="22" t="n"/>
      <c r="D669" s="22" t="n"/>
    </row>
    <row r="670" ht="15.75" customHeight="1" s="30">
      <c r="C670" s="22" t="n"/>
      <c r="D670" s="22" t="n"/>
    </row>
    <row r="671" ht="15.75" customHeight="1" s="30">
      <c r="C671" s="22" t="n"/>
      <c r="D671" s="22" t="n"/>
    </row>
    <row r="672" ht="15.75" customHeight="1" s="30">
      <c r="C672" s="22" t="n"/>
      <c r="D672" s="22" t="n"/>
    </row>
    <row r="673" ht="15.75" customHeight="1" s="30">
      <c r="C673" s="22" t="n"/>
      <c r="D673" s="22" t="n"/>
    </row>
    <row r="674" ht="15.75" customHeight="1" s="30">
      <c r="C674" s="22" t="n"/>
      <c r="D674" s="22" t="n"/>
    </row>
    <row r="675" ht="15.75" customHeight="1" s="30">
      <c r="C675" s="22" t="n"/>
      <c r="D675" s="22" t="n"/>
    </row>
    <row r="676" ht="15.75" customHeight="1" s="30">
      <c r="C676" s="22" t="n"/>
      <c r="D676" s="22" t="n"/>
    </row>
    <row r="677" ht="15.75" customHeight="1" s="30">
      <c r="C677" s="22" t="n"/>
      <c r="D677" s="22" t="n"/>
    </row>
    <row r="678" ht="15.75" customHeight="1" s="30">
      <c r="C678" s="22" t="n"/>
      <c r="D678" s="22" t="n"/>
    </row>
    <row r="679" ht="15.75" customHeight="1" s="30">
      <c r="C679" s="22" t="n"/>
      <c r="D679" s="22" t="n"/>
    </row>
    <row r="680" ht="15.75" customHeight="1" s="30">
      <c r="C680" s="22" t="n"/>
      <c r="D680" s="22" t="n"/>
    </row>
    <row r="681" ht="15.75" customHeight="1" s="30">
      <c r="C681" s="22" t="n"/>
      <c r="D681" s="22" t="n"/>
    </row>
    <row r="682" ht="15.75" customHeight="1" s="30">
      <c r="C682" s="22" t="n"/>
      <c r="D682" s="22" t="n"/>
    </row>
    <row r="683" ht="15.75" customHeight="1" s="30">
      <c r="C683" s="22" t="n"/>
      <c r="D683" s="22" t="n"/>
    </row>
    <row r="684" ht="15.75" customHeight="1" s="30">
      <c r="C684" s="22" t="n"/>
      <c r="D684" s="22" t="n"/>
    </row>
    <row r="685" ht="15.75" customHeight="1" s="30">
      <c r="C685" s="22" t="n"/>
      <c r="D685" s="22" t="n"/>
    </row>
    <row r="686" ht="15.75" customHeight="1" s="30">
      <c r="C686" s="22" t="n"/>
      <c r="D686" s="22" t="n"/>
    </row>
    <row r="687" ht="15.75" customHeight="1" s="30">
      <c r="C687" s="22" t="n"/>
      <c r="D687" s="22" t="n"/>
    </row>
    <row r="688" ht="15.75" customHeight="1" s="30">
      <c r="C688" s="22" t="n"/>
      <c r="D688" s="22" t="n"/>
    </row>
    <row r="689" ht="15.75" customHeight="1" s="30">
      <c r="C689" s="22" t="n"/>
      <c r="D689" s="22" t="n"/>
    </row>
    <row r="690" ht="15.75" customHeight="1" s="30">
      <c r="C690" s="22" t="n"/>
      <c r="D690" s="22" t="n"/>
    </row>
    <row r="691" ht="15.75" customHeight="1" s="30">
      <c r="C691" s="22" t="n"/>
      <c r="D691" s="22" t="n"/>
    </row>
    <row r="692" ht="15.75" customHeight="1" s="30">
      <c r="C692" s="22" t="n"/>
      <c r="D692" s="22" t="n"/>
    </row>
    <row r="693" ht="15.75" customHeight="1" s="30">
      <c r="C693" s="22" t="n"/>
      <c r="D693" s="22" t="n"/>
    </row>
    <row r="694" ht="15.75" customHeight="1" s="30">
      <c r="C694" s="22" t="n"/>
      <c r="D694" s="22" t="n"/>
    </row>
    <row r="695" ht="15.75" customHeight="1" s="30">
      <c r="C695" s="22" t="n"/>
      <c r="D695" s="22" t="n"/>
    </row>
    <row r="696" ht="15.75" customHeight="1" s="30">
      <c r="C696" s="22" t="n"/>
      <c r="D696" s="22" t="n"/>
    </row>
    <row r="697" ht="15.75" customHeight="1" s="30">
      <c r="C697" s="22" t="n"/>
      <c r="D697" s="22" t="n"/>
    </row>
    <row r="698" ht="15.75" customHeight="1" s="30">
      <c r="C698" s="22" t="n"/>
      <c r="D698" s="22" t="n"/>
    </row>
    <row r="699" ht="15.75" customHeight="1" s="30">
      <c r="C699" s="22" t="n"/>
      <c r="D699" s="22" t="n"/>
    </row>
    <row r="700" ht="15.75" customHeight="1" s="30">
      <c r="C700" s="22" t="n"/>
      <c r="D700" s="22" t="n"/>
    </row>
    <row r="701" ht="15.75" customHeight="1" s="30">
      <c r="C701" s="22" t="n"/>
      <c r="D701" s="22" t="n"/>
    </row>
    <row r="702" ht="15.75" customHeight="1" s="30">
      <c r="C702" s="22" t="n"/>
      <c r="D702" s="22" t="n"/>
    </row>
    <row r="703" ht="15.75" customHeight="1" s="30">
      <c r="C703" s="22" t="n"/>
      <c r="D703" s="22" t="n"/>
    </row>
    <row r="704" ht="15.75" customHeight="1" s="30">
      <c r="C704" s="22" t="n"/>
      <c r="D704" s="22" t="n"/>
    </row>
    <row r="705" ht="15.75" customHeight="1" s="30">
      <c r="C705" s="22" t="n"/>
      <c r="D705" s="22" t="n"/>
    </row>
    <row r="706" ht="15.75" customHeight="1" s="30">
      <c r="C706" s="22" t="n"/>
      <c r="D706" s="22" t="n"/>
    </row>
    <row r="707" ht="15.75" customHeight="1" s="30">
      <c r="C707" s="22" t="n"/>
      <c r="D707" s="22" t="n"/>
    </row>
    <row r="708" ht="15.75" customHeight="1" s="30">
      <c r="C708" s="22" t="n"/>
      <c r="D708" s="22" t="n"/>
    </row>
    <row r="709" ht="15.75" customHeight="1" s="30">
      <c r="C709" s="22" t="n"/>
      <c r="D709" s="22" t="n"/>
    </row>
    <row r="710" ht="15.75" customHeight="1" s="30">
      <c r="C710" s="22" t="n"/>
      <c r="D710" s="22" t="n"/>
    </row>
    <row r="711" ht="15.75" customHeight="1" s="30">
      <c r="C711" s="22" t="n"/>
      <c r="D711" s="22" t="n"/>
    </row>
    <row r="712" ht="15.75" customHeight="1" s="30">
      <c r="C712" s="22" t="n"/>
      <c r="D712" s="22" t="n"/>
    </row>
    <row r="713" ht="15.75" customHeight="1" s="30">
      <c r="C713" s="22" t="n"/>
      <c r="D713" s="22" t="n"/>
    </row>
    <row r="714" ht="15.75" customHeight="1" s="30">
      <c r="C714" s="22" t="n"/>
      <c r="D714" s="22" t="n"/>
    </row>
    <row r="715" ht="15.75" customHeight="1" s="30">
      <c r="C715" s="22" t="n"/>
      <c r="D715" s="22" t="n"/>
    </row>
    <row r="716" ht="15.75" customHeight="1" s="30">
      <c r="C716" s="22" t="n"/>
      <c r="D716" s="22" t="n"/>
    </row>
    <row r="717" ht="15.75" customHeight="1" s="30">
      <c r="C717" s="22" t="n"/>
      <c r="D717" s="22" t="n"/>
    </row>
    <row r="718" ht="15.75" customHeight="1" s="30">
      <c r="C718" s="22" t="n"/>
      <c r="D718" s="22" t="n"/>
    </row>
    <row r="719" ht="15.75" customHeight="1" s="30">
      <c r="C719" s="22" t="n"/>
      <c r="D719" s="22" t="n"/>
    </row>
    <row r="720" ht="15.75" customHeight="1" s="30">
      <c r="C720" s="22" t="n"/>
      <c r="D720" s="22" t="n"/>
    </row>
    <row r="721" ht="15.75" customHeight="1" s="30">
      <c r="C721" s="22" t="n"/>
      <c r="D721" s="22" t="n"/>
    </row>
    <row r="722" ht="15.75" customHeight="1" s="30">
      <c r="C722" s="22" t="n"/>
      <c r="D722" s="22" t="n"/>
    </row>
    <row r="723" ht="15.75" customHeight="1" s="30">
      <c r="C723" s="22" t="n"/>
      <c r="D723" s="22" t="n"/>
    </row>
    <row r="724" ht="15.75" customHeight="1" s="30">
      <c r="C724" s="22" t="n"/>
      <c r="D724" s="22" t="n"/>
    </row>
    <row r="725" ht="15.75" customHeight="1" s="30">
      <c r="C725" s="22" t="n"/>
      <c r="D725" s="22" t="n"/>
    </row>
    <row r="726" ht="15.75" customHeight="1" s="30">
      <c r="C726" s="22" t="n"/>
      <c r="D726" s="22" t="n"/>
    </row>
    <row r="727" ht="15.75" customHeight="1" s="30">
      <c r="C727" s="22" t="n"/>
      <c r="D727" s="22" t="n"/>
    </row>
    <row r="728" ht="15.75" customHeight="1" s="30">
      <c r="C728" s="22" t="n"/>
      <c r="D728" s="22" t="n"/>
    </row>
    <row r="729" ht="15.75" customHeight="1" s="30">
      <c r="C729" s="22" t="n"/>
      <c r="D729" s="22" t="n"/>
    </row>
    <row r="730" ht="15.75" customHeight="1" s="30">
      <c r="C730" s="22" t="n"/>
      <c r="D730" s="22" t="n"/>
    </row>
    <row r="731" ht="15.75" customHeight="1" s="30">
      <c r="C731" s="22" t="n"/>
      <c r="D731" s="22" t="n"/>
    </row>
    <row r="732" ht="15.75" customHeight="1" s="30">
      <c r="C732" s="22" t="n"/>
      <c r="D732" s="22" t="n"/>
    </row>
    <row r="733" ht="15.75" customHeight="1" s="30">
      <c r="C733" s="22" t="n"/>
      <c r="D733" s="22" t="n"/>
    </row>
    <row r="734" ht="15.75" customHeight="1" s="30">
      <c r="C734" s="22" t="n"/>
      <c r="D734" s="22" t="n"/>
    </row>
    <row r="735" ht="15.75" customHeight="1" s="30">
      <c r="C735" s="22" t="n"/>
      <c r="D735" s="22" t="n"/>
    </row>
    <row r="736" ht="15.75" customHeight="1" s="30">
      <c r="C736" s="22" t="n"/>
      <c r="D736" s="22" t="n"/>
    </row>
    <row r="737" ht="15.75" customHeight="1" s="30">
      <c r="C737" s="22" t="n"/>
      <c r="D737" s="22" t="n"/>
    </row>
    <row r="738" ht="15.75" customHeight="1" s="30">
      <c r="C738" s="22" t="n"/>
      <c r="D738" s="22" t="n"/>
    </row>
    <row r="739" ht="15.75" customHeight="1" s="30">
      <c r="C739" s="22" t="n"/>
      <c r="D739" s="22" t="n"/>
    </row>
    <row r="740" ht="15.75" customHeight="1" s="30">
      <c r="C740" s="22" t="n"/>
      <c r="D740" s="22" t="n"/>
    </row>
    <row r="741" ht="15.75" customHeight="1" s="30">
      <c r="C741" s="22" t="n"/>
      <c r="D741" s="22" t="n"/>
    </row>
    <row r="742" ht="15.75" customHeight="1" s="30">
      <c r="C742" s="22" t="n"/>
      <c r="D742" s="22" t="n"/>
    </row>
    <row r="743" ht="15.75" customHeight="1" s="30">
      <c r="C743" s="22" t="n"/>
      <c r="D743" s="22" t="n"/>
    </row>
    <row r="744" ht="15.75" customHeight="1" s="30">
      <c r="C744" s="22" t="n"/>
      <c r="D744" s="22" t="n"/>
    </row>
    <row r="745" ht="15.75" customHeight="1" s="30">
      <c r="C745" s="22" t="n"/>
      <c r="D745" s="22" t="n"/>
    </row>
    <row r="746" ht="15.75" customHeight="1" s="30">
      <c r="C746" s="22" t="n"/>
      <c r="D746" s="22" t="n"/>
    </row>
    <row r="747" ht="15.75" customHeight="1" s="30">
      <c r="C747" s="22" t="n"/>
      <c r="D747" s="22" t="n"/>
    </row>
    <row r="748" ht="15.75" customHeight="1" s="30">
      <c r="C748" s="22" t="n"/>
      <c r="D748" s="22" t="n"/>
    </row>
    <row r="749" ht="15.75" customHeight="1" s="30">
      <c r="C749" s="22" t="n"/>
      <c r="D749" s="22" t="n"/>
    </row>
    <row r="750" ht="15.75" customHeight="1" s="30">
      <c r="C750" s="22" t="n"/>
      <c r="D750" s="22" t="n"/>
    </row>
    <row r="751" ht="15.75" customHeight="1" s="30">
      <c r="C751" s="22" t="n"/>
      <c r="D751" s="22" t="n"/>
    </row>
    <row r="752" ht="15.75" customHeight="1" s="30">
      <c r="C752" s="22" t="n"/>
      <c r="D752" s="22" t="n"/>
    </row>
    <row r="753" ht="15.75" customHeight="1" s="30">
      <c r="C753" s="22" t="n"/>
      <c r="D753" s="22" t="n"/>
    </row>
    <row r="754" ht="15.75" customHeight="1" s="30">
      <c r="C754" s="22" t="n"/>
      <c r="D754" s="22" t="n"/>
    </row>
    <row r="755" ht="15.75" customHeight="1" s="30">
      <c r="C755" s="22" t="n"/>
      <c r="D755" s="22" t="n"/>
    </row>
    <row r="756" ht="15.75" customHeight="1" s="30">
      <c r="C756" s="22" t="n"/>
      <c r="D756" s="22" t="n"/>
    </row>
    <row r="757" ht="15.75" customHeight="1" s="30">
      <c r="C757" s="22" t="n"/>
      <c r="D757" s="22" t="n"/>
    </row>
    <row r="758" ht="15.75" customHeight="1" s="30">
      <c r="C758" s="22" t="n"/>
      <c r="D758" s="22" t="n"/>
    </row>
    <row r="759" ht="15.75" customHeight="1" s="30">
      <c r="C759" s="22" t="n"/>
      <c r="D759" s="22" t="n"/>
    </row>
    <row r="760" ht="15.75" customHeight="1" s="30">
      <c r="C760" s="22" t="n"/>
      <c r="D760" s="22" t="n"/>
    </row>
    <row r="761" ht="15.75" customHeight="1" s="30">
      <c r="C761" s="22" t="n"/>
      <c r="D761" s="22" t="n"/>
    </row>
    <row r="762" ht="15.75" customHeight="1" s="30">
      <c r="C762" s="22" t="n"/>
      <c r="D762" s="22" t="n"/>
    </row>
    <row r="763" ht="15.75" customHeight="1" s="30">
      <c r="C763" s="22" t="n"/>
      <c r="D763" s="22" t="n"/>
    </row>
    <row r="764" ht="15.75" customHeight="1" s="30">
      <c r="C764" s="22" t="n"/>
      <c r="D764" s="22" t="n"/>
    </row>
    <row r="765" ht="15.75" customHeight="1" s="30">
      <c r="C765" s="22" t="n"/>
      <c r="D765" s="22" t="n"/>
    </row>
    <row r="766" ht="15.75" customHeight="1" s="30">
      <c r="C766" s="22" t="n"/>
      <c r="D766" s="22" t="n"/>
    </row>
    <row r="767" ht="15.75" customHeight="1" s="30">
      <c r="C767" s="22" t="n"/>
      <c r="D767" s="22" t="n"/>
    </row>
    <row r="768" ht="15.75" customHeight="1" s="30">
      <c r="C768" s="22" t="n"/>
      <c r="D768" s="22" t="n"/>
    </row>
    <row r="769" ht="15.75" customHeight="1" s="30">
      <c r="C769" s="22" t="n"/>
      <c r="D769" s="22" t="n"/>
    </row>
    <row r="770" ht="15.75" customHeight="1" s="30">
      <c r="C770" s="22" t="n"/>
      <c r="D770" s="22" t="n"/>
    </row>
    <row r="771" ht="15.75" customHeight="1" s="30">
      <c r="C771" s="22" t="n"/>
      <c r="D771" s="22" t="n"/>
    </row>
    <row r="772" ht="15.75" customHeight="1" s="30">
      <c r="C772" s="22" t="n"/>
      <c r="D772" s="22" t="n"/>
    </row>
    <row r="773" ht="15.75" customHeight="1" s="30">
      <c r="C773" s="22" t="n"/>
      <c r="D773" s="22" t="n"/>
    </row>
    <row r="774" ht="15.75" customHeight="1" s="30">
      <c r="C774" s="22" t="n"/>
      <c r="D774" s="22" t="n"/>
    </row>
    <row r="775" ht="15.75" customHeight="1" s="30">
      <c r="C775" s="22" t="n"/>
      <c r="D775" s="22" t="n"/>
    </row>
    <row r="776" ht="15.75" customHeight="1" s="30">
      <c r="C776" s="22" t="n"/>
      <c r="D776" s="22" t="n"/>
    </row>
    <row r="777" ht="15.75" customHeight="1" s="30">
      <c r="C777" s="22" t="n"/>
      <c r="D777" s="22" t="n"/>
    </row>
    <row r="778" ht="15.75" customHeight="1" s="30">
      <c r="C778" s="22" t="n"/>
      <c r="D778" s="22" t="n"/>
    </row>
    <row r="779" ht="15.75" customHeight="1" s="30">
      <c r="C779" s="22" t="n"/>
      <c r="D779" s="22" t="n"/>
    </row>
    <row r="780" ht="15.75" customHeight="1" s="30">
      <c r="C780" s="22" t="n"/>
      <c r="D780" s="22" t="n"/>
    </row>
    <row r="781" ht="15.75" customHeight="1" s="30">
      <c r="C781" s="22" t="n"/>
      <c r="D781" s="22" t="n"/>
    </row>
    <row r="782" ht="15.75" customHeight="1" s="30">
      <c r="C782" s="22" t="n"/>
      <c r="D782" s="22" t="n"/>
    </row>
    <row r="783" ht="15.75" customHeight="1" s="30">
      <c r="C783" s="22" t="n"/>
      <c r="D783" s="22" t="n"/>
    </row>
    <row r="784" ht="15.75" customHeight="1" s="30">
      <c r="C784" s="22" t="n"/>
      <c r="D784" s="22" t="n"/>
    </row>
    <row r="785" ht="15.75" customHeight="1" s="30">
      <c r="C785" s="22" t="n"/>
      <c r="D785" s="22" t="n"/>
    </row>
    <row r="786" ht="15.75" customHeight="1" s="30">
      <c r="C786" s="22" t="n"/>
      <c r="D786" s="22" t="n"/>
    </row>
    <row r="787" ht="15.75" customHeight="1" s="30">
      <c r="C787" s="22" t="n"/>
      <c r="D787" s="22" t="n"/>
    </row>
    <row r="788" ht="15.75" customHeight="1" s="30">
      <c r="C788" s="22" t="n"/>
      <c r="D788" s="22" t="n"/>
    </row>
    <row r="789" ht="15.75" customHeight="1" s="30">
      <c r="C789" s="22" t="n"/>
      <c r="D789" s="22" t="n"/>
    </row>
    <row r="790" ht="15.75" customHeight="1" s="30">
      <c r="C790" s="22" t="n"/>
      <c r="D790" s="22" t="n"/>
    </row>
    <row r="791" ht="15.75" customHeight="1" s="30">
      <c r="C791" s="22" t="n"/>
      <c r="D791" s="22" t="n"/>
    </row>
    <row r="792" ht="15.75" customHeight="1" s="30">
      <c r="C792" s="22" t="n"/>
      <c r="D792" s="22" t="n"/>
    </row>
    <row r="793" ht="15.75" customHeight="1" s="30">
      <c r="C793" s="22" t="n"/>
      <c r="D793" s="22" t="n"/>
    </row>
    <row r="794" ht="15.75" customHeight="1" s="30">
      <c r="C794" s="22" t="n"/>
      <c r="D794" s="22" t="n"/>
    </row>
    <row r="795" ht="15.75" customHeight="1" s="30">
      <c r="C795" s="22" t="n"/>
      <c r="D795" s="22" t="n"/>
    </row>
    <row r="796" ht="15.75" customHeight="1" s="30">
      <c r="C796" s="22" t="n"/>
      <c r="D796" s="22" t="n"/>
    </row>
    <row r="797" ht="15.75" customHeight="1" s="30">
      <c r="C797" s="22" t="n"/>
      <c r="D797" s="22" t="n"/>
    </row>
    <row r="798" ht="15.75" customHeight="1" s="30">
      <c r="C798" s="22" t="n"/>
      <c r="D798" s="22" t="n"/>
    </row>
    <row r="799" ht="15.75" customHeight="1" s="30">
      <c r="C799" s="22" t="n"/>
      <c r="D799" s="22" t="n"/>
    </row>
    <row r="800" ht="15.75" customHeight="1" s="30">
      <c r="C800" s="22" t="n"/>
      <c r="D800" s="22" t="n"/>
    </row>
    <row r="801" ht="15.75" customHeight="1" s="30">
      <c r="C801" s="22" t="n"/>
      <c r="D801" s="22" t="n"/>
    </row>
    <row r="802" ht="15.75" customHeight="1" s="30">
      <c r="C802" s="22" t="n"/>
      <c r="D802" s="22" t="n"/>
    </row>
    <row r="803" ht="15.75" customHeight="1" s="30">
      <c r="C803" s="22" t="n"/>
      <c r="D803" s="22" t="n"/>
    </row>
    <row r="804" ht="15.75" customHeight="1" s="30">
      <c r="C804" s="22" t="n"/>
      <c r="D804" s="22" t="n"/>
    </row>
    <row r="805" ht="15.75" customHeight="1" s="30">
      <c r="C805" s="22" t="n"/>
      <c r="D805" s="22" t="n"/>
    </row>
    <row r="806" ht="15.75" customHeight="1" s="30">
      <c r="C806" s="22" t="n"/>
      <c r="D806" s="22" t="n"/>
    </row>
    <row r="807" ht="15.75" customHeight="1" s="30">
      <c r="C807" s="22" t="n"/>
      <c r="D807" s="22" t="n"/>
    </row>
    <row r="808" ht="15.75" customHeight="1" s="30">
      <c r="C808" s="22" t="n"/>
      <c r="D808" s="22" t="n"/>
    </row>
    <row r="809" ht="15.75" customHeight="1" s="30">
      <c r="C809" s="22" t="n"/>
      <c r="D809" s="22" t="n"/>
    </row>
    <row r="810" ht="15.75" customHeight="1" s="30">
      <c r="C810" s="22" t="n"/>
      <c r="D810" s="22" t="n"/>
    </row>
    <row r="811" ht="15.75" customHeight="1" s="30">
      <c r="C811" s="22" t="n"/>
      <c r="D811" s="22" t="n"/>
    </row>
    <row r="812" ht="15.75" customHeight="1" s="30">
      <c r="C812" s="22" t="n"/>
      <c r="D812" s="22" t="n"/>
    </row>
    <row r="813" ht="15.75" customHeight="1" s="30">
      <c r="C813" s="22" t="n"/>
      <c r="D813" s="22" t="n"/>
    </row>
    <row r="814" ht="15.75" customHeight="1" s="30">
      <c r="C814" s="22" t="n"/>
      <c r="D814" s="22" t="n"/>
    </row>
    <row r="815" ht="15.75" customHeight="1" s="30">
      <c r="C815" s="22" t="n"/>
      <c r="D815" s="22" t="n"/>
    </row>
    <row r="816" ht="15.75" customHeight="1" s="30">
      <c r="C816" s="22" t="n"/>
      <c r="D816" s="22" t="n"/>
    </row>
    <row r="817" ht="15.75" customHeight="1" s="30">
      <c r="C817" s="22" t="n"/>
      <c r="D817" s="22" t="n"/>
    </row>
    <row r="818" ht="15.75" customHeight="1" s="30">
      <c r="C818" s="22" t="n"/>
      <c r="D818" s="22" t="n"/>
    </row>
    <row r="819" ht="15.75" customHeight="1" s="30">
      <c r="C819" s="22" t="n"/>
      <c r="D819" s="22" t="n"/>
    </row>
    <row r="820" ht="15.75" customHeight="1" s="30">
      <c r="C820" s="22" t="n"/>
      <c r="D820" s="22" t="n"/>
    </row>
    <row r="821" ht="15.75" customHeight="1" s="30">
      <c r="C821" s="22" t="n"/>
      <c r="D821" s="22" t="n"/>
    </row>
    <row r="822" ht="15.75" customHeight="1" s="30">
      <c r="C822" s="22" t="n"/>
      <c r="D822" s="22" t="n"/>
    </row>
    <row r="823" ht="15.75" customHeight="1" s="30">
      <c r="C823" s="22" t="n"/>
      <c r="D823" s="22" t="n"/>
    </row>
    <row r="824" ht="15.75" customHeight="1" s="30">
      <c r="C824" s="22" t="n"/>
      <c r="D824" s="22" t="n"/>
    </row>
    <row r="825" ht="15.75" customHeight="1" s="30">
      <c r="C825" s="22" t="n"/>
      <c r="D825" s="22" t="n"/>
    </row>
    <row r="826" ht="15.75" customHeight="1" s="30">
      <c r="C826" s="22" t="n"/>
      <c r="D826" s="22" t="n"/>
    </row>
    <row r="827" ht="15.75" customHeight="1" s="30">
      <c r="C827" s="22" t="n"/>
      <c r="D827" s="22" t="n"/>
    </row>
    <row r="828" ht="15.75" customHeight="1" s="30">
      <c r="C828" s="22" t="n"/>
      <c r="D828" s="22" t="n"/>
    </row>
    <row r="829" ht="15.75" customHeight="1" s="30">
      <c r="C829" s="22" t="n"/>
      <c r="D829" s="22" t="n"/>
    </row>
    <row r="830" ht="15.75" customHeight="1" s="30">
      <c r="C830" s="22" t="n"/>
      <c r="D830" s="22" t="n"/>
    </row>
    <row r="831" ht="15.75" customHeight="1" s="30">
      <c r="C831" s="22" t="n"/>
      <c r="D831" s="22" t="n"/>
    </row>
    <row r="832" ht="15.75" customHeight="1" s="30">
      <c r="C832" s="22" t="n"/>
      <c r="D832" s="22" t="n"/>
    </row>
    <row r="833" ht="15.75" customHeight="1" s="30">
      <c r="C833" s="22" t="n"/>
      <c r="D833" s="22" t="n"/>
    </row>
    <row r="834" ht="15.75" customHeight="1" s="30">
      <c r="C834" s="22" t="n"/>
      <c r="D834" s="22" t="n"/>
    </row>
    <row r="835" ht="15.75" customHeight="1" s="30">
      <c r="C835" s="22" t="n"/>
      <c r="D835" s="22" t="n"/>
    </row>
    <row r="836" ht="15.75" customHeight="1" s="30">
      <c r="C836" s="22" t="n"/>
      <c r="D836" s="22" t="n"/>
    </row>
    <row r="837" ht="15.75" customHeight="1" s="30">
      <c r="C837" s="22" t="n"/>
      <c r="D837" s="22" t="n"/>
    </row>
    <row r="838" ht="15.75" customHeight="1" s="30">
      <c r="C838" s="22" t="n"/>
      <c r="D838" s="22" t="n"/>
    </row>
    <row r="839" ht="15.75" customHeight="1" s="30">
      <c r="C839" s="22" t="n"/>
      <c r="D839" s="22" t="n"/>
    </row>
    <row r="840" ht="15.75" customHeight="1" s="30">
      <c r="C840" s="22" t="n"/>
      <c r="D840" s="22" t="n"/>
    </row>
    <row r="841" ht="15.75" customHeight="1" s="30">
      <c r="C841" s="22" t="n"/>
      <c r="D841" s="22" t="n"/>
    </row>
    <row r="842" ht="15.75" customHeight="1" s="30">
      <c r="C842" s="22" t="n"/>
      <c r="D842" s="22" t="n"/>
    </row>
    <row r="843" ht="15.75" customHeight="1" s="30">
      <c r="C843" s="22" t="n"/>
      <c r="D843" s="22" t="n"/>
    </row>
    <row r="844" ht="15.75" customHeight="1" s="30">
      <c r="C844" s="22" t="n"/>
      <c r="D844" s="22" t="n"/>
    </row>
    <row r="845" ht="15.75" customHeight="1" s="30">
      <c r="C845" s="22" t="n"/>
      <c r="D845" s="22" t="n"/>
    </row>
    <row r="846" ht="15.75" customHeight="1" s="30">
      <c r="C846" s="22" t="n"/>
      <c r="D846" s="22" t="n"/>
    </row>
    <row r="847" ht="15.75" customHeight="1" s="30">
      <c r="C847" s="22" t="n"/>
      <c r="D847" s="22" t="n"/>
    </row>
    <row r="848" ht="15.75" customHeight="1" s="30">
      <c r="C848" s="22" t="n"/>
      <c r="D848" s="22" t="n"/>
    </row>
    <row r="849" ht="15.75" customHeight="1" s="30">
      <c r="C849" s="22" t="n"/>
      <c r="D849" s="22" t="n"/>
    </row>
    <row r="850" ht="15.75" customHeight="1" s="30">
      <c r="C850" s="22" t="n"/>
      <c r="D850" s="22" t="n"/>
    </row>
    <row r="851" ht="15.75" customHeight="1" s="30">
      <c r="C851" s="22" t="n"/>
      <c r="D851" s="22" t="n"/>
    </row>
    <row r="852" ht="15.75" customHeight="1" s="30">
      <c r="C852" s="22" t="n"/>
      <c r="D852" s="22" t="n"/>
    </row>
    <row r="853" ht="15.75" customHeight="1" s="30">
      <c r="C853" s="22" t="n"/>
      <c r="D853" s="22" t="n"/>
    </row>
    <row r="854" ht="15.75" customHeight="1" s="30">
      <c r="C854" s="22" t="n"/>
      <c r="D854" s="22" t="n"/>
    </row>
    <row r="855" ht="15.75" customHeight="1" s="30">
      <c r="C855" s="22" t="n"/>
      <c r="D855" s="22" t="n"/>
    </row>
    <row r="856" ht="15.75" customHeight="1" s="30">
      <c r="C856" s="22" t="n"/>
      <c r="D856" s="22" t="n"/>
    </row>
    <row r="857" ht="15.75" customHeight="1" s="30">
      <c r="C857" s="22" t="n"/>
      <c r="D857" s="22" t="n"/>
    </row>
    <row r="858" ht="15.75" customHeight="1" s="30">
      <c r="C858" s="22" t="n"/>
      <c r="D858" s="22" t="n"/>
    </row>
    <row r="859" ht="15.75" customHeight="1" s="30">
      <c r="C859" s="22" t="n"/>
      <c r="D859" s="22" t="n"/>
    </row>
    <row r="860" ht="15.75" customHeight="1" s="30">
      <c r="C860" s="22" t="n"/>
      <c r="D860" s="22" t="n"/>
    </row>
    <row r="861" ht="15.75" customHeight="1" s="30">
      <c r="C861" s="22" t="n"/>
      <c r="D861" s="22" t="n"/>
    </row>
    <row r="862" ht="15.75" customHeight="1" s="30">
      <c r="C862" s="22" t="n"/>
      <c r="D862" s="22" t="n"/>
    </row>
    <row r="863" ht="15.75" customHeight="1" s="30">
      <c r="C863" s="22" t="n"/>
      <c r="D863" s="22" t="n"/>
    </row>
    <row r="864" ht="15.75" customHeight="1" s="30">
      <c r="C864" s="22" t="n"/>
      <c r="D864" s="22" t="n"/>
    </row>
    <row r="865" ht="15.75" customHeight="1" s="30">
      <c r="C865" s="22" t="n"/>
      <c r="D865" s="22" t="n"/>
    </row>
    <row r="866" ht="15.75" customHeight="1" s="30">
      <c r="C866" s="22" t="n"/>
      <c r="D866" s="22" t="n"/>
    </row>
    <row r="867" ht="15.75" customHeight="1" s="30">
      <c r="C867" s="22" t="n"/>
      <c r="D867" s="22" t="n"/>
    </row>
    <row r="868" ht="15.75" customHeight="1" s="30">
      <c r="C868" s="22" t="n"/>
      <c r="D868" s="22" t="n"/>
    </row>
    <row r="869" ht="15.75" customHeight="1" s="30">
      <c r="C869" s="22" t="n"/>
      <c r="D869" s="22" t="n"/>
    </row>
    <row r="870" ht="15.75" customHeight="1" s="30">
      <c r="C870" s="22" t="n"/>
      <c r="D870" s="22" t="n"/>
    </row>
    <row r="871" ht="15.75" customHeight="1" s="30">
      <c r="C871" s="22" t="n"/>
      <c r="D871" s="22" t="n"/>
    </row>
    <row r="872" ht="15.75" customHeight="1" s="30">
      <c r="C872" s="22" t="n"/>
      <c r="D872" s="22" t="n"/>
    </row>
    <row r="873" ht="15.75" customHeight="1" s="30">
      <c r="C873" s="22" t="n"/>
      <c r="D873" s="22" t="n"/>
    </row>
    <row r="874" ht="15.75" customHeight="1" s="30">
      <c r="C874" s="22" t="n"/>
      <c r="D874" s="22" t="n"/>
    </row>
    <row r="875" ht="15.75" customHeight="1" s="30">
      <c r="C875" s="22" t="n"/>
      <c r="D875" s="22" t="n"/>
    </row>
    <row r="876" ht="15.75" customHeight="1" s="30">
      <c r="C876" s="22" t="n"/>
      <c r="D876" s="22" t="n"/>
    </row>
    <row r="877" ht="15.75" customHeight="1" s="30">
      <c r="C877" s="22" t="n"/>
      <c r="D877" s="22" t="n"/>
    </row>
    <row r="878" ht="15.75" customHeight="1" s="30">
      <c r="C878" s="22" t="n"/>
      <c r="D878" s="22" t="n"/>
    </row>
    <row r="879" ht="15.75" customHeight="1" s="30">
      <c r="C879" s="22" t="n"/>
      <c r="D879" s="22" t="n"/>
    </row>
    <row r="880" ht="15.75" customHeight="1" s="30">
      <c r="C880" s="22" t="n"/>
      <c r="D880" s="22" t="n"/>
    </row>
    <row r="881" ht="15.75" customHeight="1" s="30">
      <c r="C881" s="22" t="n"/>
      <c r="D881" s="22" t="n"/>
    </row>
    <row r="882" ht="15.75" customHeight="1" s="30">
      <c r="C882" s="22" t="n"/>
      <c r="D882" s="22" t="n"/>
    </row>
    <row r="883" ht="15.75" customHeight="1" s="30">
      <c r="C883" s="22" t="n"/>
      <c r="D883" s="22" t="n"/>
    </row>
    <row r="884" ht="15.75" customHeight="1" s="30">
      <c r="C884" s="22" t="n"/>
      <c r="D884" s="22" t="n"/>
    </row>
    <row r="885" ht="15.75" customHeight="1" s="30">
      <c r="C885" s="22" t="n"/>
      <c r="D885" s="22" t="n"/>
    </row>
    <row r="886" ht="15.75" customHeight="1" s="30">
      <c r="C886" s="22" t="n"/>
      <c r="D886" s="22" t="n"/>
    </row>
    <row r="887" ht="15.75" customHeight="1" s="30">
      <c r="C887" s="22" t="n"/>
      <c r="D887" s="22" t="n"/>
    </row>
    <row r="888" ht="15.75" customHeight="1" s="30">
      <c r="C888" s="22" t="n"/>
      <c r="D888" s="22" t="n"/>
    </row>
    <row r="889" ht="15.75" customHeight="1" s="30">
      <c r="C889" s="22" t="n"/>
      <c r="D889" s="22" t="n"/>
    </row>
    <row r="890" ht="15.75" customHeight="1" s="30">
      <c r="C890" s="22" t="n"/>
      <c r="D890" s="22" t="n"/>
    </row>
    <row r="891" ht="15.75" customHeight="1" s="30">
      <c r="C891" s="22" t="n"/>
      <c r="D891" s="22" t="n"/>
    </row>
    <row r="892" ht="15.75" customHeight="1" s="30">
      <c r="C892" s="22" t="n"/>
      <c r="D892" s="22" t="n"/>
    </row>
    <row r="893" ht="15.75" customHeight="1" s="30">
      <c r="C893" s="22" t="n"/>
      <c r="D893" s="22" t="n"/>
    </row>
    <row r="894" ht="15.75" customHeight="1" s="30">
      <c r="C894" s="22" t="n"/>
      <c r="D894" s="22" t="n"/>
    </row>
    <row r="895" ht="15.75" customHeight="1" s="30">
      <c r="C895" s="22" t="n"/>
      <c r="D895" s="22" t="n"/>
    </row>
    <row r="896" ht="15.75" customHeight="1" s="30">
      <c r="C896" s="22" t="n"/>
      <c r="D896" s="22" t="n"/>
    </row>
    <row r="897" ht="15.75" customHeight="1" s="30">
      <c r="C897" s="22" t="n"/>
      <c r="D897" s="22" t="n"/>
    </row>
    <row r="898" ht="15.75" customHeight="1" s="30">
      <c r="C898" s="22" t="n"/>
      <c r="D898" s="22" t="n"/>
    </row>
    <row r="899" ht="15.75" customHeight="1" s="30">
      <c r="C899" s="22" t="n"/>
      <c r="D899" s="22" t="n"/>
    </row>
    <row r="900" ht="15.75" customHeight="1" s="30">
      <c r="C900" s="22" t="n"/>
      <c r="D900" s="22" t="n"/>
    </row>
    <row r="901" ht="15.75" customHeight="1" s="30">
      <c r="C901" s="22" t="n"/>
      <c r="D901" s="22" t="n"/>
    </row>
    <row r="902" ht="15.75" customHeight="1" s="30">
      <c r="C902" s="22" t="n"/>
      <c r="D902" s="22" t="n"/>
    </row>
    <row r="903" ht="15.75" customHeight="1" s="30">
      <c r="C903" s="22" t="n"/>
      <c r="D903" s="22" t="n"/>
    </row>
    <row r="904" ht="15.75" customHeight="1" s="30">
      <c r="C904" s="22" t="n"/>
      <c r="D904" s="22" t="n"/>
    </row>
    <row r="905" ht="15.75" customHeight="1" s="30">
      <c r="C905" s="22" t="n"/>
      <c r="D905" s="22" t="n"/>
    </row>
    <row r="906" ht="15.75" customHeight="1" s="30">
      <c r="C906" s="22" t="n"/>
      <c r="D906" s="22" t="n"/>
    </row>
    <row r="907" ht="15.75" customHeight="1" s="30">
      <c r="C907" s="22" t="n"/>
      <c r="D907" s="22" t="n"/>
    </row>
    <row r="908" ht="15.75" customHeight="1" s="30">
      <c r="C908" s="22" t="n"/>
      <c r="D908" s="22" t="n"/>
    </row>
    <row r="909" ht="15.75" customHeight="1" s="30">
      <c r="C909" s="22" t="n"/>
      <c r="D909" s="22" t="n"/>
    </row>
    <row r="910" ht="15.75" customHeight="1" s="30">
      <c r="C910" s="22" t="n"/>
      <c r="D910" s="22" t="n"/>
    </row>
    <row r="911" ht="15.75" customHeight="1" s="30">
      <c r="C911" s="22" t="n"/>
      <c r="D911" s="22" t="n"/>
    </row>
    <row r="912" ht="15.75" customHeight="1" s="30">
      <c r="C912" s="22" t="n"/>
      <c r="D912" s="22" t="n"/>
    </row>
    <row r="913" ht="15.75" customHeight="1" s="30">
      <c r="C913" s="22" t="n"/>
      <c r="D913" s="22" t="n"/>
    </row>
    <row r="914" ht="15.75" customHeight="1" s="30">
      <c r="C914" s="22" t="n"/>
      <c r="D914" s="22" t="n"/>
    </row>
    <row r="915" ht="15.75" customHeight="1" s="30">
      <c r="C915" s="22" t="n"/>
      <c r="D915" s="22" t="n"/>
    </row>
    <row r="916" ht="15.75" customHeight="1" s="30">
      <c r="C916" s="22" t="n"/>
      <c r="D916" s="22" t="n"/>
    </row>
    <row r="917" ht="15.75" customHeight="1" s="30">
      <c r="C917" s="22" t="n"/>
      <c r="D917" s="22" t="n"/>
    </row>
    <row r="918" ht="15.75" customHeight="1" s="30">
      <c r="C918" s="22" t="n"/>
      <c r="D918" s="22" t="n"/>
    </row>
    <row r="919" ht="15.75" customHeight="1" s="30">
      <c r="C919" s="22" t="n"/>
      <c r="D919" s="22" t="n"/>
    </row>
    <row r="920" ht="15.75" customHeight="1" s="30">
      <c r="C920" s="22" t="n"/>
      <c r="D920" s="22" t="n"/>
    </row>
    <row r="921" ht="15.75" customHeight="1" s="30">
      <c r="C921" s="22" t="n"/>
      <c r="D921" s="22" t="n"/>
    </row>
    <row r="922" ht="15.75" customHeight="1" s="30">
      <c r="C922" s="22" t="n"/>
      <c r="D922" s="22" t="n"/>
    </row>
    <row r="923" ht="15.75" customHeight="1" s="30">
      <c r="C923" s="22" t="n"/>
      <c r="D923" s="22" t="n"/>
    </row>
    <row r="924" ht="15.75" customHeight="1" s="30">
      <c r="C924" s="22" t="n"/>
      <c r="D924" s="22" t="n"/>
    </row>
    <row r="925" ht="15.75" customHeight="1" s="30">
      <c r="C925" s="22" t="n"/>
      <c r="D925" s="22" t="n"/>
    </row>
    <row r="926" ht="15.75" customHeight="1" s="30">
      <c r="C926" s="22" t="n"/>
      <c r="D926" s="22" t="n"/>
    </row>
    <row r="927" ht="15.75" customHeight="1" s="30">
      <c r="C927" s="22" t="n"/>
      <c r="D927" s="22" t="n"/>
    </row>
    <row r="928" ht="15.75" customHeight="1" s="30">
      <c r="C928" s="22" t="n"/>
      <c r="D928" s="22" t="n"/>
    </row>
    <row r="929" ht="15.75" customHeight="1" s="30">
      <c r="C929" s="22" t="n"/>
      <c r="D929" s="22" t="n"/>
    </row>
    <row r="930" ht="15.75" customHeight="1" s="30">
      <c r="C930" s="22" t="n"/>
      <c r="D930" s="22" t="n"/>
    </row>
    <row r="931" ht="15.75" customHeight="1" s="30">
      <c r="C931" s="22" t="n"/>
      <c r="D931" s="22" t="n"/>
    </row>
    <row r="932" ht="15.75" customHeight="1" s="30">
      <c r="C932" s="22" t="n"/>
      <c r="D932" s="22" t="n"/>
    </row>
    <row r="933" ht="15.75" customHeight="1" s="30">
      <c r="C933" s="22" t="n"/>
      <c r="D933" s="22" t="n"/>
    </row>
    <row r="934" ht="15.75" customHeight="1" s="30">
      <c r="C934" s="22" t="n"/>
      <c r="D934" s="22" t="n"/>
    </row>
    <row r="935" ht="15.75" customHeight="1" s="30">
      <c r="C935" s="22" t="n"/>
      <c r="D935" s="22" t="n"/>
    </row>
    <row r="936" ht="15.75" customHeight="1" s="30">
      <c r="C936" s="22" t="n"/>
      <c r="D936" s="22" t="n"/>
    </row>
    <row r="937" ht="15.75" customHeight="1" s="30">
      <c r="C937" s="22" t="n"/>
      <c r="D937" s="22" t="n"/>
    </row>
    <row r="938" ht="15.75" customHeight="1" s="30">
      <c r="C938" s="22" t="n"/>
      <c r="D938" s="22" t="n"/>
    </row>
    <row r="939" ht="15.75" customHeight="1" s="30">
      <c r="C939" s="22" t="n"/>
      <c r="D939" s="22" t="n"/>
    </row>
    <row r="940" ht="15.75" customHeight="1" s="30">
      <c r="C940" s="22" t="n"/>
      <c r="D940" s="22" t="n"/>
    </row>
    <row r="941" ht="15.75" customHeight="1" s="30">
      <c r="C941" s="22" t="n"/>
      <c r="D941" s="22" t="n"/>
    </row>
    <row r="942" ht="15.75" customHeight="1" s="30">
      <c r="C942" s="22" t="n"/>
      <c r="D942" s="22" t="n"/>
    </row>
    <row r="943" ht="15.75" customHeight="1" s="30">
      <c r="C943" s="22" t="n"/>
      <c r="D943" s="22" t="n"/>
    </row>
    <row r="944" ht="15.75" customHeight="1" s="30">
      <c r="C944" s="22" t="n"/>
      <c r="D944" s="22" t="n"/>
    </row>
    <row r="945" ht="15.75" customHeight="1" s="30">
      <c r="C945" s="22" t="n"/>
      <c r="D945" s="22" t="n"/>
    </row>
    <row r="946" ht="15.75" customHeight="1" s="30">
      <c r="C946" s="22" t="n"/>
      <c r="D946" s="22" t="n"/>
    </row>
    <row r="947" ht="15.75" customHeight="1" s="30">
      <c r="C947" s="22" t="n"/>
      <c r="D947" s="22" t="n"/>
    </row>
    <row r="948" ht="15.75" customHeight="1" s="30">
      <c r="C948" s="22" t="n"/>
      <c r="D948" s="22" t="n"/>
    </row>
    <row r="949" ht="15.75" customHeight="1" s="30">
      <c r="C949" s="22" t="n"/>
      <c r="D949" s="22" t="n"/>
    </row>
    <row r="950" ht="15.75" customHeight="1" s="30">
      <c r="C950" s="22" t="n"/>
      <c r="D950" s="22" t="n"/>
    </row>
    <row r="951" ht="15.75" customHeight="1" s="30">
      <c r="C951" s="22" t="n"/>
      <c r="D951" s="22" t="n"/>
    </row>
    <row r="952" ht="15.75" customHeight="1" s="30">
      <c r="C952" s="22" t="n"/>
      <c r="D952" s="22" t="n"/>
    </row>
    <row r="953" ht="15.75" customHeight="1" s="30">
      <c r="C953" s="22" t="n"/>
      <c r="D953" s="22" t="n"/>
    </row>
    <row r="954" ht="15.75" customHeight="1" s="30">
      <c r="C954" s="22" t="n"/>
      <c r="D954" s="22" t="n"/>
    </row>
    <row r="955" ht="15.75" customHeight="1" s="30">
      <c r="C955" s="22" t="n"/>
      <c r="D955" s="22" t="n"/>
    </row>
    <row r="956" ht="15.75" customHeight="1" s="30">
      <c r="C956" s="22" t="n"/>
      <c r="D956" s="22" t="n"/>
    </row>
    <row r="957" ht="15.75" customHeight="1" s="30">
      <c r="C957" s="22" t="n"/>
      <c r="D957" s="22" t="n"/>
    </row>
    <row r="958" ht="15.75" customHeight="1" s="30">
      <c r="C958" s="22" t="n"/>
      <c r="D958" s="22" t="n"/>
    </row>
    <row r="959" ht="15.75" customHeight="1" s="30">
      <c r="C959" s="22" t="n"/>
      <c r="D959" s="22" t="n"/>
    </row>
    <row r="960" ht="15.75" customHeight="1" s="30">
      <c r="C960" s="22" t="n"/>
      <c r="D960" s="22" t="n"/>
    </row>
    <row r="961" ht="15.75" customHeight="1" s="30">
      <c r="C961" s="22" t="n"/>
      <c r="D961" s="22" t="n"/>
    </row>
    <row r="962" ht="15.75" customHeight="1" s="30">
      <c r="C962" s="22" t="n"/>
      <c r="D962" s="22" t="n"/>
    </row>
    <row r="963" ht="15.75" customHeight="1" s="30">
      <c r="C963" s="22" t="n"/>
      <c r="D963" s="22" t="n"/>
    </row>
    <row r="964" ht="15.75" customHeight="1" s="30">
      <c r="C964" s="22" t="n"/>
      <c r="D964" s="22" t="n"/>
    </row>
    <row r="965" ht="15.75" customHeight="1" s="30">
      <c r="C965" s="22" t="n"/>
      <c r="D965" s="22" t="n"/>
    </row>
    <row r="966" ht="15.75" customHeight="1" s="30">
      <c r="C966" s="22" t="n"/>
      <c r="D966" s="22" t="n"/>
    </row>
    <row r="967" ht="15.75" customHeight="1" s="30">
      <c r="C967" s="22" t="n"/>
      <c r="D967" s="22" t="n"/>
    </row>
    <row r="968" ht="15.75" customHeight="1" s="30">
      <c r="C968" s="22" t="n"/>
      <c r="D968" s="22" t="n"/>
    </row>
    <row r="969" ht="15.75" customHeight="1" s="30">
      <c r="C969" s="22" t="n"/>
      <c r="D969" s="22" t="n"/>
    </row>
    <row r="970" ht="15.75" customHeight="1" s="30">
      <c r="C970" s="22" t="n"/>
      <c r="D970" s="22" t="n"/>
    </row>
    <row r="971" ht="15.75" customHeight="1" s="30">
      <c r="C971" s="22" t="n"/>
      <c r="D971" s="22" t="n"/>
    </row>
    <row r="972" ht="15.75" customHeight="1" s="30">
      <c r="C972" s="22" t="n"/>
      <c r="D972" s="22" t="n"/>
    </row>
    <row r="973" ht="15.75" customHeight="1" s="30">
      <c r="C973" s="22" t="n"/>
      <c r="D973" s="22" t="n"/>
    </row>
    <row r="974" ht="15.75" customHeight="1" s="30">
      <c r="C974" s="22" t="n"/>
      <c r="D974" s="22" t="n"/>
    </row>
    <row r="975" ht="15.75" customHeight="1" s="30">
      <c r="C975" s="22" t="n"/>
      <c r="D975" s="22" t="n"/>
    </row>
    <row r="976" ht="15.75" customHeight="1" s="30">
      <c r="C976" s="22" t="n"/>
      <c r="D976" s="22" t="n"/>
    </row>
    <row r="977" ht="15.75" customHeight="1" s="30">
      <c r="C977" s="22" t="n"/>
      <c r="D977" s="22" t="n"/>
    </row>
    <row r="978" ht="15.75" customHeight="1" s="30">
      <c r="C978" s="22" t="n"/>
      <c r="D978" s="22" t="n"/>
    </row>
    <row r="979" ht="15.75" customHeight="1" s="30">
      <c r="C979" s="22" t="n"/>
      <c r="D979" s="22" t="n"/>
    </row>
    <row r="980" ht="15.75" customHeight="1" s="30">
      <c r="C980" s="22" t="n"/>
      <c r="D980" s="22" t="n"/>
    </row>
    <row r="981" ht="15.75" customHeight="1" s="30">
      <c r="C981" s="22" t="n"/>
      <c r="D981" s="22" t="n"/>
    </row>
    <row r="982" ht="15.75" customHeight="1" s="30">
      <c r="C982" s="22" t="n"/>
      <c r="D982" s="22" t="n"/>
    </row>
    <row r="983" ht="15.75" customHeight="1" s="30">
      <c r="C983" s="22" t="n"/>
      <c r="D983" s="22" t="n"/>
    </row>
    <row r="984" ht="15.75" customHeight="1" s="30">
      <c r="C984" s="22" t="n"/>
      <c r="D984" s="22" t="n"/>
    </row>
    <row r="985" ht="15.75" customHeight="1" s="30">
      <c r="C985" s="22" t="n"/>
      <c r="D985" s="22" t="n"/>
    </row>
    <row r="986" ht="15.75" customHeight="1" s="30">
      <c r="C986" s="22" t="n"/>
      <c r="D986" s="22" t="n"/>
    </row>
    <row r="987" ht="15.75" customHeight="1" s="30">
      <c r="C987" s="22" t="n"/>
      <c r="D987" s="22" t="n"/>
    </row>
    <row r="988" ht="15.75" customHeight="1" s="30">
      <c r="C988" s="22" t="n"/>
      <c r="D988" s="22" t="n"/>
    </row>
    <row r="989" ht="15.75" customHeight="1" s="30">
      <c r="C989" s="22" t="n"/>
      <c r="D989" s="22" t="n"/>
    </row>
    <row r="990" ht="15.75" customHeight="1" s="30">
      <c r="C990" s="22" t="n"/>
      <c r="D990" s="22" t="n"/>
    </row>
    <row r="991" ht="15.75" customHeight="1" s="30">
      <c r="C991" s="22" t="n"/>
      <c r="D991" s="22" t="n"/>
    </row>
    <row r="992" ht="15.75" customHeight="1" s="30">
      <c r="C992" s="22" t="n"/>
      <c r="D992" s="22" t="n"/>
    </row>
    <row r="993" ht="15.75" customHeight="1" s="30">
      <c r="C993" s="22" t="n"/>
      <c r="D993" s="22" t="n"/>
    </row>
    <row r="994" ht="15.75" customHeight="1" s="30">
      <c r="C994" s="22" t="n"/>
      <c r="D994" s="22" t="n"/>
    </row>
    <row r="995" ht="15.75" customHeight="1" s="30">
      <c r="C995" s="22" t="n"/>
      <c r="D995" s="22" t="n"/>
    </row>
    <row r="996" ht="15.75" customHeight="1" s="30">
      <c r="C996" s="22" t="n"/>
      <c r="D996" s="22" t="n"/>
    </row>
  </sheetData>
  <dataValidations count="2">
    <dataValidation sqref="C2:C996" showDropDown="0" showInputMessage="0" showErrorMessage="0" allowBlank="1" type="list">
      <formula1>Lookups!$A$2:$A$9</formula1>
    </dataValidation>
    <dataValidation sqref="D2:D996" showDropDown="0" showInputMessage="0" showErrorMessage="0" allowBlank="1" type="list">
      <formula1>Lookups!$E$2:$E$5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" customWidth="1" style="30" min="1" max="1"/>
    <col width="22" customWidth="1" style="30" min="2" max="2"/>
    <col width="30" customWidth="1" style="30" min="3" max="3"/>
    <col width="18" customWidth="1" style="30" min="4" max="4"/>
    <col width="24" customWidth="1" style="30" min="5" max="5"/>
    <col width="14" customWidth="1" style="30" min="6" max="6"/>
    <col width="24" customWidth="1" style="30" min="7" max="7"/>
    <col width="18" customWidth="1" style="30" min="8" max="8"/>
    <col width="22" customWidth="1" style="30" min="9" max="9"/>
    <col width="18" customWidth="1" style="30" min="10" max="10"/>
    <col width="24" customWidth="1" style="30" min="11" max="11"/>
    <col width="30.25" customWidth="1" style="30" min="12" max="12"/>
    <col width="18" customWidth="1" style="30" min="13" max="13"/>
    <col width="24" customWidth="1" style="30" min="14" max="14"/>
    <col width="35" customWidth="1" style="30" min="15" max="15"/>
    <col width="14" customWidth="1" style="30" min="16" max="16"/>
    <col width="30" customWidth="1" style="30" min="17" max="17"/>
    <col width="18" customWidth="1" style="30" min="18" max="26"/>
    <col width="18" customWidth="1" style="30" min="19" max="19"/>
    <col width="18" customWidth="1" style="30" min="20" max="20"/>
    <col width="18" customWidth="1" style="30" min="21" max="21"/>
    <col width="18" customWidth="1" style="30" min="22" max="22"/>
  </cols>
  <sheetData>
    <row r="1" ht="24" customHeight="1" s="30">
      <c r="A1" s="13" t="inlineStr">
        <is>
          <t>Timestamp</t>
        </is>
      </c>
      <c r="B1" s="13" t="inlineStr">
        <is>
          <t>Event ID</t>
        </is>
      </c>
      <c r="C1" s="13" t="inlineStr">
        <is>
          <t>Email</t>
        </is>
      </c>
      <c r="D1" s="13" t="inlineStr">
        <is>
          <t>Name</t>
        </is>
      </c>
      <c r="E1" s="13" t="inlineStr">
        <is>
          <t>Role</t>
        </is>
      </c>
      <c r="F1" s="13" t="inlineStr">
        <is>
          <t>Course ID</t>
        </is>
      </c>
      <c r="G1" s="13" t="inlineStr">
        <is>
          <t>Course Name</t>
        </is>
      </c>
      <c r="H1" s="13" t="inlineStr">
        <is>
          <t>Chapter ID</t>
        </is>
      </c>
      <c r="I1" s="13" t="inlineStr">
        <is>
          <t>Chapter Name</t>
        </is>
      </c>
      <c r="J1" s="13" t="inlineStr">
        <is>
          <t>Lesson ID</t>
        </is>
      </c>
      <c r="K1" s="13" t="inlineStr">
        <is>
          <t>Lesson Name</t>
        </is>
      </c>
      <c r="L1" s="13" t="inlineStr">
        <is>
          <t>Event Type</t>
        </is>
      </c>
      <c r="M1" s="13" t="inlineStr">
        <is>
          <t>Item ID</t>
        </is>
      </c>
      <c r="N1" s="13" t="inlineStr">
        <is>
          <t>Item Name</t>
        </is>
      </c>
      <c r="O1" s="13" t="inlineStr">
        <is>
          <t>Data JSON</t>
        </is>
      </c>
      <c r="P1" s="13" t="inlineStr">
        <is>
          <t>Source</t>
        </is>
      </c>
      <c r="Q1" s="13" t="inlineStr">
        <is>
          <t>User Agent</t>
        </is>
      </c>
      <c r="R1" s="31" t="inlineStr">
        <is>
          <t>Event Name</t>
        </is>
      </c>
      <c r="S1" s="31" t="inlineStr">
        <is>
          <t>Progress %</t>
        </is>
      </c>
      <c r="T1" s="31" t="inlineStr">
        <is>
          <t>Status</t>
        </is>
      </c>
      <c r="U1" s="31" t="inlineStr">
        <is>
          <t>Opened At</t>
        </is>
      </c>
      <c r="V1" s="31" t="inlineStr">
        <is>
          <t>Acknowledged At</t>
        </is>
      </c>
    </row>
    <row r="2" ht="15.75" customHeight="1" s="30">
      <c r="A2" s="14" t="n">
        <v>46203.38626157407</v>
      </c>
      <c r="B2" s="25" t="inlineStr">
        <is>
          <t>anita@vanillarentals.com.au</t>
        </is>
      </c>
      <c r="C2" s="25" t="inlineStr">
        <is>
          <t>Anita Masterson</t>
        </is>
      </c>
      <c r="D2" s="25" t="inlineStr">
        <is>
          <t>Business Development Manager</t>
        </is>
      </c>
      <c r="E2" s="25" t="inlineStr">
        <is>
          <t>Academy</t>
        </is>
      </c>
      <c r="F2" s="25" t="n"/>
      <c r="G2" s="25" t="n"/>
      <c r="H2" s="25" t="inlineStr">
        <is>
          <t>profile_created</t>
        </is>
      </c>
      <c r="I2" s="25" t="inlineStr">
        <is>
          <t>Profile created</t>
        </is>
      </c>
      <c r="J2" s="25" t="n"/>
      <c r="K2" s="25" t="inlineStr">
        <is>
          <t>Profile created</t>
        </is>
      </c>
      <c r="L2" s="25" t="inlineStr">
        <is>
          <t>{"profile":{"email":"anita@vanillarentals.com.au","name":"Anita Masterson","role":"Business Development Manager","badgesCount":0,"currentCourse":"","overallProgress":0},"event":{"type":"profile_created","course":"Academy","name":"Profile created"},"data":{}}</t>
        </is>
      </c>
      <c r="M2" s="25" t="n"/>
      <c r="N2" s="25" t="n"/>
      <c r="O2" s="25" t="n"/>
      <c r="P2" s="25" t="n"/>
      <c r="Q2" s="25" t="n"/>
    </row>
    <row r="3" ht="15.75" customHeight="1" s="30">
      <c r="A3" s="18" t="n">
        <v>46203.38873842593</v>
      </c>
      <c r="B3" s="26" t="inlineStr">
        <is>
          <t>anita@vanillarentals.com.au</t>
        </is>
      </c>
      <c r="C3" s="26" t="inlineStr">
        <is>
          <t>Anita Masterson</t>
        </is>
      </c>
      <c r="D3" s="26" t="inlineStr">
        <is>
          <t>Business Development Manager</t>
        </is>
      </c>
      <c r="E3" s="26" t="inlineStr">
        <is>
          <t>AI Foundations</t>
        </is>
      </c>
      <c r="F3" s="26" t="n"/>
      <c r="G3" s="26" t="inlineStr">
        <is>
          <t>workspace</t>
        </is>
      </c>
      <c r="H3" s="26" t="inlineStr">
        <is>
          <t>confidence_recorded</t>
        </is>
      </c>
      <c r="I3" s="26" t="inlineStr">
        <is>
          <t>Confidence: Getting there</t>
        </is>
      </c>
      <c r="J3" s="26" t="n"/>
      <c r="K3" s="26" t="inlineStr">
        <is>
          <t>Confidence: Getting there</t>
        </is>
      </c>
      <c r="L3" s="26" t="inlineStr">
        <is>
          <t>{"profile":{"email":"anita@vanillarentals.com.au","name":"Anita Masterson","role":"Business Development Manager","badgesCount":0,"currentCourse":"foundations","overallProgress":0},"event":{"type":"confidence_recorded","course":"AI Foundations","lessonId":"workspace","name":"Confidence: Getting there"},"data":{}}</t>
        </is>
      </c>
      <c r="M3" s="26" t="n"/>
      <c r="N3" s="26" t="n"/>
      <c r="O3" s="26" t="n"/>
      <c r="P3" s="26" t="n"/>
      <c r="Q3" s="26" t="n"/>
    </row>
    <row r="4" ht="15.75" customHeight="1" s="30">
      <c r="A4" s="14" t="n">
        <v>46203.39064814815</v>
      </c>
      <c r="B4" s="25" t="inlineStr">
        <is>
          <t>anita@vanillarentals.com.au</t>
        </is>
      </c>
      <c r="C4" s="25" t="inlineStr">
        <is>
          <t>Anita Masterson</t>
        </is>
      </c>
      <c r="D4" s="25" t="inlineStr">
        <is>
          <t>Business Development Manager</t>
        </is>
      </c>
      <c r="E4" s="25" t="inlineStr">
        <is>
          <t>AI Foundations</t>
        </is>
      </c>
      <c r="F4" s="25" t="n"/>
      <c r="G4" s="25" t="inlineStr">
        <is>
          <t>workspace</t>
        </is>
      </c>
      <c r="H4" s="25" t="inlineStr">
        <is>
          <t>mission_completed</t>
        </is>
      </c>
      <c r="I4" s="25" t="inlineStr">
        <is>
          <t>Mission completed: Your AI Workspace</t>
        </is>
      </c>
      <c r="J4" s="25" t="n"/>
      <c r="K4" s="25" t="inlineStr">
        <is>
          <t>Mission completed: Your AI Workspace</t>
        </is>
      </c>
      <c r="L4" s="25" t="inlineStr">
        <is>
          <t>{"profile":{"email":"anita@vanillarentals.com.au","name":"Anita Masterson","role":"Business Development Manager","badgesCount":0,"currentCourse":"foundations","overallProgress":0},"event":{"type":"mission_completed","course":"AI Foundations","lessonId":"workspace","name":"Mission completed: Your AI Workspace"},"data":{}}</t>
        </is>
      </c>
      <c r="M4" s="25" t="n"/>
      <c r="N4" s="25" t="n"/>
      <c r="O4" s="25" t="n"/>
      <c r="P4" s="25" t="n"/>
      <c r="Q4" s="25" t="n"/>
    </row>
    <row r="5" ht="15.75" customHeight="1" s="30">
      <c r="A5" s="18" t="n">
        <v>46203.39259259259</v>
      </c>
      <c r="B5" s="26" t="inlineStr">
        <is>
          <t>anita@vanillarentals.com.au</t>
        </is>
      </c>
      <c r="C5" s="26" t="inlineStr">
        <is>
          <t>Anita Masterson</t>
        </is>
      </c>
      <c r="D5" s="26" t="inlineStr">
        <is>
          <t>Business Development Manager</t>
        </is>
      </c>
      <c r="E5" s="26" t="inlineStr">
        <is>
          <t>Academy</t>
        </is>
      </c>
      <c r="F5" s="26" t="n"/>
      <c r="G5" s="26" t="n"/>
      <c r="H5" s="26" t="inlineStr">
        <is>
          <t>profile_updated</t>
        </is>
      </c>
      <c r="I5" s="26" t="inlineStr">
        <is>
          <t>Profile updated</t>
        </is>
      </c>
      <c r="J5" s="26" t="n"/>
      <c r="K5" s="26" t="inlineStr">
        <is>
          <t>Profile updated</t>
        </is>
      </c>
      <c r="L5" s="26" t="inlineStr">
        <is>
          <t>{"profile":{"email":"anita@vanillarentals.com.au","name":"Anita Masterson","role":"Business Development Manager","badgesCount":1,"currentCourse":"foundations","overallProgress":4},"event":{"type":"profile_updated","course":"Academy","name":"Profile updated"},"data":{}}</t>
        </is>
      </c>
      <c r="M5" s="26" t="n"/>
      <c r="N5" s="26" t="n"/>
      <c r="O5" s="26" t="n"/>
      <c r="P5" s="26" t="n"/>
      <c r="Q5" s="26" t="n"/>
    </row>
    <row r="6" ht="15.75" customHeight="1" s="30">
      <c r="A6" s="14" t="n">
        <v>46203.39346064815</v>
      </c>
      <c r="B6" s="25" t="inlineStr">
        <is>
          <t>anita@vanillarentals.com.au</t>
        </is>
      </c>
      <c r="C6" s="25" t="inlineStr">
        <is>
          <t>Anita Masterson</t>
        </is>
      </c>
      <c r="D6" s="25" t="inlineStr">
        <is>
          <t>Business Development Manager</t>
        </is>
      </c>
      <c r="E6" s="25" t="inlineStr">
        <is>
          <t>AI Foundations</t>
        </is>
      </c>
      <c r="F6" s="25" t="n"/>
      <c r="G6" s="25" t="inlineStr">
        <is>
          <t>workspace</t>
        </is>
      </c>
      <c r="H6" s="25" t="inlineStr">
        <is>
          <t>mission_uncompleted</t>
        </is>
      </c>
      <c r="I6" s="25" t="inlineStr">
        <is>
          <t>Mission reopened: Your AI Workspace</t>
        </is>
      </c>
      <c r="J6" s="25" t="n"/>
      <c r="K6" s="25" t="inlineStr">
        <is>
          <t>Mission reopened: Your AI Workspace</t>
        </is>
      </c>
      <c r="L6" s="25" t="inlineStr">
        <is>
          <t>{"profile":{"email":"anita@vanillarentals.com.au","name":"Anita Masterson","role":"Business Development Manager","badgesCount":1,"currentCourse":"foundations","overallProgress":4},"event":{"type":"mission_uncompleted","course":"AI Foundations","lessonId":"workspace","name":"Mission reopened: Your AI Workspace"},"data":{}}</t>
        </is>
      </c>
      <c r="M6" s="25" t="n"/>
      <c r="N6" s="25" t="n"/>
      <c r="O6" s="25" t="n"/>
      <c r="P6" s="25" t="n"/>
      <c r="Q6" s="25" t="n"/>
    </row>
    <row r="7" ht="15.75" customHeight="1" s="30">
      <c r="A7" s="18" t="n">
        <v>46203.39702546296</v>
      </c>
      <c r="B7" s="26" t="inlineStr">
        <is>
          <t>anita@vanillarentals.com.au</t>
        </is>
      </c>
      <c r="C7" s="26" t="inlineStr">
        <is>
          <t>Anita Masterson</t>
        </is>
      </c>
      <c r="D7" s="26" t="inlineStr">
        <is>
          <t>Business Development Manager</t>
        </is>
      </c>
      <c r="E7" s="26" t="inlineStr">
        <is>
          <t>AI Foundations</t>
        </is>
      </c>
      <c r="F7" s="26" t="n"/>
      <c r="G7" s="26" t="inlineStr">
        <is>
          <t>workspace</t>
        </is>
      </c>
      <c r="H7" s="26" t="inlineStr">
        <is>
          <t>mission_completed</t>
        </is>
      </c>
      <c r="I7" s="26" t="inlineStr">
        <is>
          <t>Mission completed: Your AI Workspace</t>
        </is>
      </c>
      <c r="J7" s="26" t="n"/>
      <c r="K7" s="26" t="inlineStr">
        <is>
          <t>Mission completed: Your AI Workspace</t>
        </is>
      </c>
      <c r="L7" s="26" t="inlineStr">
        <is>
          <t>{"profile":{"email":"anita@vanillarentals.com.au","name":"Anita Masterson","role":"Business Development Manager","badgesCount":0,"currentCourse":"foundations","overallProgress":0},"event":{"type":"mission_completed","course":"AI Foundations","lessonId":"workspace","name":"Mission completed: Your AI Workspace"},"data":{}}</t>
        </is>
      </c>
      <c r="M7" s="26" t="n"/>
      <c r="N7" s="26" t="n"/>
      <c r="O7" s="26" t="n"/>
      <c r="P7" s="26" t="n"/>
      <c r="Q7" s="26" t="n"/>
    </row>
    <row r="8" ht="15.75" customHeight="1" s="30">
      <c r="A8" s="14" t="n">
        <v>46203.40774305556</v>
      </c>
      <c r="B8" s="25" t="inlineStr">
        <is>
          <t>anita@vanillarentals.com.au</t>
        </is>
      </c>
      <c r="C8" s="25" t="inlineStr">
        <is>
          <t>Anita Masterson</t>
        </is>
      </c>
      <c r="D8" s="25" t="inlineStr">
        <is>
          <t>Business Development Manager</t>
        </is>
      </c>
      <c r="E8" s="25" t="inlineStr">
        <is>
          <t>Toolbox</t>
        </is>
      </c>
      <c r="F8" s="25" t="n"/>
      <c r="G8" s="25" t="n"/>
      <c r="H8" s="25" t="inlineStr">
        <is>
          <t>tool_pinned</t>
        </is>
      </c>
      <c r="I8" s="25" t="inlineStr">
        <is>
          <t>Pinned Meet V | Assist</t>
        </is>
      </c>
      <c r="J8" s="25" t="inlineStr">
        <is>
          <t>vassist</t>
        </is>
      </c>
      <c r="K8" s="25" t="inlineStr">
        <is>
          <t>Pinned Meet V | Assist</t>
        </is>
      </c>
      <c r="L8" s="25" t="inlineStr">
        <is>
          <t>{"profile":{"email":"anita@vanillarentals.com.au","name":"Anita Masterson","role":"Business Development Manager","badgesCount":1,"currentCourse":"foundations","overallProgress":4},"event":{"type":"tool_pinned","course":"Toolbox","itemId":"vassist","name":"Pinned Meet V | Assist"},"data":{}}</t>
        </is>
      </c>
      <c r="M8" s="25" t="n"/>
      <c r="N8" s="25" t="n"/>
      <c r="O8" s="25" t="n"/>
      <c r="P8" s="25" t="n"/>
      <c r="Q8" s="25" t="n"/>
    </row>
    <row r="9" ht="15.75" customHeight="1" s="30">
      <c r="A9" s="18" t="n">
        <v>46203.40782407407</v>
      </c>
      <c r="B9" s="26" t="inlineStr">
        <is>
          <t>anita@vanillarentals.com.au</t>
        </is>
      </c>
      <c r="C9" s="26" t="inlineStr">
        <is>
          <t>Anita Masterson</t>
        </is>
      </c>
      <c r="D9" s="26" t="inlineStr">
        <is>
          <t>Business Development Manager</t>
        </is>
      </c>
      <c r="E9" s="26" t="inlineStr">
        <is>
          <t>Toolbox</t>
        </is>
      </c>
      <c r="F9" s="26" t="n"/>
      <c r="G9" s="26" t="n"/>
      <c r="H9" s="26" t="inlineStr">
        <is>
          <t>tool_pinned</t>
        </is>
      </c>
      <c r="I9" s="26" t="inlineStr">
        <is>
          <t>Pinned Your AI Workspace</t>
        </is>
      </c>
      <c r="J9" s="26" t="inlineStr">
        <is>
          <t>workspace</t>
        </is>
      </c>
      <c r="K9" s="26" t="inlineStr">
        <is>
          <t>Pinned Your AI Workspace</t>
        </is>
      </c>
      <c r="L9" s="26" t="inlineStr">
        <is>
          <t>{"profile":{"email":"anita@vanillarentals.com.au","name":"Anita Masterson","role":"Business Development Manager","badgesCount":1,"currentCourse":"foundations","overallProgress":4},"event":{"type":"tool_pinned","course":"Toolbox","itemId":"workspace","name":"Pinned Your AI Workspace"},"data":{}}</t>
        </is>
      </c>
      <c r="M9" s="26" t="n"/>
      <c r="N9" s="26" t="n"/>
      <c r="O9" s="26" t="n"/>
      <c r="P9" s="26" t="n"/>
      <c r="Q9" s="26" t="n"/>
    </row>
    <row r="10" ht="15.75" customHeight="1" s="30">
      <c r="A10" s="14" t="n">
        <v>46203.40795138889</v>
      </c>
      <c r="B10" s="25" t="inlineStr">
        <is>
          <t>anita@vanillarentals.com.au</t>
        </is>
      </c>
      <c r="C10" s="25" t="inlineStr">
        <is>
          <t>Anita Masterson</t>
        </is>
      </c>
      <c r="D10" s="25" t="inlineStr">
        <is>
          <t>Business Development Manager</t>
        </is>
      </c>
      <c r="E10" s="25" t="inlineStr">
        <is>
          <t>Toolbox</t>
        </is>
      </c>
      <c r="F10" s="25" t="n"/>
      <c r="G10" s="25" t="n"/>
      <c r="H10" s="25" t="inlineStr">
        <is>
          <t>tool_pinned</t>
        </is>
      </c>
      <c r="I10" s="25" t="inlineStr">
        <is>
          <t>Pinned Connected Apps: Gmail &amp; Calendar</t>
        </is>
      </c>
      <c r="J10" s="25" t="inlineStr">
        <is>
          <t>connected</t>
        </is>
      </c>
      <c r="K10" s="25" t="inlineStr">
        <is>
          <t>Pinned Connected Apps: Gmail &amp; Calendar</t>
        </is>
      </c>
      <c r="L10" s="25" t="inlineStr">
        <is>
          <t>{"profile":{"email":"anita@vanillarentals.com.au","name":"Anita Masterson","role":"Business Development Manager","badgesCount":1,"currentCourse":"foundations","overallProgress":4},"event":{"type":"tool_pinned","course":"Toolbox","itemId":"connected","name":"Pinned Connected Apps: Gmail &amp; Calendar"},"data":{}}</t>
        </is>
      </c>
      <c r="M10" s="25" t="n"/>
      <c r="N10" s="25" t="n"/>
      <c r="O10" s="25" t="n"/>
      <c r="P10" s="25" t="n"/>
      <c r="Q10" s="25" t="n"/>
    </row>
    <row r="11" ht="15.75" customHeight="1" s="30">
      <c r="A11" s="18" t="n">
        <v>46203.41060185185</v>
      </c>
      <c r="B11" s="26" t="inlineStr">
        <is>
          <t>anita@vanillarentals.com.au</t>
        </is>
      </c>
      <c r="C11" s="26" t="inlineStr">
        <is>
          <t>Anita Masterson</t>
        </is>
      </c>
      <c r="D11" s="26" t="inlineStr">
        <is>
          <t>Business Development Manager</t>
        </is>
      </c>
      <c r="E11" s="26" t="inlineStr">
        <is>
          <t>AI Foundations</t>
        </is>
      </c>
      <c r="F11" s="26" t="n"/>
      <c r="G11" s="26" t="inlineStr">
        <is>
          <t>workspace</t>
        </is>
      </c>
      <c r="H11" s="26" t="inlineStr">
        <is>
          <t>mission_uncompleted</t>
        </is>
      </c>
      <c r="I11" s="26" t="inlineStr">
        <is>
          <t>Mission reopened: Your AI Workspace</t>
        </is>
      </c>
      <c r="J11" s="26" t="n"/>
      <c r="K11" s="26" t="inlineStr">
        <is>
          <t>Mission reopened: Your AI Workspace</t>
        </is>
      </c>
      <c r="L11" s="26" t="inlineStr">
        <is>
          <t>{"profile":{"email":"anita@vanillarentals.com.au","name":"Anita Masterson","role":"Business Development Manager","badgesCount":1,"currentCourse":"foundations","overallProgress":4},"event":{"type":"mission_uncompleted","course":"AI Foundations","lessonId":"workspace","name":"Mission reopened: Your AI Workspace"},"data":{}}</t>
        </is>
      </c>
      <c r="M11" s="26" t="n"/>
      <c r="N11" s="26" t="n"/>
      <c r="O11" s="26" t="n"/>
      <c r="P11" s="26" t="n"/>
      <c r="Q11" s="26" t="n"/>
    </row>
    <row r="12" ht="15.75" customHeight="1" s="30">
      <c r="A12" s="14" t="n">
        <v>46203.83289351852</v>
      </c>
      <c r="B12" s="25" t="inlineStr">
        <is>
          <t>anita@vanillarentals.com.au</t>
        </is>
      </c>
      <c r="C12" s="25" t="inlineStr">
        <is>
          <t>Anita Masterson</t>
        </is>
      </c>
      <c r="D12" s="25" t="inlineStr">
        <is>
          <t>Business Development Manager</t>
        </is>
      </c>
      <c r="E12" s="25" t="inlineStr">
        <is>
          <t>AI Foundations</t>
        </is>
      </c>
      <c r="F12" s="25" t="n"/>
      <c r="G12" s="25" t="inlineStr">
        <is>
          <t>vassist</t>
        </is>
      </c>
      <c r="H12" s="25" t="inlineStr">
        <is>
          <t>confidence_recorded</t>
        </is>
      </c>
      <c r="I12" s="25" t="inlineStr">
        <is>
          <t>Confidence: Getting there</t>
        </is>
      </c>
      <c r="J12" s="25" t="n"/>
      <c r="K12" s="25" t="inlineStr">
        <is>
          <t>Confidence: Getting there</t>
        </is>
      </c>
      <c r="L12" s="25" t="inlineStr">
        <is>
          <t>{"profile":{"email":"anita@vanillarentals.com.au","name":"Anita Masterson","role":"Business Development Manager","badgesCount":0,"currentCourse":"foundations","overallProgress":0},"event":{"type":"confidence_recorded","course":"AI Foundations","lessonId":"vassist","name":"Confidence: Getting there"},"data":{}}</t>
        </is>
      </c>
      <c r="M12" s="25" t="n"/>
      <c r="N12" s="25" t="n"/>
      <c r="O12" s="25" t="n"/>
      <c r="P12" s="25" t="n"/>
      <c r="Q12" s="25" t="n"/>
    </row>
    <row r="13" ht="15.75" customHeight="1" s="30">
      <c r="A13" s="18" t="n">
        <v>46237.63310185185</v>
      </c>
      <c r="B13" s="26" t="inlineStr">
        <is>
          <t>eb369739-d9c6-421c-a111-6c4eb2f9fb24</t>
        </is>
      </c>
      <c r="C13" s="26" t="inlineStr">
        <is>
          <t>ivan@vanillarentals.com.au</t>
        </is>
      </c>
      <c r="D13" s="26" t="inlineStr">
        <is>
          <t>ivan k ho</t>
        </is>
      </c>
      <c r="E13" s="26" t="inlineStr">
        <is>
          <t>Business Development Manager</t>
        </is>
      </c>
      <c r="F13" s="26" t="inlineStr">
        <is>
          <t>profile</t>
        </is>
      </c>
      <c r="G13" s="26" t="inlineStr">
        <is>
          <t>Profile</t>
        </is>
      </c>
      <c r="H13" s="26" t="n"/>
      <c r="I13" s="26" t="n"/>
      <c r="J13" s="26" t="n"/>
      <c r="K13" s="26" t="inlineStr">
        <is>
          <t>Profile saved</t>
        </is>
      </c>
      <c r="L13" s="26" t="inlineStr">
        <is>
          <t>profile_saved</t>
        </is>
      </c>
      <c r="M13" s="26" t="n"/>
      <c r="N13" s="26" t="inlineStr">
        <is>
          <t>Profile saved</t>
        </is>
      </c>
      <c r="O13" s="26" t="inlineStr">
        <is>
          <t>{"profile":{"email":"ivan@vanillarentals.com.au","name":"ivan k ho","role":"Business Development Manager","currentCourse":"foundations","overallProgress":0},"event":{"type":"profile_saved","course":"Profile","name":"Profile saved"},"data":{}}</t>
        </is>
      </c>
      <c r="P13" s="26" t="inlineStr">
        <is>
          <t>browser</t>
        </is>
      </c>
      <c r="Q13" s="26" t="n"/>
      <c r="R13" t="inlineStr">
        <is>
          <t>Profile saved</t>
        </is>
      </c>
    </row>
    <row r="14" ht="15.75" customHeight="1" s="30">
      <c r="A14" s="14" t="n">
        <v>46237.633125</v>
      </c>
      <c r="B14" s="25" t="inlineStr">
        <is>
          <t>3a3bf905-057b-48a6-ad49-fd65fdafa76b</t>
        </is>
      </c>
      <c r="C14" s="25" t="inlineStr">
        <is>
          <t>ivan@vanillarentals.com.au</t>
        </is>
      </c>
      <c r="D14" s="25" t="inlineStr">
        <is>
          <t>ivan k ho</t>
        </is>
      </c>
      <c r="E14" s="25" t="inlineStr">
        <is>
          <t>Business Development Manager</t>
        </is>
      </c>
      <c r="F14" s="25" t="inlineStr">
        <is>
          <t>profile</t>
        </is>
      </c>
      <c r="G14" s="25" t="inlineStr">
        <is>
          <t>Profile</t>
        </is>
      </c>
      <c r="H14" s="25" t="n"/>
      <c r="I14" s="25" t="n"/>
      <c r="J14" s="25" t="n"/>
      <c r="K14" s="25" t="inlineStr">
        <is>
          <t>Profile saved</t>
        </is>
      </c>
      <c r="L14" s="25" t="inlineStr">
        <is>
          <t>profile_saved</t>
        </is>
      </c>
      <c r="M14" s="25" t="n"/>
      <c r="N14" s="25" t="inlineStr">
        <is>
          <t>Profile saved</t>
        </is>
      </c>
      <c r="O14" s="25" t="inlineStr">
        <is>
          <t>{"profile":{"email":"ivan@vanillarentals.com.au","name":"ivan k ho","role":"Business Development Manager","currentCourse":"foundations","overallProgress":0},"event":{"type":"profile_saved","course":"Profile","name":"Profile saved"},"data":{}}</t>
        </is>
      </c>
      <c r="P14" s="25" t="inlineStr">
        <is>
          <t>browser</t>
        </is>
      </c>
      <c r="Q14" s="25" t="n"/>
      <c r="R14" t="inlineStr">
        <is>
          <t>Profile saved</t>
        </is>
      </c>
    </row>
    <row r="15" ht="15.75" customHeight="1" s="30">
      <c r="A15" s="18" t="n">
        <v>46237.64951388889</v>
      </c>
      <c r="B15" s="26" t="inlineStr">
        <is>
          <t>f861542f-f573-411d-bc88-e941918c4842</t>
        </is>
      </c>
      <c r="C15" s="26" t="inlineStr">
        <is>
          <t>kevin@dahbah.com.tw</t>
        </is>
      </c>
      <c r="D15" s="26" t="inlineStr">
        <is>
          <t>Holly</t>
        </is>
      </c>
      <c r="E15" s="26" t="inlineStr">
        <is>
          <t>Property Manager</t>
        </is>
      </c>
      <c r="F15" s="26" t="inlineStr">
        <is>
          <t>bulletin_board</t>
        </is>
      </c>
      <c r="G15" s="26" t="inlineStr">
        <is>
          <t>Bulletin Board</t>
        </is>
      </c>
      <c r="H15" s="26" t="n"/>
      <c r="I15" s="26" t="n"/>
      <c r="J15" s="26" t="inlineStr">
        <is>
          <t>chatgpt-best-practices-2026-08</t>
        </is>
      </c>
      <c r="K15" s="26" t="inlineStr">
        <is>
          <t>Announcement opened</t>
        </is>
      </c>
      <c r="L15" s="26" t="inlineStr">
        <is>
          <t>announcement_opened</t>
        </is>
      </c>
      <c r="M15" s="26" t="inlineStr">
        <is>
          <t>chatgpt-best-practices-2026-08</t>
        </is>
      </c>
      <c r="N15" s="26" t="inlineStr">
        <is>
          <t>ChatGPT Best Practices guide</t>
        </is>
      </c>
      <c r="O15" s="26" t="inlineStr">
        <is>
          <t>{"profile":{"email":"kevin@dahbah.com.tw","name":"Holly","role":"Property Manager","currentCourse":"bdm","overallProgress":0},"event":{"type":"announcement_opened","course":"Bulletin Board","name":"Announcement opened","itemId":"chatgpt-best-practices-2026-08","itemName":"ChatGPT Best Practices guide","data":{"guideId":"chatgpt-best-practices"}},"data":{}}</t>
        </is>
      </c>
      <c r="P15" s="26" t="inlineStr">
        <is>
          <t>browser</t>
        </is>
      </c>
      <c r="Q15" s="26" t="n"/>
      <c r="R15" t="inlineStr">
        <is>
          <t>Announcement opened</t>
        </is>
      </c>
    </row>
    <row r="16" ht="15.75" customHeight="1" s="30">
      <c r="A16" s="14" t="n">
        <v>46237.65625</v>
      </c>
      <c r="B16" s="25" t="inlineStr">
        <is>
          <t>e83bbdac-2fd1-4f2a-bcb6-545578247772</t>
        </is>
      </c>
      <c r="C16" s="25" t="inlineStr">
        <is>
          <t>kevin@dahbah.com.tw</t>
        </is>
      </c>
      <c r="D16" s="25" t="inlineStr">
        <is>
          <t>Holly</t>
        </is>
      </c>
      <c r="E16" s="25" t="inlineStr">
        <is>
          <t>Property Manager</t>
        </is>
      </c>
      <c r="F16" s="25" t="inlineStr">
        <is>
          <t>bulletin_board</t>
        </is>
      </c>
      <c r="G16" s="25" t="inlineStr">
        <is>
          <t>Bulletin Board</t>
        </is>
      </c>
      <c r="H16" s="25" t="n"/>
      <c r="I16" s="25" t="inlineStr">
        <is>
          <t>Required reading</t>
        </is>
      </c>
      <c r="J16" s="25" t="inlineStr">
        <is>
          <t>chatgpt-best-practices-2026-08</t>
        </is>
      </c>
      <c r="K16" s="25" t="inlineStr">
        <is>
          <t>Reading progress 25%</t>
        </is>
      </c>
      <c r="L16" s="25" t="inlineStr">
        <is>
          <t>announcement_progress</t>
        </is>
      </c>
      <c r="M16" s="25" t="inlineStr">
        <is>
          <t>chatgpt-best-practices-2026-08</t>
        </is>
      </c>
      <c r="N16" s="25" t="inlineStr">
        <is>
          <t>ChatGPT Best Practices guide</t>
        </is>
      </c>
      <c r="O16" s="25" t="inlineStr">
        <is>
          <t>{"profile":{"email":"kevin@dahbah.com.tw","name":"Holly","role":"Property Manager","currentCourse":"bdm","overallProgress":0},"event":{"type":"announcement_progress","course":"Bulletin Board","chapter":"Required reading","lessonId":"chatgpt-best-practices-2026-08","name":"Reading progress 25%","itemId":"chatgpt-best-practices-2026-08","itemName":"ChatGPT Best Practices guide","data":{"guideId":"chatgpt-best-practices","status":"In progress","progress":25,"openedAt":"2026-08-03T05:35:13.667Z"}},"data":{}}</t>
        </is>
      </c>
      <c r="P16" s="25" t="inlineStr">
        <is>
          <t>browser</t>
        </is>
      </c>
      <c r="Q16" s="25" t="n"/>
      <c r="R16" t="inlineStr">
        <is>
          <t>Reading progress 25%</t>
        </is>
      </c>
      <c r="S16" t="n">
        <v>25</v>
      </c>
      <c r="T16" t="inlineStr">
        <is>
          <t>In progress</t>
        </is>
      </c>
      <c r="U16" t="inlineStr">
        <is>
          <t>2026-08-03T05:35:13.667Z</t>
        </is>
      </c>
    </row>
    <row r="17" ht="15.75" customHeight="1" s="30">
      <c r="A17" s="18" t="n">
        <v>46237.65625</v>
      </c>
      <c r="B17" s="26" t="inlineStr">
        <is>
          <t>a61d0cba-5f62-49b4-be59-18afa58f5f9e</t>
        </is>
      </c>
      <c r="C17" s="26" t="inlineStr">
        <is>
          <t>kevin@dahbah.com.tw</t>
        </is>
      </c>
      <c r="D17" s="26" t="inlineStr">
        <is>
          <t>Holly</t>
        </is>
      </c>
      <c r="E17" s="26" t="inlineStr">
        <is>
          <t>Property Manager</t>
        </is>
      </c>
      <c r="F17" s="26" t="inlineStr">
        <is>
          <t>bulletin_board</t>
        </is>
      </c>
      <c r="G17" s="26" t="inlineStr">
        <is>
          <t>Bulletin Board</t>
        </is>
      </c>
      <c r="H17" s="26" t="n"/>
      <c r="I17" s="26" t="inlineStr">
        <is>
          <t>Required reading</t>
        </is>
      </c>
      <c r="J17" s="26" t="inlineStr">
        <is>
          <t>chatgpt-best-practices-2026-08</t>
        </is>
      </c>
      <c r="K17" s="26" t="inlineStr">
        <is>
          <t>Reading progress 50%</t>
        </is>
      </c>
      <c r="L17" s="26" t="inlineStr">
        <is>
          <t>announcement_progress</t>
        </is>
      </c>
      <c r="M17" s="26" t="inlineStr">
        <is>
          <t>chatgpt-best-practices-2026-08</t>
        </is>
      </c>
      <c r="N17" s="26" t="inlineStr">
        <is>
          <t>ChatGPT Best Practices guide</t>
        </is>
      </c>
      <c r="O17" s="26" t="inlineStr">
        <is>
          <t>{"profile":{"email":"kevin@dahbah.com.tw","name":"Holly","role":"Property Manager","currentCourse":"bdm","overallProgress":0},"event":{"type":"announcement_progress","course":"Bulletin Board","chapter":"Required reading","lessonId":"chatgpt-best-practices-2026-08","name":"Reading progress 50%","itemId":"chatgpt-best-practices-2026-08","itemName":"ChatGPT Best Practices guide","data":{"guideId":"chatgpt-best-practices","status":"In progress","progress":50,"openedAt":"2026-08-03T05:35:13.667Z"}},"data":{}}</t>
        </is>
      </c>
      <c r="P17" s="26" t="inlineStr">
        <is>
          <t>browser</t>
        </is>
      </c>
      <c r="Q17" s="26" t="n"/>
      <c r="R17" t="inlineStr">
        <is>
          <t>Reading progress 50%</t>
        </is>
      </c>
      <c r="S17" t="n">
        <v>50</v>
      </c>
      <c r="T17" t="inlineStr">
        <is>
          <t>In progress</t>
        </is>
      </c>
      <c r="U17" t="inlineStr">
        <is>
          <t>2026-08-03T05:35:13.667Z</t>
        </is>
      </c>
    </row>
    <row r="18" ht="15.75" customHeight="1" s="30">
      <c r="A18" s="14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 ht="15.75" customHeight="1" s="30">
      <c r="A19" s="18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</row>
    <row r="20" ht="15.75" customHeight="1" s="30">
      <c r="A20" s="1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 ht="15.75" customHeight="1" s="30">
      <c r="A21" s="18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</row>
    <row r="22" ht="15.75" customHeight="1" s="30">
      <c r="A22" s="14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 ht="15.75" customHeight="1" s="30">
      <c r="A23" s="18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</row>
    <row r="24" ht="15.75" customHeight="1" s="30">
      <c r="A24" s="14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 ht="15.75" customHeight="1" s="30">
      <c r="A25" s="18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</row>
    <row r="26" ht="15.75" customHeight="1" s="30">
      <c r="A26" s="14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 ht="15.75" customHeight="1" s="30">
      <c r="A27" s="18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</row>
    <row r="28" ht="15.75" customHeight="1" s="30">
      <c r="A28" s="1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 ht="15.75" customHeight="1" s="30">
      <c r="A29" s="18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</row>
    <row r="30" ht="15.75" customHeight="1" s="30">
      <c r="A30" s="14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 ht="15.75" customHeight="1" s="30">
      <c r="A31" s="18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</row>
    <row r="32" ht="15.75" customHeight="1" s="30">
      <c r="A32" s="1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 ht="15.75" customHeight="1" s="30">
      <c r="A33" s="18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</row>
    <row r="34" ht="15.75" customHeight="1" s="30">
      <c r="A34" s="14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 ht="15.75" customHeight="1" s="30">
      <c r="A35" s="18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</row>
    <row r="36" ht="15.75" customHeight="1" s="30">
      <c r="A36" s="14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 ht="15.75" customHeight="1" s="30">
      <c r="A37" s="18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</row>
    <row r="38" ht="15.75" customHeight="1" s="30">
      <c r="A38" s="14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 ht="15.75" customHeight="1" s="30">
      <c r="A39" s="18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</row>
    <row r="40" ht="15.75" customHeight="1" s="30">
      <c r="A40" s="14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 ht="15.75" customHeight="1" s="30">
      <c r="A41" s="18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</row>
    <row r="42" ht="15.75" customHeight="1" s="30">
      <c r="A42" s="1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 ht="15.75" customHeight="1" s="30">
      <c r="A43" s="18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</row>
    <row r="44" ht="15.75" customHeight="1" s="30">
      <c r="A44" s="14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 ht="15.75" customHeight="1" s="30">
      <c r="A45" s="18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</row>
    <row r="46" ht="15.75" customHeight="1" s="30">
      <c r="A46" s="14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 ht="15.75" customHeight="1" s="30">
      <c r="A47" s="18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</row>
    <row r="48" ht="15.75" customHeight="1" s="30">
      <c r="A48" s="1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 ht="15.75" customHeight="1" s="30">
      <c r="A49" s="18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 ht="15.75" customHeight="1" s="30">
      <c r="A50" s="14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 ht="15.75" customHeight="1" s="30">
      <c r="A51" s="18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 ht="15.75" customHeight="1" s="30">
      <c r="A52" s="14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 ht="15.75" customHeight="1" s="30">
      <c r="A53" s="18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 ht="15.75" customHeight="1" s="30">
      <c r="A54" s="14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 ht="15.75" customHeight="1" s="30">
      <c r="A55" s="18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 ht="15.75" customHeight="1" s="30">
      <c r="A56" s="14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 ht="15.75" customHeight="1" s="30">
      <c r="A57" s="18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 ht="15.75" customHeight="1" s="30">
      <c r="A58" s="14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 ht="15.75" customHeight="1" s="30">
      <c r="A59" s="18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 ht="15.75" customHeight="1" s="30">
      <c r="A60" s="1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  <row r="61" ht="15.75" customHeight="1" s="30">
      <c r="A61" s="18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 ht="15.75" customHeight="1" s="30">
      <c r="A62" s="14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 ht="15.75" customHeight="1" s="30">
      <c r="A63" s="18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 ht="15.75" customHeight="1" s="30">
      <c r="A64" s="14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 ht="15.75" customHeight="1" s="30">
      <c r="A65" s="18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 ht="15.75" customHeight="1" s="30">
      <c r="A66" s="14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 ht="15.75" customHeight="1" s="30">
      <c r="A67" s="18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 ht="15.75" customHeight="1" s="30">
      <c r="A68" s="14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 ht="15.75" customHeight="1" s="30">
      <c r="A69" s="18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 ht="15.75" customHeight="1" s="30">
      <c r="A70" s="14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 ht="15.75" customHeight="1" s="30">
      <c r="A71" s="18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 ht="15.75" customHeight="1" s="30">
      <c r="A72" s="14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 ht="15.75" customHeight="1" s="30">
      <c r="A73" s="18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 ht="15.75" customHeight="1" s="30">
      <c r="A74" s="14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 ht="15.75" customHeight="1" s="30">
      <c r="A75" s="18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 ht="15.75" customHeight="1" s="30">
      <c r="A76" s="14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 ht="15.75" customHeight="1" s="30">
      <c r="A77" s="18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 ht="15.75" customHeight="1" s="30">
      <c r="A78" s="14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 ht="15.75" customHeight="1" s="30">
      <c r="A79" s="18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 ht="15.75" customHeight="1" s="30">
      <c r="A80" s="1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 ht="15.75" customHeight="1" s="30">
      <c r="A81" s="18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 ht="15.75" customHeight="1" s="30">
      <c r="A82" s="14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 ht="15.75" customHeight="1" s="30">
      <c r="A83" s="18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 ht="15.75" customHeight="1" s="30">
      <c r="A84" s="14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 ht="15.75" customHeight="1" s="30">
      <c r="A85" s="18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 ht="15.75" customHeight="1" s="30">
      <c r="A86" s="14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 ht="15.75" customHeight="1" s="30">
      <c r="A87" s="18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 ht="15.75" customHeight="1" s="30">
      <c r="A88" s="14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 ht="15.75" customHeight="1" s="30">
      <c r="A89" s="18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 ht="15.75" customHeight="1" s="30">
      <c r="A90" s="14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 ht="15.75" customHeight="1" s="30">
      <c r="A91" s="18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 ht="15.75" customHeight="1" s="30">
      <c r="A92" s="14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</row>
    <row r="93" ht="15.75" customHeight="1" s="30">
      <c r="A93" s="18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 ht="15.75" customHeight="1" s="30">
      <c r="A94" s="14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</row>
    <row r="95" ht="15.75" customHeight="1" s="30">
      <c r="A95" s="18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 ht="15.75" customHeight="1" s="30">
      <c r="A96" s="1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</row>
    <row r="97" ht="15.75" customHeight="1" s="30">
      <c r="A97" s="18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 ht="15.75" customHeight="1" s="30">
      <c r="A98" s="14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</row>
    <row r="99" ht="15.75" customHeight="1" s="30">
      <c r="A99" s="18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 ht="15.75" customHeight="1" s="30">
      <c r="A100" s="14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 ht="15.75" customHeight="1" s="30">
      <c r="A101" s="18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 ht="15.75" customHeight="1" s="30">
      <c r="A102" s="14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 ht="15.75" customHeight="1" s="30">
      <c r="A103" s="18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 ht="15.75" customHeight="1" s="30">
      <c r="A104" s="14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 ht="15.75" customHeight="1" s="30">
      <c r="A105" s="18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 ht="15.75" customHeight="1" s="30">
      <c r="A106" s="14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 ht="15.75" customHeight="1" s="30">
      <c r="A107" s="18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 ht="15.75" customHeight="1" s="30">
      <c r="A108" s="14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 ht="15.75" customHeight="1" s="30">
      <c r="A109" s="18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 ht="15.75" customHeight="1" s="30">
      <c r="A110" s="14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 ht="15.75" customHeight="1" s="30">
      <c r="A111" s="18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 ht="15.75" customHeight="1" s="30">
      <c r="A112" s="14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 ht="15.75" customHeight="1" s="30">
      <c r="A113" s="18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 ht="15.75" customHeight="1" s="30">
      <c r="A114" s="14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 ht="15.75" customHeight="1" s="30">
      <c r="A115" s="18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 ht="15.75" customHeight="1" s="30">
      <c r="A116" s="14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 ht="15.75" customHeight="1" s="30">
      <c r="A117" s="18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 ht="15.75" customHeight="1" s="30">
      <c r="A118" s="1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 ht="15.75" customHeight="1" s="30">
      <c r="A119" s="18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 ht="15.75" customHeight="1" s="30">
      <c r="A120" s="14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 ht="15.75" customHeight="1" s="30">
      <c r="A121" s="18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 ht="15.75" customHeight="1" s="30">
      <c r="A122" s="14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 ht="15.75" customHeight="1" s="30">
      <c r="A123" s="18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 ht="15.75" customHeight="1" s="30">
      <c r="A124" s="14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 ht="15.75" customHeight="1" s="30">
      <c r="A125" s="18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 ht="15.75" customHeight="1" s="30">
      <c r="A126" s="14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 ht="15.75" customHeight="1" s="30">
      <c r="A127" s="18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 ht="15.75" customHeight="1" s="30">
      <c r="A128" s="14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 ht="15.75" customHeight="1" s="30">
      <c r="A129" s="18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 ht="15.75" customHeight="1" s="30">
      <c r="A130" s="14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 ht="15.75" customHeight="1" s="30">
      <c r="A131" s="18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 ht="15.75" customHeight="1" s="30">
      <c r="A132" s="14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 ht="15.75" customHeight="1" s="30">
      <c r="A133" s="18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 ht="15.75" customHeight="1" s="30">
      <c r="L134" s="22" t="n"/>
    </row>
    <row r="135" ht="15.75" customHeight="1" s="30">
      <c r="L135" s="22" t="n"/>
    </row>
    <row r="136" ht="15.75" customHeight="1" s="30">
      <c r="L136" s="22" t="n"/>
    </row>
    <row r="137" ht="15.75" customHeight="1" s="30">
      <c r="L137" s="22" t="n"/>
    </row>
    <row r="138" ht="15.75" customHeight="1" s="30">
      <c r="L138" s="22" t="n"/>
    </row>
    <row r="139" ht="15.75" customHeight="1" s="30">
      <c r="L139" s="22" t="n"/>
    </row>
    <row r="140" ht="15.75" customHeight="1" s="30">
      <c r="L140" s="22" t="n"/>
    </row>
    <row r="141" ht="15.75" customHeight="1" s="30">
      <c r="L141" s="22" t="n"/>
    </row>
    <row r="142" ht="15.75" customHeight="1" s="30">
      <c r="L142" s="22" t="n"/>
    </row>
    <row r="143" ht="15.75" customHeight="1" s="30">
      <c r="L143" s="22" t="n"/>
    </row>
    <row r="144" ht="15.75" customHeight="1" s="30">
      <c r="L144" s="22" t="n"/>
    </row>
    <row r="145" ht="15.75" customHeight="1" s="30">
      <c r="L145" s="22" t="n"/>
    </row>
    <row r="146" ht="15.75" customHeight="1" s="30">
      <c r="L146" s="22" t="n"/>
    </row>
    <row r="147" ht="15.75" customHeight="1" s="30">
      <c r="L147" s="22" t="n"/>
    </row>
    <row r="148" ht="15.75" customHeight="1" s="30">
      <c r="L148" s="22" t="n"/>
    </row>
    <row r="149" ht="15.75" customHeight="1" s="30">
      <c r="L149" s="22" t="n"/>
    </row>
    <row r="150" ht="15.75" customHeight="1" s="30">
      <c r="L150" s="22" t="n"/>
    </row>
    <row r="151" ht="15.75" customHeight="1" s="30">
      <c r="L151" s="22" t="n"/>
    </row>
    <row r="152" ht="15.75" customHeight="1" s="30">
      <c r="L152" s="22" t="n"/>
    </row>
    <row r="153" ht="15.75" customHeight="1" s="30">
      <c r="L153" s="22" t="n"/>
    </row>
    <row r="154" ht="15.75" customHeight="1" s="30">
      <c r="L154" s="22" t="n"/>
    </row>
    <row r="155" ht="15.75" customHeight="1" s="30">
      <c r="L155" s="22" t="n"/>
    </row>
    <row r="156" ht="15.75" customHeight="1" s="30">
      <c r="L156" s="22" t="n"/>
    </row>
    <row r="157" ht="15.75" customHeight="1" s="30">
      <c r="L157" s="22" t="n"/>
    </row>
    <row r="158" ht="15.75" customHeight="1" s="30">
      <c r="L158" s="22" t="n"/>
    </row>
    <row r="159" ht="15.75" customHeight="1" s="30">
      <c r="L159" s="22" t="n"/>
    </row>
    <row r="160" ht="15.75" customHeight="1" s="30">
      <c r="L160" s="22" t="n"/>
    </row>
    <row r="161" ht="15.75" customHeight="1" s="30">
      <c r="L161" s="22" t="n"/>
    </row>
    <row r="162" ht="15.75" customHeight="1" s="30">
      <c r="L162" s="22" t="n"/>
    </row>
    <row r="163" ht="15.75" customHeight="1" s="30">
      <c r="L163" s="22" t="n"/>
    </row>
    <row r="164" ht="15.75" customHeight="1" s="30">
      <c r="L164" s="22" t="n"/>
    </row>
    <row r="165" ht="15.75" customHeight="1" s="30">
      <c r="L165" s="22" t="n"/>
    </row>
    <row r="166" ht="15.75" customHeight="1" s="30">
      <c r="L166" s="22" t="n"/>
    </row>
    <row r="167" ht="15.75" customHeight="1" s="30">
      <c r="L167" s="22" t="n"/>
    </row>
    <row r="168" ht="15.75" customHeight="1" s="30">
      <c r="L168" s="22" t="n"/>
    </row>
    <row r="169" ht="15.75" customHeight="1" s="30">
      <c r="L169" s="22" t="n"/>
    </row>
    <row r="170" ht="15.75" customHeight="1" s="30">
      <c r="L170" s="22" t="n"/>
    </row>
    <row r="171" ht="15.75" customHeight="1" s="30">
      <c r="L171" s="22" t="n"/>
    </row>
    <row r="172" ht="15.75" customHeight="1" s="30">
      <c r="L172" s="22" t="n"/>
    </row>
    <row r="173" ht="15.75" customHeight="1" s="30">
      <c r="L173" s="22" t="n"/>
    </row>
    <row r="174" ht="15.75" customHeight="1" s="30">
      <c r="L174" s="22" t="n"/>
    </row>
    <row r="175" ht="15.75" customHeight="1" s="30">
      <c r="L175" s="22" t="n"/>
    </row>
    <row r="176" ht="15.75" customHeight="1" s="30">
      <c r="L176" s="22" t="n"/>
    </row>
    <row r="177" ht="15.75" customHeight="1" s="30">
      <c r="L177" s="22" t="n"/>
    </row>
    <row r="178" ht="15.75" customHeight="1" s="30">
      <c r="L178" s="22" t="n"/>
    </row>
    <row r="179" ht="15.75" customHeight="1" s="30">
      <c r="L179" s="22" t="n"/>
    </row>
    <row r="180" ht="15.75" customHeight="1" s="30">
      <c r="L180" s="22" t="n"/>
    </row>
    <row r="181" ht="15.75" customHeight="1" s="30">
      <c r="L181" s="22" t="n"/>
    </row>
    <row r="182" ht="15.75" customHeight="1" s="30">
      <c r="L182" s="22" t="n"/>
    </row>
    <row r="183" ht="15.75" customHeight="1" s="30">
      <c r="L183" s="22" t="n"/>
    </row>
    <row r="184" ht="15.75" customHeight="1" s="30">
      <c r="L184" s="22" t="n"/>
    </row>
    <row r="185" ht="15.75" customHeight="1" s="30">
      <c r="L185" s="22" t="n"/>
    </row>
    <row r="186" ht="15.75" customHeight="1" s="30">
      <c r="L186" s="22" t="n"/>
    </row>
    <row r="187" ht="15.75" customHeight="1" s="30">
      <c r="L187" s="22" t="n"/>
    </row>
    <row r="188" ht="15.75" customHeight="1" s="30">
      <c r="L188" s="22" t="n"/>
    </row>
    <row r="189" ht="15.75" customHeight="1" s="30">
      <c r="L189" s="22" t="n"/>
    </row>
    <row r="190" ht="15.75" customHeight="1" s="30">
      <c r="L190" s="22" t="n"/>
    </row>
    <row r="191" ht="15.75" customHeight="1" s="30">
      <c r="L191" s="22" t="n"/>
    </row>
    <row r="192" ht="15.75" customHeight="1" s="30">
      <c r="L192" s="22" t="n"/>
    </row>
    <row r="193" ht="15.75" customHeight="1" s="30">
      <c r="L193" s="22" t="n"/>
    </row>
    <row r="194" ht="15.75" customHeight="1" s="30">
      <c r="L194" s="22" t="n"/>
    </row>
    <row r="195" ht="15.75" customHeight="1" s="30">
      <c r="L195" s="22" t="n"/>
    </row>
    <row r="196" ht="15.75" customHeight="1" s="30">
      <c r="L196" s="22" t="n"/>
    </row>
    <row r="197" ht="15.75" customHeight="1" s="30">
      <c r="L197" s="22" t="n"/>
    </row>
    <row r="198" ht="15.75" customHeight="1" s="30">
      <c r="L198" s="22" t="n"/>
    </row>
    <row r="199" ht="15.75" customHeight="1" s="30">
      <c r="L199" s="22" t="n"/>
    </row>
    <row r="200" ht="15.75" customHeight="1" s="30">
      <c r="L200" s="22" t="n"/>
    </row>
    <row r="201" ht="15.75" customHeight="1" s="30">
      <c r="L201" s="22" t="n"/>
    </row>
    <row r="202" ht="15.75" customHeight="1" s="30">
      <c r="L202" s="22" t="n"/>
    </row>
    <row r="203" ht="15.75" customHeight="1" s="30">
      <c r="L203" s="22" t="n"/>
    </row>
    <row r="204" ht="15.75" customHeight="1" s="30">
      <c r="L204" s="22" t="n"/>
    </row>
    <row r="205" ht="15.75" customHeight="1" s="30">
      <c r="L205" s="22" t="n"/>
    </row>
    <row r="206" ht="15.75" customHeight="1" s="30">
      <c r="L206" s="22" t="n"/>
    </row>
    <row r="207" ht="15.75" customHeight="1" s="30">
      <c r="L207" s="22" t="n"/>
    </row>
    <row r="208" ht="15.75" customHeight="1" s="30">
      <c r="L208" s="22" t="n"/>
    </row>
    <row r="209" ht="15.75" customHeight="1" s="30">
      <c r="L209" s="22" t="n"/>
    </row>
    <row r="210" ht="15.75" customHeight="1" s="30">
      <c r="L210" s="22" t="n"/>
    </row>
    <row r="211" ht="15.75" customHeight="1" s="30">
      <c r="L211" s="22" t="n"/>
    </row>
    <row r="212" ht="15.75" customHeight="1" s="30">
      <c r="L212" s="22" t="n"/>
    </row>
    <row r="213" ht="15.75" customHeight="1" s="30">
      <c r="L213" s="22" t="n"/>
    </row>
    <row r="214" ht="15.75" customHeight="1" s="30">
      <c r="L214" s="22" t="n"/>
    </row>
    <row r="215" ht="15.75" customHeight="1" s="30">
      <c r="L215" s="22" t="n"/>
    </row>
    <row r="216" ht="15.75" customHeight="1" s="30">
      <c r="L216" s="22" t="n"/>
    </row>
    <row r="217" ht="15.75" customHeight="1" s="30">
      <c r="L217" s="22" t="n"/>
    </row>
    <row r="218" ht="15.75" customHeight="1" s="30">
      <c r="L218" s="22" t="n"/>
    </row>
    <row r="219" ht="15.75" customHeight="1" s="30">
      <c r="L219" s="22" t="n"/>
    </row>
    <row r="220" ht="15.75" customHeight="1" s="30">
      <c r="L220" s="22" t="n"/>
    </row>
    <row r="221" ht="15.75" customHeight="1" s="30">
      <c r="L221" s="22" t="n"/>
    </row>
    <row r="222" ht="15.75" customHeight="1" s="30">
      <c r="L222" s="22" t="n"/>
    </row>
    <row r="223" ht="15.75" customHeight="1" s="30">
      <c r="L223" s="22" t="n"/>
    </row>
    <row r="224" ht="15.75" customHeight="1" s="30">
      <c r="L224" s="22" t="n"/>
    </row>
    <row r="225" ht="15.75" customHeight="1" s="30">
      <c r="L225" s="22" t="n"/>
    </row>
    <row r="226" ht="15.75" customHeight="1" s="30">
      <c r="L226" s="22" t="n"/>
    </row>
    <row r="227" ht="15.75" customHeight="1" s="30">
      <c r="L227" s="22" t="n"/>
    </row>
    <row r="228" ht="15.75" customHeight="1" s="30">
      <c r="L228" s="22" t="n"/>
    </row>
    <row r="229" ht="15.75" customHeight="1" s="30">
      <c r="L229" s="22" t="n"/>
    </row>
    <row r="230" ht="15.75" customHeight="1" s="30">
      <c r="L230" s="22" t="n"/>
    </row>
    <row r="231" ht="15.75" customHeight="1" s="30">
      <c r="L231" s="22" t="n"/>
    </row>
    <row r="232" ht="15.75" customHeight="1" s="30">
      <c r="L232" s="22" t="n"/>
    </row>
    <row r="233" ht="15.75" customHeight="1" s="30">
      <c r="L233" s="22" t="n"/>
    </row>
    <row r="234" ht="15.75" customHeight="1" s="30">
      <c r="L234" s="22" t="n"/>
    </row>
    <row r="235" ht="15.75" customHeight="1" s="30">
      <c r="L235" s="22" t="n"/>
    </row>
    <row r="236" ht="15.75" customHeight="1" s="30">
      <c r="L236" s="22" t="n"/>
    </row>
    <row r="237" ht="15.75" customHeight="1" s="30">
      <c r="L237" s="22" t="n"/>
    </row>
    <row r="238" ht="15.75" customHeight="1" s="30">
      <c r="L238" s="22" t="n"/>
    </row>
    <row r="239" ht="15.75" customHeight="1" s="30">
      <c r="L239" s="22" t="n"/>
    </row>
    <row r="240" ht="15.75" customHeight="1" s="30">
      <c r="L240" s="22" t="n"/>
    </row>
    <row r="241" ht="15.75" customHeight="1" s="30">
      <c r="L241" s="22" t="n"/>
    </row>
    <row r="242" ht="15.75" customHeight="1" s="30">
      <c r="L242" s="22" t="n"/>
    </row>
    <row r="243" ht="15.75" customHeight="1" s="30">
      <c r="L243" s="22" t="n"/>
    </row>
    <row r="244" ht="15.75" customHeight="1" s="30">
      <c r="L244" s="22" t="n"/>
    </row>
    <row r="245" ht="15.75" customHeight="1" s="30">
      <c r="L245" s="22" t="n"/>
    </row>
    <row r="246" ht="15.75" customHeight="1" s="30">
      <c r="L246" s="22" t="n"/>
    </row>
    <row r="247" ht="15.75" customHeight="1" s="30">
      <c r="L247" s="22" t="n"/>
    </row>
    <row r="248" ht="15.75" customHeight="1" s="30">
      <c r="L248" s="22" t="n"/>
    </row>
    <row r="249" ht="15.75" customHeight="1" s="30">
      <c r="L249" s="22" t="n"/>
    </row>
    <row r="250" ht="15.75" customHeight="1" s="30">
      <c r="L250" s="22" t="n"/>
    </row>
    <row r="251" ht="15.75" customHeight="1" s="30">
      <c r="L251" s="22" t="n"/>
    </row>
    <row r="252" ht="15.75" customHeight="1" s="30">
      <c r="L252" s="22" t="n"/>
    </row>
    <row r="253" ht="15.75" customHeight="1" s="30">
      <c r="L253" s="22" t="n"/>
    </row>
    <row r="254" ht="15.75" customHeight="1" s="30">
      <c r="L254" s="22" t="n"/>
    </row>
    <row r="255" ht="15.75" customHeight="1" s="30">
      <c r="L255" s="22" t="n"/>
    </row>
    <row r="256" ht="15.75" customHeight="1" s="30">
      <c r="L256" s="22" t="n"/>
    </row>
    <row r="257" ht="15.75" customHeight="1" s="30">
      <c r="L257" s="22" t="n"/>
    </row>
    <row r="258" ht="15.75" customHeight="1" s="30">
      <c r="L258" s="22" t="n"/>
    </row>
    <row r="259" ht="15.75" customHeight="1" s="30">
      <c r="L259" s="22" t="n"/>
    </row>
    <row r="260" ht="15.75" customHeight="1" s="30">
      <c r="L260" s="22" t="n"/>
    </row>
    <row r="261" ht="15.75" customHeight="1" s="30">
      <c r="L261" s="22" t="n"/>
    </row>
    <row r="262" ht="15.75" customHeight="1" s="30">
      <c r="L262" s="22" t="n"/>
    </row>
    <row r="263" ht="15.75" customHeight="1" s="30">
      <c r="L263" s="22" t="n"/>
    </row>
    <row r="264" ht="15.75" customHeight="1" s="30">
      <c r="L264" s="22" t="n"/>
    </row>
    <row r="265" ht="15.75" customHeight="1" s="30">
      <c r="L265" s="22" t="n"/>
    </row>
    <row r="266" ht="15.75" customHeight="1" s="30">
      <c r="L266" s="22" t="n"/>
    </row>
    <row r="267" ht="15.75" customHeight="1" s="30">
      <c r="L267" s="22" t="n"/>
    </row>
    <row r="268" ht="15.75" customHeight="1" s="30">
      <c r="L268" s="22" t="n"/>
    </row>
    <row r="269" ht="15.75" customHeight="1" s="30">
      <c r="L269" s="22" t="n"/>
    </row>
    <row r="270" ht="15.75" customHeight="1" s="30">
      <c r="L270" s="22" t="n"/>
    </row>
    <row r="271" ht="15.75" customHeight="1" s="30">
      <c r="L271" s="22" t="n"/>
    </row>
    <row r="272" ht="15.75" customHeight="1" s="30">
      <c r="L272" s="22" t="n"/>
    </row>
    <row r="273" ht="15.75" customHeight="1" s="30">
      <c r="L273" s="22" t="n"/>
    </row>
    <row r="274" ht="15.75" customHeight="1" s="30">
      <c r="L274" s="22" t="n"/>
    </row>
    <row r="275" ht="15.75" customHeight="1" s="30">
      <c r="L275" s="22" t="n"/>
    </row>
    <row r="276" ht="15.75" customHeight="1" s="30">
      <c r="L276" s="22" t="n"/>
    </row>
    <row r="277" ht="15.75" customHeight="1" s="30">
      <c r="L277" s="22" t="n"/>
    </row>
    <row r="278" ht="15.75" customHeight="1" s="30">
      <c r="L278" s="22" t="n"/>
    </row>
    <row r="279" ht="15.75" customHeight="1" s="30">
      <c r="L279" s="22" t="n"/>
    </row>
    <row r="280" ht="15.75" customHeight="1" s="30">
      <c r="L280" s="22" t="n"/>
    </row>
    <row r="281" ht="15.75" customHeight="1" s="30">
      <c r="L281" s="22" t="n"/>
    </row>
    <row r="282" ht="15.75" customHeight="1" s="30">
      <c r="L282" s="22" t="n"/>
    </row>
    <row r="283" ht="15.75" customHeight="1" s="30">
      <c r="L283" s="22" t="n"/>
    </row>
    <row r="284" ht="15.75" customHeight="1" s="30">
      <c r="L284" s="22" t="n"/>
    </row>
    <row r="285" ht="15.75" customHeight="1" s="30">
      <c r="L285" s="22" t="n"/>
    </row>
    <row r="286" ht="15.75" customHeight="1" s="30">
      <c r="L286" s="22" t="n"/>
    </row>
    <row r="287" ht="15.75" customHeight="1" s="30">
      <c r="L287" s="22" t="n"/>
    </row>
    <row r="288" ht="15.75" customHeight="1" s="30">
      <c r="L288" s="22" t="n"/>
    </row>
    <row r="289" ht="15.75" customHeight="1" s="30">
      <c r="L289" s="22" t="n"/>
    </row>
    <row r="290" ht="15.75" customHeight="1" s="30">
      <c r="L290" s="22" t="n"/>
    </row>
    <row r="291" ht="15.75" customHeight="1" s="30">
      <c r="L291" s="22" t="n"/>
    </row>
    <row r="292" ht="15.75" customHeight="1" s="30">
      <c r="L292" s="22" t="n"/>
    </row>
    <row r="293" ht="15.75" customHeight="1" s="30">
      <c r="L293" s="22" t="n"/>
    </row>
    <row r="294" ht="15.75" customHeight="1" s="30">
      <c r="L294" s="22" t="n"/>
    </row>
    <row r="295" ht="15.75" customHeight="1" s="30">
      <c r="L295" s="22" t="n"/>
    </row>
    <row r="296" ht="15.75" customHeight="1" s="30">
      <c r="L296" s="22" t="n"/>
    </row>
    <row r="297" ht="15.75" customHeight="1" s="30">
      <c r="L297" s="22" t="n"/>
    </row>
    <row r="298" ht="15.75" customHeight="1" s="30">
      <c r="L298" s="22" t="n"/>
    </row>
    <row r="299" ht="15.75" customHeight="1" s="30">
      <c r="L299" s="22" t="n"/>
    </row>
    <row r="300" ht="15.75" customHeight="1" s="30">
      <c r="L300" s="22" t="n"/>
    </row>
    <row r="301" ht="15.75" customHeight="1" s="30">
      <c r="L301" s="22" t="n"/>
    </row>
    <row r="302" ht="15.75" customHeight="1" s="30">
      <c r="L302" s="22" t="n"/>
    </row>
    <row r="303" ht="15.75" customHeight="1" s="30">
      <c r="L303" s="22" t="n"/>
    </row>
    <row r="304" ht="15.75" customHeight="1" s="30">
      <c r="L304" s="22" t="n"/>
    </row>
    <row r="305" ht="15.75" customHeight="1" s="30">
      <c r="L305" s="22" t="n"/>
    </row>
    <row r="306" ht="15.75" customHeight="1" s="30">
      <c r="L306" s="22" t="n"/>
    </row>
    <row r="307" ht="15.75" customHeight="1" s="30">
      <c r="L307" s="22" t="n"/>
    </row>
    <row r="308" ht="15.75" customHeight="1" s="30">
      <c r="L308" s="22" t="n"/>
    </row>
    <row r="309" ht="15.75" customHeight="1" s="30">
      <c r="L309" s="22" t="n"/>
    </row>
    <row r="310" ht="15.75" customHeight="1" s="30">
      <c r="L310" s="22" t="n"/>
    </row>
    <row r="311" ht="15.75" customHeight="1" s="30">
      <c r="L311" s="22" t="n"/>
    </row>
    <row r="312" ht="15.75" customHeight="1" s="30">
      <c r="L312" s="22" t="n"/>
    </row>
    <row r="313" ht="15.75" customHeight="1" s="30">
      <c r="L313" s="22" t="n"/>
    </row>
    <row r="314" ht="15.75" customHeight="1" s="30">
      <c r="L314" s="22" t="n"/>
    </row>
    <row r="315" ht="15.75" customHeight="1" s="30">
      <c r="L315" s="22" t="n"/>
    </row>
    <row r="316" ht="15.75" customHeight="1" s="30">
      <c r="L316" s="22" t="n"/>
    </row>
    <row r="317" ht="15.75" customHeight="1" s="30">
      <c r="L317" s="22" t="n"/>
    </row>
    <row r="318" ht="15.75" customHeight="1" s="30">
      <c r="L318" s="22" t="n"/>
    </row>
    <row r="319" ht="15.75" customHeight="1" s="30">
      <c r="L319" s="22" t="n"/>
    </row>
    <row r="320" ht="15.75" customHeight="1" s="30">
      <c r="L320" s="22" t="n"/>
    </row>
    <row r="321" ht="15.75" customHeight="1" s="30">
      <c r="L321" s="22" t="n"/>
    </row>
    <row r="322" ht="15.75" customHeight="1" s="30">
      <c r="L322" s="22" t="n"/>
    </row>
    <row r="323" ht="15.75" customHeight="1" s="30">
      <c r="L323" s="22" t="n"/>
    </row>
    <row r="324" ht="15.75" customHeight="1" s="30">
      <c r="L324" s="22" t="n"/>
    </row>
    <row r="325" ht="15.75" customHeight="1" s="30">
      <c r="L325" s="22" t="n"/>
    </row>
    <row r="326" ht="15.75" customHeight="1" s="30">
      <c r="L326" s="22" t="n"/>
    </row>
    <row r="327" ht="15.75" customHeight="1" s="30">
      <c r="L327" s="22" t="n"/>
    </row>
    <row r="328" ht="15.75" customHeight="1" s="30">
      <c r="L328" s="22" t="n"/>
    </row>
    <row r="329" ht="15.75" customHeight="1" s="30">
      <c r="L329" s="22" t="n"/>
    </row>
    <row r="330" ht="15.75" customHeight="1" s="30">
      <c r="L330" s="22" t="n"/>
    </row>
    <row r="331" ht="15.75" customHeight="1" s="30">
      <c r="L331" s="22" t="n"/>
    </row>
    <row r="332" ht="15.75" customHeight="1" s="30">
      <c r="L332" s="22" t="n"/>
    </row>
    <row r="333" ht="15.75" customHeight="1" s="30">
      <c r="L333" s="22" t="n"/>
    </row>
    <row r="334" ht="15.75" customHeight="1" s="30">
      <c r="L334" s="22" t="n"/>
    </row>
    <row r="335" ht="15.75" customHeight="1" s="30">
      <c r="L335" s="22" t="n"/>
    </row>
    <row r="336" ht="15.75" customHeight="1" s="30">
      <c r="L336" s="22" t="n"/>
    </row>
    <row r="337" ht="15.75" customHeight="1" s="30">
      <c r="L337" s="22" t="n"/>
    </row>
    <row r="338" ht="15.75" customHeight="1" s="30">
      <c r="L338" s="22" t="n"/>
    </row>
    <row r="339" ht="15.75" customHeight="1" s="30">
      <c r="L339" s="22" t="n"/>
    </row>
    <row r="340" ht="15.75" customHeight="1" s="30">
      <c r="L340" s="22" t="n"/>
    </row>
    <row r="341" ht="15.75" customHeight="1" s="30">
      <c r="L341" s="22" t="n"/>
    </row>
    <row r="342" ht="15.75" customHeight="1" s="30">
      <c r="L342" s="22" t="n"/>
    </row>
    <row r="343" ht="15.75" customHeight="1" s="30">
      <c r="L343" s="22" t="n"/>
    </row>
    <row r="344" ht="15.75" customHeight="1" s="30">
      <c r="L344" s="22" t="n"/>
    </row>
    <row r="345" ht="15.75" customHeight="1" s="30">
      <c r="L345" s="22" t="n"/>
    </row>
    <row r="346" ht="15.75" customHeight="1" s="30">
      <c r="L346" s="22" t="n"/>
    </row>
    <row r="347" ht="15.75" customHeight="1" s="30">
      <c r="L347" s="22" t="n"/>
    </row>
    <row r="348" ht="15.75" customHeight="1" s="30">
      <c r="L348" s="22" t="n"/>
    </row>
    <row r="349" ht="15.75" customHeight="1" s="30">
      <c r="L349" s="22" t="n"/>
    </row>
    <row r="350" ht="15.75" customHeight="1" s="30">
      <c r="L350" s="22" t="n"/>
    </row>
    <row r="351" ht="15.75" customHeight="1" s="30">
      <c r="L351" s="22" t="n"/>
    </row>
    <row r="352" ht="15.75" customHeight="1" s="30">
      <c r="L352" s="22" t="n"/>
    </row>
    <row r="353" ht="15.75" customHeight="1" s="30">
      <c r="L353" s="22" t="n"/>
    </row>
    <row r="354" ht="15.75" customHeight="1" s="30">
      <c r="L354" s="22" t="n"/>
    </row>
    <row r="355" ht="15.75" customHeight="1" s="30">
      <c r="L355" s="22" t="n"/>
    </row>
    <row r="356" ht="15.75" customHeight="1" s="30">
      <c r="L356" s="22" t="n"/>
    </row>
    <row r="357" ht="15.75" customHeight="1" s="30">
      <c r="L357" s="22" t="n"/>
    </row>
    <row r="358" ht="15.75" customHeight="1" s="30">
      <c r="L358" s="22" t="n"/>
    </row>
    <row r="359" ht="15.75" customHeight="1" s="30">
      <c r="L359" s="22" t="n"/>
    </row>
    <row r="360" ht="15.75" customHeight="1" s="30">
      <c r="L360" s="22" t="n"/>
    </row>
    <row r="361" ht="15.75" customHeight="1" s="30">
      <c r="L361" s="22" t="n"/>
    </row>
    <row r="362" ht="15.75" customHeight="1" s="30">
      <c r="L362" s="22" t="n"/>
    </row>
    <row r="363" ht="15.75" customHeight="1" s="30">
      <c r="L363" s="22" t="n"/>
    </row>
    <row r="364" ht="15.75" customHeight="1" s="30">
      <c r="L364" s="22" t="n"/>
    </row>
    <row r="365" ht="15.75" customHeight="1" s="30">
      <c r="L365" s="22" t="n"/>
    </row>
    <row r="366" ht="15.75" customHeight="1" s="30">
      <c r="L366" s="22" t="n"/>
    </row>
    <row r="367" ht="15.75" customHeight="1" s="30">
      <c r="L367" s="22" t="n"/>
    </row>
    <row r="368" ht="15.75" customHeight="1" s="30">
      <c r="L368" s="22" t="n"/>
    </row>
    <row r="369" ht="15.75" customHeight="1" s="30">
      <c r="L369" s="22" t="n"/>
    </row>
    <row r="370" ht="15.75" customHeight="1" s="30">
      <c r="L370" s="22" t="n"/>
    </row>
    <row r="371" ht="15.75" customHeight="1" s="30">
      <c r="L371" s="22" t="n"/>
    </row>
    <row r="372" ht="15.75" customHeight="1" s="30">
      <c r="L372" s="22" t="n"/>
    </row>
    <row r="373" ht="15.75" customHeight="1" s="30">
      <c r="L373" s="22" t="n"/>
    </row>
    <row r="374" ht="15.75" customHeight="1" s="30">
      <c r="L374" s="22" t="n"/>
    </row>
    <row r="375" ht="15.75" customHeight="1" s="30">
      <c r="L375" s="22" t="n"/>
    </row>
    <row r="376" ht="15.75" customHeight="1" s="30">
      <c r="L376" s="22" t="n"/>
    </row>
    <row r="377" ht="15.75" customHeight="1" s="30">
      <c r="L377" s="22" t="n"/>
    </row>
    <row r="378" ht="15.75" customHeight="1" s="30">
      <c r="L378" s="22" t="n"/>
    </row>
    <row r="379" ht="15.75" customHeight="1" s="30">
      <c r="L379" s="22" t="n"/>
    </row>
    <row r="380" ht="15.75" customHeight="1" s="30">
      <c r="L380" s="22" t="n"/>
    </row>
    <row r="381" ht="15.75" customHeight="1" s="30">
      <c r="L381" s="22" t="n"/>
    </row>
    <row r="382" ht="15.75" customHeight="1" s="30">
      <c r="L382" s="22" t="n"/>
    </row>
    <row r="383" ht="15.75" customHeight="1" s="30">
      <c r="L383" s="22" t="n"/>
    </row>
    <row r="384" ht="15.75" customHeight="1" s="30">
      <c r="L384" s="22" t="n"/>
    </row>
    <row r="385" ht="15.75" customHeight="1" s="30">
      <c r="L385" s="22" t="n"/>
    </row>
    <row r="386" ht="15.75" customHeight="1" s="30">
      <c r="L386" s="22" t="n"/>
    </row>
    <row r="387" ht="15.75" customHeight="1" s="30">
      <c r="L387" s="22" t="n"/>
    </row>
    <row r="388" ht="15.75" customHeight="1" s="30">
      <c r="L388" s="22" t="n"/>
    </row>
    <row r="389" ht="15.75" customHeight="1" s="30">
      <c r="L389" s="22" t="n"/>
    </row>
    <row r="390" ht="15.75" customHeight="1" s="30">
      <c r="L390" s="22" t="n"/>
    </row>
    <row r="391" ht="15.75" customHeight="1" s="30">
      <c r="L391" s="22" t="n"/>
    </row>
    <row r="392" ht="15.75" customHeight="1" s="30">
      <c r="L392" s="22" t="n"/>
    </row>
    <row r="393" ht="15.75" customHeight="1" s="30">
      <c r="L393" s="22" t="n"/>
    </row>
    <row r="394" ht="15.75" customHeight="1" s="30">
      <c r="L394" s="22" t="n"/>
    </row>
    <row r="395" ht="15.75" customHeight="1" s="30">
      <c r="L395" s="22" t="n"/>
    </row>
    <row r="396" ht="15.75" customHeight="1" s="30">
      <c r="L396" s="22" t="n"/>
    </row>
    <row r="397" ht="15.75" customHeight="1" s="30">
      <c r="L397" s="22" t="n"/>
    </row>
    <row r="398" ht="15.75" customHeight="1" s="30">
      <c r="L398" s="22" t="n"/>
    </row>
    <row r="399" ht="15.75" customHeight="1" s="30">
      <c r="L399" s="22" t="n"/>
    </row>
    <row r="400" ht="15.75" customHeight="1" s="30">
      <c r="L400" s="22" t="n"/>
    </row>
    <row r="401" ht="15.75" customHeight="1" s="30">
      <c r="L401" s="22" t="n"/>
    </row>
    <row r="402" ht="15.75" customHeight="1" s="30">
      <c r="L402" s="22" t="n"/>
    </row>
    <row r="403" ht="15.75" customHeight="1" s="30">
      <c r="L403" s="22" t="n"/>
    </row>
    <row r="404" ht="15.75" customHeight="1" s="30">
      <c r="L404" s="22" t="n"/>
    </row>
    <row r="405" ht="15.75" customHeight="1" s="30">
      <c r="L405" s="22" t="n"/>
    </row>
    <row r="406" ht="15.75" customHeight="1" s="30">
      <c r="L406" s="22" t="n"/>
    </row>
    <row r="407" ht="15.75" customHeight="1" s="30">
      <c r="L407" s="22" t="n"/>
    </row>
    <row r="408" ht="15.75" customHeight="1" s="30">
      <c r="L408" s="22" t="n"/>
    </row>
    <row r="409" ht="15.75" customHeight="1" s="30">
      <c r="L409" s="22" t="n"/>
    </row>
    <row r="410" ht="15.75" customHeight="1" s="30">
      <c r="L410" s="22" t="n"/>
    </row>
    <row r="411" ht="15.75" customHeight="1" s="30">
      <c r="L411" s="22" t="n"/>
    </row>
    <row r="412" ht="15.75" customHeight="1" s="30">
      <c r="L412" s="22" t="n"/>
    </row>
    <row r="413" ht="15.75" customHeight="1" s="30">
      <c r="L413" s="22" t="n"/>
    </row>
    <row r="414" ht="15.75" customHeight="1" s="30">
      <c r="L414" s="22" t="n"/>
    </row>
    <row r="415" ht="15.75" customHeight="1" s="30">
      <c r="L415" s="22" t="n"/>
    </row>
    <row r="416" ht="15.75" customHeight="1" s="30">
      <c r="L416" s="22" t="n"/>
    </row>
    <row r="417" ht="15.75" customHeight="1" s="30">
      <c r="L417" s="22" t="n"/>
    </row>
    <row r="418" ht="15.75" customHeight="1" s="30">
      <c r="L418" s="22" t="n"/>
    </row>
    <row r="419" ht="15.75" customHeight="1" s="30">
      <c r="L419" s="22" t="n"/>
    </row>
    <row r="420" ht="15.75" customHeight="1" s="30">
      <c r="L420" s="22" t="n"/>
    </row>
    <row r="421" ht="15.75" customHeight="1" s="30">
      <c r="L421" s="22" t="n"/>
    </row>
    <row r="422" ht="15.75" customHeight="1" s="30">
      <c r="L422" s="22" t="n"/>
    </row>
    <row r="423" ht="15.75" customHeight="1" s="30">
      <c r="L423" s="22" t="n"/>
    </row>
    <row r="424" ht="15.75" customHeight="1" s="30">
      <c r="L424" s="22" t="n"/>
    </row>
    <row r="425" ht="15.75" customHeight="1" s="30">
      <c r="L425" s="22" t="n"/>
    </row>
    <row r="426" ht="15.75" customHeight="1" s="30">
      <c r="L426" s="22" t="n"/>
    </row>
    <row r="427" ht="15.75" customHeight="1" s="30">
      <c r="L427" s="22" t="n"/>
    </row>
    <row r="428" ht="15.75" customHeight="1" s="30">
      <c r="L428" s="22" t="n"/>
    </row>
    <row r="429" ht="15.75" customHeight="1" s="30">
      <c r="L429" s="22" t="n"/>
    </row>
    <row r="430" ht="15.75" customHeight="1" s="30">
      <c r="L430" s="22" t="n"/>
    </row>
    <row r="431" ht="15.75" customHeight="1" s="30">
      <c r="L431" s="22" t="n"/>
    </row>
    <row r="432" ht="15.75" customHeight="1" s="30">
      <c r="L432" s="22" t="n"/>
    </row>
    <row r="433" ht="15.75" customHeight="1" s="30">
      <c r="L433" s="22" t="n"/>
    </row>
    <row r="434" ht="15.75" customHeight="1" s="30">
      <c r="L434" s="22" t="n"/>
    </row>
    <row r="435" ht="15.75" customHeight="1" s="30">
      <c r="L435" s="22" t="n"/>
    </row>
    <row r="436" ht="15.75" customHeight="1" s="30">
      <c r="L436" s="22" t="n"/>
    </row>
    <row r="437" ht="15.75" customHeight="1" s="30">
      <c r="L437" s="22" t="n"/>
    </row>
    <row r="438" ht="15.75" customHeight="1" s="30">
      <c r="L438" s="22" t="n"/>
    </row>
    <row r="439" ht="15.75" customHeight="1" s="30">
      <c r="L439" s="22" t="n"/>
    </row>
    <row r="440" ht="15.75" customHeight="1" s="30">
      <c r="L440" s="22" t="n"/>
    </row>
    <row r="441" ht="15.75" customHeight="1" s="30">
      <c r="L441" s="22" t="n"/>
    </row>
    <row r="442" ht="15.75" customHeight="1" s="30">
      <c r="L442" s="22" t="n"/>
    </row>
    <row r="443" ht="15.75" customHeight="1" s="30">
      <c r="L443" s="22" t="n"/>
    </row>
    <row r="444" ht="15.75" customHeight="1" s="30">
      <c r="L444" s="22" t="n"/>
    </row>
    <row r="445" ht="15.75" customHeight="1" s="30">
      <c r="L445" s="22" t="n"/>
    </row>
    <row r="446" ht="15.75" customHeight="1" s="30">
      <c r="L446" s="22" t="n"/>
    </row>
    <row r="447" ht="15.75" customHeight="1" s="30">
      <c r="L447" s="22" t="n"/>
    </row>
    <row r="448" ht="15.75" customHeight="1" s="30">
      <c r="L448" s="22" t="n"/>
    </row>
    <row r="449" ht="15.75" customHeight="1" s="30">
      <c r="L449" s="22" t="n"/>
    </row>
    <row r="450" ht="15.75" customHeight="1" s="30">
      <c r="L450" s="22" t="n"/>
    </row>
    <row r="451" ht="15.75" customHeight="1" s="30">
      <c r="L451" s="22" t="n"/>
    </row>
    <row r="452" ht="15.75" customHeight="1" s="30">
      <c r="L452" s="22" t="n"/>
    </row>
    <row r="453" ht="15.75" customHeight="1" s="30">
      <c r="L453" s="22" t="n"/>
    </row>
    <row r="454" ht="15.75" customHeight="1" s="30">
      <c r="L454" s="22" t="n"/>
    </row>
    <row r="455" ht="15.75" customHeight="1" s="30">
      <c r="L455" s="22" t="n"/>
    </row>
    <row r="456" ht="15.75" customHeight="1" s="30">
      <c r="L456" s="22" t="n"/>
    </row>
    <row r="457" ht="15.75" customHeight="1" s="30">
      <c r="L457" s="22" t="n"/>
    </row>
    <row r="458" ht="15.75" customHeight="1" s="30">
      <c r="L458" s="22" t="n"/>
    </row>
    <row r="459" ht="15.75" customHeight="1" s="30">
      <c r="L459" s="22" t="n"/>
    </row>
    <row r="460" ht="15.75" customHeight="1" s="30">
      <c r="L460" s="22" t="n"/>
    </row>
    <row r="461" ht="15.75" customHeight="1" s="30">
      <c r="L461" s="22" t="n"/>
    </row>
    <row r="462" ht="15.75" customHeight="1" s="30">
      <c r="L462" s="22" t="n"/>
    </row>
    <row r="463" ht="15.75" customHeight="1" s="30">
      <c r="L463" s="22" t="n"/>
    </row>
    <row r="464" ht="15.75" customHeight="1" s="30">
      <c r="L464" s="22" t="n"/>
    </row>
    <row r="465" ht="15.75" customHeight="1" s="30">
      <c r="L465" s="22" t="n"/>
    </row>
    <row r="466" ht="15.75" customHeight="1" s="30">
      <c r="L466" s="22" t="n"/>
    </row>
    <row r="467" ht="15.75" customHeight="1" s="30">
      <c r="L467" s="22" t="n"/>
    </row>
    <row r="468" ht="15.75" customHeight="1" s="30">
      <c r="L468" s="22" t="n"/>
    </row>
    <row r="469" ht="15.75" customHeight="1" s="30">
      <c r="L469" s="22" t="n"/>
    </row>
    <row r="470" ht="15.75" customHeight="1" s="30">
      <c r="L470" s="22" t="n"/>
    </row>
    <row r="471" ht="15.75" customHeight="1" s="30">
      <c r="L471" s="22" t="n"/>
    </row>
    <row r="472" ht="15.75" customHeight="1" s="30">
      <c r="L472" s="22" t="n"/>
    </row>
    <row r="473" ht="15.75" customHeight="1" s="30">
      <c r="L473" s="22" t="n"/>
    </row>
    <row r="474" ht="15.75" customHeight="1" s="30">
      <c r="L474" s="22" t="n"/>
    </row>
    <row r="475" ht="15.75" customHeight="1" s="30">
      <c r="L475" s="22" t="n"/>
    </row>
    <row r="476" ht="15.75" customHeight="1" s="30">
      <c r="L476" s="22" t="n"/>
    </row>
    <row r="477" ht="15.75" customHeight="1" s="30">
      <c r="L477" s="22" t="n"/>
    </row>
    <row r="478" ht="15.75" customHeight="1" s="30">
      <c r="L478" s="22" t="n"/>
    </row>
    <row r="479" ht="15.75" customHeight="1" s="30">
      <c r="L479" s="22" t="n"/>
    </row>
    <row r="480" ht="15.75" customHeight="1" s="30">
      <c r="L480" s="22" t="n"/>
    </row>
    <row r="481" ht="15.75" customHeight="1" s="30">
      <c r="L481" s="22" t="n"/>
    </row>
    <row r="482" ht="15.75" customHeight="1" s="30">
      <c r="L482" s="22" t="n"/>
    </row>
    <row r="483" ht="15.75" customHeight="1" s="30">
      <c r="L483" s="22" t="n"/>
    </row>
    <row r="484" ht="15.75" customHeight="1" s="30">
      <c r="L484" s="22" t="n"/>
    </row>
    <row r="485" ht="15.75" customHeight="1" s="30">
      <c r="L485" s="22" t="n"/>
    </row>
    <row r="486" ht="15.75" customHeight="1" s="30">
      <c r="L486" s="22" t="n"/>
    </row>
    <row r="487" ht="15.75" customHeight="1" s="30">
      <c r="L487" s="22" t="n"/>
    </row>
    <row r="488" ht="15.75" customHeight="1" s="30">
      <c r="L488" s="22" t="n"/>
    </row>
    <row r="489" ht="15.75" customHeight="1" s="30">
      <c r="L489" s="22" t="n"/>
    </row>
    <row r="490" ht="15.75" customHeight="1" s="30">
      <c r="L490" s="22" t="n"/>
    </row>
    <row r="491" ht="15.75" customHeight="1" s="30">
      <c r="L491" s="22" t="n"/>
    </row>
    <row r="492" ht="15.75" customHeight="1" s="30">
      <c r="L492" s="22" t="n"/>
    </row>
    <row r="493" ht="15.75" customHeight="1" s="30">
      <c r="L493" s="22" t="n"/>
    </row>
    <row r="494" ht="15.75" customHeight="1" s="30">
      <c r="L494" s="22" t="n"/>
    </row>
    <row r="495" ht="15.75" customHeight="1" s="30">
      <c r="L495" s="22" t="n"/>
    </row>
    <row r="496" ht="15.75" customHeight="1" s="30">
      <c r="L496" s="22" t="n"/>
    </row>
    <row r="497" ht="15.75" customHeight="1" s="30">
      <c r="L497" s="22" t="n"/>
    </row>
    <row r="498" ht="15.75" customHeight="1" s="30">
      <c r="L498" s="22" t="n"/>
    </row>
    <row r="499" ht="15.75" customHeight="1" s="30">
      <c r="L499" s="22" t="n"/>
    </row>
    <row r="500" ht="15.75" customHeight="1" s="30">
      <c r="L500" s="22" t="n"/>
    </row>
    <row r="501" ht="15.75" customHeight="1" s="30">
      <c r="L501" s="22" t="n"/>
    </row>
    <row r="502" ht="15.75" customHeight="1" s="30">
      <c r="L502" s="22" t="n"/>
    </row>
    <row r="503" ht="15.75" customHeight="1" s="30">
      <c r="L503" s="22" t="n"/>
    </row>
    <row r="504" ht="15.75" customHeight="1" s="30">
      <c r="L504" s="22" t="n"/>
    </row>
    <row r="505" ht="15.75" customHeight="1" s="30">
      <c r="L505" s="22" t="n"/>
    </row>
    <row r="506" ht="15.75" customHeight="1" s="30">
      <c r="L506" s="22" t="n"/>
    </row>
    <row r="507" ht="15.75" customHeight="1" s="30">
      <c r="L507" s="22" t="n"/>
    </row>
    <row r="508" ht="15.75" customHeight="1" s="30">
      <c r="L508" s="22" t="n"/>
    </row>
    <row r="509" ht="15.75" customHeight="1" s="30">
      <c r="L509" s="22" t="n"/>
    </row>
    <row r="510" ht="15.75" customHeight="1" s="30">
      <c r="L510" s="22" t="n"/>
    </row>
    <row r="511" ht="15.75" customHeight="1" s="30">
      <c r="L511" s="22" t="n"/>
    </row>
    <row r="512" ht="15.75" customHeight="1" s="30">
      <c r="L512" s="22" t="n"/>
    </row>
    <row r="513" ht="15.75" customHeight="1" s="30">
      <c r="L513" s="22" t="n"/>
    </row>
    <row r="514" ht="15.75" customHeight="1" s="30">
      <c r="L514" s="22" t="n"/>
    </row>
    <row r="515" ht="15.75" customHeight="1" s="30">
      <c r="L515" s="22" t="n"/>
    </row>
    <row r="516" ht="15.75" customHeight="1" s="30">
      <c r="L516" s="22" t="n"/>
    </row>
    <row r="517" ht="15.75" customHeight="1" s="30">
      <c r="L517" s="22" t="n"/>
    </row>
    <row r="518" ht="15.75" customHeight="1" s="30">
      <c r="L518" s="22" t="n"/>
    </row>
    <row r="519" ht="15.75" customHeight="1" s="30">
      <c r="L519" s="22" t="n"/>
    </row>
    <row r="520" ht="15.75" customHeight="1" s="30">
      <c r="L520" s="22" t="n"/>
    </row>
    <row r="521" ht="15.75" customHeight="1" s="30">
      <c r="L521" s="22" t="n"/>
    </row>
    <row r="522" ht="15.75" customHeight="1" s="30">
      <c r="L522" s="22" t="n"/>
    </row>
    <row r="523" ht="15.75" customHeight="1" s="30">
      <c r="L523" s="22" t="n"/>
    </row>
    <row r="524" ht="15.75" customHeight="1" s="30">
      <c r="L524" s="22" t="n"/>
    </row>
    <row r="525" ht="15.75" customHeight="1" s="30">
      <c r="L525" s="22" t="n"/>
    </row>
    <row r="526" ht="15.75" customHeight="1" s="30">
      <c r="L526" s="22" t="n"/>
    </row>
    <row r="527" ht="15.75" customHeight="1" s="30">
      <c r="L527" s="22" t="n"/>
    </row>
    <row r="528" ht="15.75" customHeight="1" s="30">
      <c r="L528" s="22" t="n"/>
    </row>
    <row r="529" ht="15.75" customHeight="1" s="30">
      <c r="L529" s="22" t="n"/>
    </row>
    <row r="530" ht="15.75" customHeight="1" s="30">
      <c r="L530" s="22" t="n"/>
    </row>
    <row r="531" ht="15.75" customHeight="1" s="30">
      <c r="L531" s="22" t="n"/>
    </row>
    <row r="532" ht="15.75" customHeight="1" s="30">
      <c r="L532" s="22" t="n"/>
    </row>
    <row r="533" ht="15.75" customHeight="1" s="30">
      <c r="L533" s="22" t="n"/>
    </row>
    <row r="534" ht="15.75" customHeight="1" s="30">
      <c r="L534" s="22" t="n"/>
    </row>
    <row r="535" ht="15.75" customHeight="1" s="30">
      <c r="L535" s="22" t="n"/>
    </row>
    <row r="536" ht="15.75" customHeight="1" s="30">
      <c r="L536" s="22" t="n"/>
    </row>
    <row r="537" ht="15.75" customHeight="1" s="30">
      <c r="L537" s="22" t="n"/>
    </row>
    <row r="538" ht="15.75" customHeight="1" s="30">
      <c r="L538" s="22" t="n"/>
    </row>
    <row r="539" ht="15.75" customHeight="1" s="30">
      <c r="L539" s="22" t="n"/>
    </row>
    <row r="540" ht="15.75" customHeight="1" s="30">
      <c r="L540" s="22" t="n"/>
    </row>
    <row r="541" ht="15.75" customHeight="1" s="30">
      <c r="L541" s="22" t="n"/>
    </row>
    <row r="542" ht="15.75" customHeight="1" s="30">
      <c r="L542" s="22" t="n"/>
    </row>
    <row r="543" ht="15.75" customHeight="1" s="30">
      <c r="L543" s="22" t="n"/>
    </row>
    <row r="544" ht="15.75" customHeight="1" s="30">
      <c r="L544" s="22" t="n"/>
    </row>
    <row r="545" ht="15.75" customHeight="1" s="30">
      <c r="L545" s="22" t="n"/>
    </row>
    <row r="546" ht="15.75" customHeight="1" s="30">
      <c r="L546" s="22" t="n"/>
    </row>
    <row r="547" ht="15.75" customHeight="1" s="30">
      <c r="L547" s="22" t="n"/>
    </row>
    <row r="548" ht="15.75" customHeight="1" s="30">
      <c r="L548" s="22" t="n"/>
    </row>
    <row r="549" ht="15.75" customHeight="1" s="30">
      <c r="L549" s="22" t="n"/>
    </row>
    <row r="550" ht="15.75" customHeight="1" s="30">
      <c r="L550" s="22" t="n"/>
    </row>
    <row r="551" ht="15.75" customHeight="1" s="30">
      <c r="L551" s="22" t="n"/>
    </row>
    <row r="552" ht="15.75" customHeight="1" s="30">
      <c r="L552" s="22" t="n"/>
    </row>
    <row r="553" ht="15.75" customHeight="1" s="30">
      <c r="L553" s="22" t="n"/>
    </row>
    <row r="554" ht="15.75" customHeight="1" s="30">
      <c r="L554" s="22" t="n"/>
    </row>
    <row r="555" ht="15.75" customHeight="1" s="30">
      <c r="L555" s="22" t="n"/>
    </row>
    <row r="556" ht="15.75" customHeight="1" s="30">
      <c r="L556" s="22" t="n"/>
    </row>
    <row r="557" ht="15.75" customHeight="1" s="30">
      <c r="L557" s="22" t="n"/>
    </row>
    <row r="558" ht="15.75" customHeight="1" s="30">
      <c r="L558" s="22" t="n"/>
    </row>
    <row r="559" ht="15.75" customHeight="1" s="30">
      <c r="L559" s="22" t="n"/>
    </row>
    <row r="560" ht="15.75" customHeight="1" s="30">
      <c r="L560" s="22" t="n"/>
    </row>
    <row r="561" ht="15.75" customHeight="1" s="30">
      <c r="L561" s="22" t="n"/>
    </row>
    <row r="562" ht="15.75" customHeight="1" s="30">
      <c r="L562" s="22" t="n"/>
    </row>
    <row r="563" ht="15.75" customHeight="1" s="30">
      <c r="L563" s="22" t="n"/>
    </row>
    <row r="564" ht="15.75" customHeight="1" s="30">
      <c r="L564" s="22" t="n"/>
    </row>
    <row r="565" ht="15.75" customHeight="1" s="30">
      <c r="L565" s="22" t="n"/>
    </row>
    <row r="566" ht="15.75" customHeight="1" s="30">
      <c r="L566" s="22" t="n"/>
    </row>
    <row r="567" ht="15.75" customHeight="1" s="30">
      <c r="L567" s="22" t="n"/>
    </row>
    <row r="568" ht="15.75" customHeight="1" s="30">
      <c r="L568" s="22" t="n"/>
    </row>
    <row r="569" ht="15.75" customHeight="1" s="30">
      <c r="L569" s="22" t="n"/>
    </row>
    <row r="570" ht="15.75" customHeight="1" s="30">
      <c r="L570" s="22" t="n"/>
    </row>
    <row r="571" ht="15.75" customHeight="1" s="30">
      <c r="L571" s="22" t="n"/>
    </row>
    <row r="572" ht="15.75" customHeight="1" s="30">
      <c r="L572" s="22" t="n"/>
    </row>
    <row r="573" ht="15.75" customHeight="1" s="30">
      <c r="L573" s="22" t="n"/>
    </row>
    <row r="574" ht="15.75" customHeight="1" s="30">
      <c r="L574" s="22" t="n"/>
    </row>
    <row r="575" ht="15.75" customHeight="1" s="30">
      <c r="L575" s="22" t="n"/>
    </row>
    <row r="576" ht="15.75" customHeight="1" s="30">
      <c r="L576" s="22" t="n"/>
    </row>
    <row r="577" ht="15.75" customHeight="1" s="30">
      <c r="L577" s="22" t="n"/>
    </row>
    <row r="578" ht="15.75" customHeight="1" s="30">
      <c r="L578" s="22" t="n"/>
    </row>
    <row r="579" ht="15.75" customHeight="1" s="30">
      <c r="L579" s="22" t="n"/>
    </row>
    <row r="580" ht="15.75" customHeight="1" s="30">
      <c r="L580" s="22" t="n"/>
    </row>
    <row r="581" ht="15.75" customHeight="1" s="30">
      <c r="L581" s="22" t="n"/>
    </row>
    <row r="582" ht="15.75" customHeight="1" s="30">
      <c r="L582" s="22" t="n"/>
    </row>
    <row r="583" ht="15.75" customHeight="1" s="30">
      <c r="L583" s="22" t="n"/>
    </row>
    <row r="584" ht="15.75" customHeight="1" s="30">
      <c r="L584" s="22" t="n"/>
    </row>
    <row r="585" ht="15.75" customHeight="1" s="30">
      <c r="L585" s="22" t="n"/>
    </row>
    <row r="586" ht="15.75" customHeight="1" s="30">
      <c r="L586" s="22" t="n"/>
    </row>
    <row r="587" ht="15.75" customHeight="1" s="30">
      <c r="L587" s="22" t="n"/>
    </row>
    <row r="588" ht="15.75" customHeight="1" s="30">
      <c r="L588" s="22" t="n"/>
    </row>
    <row r="589" ht="15.75" customHeight="1" s="30">
      <c r="L589" s="22" t="n"/>
    </row>
    <row r="590" ht="15.75" customHeight="1" s="30">
      <c r="L590" s="22" t="n"/>
    </row>
    <row r="591" ht="15.75" customHeight="1" s="30">
      <c r="L591" s="22" t="n"/>
    </row>
    <row r="592" ht="15.75" customHeight="1" s="30">
      <c r="L592" s="22" t="n"/>
    </row>
    <row r="593" ht="15.75" customHeight="1" s="30">
      <c r="L593" s="22" t="n"/>
    </row>
    <row r="594" ht="15.75" customHeight="1" s="30">
      <c r="L594" s="22" t="n"/>
    </row>
    <row r="595" ht="15.75" customHeight="1" s="30">
      <c r="L595" s="22" t="n"/>
    </row>
    <row r="596" ht="15.75" customHeight="1" s="30">
      <c r="L596" s="22" t="n"/>
    </row>
    <row r="597" ht="15.75" customHeight="1" s="30">
      <c r="L597" s="22" t="n"/>
    </row>
    <row r="598" ht="15.75" customHeight="1" s="30">
      <c r="L598" s="22" t="n"/>
    </row>
    <row r="599" ht="15.75" customHeight="1" s="30">
      <c r="L599" s="22" t="n"/>
    </row>
    <row r="600" ht="15.75" customHeight="1" s="30">
      <c r="L600" s="22" t="n"/>
    </row>
    <row r="601" ht="15.75" customHeight="1" s="30">
      <c r="L601" s="22" t="n"/>
    </row>
    <row r="602" ht="15.75" customHeight="1" s="30">
      <c r="L602" s="22" t="n"/>
    </row>
    <row r="603" ht="15.75" customHeight="1" s="30">
      <c r="L603" s="22" t="n"/>
    </row>
    <row r="604" ht="15.75" customHeight="1" s="30">
      <c r="L604" s="22" t="n"/>
    </row>
    <row r="605" ht="15.75" customHeight="1" s="30">
      <c r="L605" s="22" t="n"/>
    </row>
    <row r="606" ht="15.75" customHeight="1" s="30">
      <c r="L606" s="22" t="n"/>
    </row>
    <row r="607" ht="15.75" customHeight="1" s="30">
      <c r="L607" s="22" t="n"/>
    </row>
    <row r="608" ht="15.75" customHeight="1" s="30">
      <c r="L608" s="22" t="n"/>
    </row>
    <row r="609" ht="15.75" customHeight="1" s="30">
      <c r="L609" s="22" t="n"/>
    </row>
    <row r="610" ht="15.75" customHeight="1" s="30">
      <c r="L610" s="22" t="n"/>
    </row>
    <row r="611" ht="15.75" customHeight="1" s="30">
      <c r="L611" s="22" t="n"/>
    </row>
    <row r="612" ht="15.75" customHeight="1" s="30">
      <c r="L612" s="22" t="n"/>
    </row>
    <row r="613" ht="15.75" customHeight="1" s="30">
      <c r="L613" s="22" t="n"/>
    </row>
    <row r="614" ht="15.75" customHeight="1" s="30">
      <c r="L614" s="22" t="n"/>
    </row>
    <row r="615" ht="15.75" customHeight="1" s="30">
      <c r="L615" s="22" t="n"/>
    </row>
    <row r="616" ht="15.75" customHeight="1" s="30">
      <c r="L616" s="22" t="n"/>
    </row>
    <row r="617" ht="15.75" customHeight="1" s="30">
      <c r="L617" s="22" t="n"/>
    </row>
    <row r="618" ht="15.75" customHeight="1" s="30">
      <c r="L618" s="22" t="n"/>
    </row>
    <row r="619" ht="15.75" customHeight="1" s="30">
      <c r="L619" s="22" t="n"/>
    </row>
    <row r="620" ht="15.75" customHeight="1" s="30">
      <c r="L620" s="22" t="n"/>
    </row>
    <row r="621" ht="15.75" customHeight="1" s="30">
      <c r="L621" s="22" t="n"/>
    </row>
    <row r="622" ht="15.75" customHeight="1" s="30">
      <c r="L622" s="22" t="n"/>
    </row>
    <row r="623" ht="15.75" customHeight="1" s="30">
      <c r="L623" s="22" t="n"/>
    </row>
    <row r="624" ht="15.75" customHeight="1" s="30">
      <c r="L624" s="22" t="n"/>
    </row>
    <row r="625" ht="15.75" customHeight="1" s="30">
      <c r="L625" s="22" t="n"/>
    </row>
    <row r="626" ht="15.75" customHeight="1" s="30">
      <c r="L626" s="22" t="n"/>
    </row>
    <row r="627" ht="15.75" customHeight="1" s="30">
      <c r="L627" s="22" t="n"/>
    </row>
    <row r="628" ht="15.75" customHeight="1" s="30">
      <c r="L628" s="22" t="n"/>
    </row>
    <row r="629" ht="15.75" customHeight="1" s="30">
      <c r="L629" s="22" t="n"/>
    </row>
    <row r="630" ht="15.75" customHeight="1" s="30">
      <c r="L630" s="22" t="n"/>
    </row>
    <row r="631" ht="15.75" customHeight="1" s="30">
      <c r="L631" s="22" t="n"/>
    </row>
    <row r="632" ht="15.75" customHeight="1" s="30">
      <c r="L632" s="22" t="n"/>
    </row>
    <row r="633" ht="15.75" customHeight="1" s="30">
      <c r="L633" s="22" t="n"/>
    </row>
    <row r="634" ht="15.75" customHeight="1" s="30">
      <c r="L634" s="22" t="n"/>
    </row>
    <row r="635" ht="15.75" customHeight="1" s="30">
      <c r="L635" s="22" t="n"/>
    </row>
    <row r="636" ht="15.75" customHeight="1" s="30">
      <c r="L636" s="22" t="n"/>
    </row>
    <row r="637" ht="15.75" customHeight="1" s="30">
      <c r="L637" s="22" t="n"/>
    </row>
    <row r="638" ht="15.75" customHeight="1" s="30">
      <c r="L638" s="22" t="n"/>
    </row>
    <row r="639" ht="15.75" customHeight="1" s="30">
      <c r="L639" s="22" t="n"/>
    </row>
    <row r="640" ht="15.75" customHeight="1" s="30">
      <c r="L640" s="22" t="n"/>
    </row>
    <row r="641" ht="15.75" customHeight="1" s="30">
      <c r="L641" s="22" t="n"/>
    </row>
    <row r="642" ht="15.75" customHeight="1" s="30">
      <c r="L642" s="22" t="n"/>
    </row>
    <row r="643" ht="15.75" customHeight="1" s="30">
      <c r="L643" s="22" t="n"/>
    </row>
    <row r="644" ht="15.75" customHeight="1" s="30">
      <c r="L644" s="22" t="n"/>
    </row>
    <row r="645" ht="15.75" customHeight="1" s="30">
      <c r="L645" s="22" t="n"/>
    </row>
    <row r="646" ht="15.75" customHeight="1" s="30">
      <c r="L646" s="22" t="n"/>
    </row>
    <row r="647" ht="15.75" customHeight="1" s="30">
      <c r="L647" s="22" t="n"/>
    </row>
    <row r="648" ht="15.75" customHeight="1" s="30">
      <c r="L648" s="22" t="n"/>
    </row>
    <row r="649" ht="15.75" customHeight="1" s="30">
      <c r="L649" s="22" t="n"/>
    </row>
    <row r="650" ht="15.75" customHeight="1" s="30">
      <c r="L650" s="22" t="n"/>
    </row>
    <row r="651" ht="15.75" customHeight="1" s="30">
      <c r="L651" s="22" t="n"/>
    </row>
    <row r="652" ht="15.75" customHeight="1" s="30">
      <c r="L652" s="22" t="n"/>
    </row>
    <row r="653" ht="15.75" customHeight="1" s="30">
      <c r="L653" s="22" t="n"/>
    </row>
    <row r="654" ht="15.75" customHeight="1" s="30">
      <c r="L654" s="22" t="n"/>
    </row>
    <row r="655" ht="15.75" customHeight="1" s="30">
      <c r="L655" s="22" t="n"/>
    </row>
    <row r="656" ht="15.75" customHeight="1" s="30">
      <c r="L656" s="22" t="n"/>
    </row>
    <row r="657" ht="15.75" customHeight="1" s="30">
      <c r="L657" s="22" t="n"/>
    </row>
    <row r="658" ht="15.75" customHeight="1" s="30">
      <c r="L658" s="22" t="n"/>
    </row>
    <row r="659" ht="15.75" customHeight="1" s="30">
      <c r="L659" s="22" t="n"/>
    </row>
    <row r="660" ht="15.75" customHeight="1" s="30">
      <c r="L660" s="22" t="n"/>
    </row>
    <row r="661" ht="15.75" customHeight="1" s="30">
      <c r="L661" s="22" t="n"/>
    </row>
    <row r="662" ht="15.75" customHeight="1" s="30">
      <c r="L662" s="22" t="n"/>
    </row>
    <row r="663" ht="15.75" customHeight="1" s="30">
      <c r="L663" s="22" t="n"/>
    </row>
    <row r="664" ht="15.75" customHeight="1" s="30">
      <c r="L664" s="22" t="n"/>
    </row>
    <row r="665" ht="15.75" customHeight="1" s="30">
      <c r="L665" s="22" t="n"/>
    </row>
    <row r="666" ht="15.75" customHeight="1" s="30">
      <c r="L666" s="22" t="n"/>
    </row>
    <row r="667" ht="15.75" customHeight="1" s="30">
      <c r="L667" s="22" t="n"/>
    </row>
    <row r="668" ht="15.75" customHeight="1" s="30">
      <c r="L668" s="22" t="n"/>
    </row>
    <row r="669" ht="15.75" customHeight="1" s="30">
      <c r="L669" s="22" t="n"/>
    </row>
    <row r="670" ht="15.75" customHeight="1" s="30">
      <c r="L670" s="22" t="n"/>
    </row>
    <row r="671" ht="15.75" customHeight="1" s="30">
      <c r="L671" s="22" t="n"/>
    </row>
    <row r="672" ht="15.75" customHeight="1" s="30">
      <c r="L672" s="22" t="n"/>
    </row>
    <row r="673" ht="15.75" customHeight="1" s="30">
      <c r="L673" s="22" t="n"/>
    </row>
    <row r="674" ht="15.75" customHeight="1" s="30">
      <c r="L674" s="22" t="n"/>
    </row>
    <row r="675" ht="15.75" customHeight="1" s="30">
      <c r="L675" s="22" t="n"/>
    </row>
    <row r="676" ht="15.75" customHeight="1" s="30">
      <c r="L676" s="22" t="n"/>
    </row>
    <row r="677" ht="15.75" customHeight="1" s="30">
      <c r="L677" s="22" t="n"/>
    </row>
    <row r="678" ht="15.75" customHeight="1" s="30">
      <c r="L678" s="22" t="n"/>
    </row>
    <row r="679" ht="15.75" customHeight="1" s="30">
      <c r="L679" s="22" t="n"/>
    </row>
    <row r="680" ht="15.75" customHeight="1" s="30">
      <c r="L680" s="22" t="n"/>
    </row>
    <row r="681" ht="15.75" customHeight="1" s="30">
      <c r="L681" s="22" t="n"/>
    </row>
    <row r="682" ht="15.75" customHeight="1" s="30">
      <c r="L682" s="22" t="n"/>
    </row>
    <row r="683" ht="15.75" customHeight="1" s="30">
      <c r="L683" s="22" t="n"/>
    </row>
    <row r="684" ht="15.75" customHeight="1" s="30">
      <c r="L684" s="22" t="n"/>
    </row>
    <row r="685" ht="15.75" customHeight="1" s="30">
      <c r="L685" s="22" t="n"/>
    </row>
    <row r="686" ht="15.75" customHeight="1" s="30">
      <c r="L686" s="22" t="n"/>
    </row>
    <row r="687" ht="15.75" customHeight="1" s="30">
      <c r="L687" s="22" t="n"/>
    </row>
    <row r="688" ht="15.75" customHeight="1" s="30">
      <c r="L688" s="22" t="n"/>
    </row>
    <row r="689" ht="15.75" customHeight="1" s="30">
      <c r="L689" s="22" t="n"/>
    </row>
    <row r="690" ht="15.75" customHeight="1" s="30">
      <c r="L690" s="22" t="n"/>
    </row>
    <row r="691" ht="15.75" customHeight="1" s="30">
      <c r="L691" s="22" t="n"/>
    </row>
    <row r="692" ht="15.75" customHeight="1" s="30">
      <c r="L692" s="22" t="n"/>
    </row>
    <row r="693" ht="15.75" customHeight="1" s="30">
      <c r="L693" s="22" t="n"/>
    </row>
    <row r="694" ht="15.75" customHeight="1" s="30">
      <c r="L694" s="22" t="n"/>
    </row>
    <row r="695" ht="15.75" customHeight="1" s="30">
      <c r="L695" s="22" t="n"/>
    </row>
    <row r="696" ht="15.75" customHeight="1" s="30">
      <c r="L696" s="22" t="n"/>
    </row>
    <row r="697" ht="15.75" customHeight="1" s="30">
      <c r="L697" s="22" t="n"/>
    </row>
    <row r="698" ht="15.75" customHeight="1" s="30">
      <c r="L698" s="22" t="n"/>
    </row>
    <row r="699" ht="15.75" customHeight="1" s="30">
      <c r="L699" s="22" t="n"/>
    </row>
    <row r="700" ht="15.75" customHeight="1" s="30">
      <c r="L700" s="22" t="n"/>
    </row>
    <row r="701" ht="15.75" customHeight="1" s="30">
      <c r="L701" s="22" t="n"/>
    </row>
    <row r="702" ht="15.75" customHeight="1" s="30">
      <c r="L702" s="22" t="n"/>
    </row>
    <row r="703" ht="15.75" customHeight="1" s="30">
      <c r="L703" s="22" t="n"/>
    </row>
    <row r="704" ht="15.75" customHeight="1" s="30">
      <c r="L704" s="22" t="n"/>
    </row>
    <row r="705" ht="15.75" customHeight="1" s="30">
      <c r="L705" s="22" t="n"/>
    </row>
    <row r="706" ht="15.75" customHeight="1" s="30">
      <c r="L706" s="22" t="n"/>
    </row>
    <row r="707" ht="15.75" customHeight="1" s="30">
      <c r="L707" s="22" t="n"/>
    </row>
    <row r="708" ht="15.75" customHeight="1" s="30">
      <c r="L708" s="22" t="n"/>
    </row>
    <row r="709" ht="15.75" customHeight="1" s="30">
      <c r="L709" s="22" t="n"/>
    </row>
    <row r="710" ht="15.75" customHeight="1" s="30">
      <c r="L710" s="22" t="n"/>
    </row>
    <row r="711" ht="15.75" customHeight="1" s="30">
      <c r="L711" s="22" t="n"/>
    </row>
    <row r="712" ht="15.75" customHeight="1" s="30">
      <c r="L712" s="22" t="n"/>
    </row>
    <row r="713" ht="15.75" customHeight="1" s="30">
      <c r="L713" s="22" t="n"/>
    </row>
    <row r="714" ht="15.75" customHeight="1" s="30">
      <c r="L714" s="22" t="n"/>
    </row>
    <row r="715" ht="15.75" customHeight="1" s="30">
      <c r="L715" s="22" t="n"/>
    </row>
    <row r="716" ht="15.75" customHeight="1" s="30">
      <c r="L716" s="22" t="n"/>
    </row>
    <row r="717" ht="15.75" customHeight="1" s="30">
      <c r="L717" s="22" t="n"/>
    </row>
    <row r="718" ht="15.75" customHeight="1" s="30">
      <c r="L718" s="22" t="n"/>
    </row>
    <row r="719" ht="15.75" customHeight="1" s="30">
      <c r="L719" s="22" t="n"/>
    </row>
    <row r="720" ht="15.75" customHeight="1" s="30">
      <c r="L720" s="22" t="n"/>
    </row>
    <row r="721" ht="15.75" customHeight="1" s="30">
      <c r="L721" s="22" t="n"/>
    </row>
    <row r="722" ht="15.75" customHeight="1" s="30">
      <c r="L722" s="22" t="n"/>
    </row>
    <row r="723" ht="15.75" customHeight="1" s="30">
      <c r="L723" s="22" t="n"/>
    </row>
    <row r="724" ht="15.75" customHeight="1" s="30">
      <c r="L724" s="22" t="n"/>
    </row>
    <row r="725" ht="15.75" customHeight="1" s="30">
      <c r="L725" s="22" t="n"/>
    </row>
    <row r="726" ht="15.75" customHeight="1" s="30">
      <c r="L726" s="22" t="n"/>
    </row>
    <row r="727" ht="15.75" customHeight="1" s="30">
      <c r="L727" s="22" t="n"/>
    </row>
    <row r="728" ht="15.75" customHeight="1" s="30">
      <c r="L728" s="22" t="n"/>
    </row>
    <row r="729" ht="15.75" customHeight="1" s="30">
      <c r="L729" s="22" t="n"/>
    </row>
    <row r="730" ht="15.75" customHeight="1" s="30">
      <c r="L730" s="22" t="n"/>
    </row>
    <row r="731" ht="15.75" customHeight="1" s="30">
      <c r="L731" s="22" t="n"/>
    </row>
    <row r="732" ht="15.75" customHeight="1" s="30">
      <c r="L732" s="22" t="n"/>
    </row>
    <row r="733" ht="15.75" customHeight="1" s="30">
      <c r="L733" s="22" t="n"/>
    </row>
    <row r="734" ht="15.75" customHeight="1" s="30">
      <c r="L734" s="22" t="n"/>
    </row>
    <row r="735" ht="15.75" customHeight="1" s="30">
      <c r="L735" s="22" t="n"/>
    </row>
    <row r="736" ht="15.75" customHeight="1" s="30">
      <c r="L736" s="22" t="n"/>
    </row>
    <row r="737" ht="15.75" customHeight="1" s="30">
      <c r="L737" s="22" t="n"/>
    </row>
    <row r="738" ht="15.75" customHeight="1" s="30">
      <c r="L738" s="22" t="n"/>
    </row>
    <row r="739" ht="15.75" customHeight="1" s="30">
      <c r="L739" s="22" t="n"/>
    </row>
    <row r="740" ht="15.75" customHeight="1" s="30">
      <c r="L740" s="22" t="n"/>
    </row>
    <row r="741" ht="15.75" customHeight="1" s="30">
      <c r="L741" s="22" t="n"/>
    </row>
    <row r="742" ht="15.75" customHeight="1" s="30">
      <c r="L742" s="22" t="n"/>
    </row>
    <row r="743" ht="15.75" customHeight="1" s="30">
      <c r="L743" s="22" t="n"/>
    </row>
    <row r="744" ht="15.75" customHeight="1" s="30">
      <c r="L744" s="22" t="n"/>
    </row>
    <row r="745" ht="15.75" customHeight="1" s="30">
      <c r="L745" s="22" t="n"/>
    </row>
    <row r="746" ht="15.75" customHeight="1" s="30">
      <c r="L746" s="22" t="n"/>
    </row>
    <row r="747" ht="15.75" customHeight="1" s="30">
      <c r="L747" s="22" t="n"/>
    </row>
    <row r="748" ht="15.75" customHeight="1" s="30">
      <c r="L748" s="22" t="n"/>
    </row>
    <row r="749" ht="15.75" customHeight="1" s="30">
      <c r="L749" s="22" t="n"/>
    </row>
    <row r="750" ht="15.75" customHeight="1" s="30">
      <c r="L750" s="22" t="n"/>
    </row>
    <row r="751" ht="15.75" customHeight="1" s="30">
      <c r="L751" s="22" t="n"/>
    </row>
    <row r="752" ht="15.75" customHeight="1" s="30">
      <c r="L752" s="22" t="n"/>
    </row>
    <row r="753" ht="15.75" customHeight="1" s="30">
      <c r="L753" s="22" t="n"/>
    </row>
    <row r="754" ht="15.75" customHeight="1" s="30">
      <c r="L754" s="22" t="n"/>
    </row>
    <row r="755" ht="15.75" customHeight="1" s="30">
      <c r="L755" s="22" t="n"/>
    </row>
    <row r="756" ht="15.75" customHeight="1" s="30">
      <c r="L756" s="22" t="n"/>
    </row>
    <row r="757" ht="15.75" customHeight="1" s="30">
      <c r="L757" s="22" t="n"/>
    </row>
    <row r="758" ht="15.75" customHeight="1" s="30">
      <c r="L758" s="22" t="n"/>
    </row>
    <row r="759" ht="15.75" customHeight="1" s="30">
      <c r="L759" s="22" t="n"/>
    </row>
    <row r="760" ht="15.75" customHeight="1" s="30">
      <c r="L760" s="22" t="n"/>
    </row>
    <row r="761" ht="15.75" customHeight="1" s="30">
      <c r="L761" s="22" t="n"/>
    </row>
    <row r="762" ht="15.75" customHeight="1" s="30">
      <c r="L762" s="22" t="n"/>
    </row>
    <row r="763" ht="15.75" customHeight="1" s="30">
      <c r="L763" s="22" t="n"/>
    </row>
    <row r="764" ht="15.75" customHeight="1" s="30">
      <c r="L764" s="22" t="n"/>
    </row>
    <row r="765" ht="15.75" customHeight="1" s="30">
      <c r="L765" s="22" t="n"/>
    </row>
    <row r="766" ht="15.75" customHeight="1" s="30">
      <c r="L766" s="22" t="n"/>
    </row>
    <row r="767" ht="15.75" customHeight="1" s="30">
      <c r="L767" s="22" t="n"/>
    </row>
    <row r="768" ht="15.75" customHeight="1" s="30">
      <c r="L768" s="22" t="n"/>
    </row>
    <row r="769" ht="15.75" customHeight="1" s="30">
      <c r="L769" s="22" t="n"/>
    </row>
    <row r="770" ht="15.75" customHeight="1" s="30">
      <c r="L770" s="22" t="n"/>
    </row>
    <row r="771" ht="15.75" customHeight="1" s="30">
      <c r="L771" s="22" t="n"/>
    </row>
    <row r="772" ht="15.75" customHeight="1" s="30">
      <c r="L772" s="22" t="n"/>
    </row>
    <row r="773" ht="15.75" customHeight="1" s="30">
      <c r="L773" s="22" t="n"/>
    </row>
    <row r="774" ht="15.75" customHeight="1" s="30">
      <c r="L774" s="22" t="n"/>
    </row>
    <row r="775" ht="15.75" customHeight="1" s="30">
      <c r="L775" s="22" t="n"/>
    </row>
    <row r="776" ht="15.75" customHeight="1" s="30">
      <c r="L776" s="22" t="n"/>
    </row>
    <row r="777" ht="15.75" customHeight="1" s="30">
      <c r="L777" s="22" t="n"/>
    </row>
    <row r="778" ht="15.75" customHeight="1" s="30">
      <c r="L778" s="22" t="n"/>
    </row>
    <row r="779" ht="15.75" customHeight="1" s="30">
      <c r="L779" s="22" t="n"/>
    </row>
    <row r="780" ht="15.75" customHeight="1" s="30">
      <c r="L780" s="22" t="n"/>
    </row>
    <row r="781" ht="15.75" customHeight="1" s="30">
      <c r="L781" s="22" t="n"/>
    </row>
    <row r="782" ht="15.75" customHeight="1" s="30">
      <c r="L782" s="22" t="n"/>
    </row>
    <row r="783" ht="15.75" customHeight="1" s="30">
      <c r="L783" s="22" t="n"/>
    </row>
    <row r="784" ht="15.75" customHeight="1" s="30">
      <c r="L784" s="22" t="n"/>
    </row>
    <row r="785" ht="15.75" customHeight="1" s="30">
      <c r="L785" s="22" t="n"/>
    </row>
    <row r="786" ht="15.75" customHeight="1" s="30">
      <c r="L786" s="22" t="n"/>
    </row>
    <row r="787" ht="15.75" customHeight="1" s="30">
      <c r="L787" s="22" t="n"/>
    </row>
    <row r="788" ht="15.75" customHeight="1" s="30">
      <c r="L788" s="22" t="n"/>
    </row>
    <row r="789" ht="15.75" customHeight="1" s="30">
      <c r="L789" s="22" t="n"/>
    </row>
    <row r="790" ht="15.75" customHeight="1" s="30">
      <c r="L790" s="22" t="n"/>
    </row>
    <row r="791" ht="15.75" customHeight="1" s="30">
      <c r="L791" s="22" t="n"/>
    </row>
    <row r="792" ht="15.75" customHeight="1" s="30">
      <c r="L792" s="22" t="n"/>
    </row>
    <row r="793" ht="15.75" customHeight="1" s="30">
      <c r="L793" s="22" t="n"/>
    </row>
    <row r="794" ht="15.75" customHeight="1" s="30">
      <c r="L794" s="22" t="n"/>
    </row>
    <row r="795" ht="15.75" customHeight="1" s="30">
      <c r="L795" s="22" t="n"/>
    </row>
    <row r="796" ht="15.75" customHeight="1" s="30">
      <c r="L796" s="22" t="n"/>
    </row>
    <row r="797" ht="15.75" customHeight="1" s="30">
      <c r="L797" s="22" t="n"/>
    </row>
    <row r="798" ht="15.75" customHeight="1" s="30">
      <c r="L798" s="22" t="n"/>
    </row>
    <row r="799" ht="15.75" customHeight="1" s="30">
      <c r="L799" s="22" t="n"/>
    </row>
    <row r="800" ht="15.75" customHeight="1" s="30">
      <c r="L800" s="22" t="n"/>
    </row>
    <row r="801" ht="15.75" customHeight="1" s="30">
      <c r="L801" s="22" t="n"/>
    </row>
    <row r="802" ht="15.75" customHeight="1" s="30">
      <c r="L802" s="22" t="n"/>
    </row>
    <row r="803" ht="15.75" customHeight="1" s="30">
      <c r="L803" s="22" t="n"/>
    </row>
    <row r="804" ht="15.75" customHeight="1" s="30">
      <c r="L804" s="22" t="n"/>
    </row>
    <row r="805" ht="15.75" customHeight="1" s="30">
      <c r="L805" s="22" t="n"/>
    </row>
    <row r="806" ht="15.75" customHeight="1" s="30">
      <c r="L806" s="22" t="n"/>
    </row>
    <row r="807" ht="15.75" customHeight="1" s="30">
      <c r="L807" s="22" t="n"/>
    </row>
    <row r="808" ht="15.75" customHeight="1" s="30">
      <c r="L808" s="22" t="n"/>
    </row>
    <row r="809" ht="15.75" customHeight="1" s="30">
      <c r="L809" s="22" t="n"/>
    </row>
    <row r="810" ht="15.75" customHeight="1" s="30">
      <c r="L810" s="22" t="n"/>
    </row>
    <row r="811" ht="15.75" customHeight="1" s="30">
      <c r="L811" s="22" t="n"/>
    </row>
    <row r="812" ht="15.75" customHeight="1" s="30">
      <c r="L812" s="22" t="n"/>
    </row>
    <row r="813" ht="15.75" customHeight="1" s="30">
      <c r="L813" s="22" t="n"/>
    </row>
    <row r="814" ht="15.75" customHeight="1" s="30">
      <c r="L814" s="22" t="n"/>
    </row>
    <row r="815" ht="15.75" customHeight="1" s="30">
      <c r="L815" s="22" t="n"/>
    </row>
    <row r="816" ht="15.75" customHeight="1" s="30">
      <c r="L816" s="22" t="n"/>
    </row>
    <row r="817" ht="15.75" customHeight="1" s="30">
      <c r="L817" s="22" t="n"/>
    </row>
    <row r="818" ht="15.75" customHeight="1" s="30">
      <c r="L818" s="22" t="n"/>
    </row>
    <row r="819" ht="15.75" customHeight="1" s="30">
      <c r="L819" s="22" t="n"/>
    </row>
    <row r="820" ht="15.75" customHeight="1" s="30">
      <c r="L820" s="22" t="n"/>
    </row>
    <row r="821" ht="15.75" customHeight="1" s="30">
      <c r="L821" s="22" t="n"/>
    </row>
    <row r="822" ht="15.75" customHeight="1" s="30">
      <c r="L822" s="22" t="n"/>
    </row>
    <row r="823" ht="15.75" customHeight="1" s="30">
      <c r="L823" s="22" t="n"/>
    </row>
    <row r="824" ht="15.75" customHeight="1" s="30">
      <c r="L824" s="22" t="n"/>
    </row>
    <row r="825" ht="15.75" customHeight="1" s="30">
      <c r="L825" s="22" t="n"/>
    </row>
    <row r="826" ht="15.75" customHeight="1" s="30">
      <c r="L826" s="22" t="n"/>
    </row>
    <row r="827" ht="15.75" customHeight="1" s="30">
      <c r="L827" s="22" t="n"/>
    </row>
    <row r="828" ht="15.75" customHeight="1" s="30">
      <c r="L828" s="22" t="n"/>
    </row>
    <row r="829" ht="15.75" customHeight="1" s="30">
      <c r="L829" s="22" t="n"/>
    </row>
    <row r="830" ht="15.75" customHeight="1" s="30">
      <c r="L830" s="22" t="n"/>
    </row>
    <row r="831" ht="15.75" customHeight="1" s="30">
      <c r="L831" s="22" t="n"/>
    </row>
    <row r="832" ht="15.75" customHeight="1" s="30">
      <c r="L832" s="22" t="n"/>
    </row>
    <row r="833" ht="15.75" customHeight="1" s="30">
      <c r="L833" s="22" t="n"/>
    </row>
    <row r="834" ht="15.75" customHeight="1" s="30">
      <c r="L834" s="22" t="n"/>
    </row>
    <row r="835" ht="15.75" customHeight="1" s="30">
      <c r="L835" s="22" t="n"/>
    </row>
    <row r="836" ht="15.75" customHeight="1" s="30">
      <c r="L836" s="22" t="n"/>
    </row>
    <row r="837" ht="15.75" customHeight="1" s="30">
      <c r="L837" s="22" t="n"/>
    </row>
    <row r="838" ht="15.75" customHeight="1" s="30">
      <c r="L838" s="22" t="n"/>
    </row>
    <row r="839" ht="15.75" customHeight="1" s="30">
      <c r="L839" s="22" t="n"/>
    </row>
    <row r="840" ht="15.75" customHeight="1" s="30">
      <c r="L840" s="22" t="n"/>
    </row>
    <row r="841" ht="15.75" customHeight="1" s="30">
      <c r="L841" s="22" t="n"/>
    </row>
    <row r="842" ht="15.75" customHeight="1" s="30">
      <c r="L842" s="22" t="n"/>
    </row>
    <row r="843" ht="15.75" customHeight="1" s="30">
      <c r="L843" s="22" t="n"/>
    </row>
    <row r="844" ht="15.75" customHeight="1" s="30">
      <c r="L844" s="22" t="n"/>
    </row>
    <row r="845" ht="15.75" customHeight="1" s="30">
      <c r="L845" s="22" t="n"/>
    </row>
    <row r="846" ht="15.75" customHeight="1" s="30">
      <c r="L846" s="22" t="n"/>
    </row>
    <row r="847" ht="15.75" customHeight="1" s="30">
      <c r="L847" s="22" t="n"/>
    </row>
    <row r="848" ht="15.75" customHeight="1" s="30">
      <c r="L848" s="22" t="n"/>
    </row>
    <row r="849" ht="15.75" customHeight="1" s="30">
      <c r="L849" s="22" t="n"/>
    </row>
    <row r="850" ht="15.75" customHeight="1" s="30">
      <c r="L850" s="22" t="n"/>
    </row>
    <row r="851" ht="15.75" customHeight="1" s="30">
      <c r="L851" s="22" t="n"/>
    </row>
    <row r="852" ht="15.75" customHeight="1" s="30">
      <c r="L852" s="22" t="n"/>
    </row>
    <row r="853" ht="15.75" customHeight="1" s="30">
      <c r="L853" s="22" t="n"/>
    </row>
    <row r="854" ht="15.75" customHeight="1" s="30">
      <c r="L854" s="22" t="n"/>
    </row>
    <row r="855" ht="15.75" customHeight="1" s="30">
      <c r="L855" s="22" t="n"/>
    </row>
    <row r="856" ht="15.75" customHeight="1" s="30">
      <c r="L856" s="22" t="n"/>
    </row>
    <row r="857" ht="15.75" customHeight="1" s="30">
      <c r="L857" s="22" t="n"/>
    </row>
    <row r="858" ht="15.75" customHeight="1" s="30">
      <c r="L858" s="22" t="n"/>
    </row>
    <row r="859" ht="15.75" customHeight="1" s="30">
      <c r="L859" s="22" t="n"/>
    </row>
    <row r="860" ht="15.75" customHeight="1" s="30">
      <c r="L860" s="22" t="n"/>
    </row>
    <row r="861" ht="15.75" customHeight="1" s="30">
      <c r="L861" s="22" t="n"/>
    </row>
    <row r="862" ht="15.75" customHeight="1" s="30">
      <c r="L862" s="22" t="n"/>
    </row>
    <row r="863" ht="15.75" customHeight="1" s="30">
      <c r="L863" s="22" t="n"/>
    </row>
    <row r="864" ht="15.75" customHeight="1" s="30">
      <c r="L864" s="22" t="n"/>
    </row>
    <row r="865" ht="15.75" customHeight="1" s="30">
      <c r="L865" s="22" t="n"/>
    </row>
    <row r="866" ht="15.75" customHeight="1" s="30">
      <c r="L866" s="22" t="n"/>
    </row>
    <row r="867" ht="15.75" customHeight="1" s="30">
      <c r="L867" s="22" t="n"/>
    </row>
    <row r="868" ht="15.75" customHeight="1" s="30">
      <c r="L868" s="22" t="n"/>
    </row>
    <row r="869" ht="15.75" customHeight="1" s="30">
      <c r="L869" s="22" t="n"/>
    </row>
    <row r="870" ht="15.75" customHeight="1" s="30">
      <c r="L870" s="22" t="n"/>
    </row>
    <row r="871" ht="15.75" customHeight="1" s="30">
      <c r="L871" s="22" t="n"/>
    </row>
    <row r="872" ht="15.75" customHeight="1" s="30">
      <c r="L872" s="22" t="n"/>
    </row>
    <row r="873" ht="15.75" customHeight="1" s="30">
      <c r="L873" s="22" t="n"/>
    </row>
    <row r="874" ht="15.75" customHeight="1" s="30">
      <c r="L874" s="22" t="n"/>
    </row>
    <row r="875" ht="15.75" customHeight="1" s="30">
      <c r="L875" s="22" t="n"/>
    </row>
    <row r="876" ht="15.75" customHeight="1" s="30">
      <c r="L876" s="22" t="n"/>
    </row>
    <row r="877" ht="15.75" customHeight="1" s="30">
      <c r="L877" s="22" t="n"/>
    </row>
    <row r="878" ht="15.75" customHeight="1" s="30">
      <c r="L878" s="22" t="n"/>
    </row>
    <row r="879" ht="15.75" customHeight="1" s="30">
      <c r="L879" s="22" t="n"/>
    </row>
    <row r="880" ht="15.75" customHeight="1" s="30">
      <c r="L880" s="22" t="n"/>
    </row>
    <row r="881" ht="15.75" customHeight="1" s="30">
      <c r="L881" s="22" t="n"/>
    </row>
    <row r="882" ht="15.75" customHeight="1" s="30">
      <c r="L882" s="22" t="n"/>
    </row>
    <row r="883" ht="15.75" customHeight="1" s="30">
      <c r="L883" s="22" t="n"/>
    </row>
    <row r="884" ht="15.75" customHeight="1" s="30">
      <c r="L884" s="22" t="n"/>
    </row>
    <row r="885" ht="15.75" customHeight="1" s="30">
      <c r="L885" s="22" t="n"/>
    </row>
    <row r="886" ht="15.75" customHeight="1" s="30">
      <c r="L886" s="22" t="n"/>
    </row>
    <row r="887" ht="15.75" customHeight="1" s="30">
      <c r="L887" s="22" t="n"/>
    </row>
    <row r="888" ht="15.75" customHeight="1" s="30">
      <c r="L888" s="22" t="n"/>
    </row>
    <row r="889" ht="15.75" customHeight="1" s="30">
      <c r="L889" s="22" t="n"/>
    </row>
    <row r="890" ht="15.75" customHeight="1" s="30">
      <c r="L890" s="22" t="n"/>
    </row>
    <row r="891" ht="15.75" customHeight="1" s="30">
      <c r="L891" s="22" t="n"/>
    </row>
    <row r="892" ht="15.75" customHeight="1" s="30">
      <c r="L892" s="22" t="n"/>
    </row>
    <row r="893" ht="15.75" customHeight="1" s="30">
      <c r="L893" s="22" t="n"/>
    </row>
    <row r="894" ht="15.75" customHeight="1" s="30">
      <c r="L894" s="22" t="n"/>
    </row>
    <row r="895" ht="15.75" customHeight="1" s="30">
      <c r="L895" s="22" t="n"/>
    </row>
    <row r="896" ht="15.75" customHeight="1" s="30">
      <c r="L896" s="22" t="n"/>
    </row>
    <row r="897" ht="15.75" customHeight="1" s="30">
      <c r="L897" s="22" t="n"/>
    </row>
    <row r="898" ht="15.75" customHeight="1" s="30">
      <c r="L898" s="22" t="n"/>
    </row>
    <row r="899" ht="15.75" customHeight="1" s="30">
      <c r="L899" s="22" t="n"/>
    </row>
    <row r="900" ht="15.75" customHeight="1" s="30">
      <c r="L900" s="22" t="n"/>
    </row>
    <row r="901" ht="15.75" customHeight="1" s="30">
      <c r="L901" s="22" t="n"/>
    </row>
    <row r="902" ht="15.75" customHeight="1" s="30">
      <c r="L902" s="22" t="n"/>
    </row>
    <row r="903" ht="15.75" customHeight="1" s="30">
      <c r="L903" s="22" t="n"/>
    </row>
    <row r="904" ht="15.75" customHeight="1" s="30">
      <c r="L904" s="22" t="n"/>
    </row>
    <row r="905" ht="15.75" customHeight="1" s="30">
      <c r="L905" s="22" t="n"/>
    </row>
    <row r="906" ht="15.75" customHeight="1" s="30">
      <c r="L906" s="22" t="n"/>
    </row>
    <row r="907" ht="15.75" customHeight="1" s="30">
      <c r="L907" s="22" t="n"/>
    </row>
    <row r="908" ht="15.75" customHeight="1" s="30">
      <c r="L908" s="22" t="n"/>
    </row>
    <row r="909" ht="15.75" customHeight="1" s="30">
      <c r="L909" s="22" t="n"/>
    </row>
    <row r="910" ht="15.75" customHeight="1" s="30">
      <c r="L910" s="22" t="n"/>
    </row>
    <row r="911" ht="15.75" customHeight="1" s="30">
      <c r="L911" s="22" t="n"/>
    </row>
    <row r="912" ht="15.75" customHeight="1" s="30">
      <c r="L912" s="22" t="n"/>
    </row>
    <row r="913" ht="15.75" customHeight="1" s="30">
      <c r="L913" s="22" t="n"/>
    </row>
    <row r="914" ht="15.75" customHeight="1" s="30">
      <c r="L914" s="22" t="n"/>
    </row>
    <row r="915" ht="15.75" customHeight="1" s="30">
      <c r="L915" s="22" t="n"/>
    </row>
    <row r="916" ht="15.75" customHeight="1" s="30">
      <c r="L916" s="22" t="n"/>
    </row>
    <row r="917" ht="15.75" customHeight="1" s="30">
      <c r="L917" s="22" t="n"/>
    </row>
    <row r="918" ht="15.75" customHeight="1" s="30">
      <c r="L918" s="22" t="n"/>
    </row>
    <row r="919" ht="15.75" customHeight="1" s="30">
      <c r="L919" s="22" t="n"/>
    </row>
    <row r="920" ht="15.75" customHeight="1" s="30">
      <c r="L920" s="22" t="n"/>
    </row>
    <row r="921" ht="15.75" customHeight="1" s="30">
      <c r="L921" s="22" t="n"/>
    </row>
    <row r="922" ht="15.75" customHeight="1" s="30">
      <c r="L922" s="22" t="n"/>
    </row>
    <row r="923" ht="15.75" customHeight="1" s="30">
      <c r="L923" s="22" t="n"/>
    </row>
    <row r="924" ht="15.75" customHeight="1" s="30">
      <c r="L924" s="22" t="n"/>
    </row>
    <row r="925" ht="15.75" customHeight="1" s="30">
      <c r="L925" s="22" t="n"/>
    </row>
    <row r="926" ht="15.75" customHeight="1" s="30">
      <c r="L926" s="22" t="n"/>
    </row>
    <row r="927" ht="15.75" customHeight="1" s="30">
      <c r="L927" s="22" t="n"/>
    </row>
    <row r="928" ht="15.75" customHeight="1" s="30">
      <c r="L928" s="22" t="n"/>
    </row>
    <row r="929" ht="15.75" customHeight="1" s="30">
      <c r="L929" s="22" t="n"/>
    </row>
    <row r="930" ht="15.75" customHeight="1" s="30">
      <c r="L930" s="22" t="n"/>
    </row>
    <row r="931" ht="15.75" customHeight="1" s="30">
      <c r="L931" s="22" t="n"/>
    </row>
    <row r="932" ht="15.75" customHeight="1" s="30">
      <c r="L932" s="22" t="n"/>
    </row>
    <row r="933" ht="15.75" customHeight="1" s="30">
      <c r="L933" s="22" t="n"/>
    </row>
    <row r="934" ht="15.75" customHeight="1" s="30">
      <c r="L934" s="22" t="n"/>
    </row>
    <row r="935" ht="15.75" customHeight="1" s="30">
      <c r="L935" s="22" t="n"/>
    </row>
    <row r="936" ht="15.75" customHeight="1" s="30">
      <c r="L936" s="22" t="n"/>
    </row>
    <row r="937" ht="15.75" customHeight="1" s="30">
      <c r="L937" s="22" t="n"/>
    </row>
    <row r="938" ht="15.75" customHeight="1" s="30">
      <c r="L938" s="22" t="n"/>
    </row>
    <row r="939" ht="15.75" customHeight="1" s="30">
      <c r="L939" s="22" t="n"/>
    </row>
    <row r="940" ht="15.75" customHeight="1" s="30">
      <c r="L940" s="22" t="n"/>
    </row>
    <row r="941" ht="15.75" customHeight="1" s="30">
      <c r="L941" s="22" t="n"/>
    </row>
    <row r="942" ht="15.75" customHeight="1" s="30">
      <c r="L942" s="22" t="n"/>
    </row>
    <row r="943" ht="15.75" customHeight="1" s="30">
      <c r="L943" s="22" t="n"/>
    </row>
    <row r="944" ht="15.75" customHeight="1" s="30">
      <c r="L944" s="22" t="n"/>
    </row>
    <row r="945" ht="15.75" customHeight="1" s="30">
      <c r="L945" s="22" t="n"/>
    </row>
    <row r="946" ht="15.75" customHeight="1" s="30">
      <c r="L946" s="22" t="n"/>
    </row>
    <row r="947" ht="15.75" customHeight="1" s="30">
      <c r="L947" s="22" t="n"/>
    </row>
    <row r="948" ht="15.75" customHeight="1" s="30">
      <c r="L948" s="22" t="n"/>
    </row>
    <row r="949" ht="15.75" customHeight="1" s="30">
      <c r="L949" s="22" t="n"/>
    </row>
    <row r="950" ht="15.75" customHeight="1" s="30">
      <c r="L950" s="22" t="n"/>
    </row>
    <row r="951" ht="15.75" customHeight="1" s="30">
      <c r="L951" s="22" t="n"/>
    </row>
    <row r="952" ht="15.75" customHeight="1" s="30">
      <c r="L952" s="22" t="n"/>
    </row>
    <row r="953" ht="15.75" customHeight="1" s="30">
      <c r="L953" s="22" t="n"/>
    </row>
    <row r="954" ht="15.75" customHeight="1" s="30">
      <c r="L954" s="22" t="n"/>
    </row>
    <row r="955" ht="15.75" customHeight="1" s="30">
      <c r="L955" s="22" t="n"/>
    </row>
    <row r="956" ht="15.75" customHeight="1" s="30">
      <c r="L956" s="22" t="n"/>
    </row>
    <row r="957" ht="15.75" customHeight="1" s="30">
      <c r="L957" s="22" t="n"/>
    </row>
  </sheetData>
  <autoFilter ref="$B$1:$B$957"/>
  <dataValidations count="1">
    <dataValidation sqref="L2:L957" showDropDown="0" showInputMessage="0" showErrorMessage="0" allowBlank="1" type="list">
      <formula1>Lookups!$B$2:$B$11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" customWidth="1" style="30" min="1" max="1"/>
    <col width="30" customWidth="1" style="30" min="2" max="2"/>
    <col width="18" customWidth="1" style="30" min="3" max="3"/>
    <col width="24" customWidth="1" style="30" min="4" max="4"/>
    <col width="18" customWidth="1" style="30" min="5" max="5"/>
    <col width="24" customWidth="1" style="30" min="6" max="6"/>
    <col width="20" customWidth="1" style="30" min="7" max="7"/>
    <col width="16" customWidth="1" style="30" min="8" max="8"/>
    <col width="24" customWidth="1" style="30" min="9" max="9"/>
    <col width="34" customWidth="1" style="30" min="10" max="10"/>
    <col width="30" customWidth="1" style="30" min="11" max="11"/>
    <col width="8.630000000000001" customWidth="1" style="30" min="12" max="26"/>
  </cols>
  <sheetData>
    <row r="1" ht="24" customHeight="1" s="30">
      <c r="A1" s="8" t="inlineStr">
        <is>
          <t>Timestamp</t>
        </is>
      </c>
      <c r="B1" s="8" t="inlineStr">
        <is>
          <t>Email</t>
        </is>
      </c>
      <c r="C1" s="8" t="inlineStr">
        <is>
          <t>Name</t>
        </is>
      </c>
      <c r="D1" s="8" t="inlineStr">
        <is>
          <t>Role</t>
        </is>
      </c>
      <c r="E1" s="8" t="inlineStr">
        <is>
          <t>Badge ID</t>
        </is>
      </c>
      <c r="F1" s="8" t="inlineStr">
        <is>
          <t>Badge Name</t>
        </is>
      </c>
      <c r="G1" s="8" t="inlineStr">
        <is>
          <t>Badge Category</t>
        </is>
      </c>
      <c r="H1" s="8" t="inlineStr">
        <is>
          <t>Course ID</t>
        </is>
      </c>
      <c r="I1" s="8" t="inlineStr">
        <is>
          <t>Course Name</t>
        </is>
      </c>
      <c r="J1" s="8" t="inlineStr">
        <is>
          <t>Requirement</t>
        </is>
      </c>
      <c r="K1" s="8" t="inlineStr">
        <is>
          <t>Data JSON</t>
        </is>
      </c>
    </row>
    <row r="2">
      <c r="A2" s="12" t="inlineStr">
        <is>
          <t>29/06/2026 09:20</t>
        </is>
      </c>
      <c r="B2" s="12" t="inlineStr">
        <is>
          <t>example@vanillarentals.com.au</t>
        </is>
      </c>
      <c r="C2" s="12" t="inlineStr">
        <is>
          <t>Example User</t>
        </is>
      </c>
      <c r="D2" s="12" t="inlineStr">
        <is>
          <t>Business Development Manager</t>
        </is>
      </c>
      <c r="E2" s="12" t="inlineStr">
        <is>
          <t>ai_foundations</t>
        </is>
      </c>
      <c r="F2" s="12" t="inlineStr">
        <is>
          <t>AI Foundations</t>
        </is>
      </c>
      <c r="G2" s="12" t="inlineStr">
        <is>
          <t>Learning Badge</t>
        </is>
      </c>
      <c r="H2" s="12" t="inlineStr">
        <is>
          <t>ai-foundations</t>
        </is>
      </c>
      <c r="I2" s="12" t="inlineStr">
        <is>
          <t>AI Foundations</t>
        </is>
      </c>
      <c r="J2" s="12" t="inlineStr">
        <is>
          <t>Complete AI Foundations lessons</t>
        </is>
      </c>
      <c r="K2" s="12" t="inlineStr">
        <is>
          <t>{}</t>
        </is>
      </c>
    </row>
    <row r="3">
      <c r="A3" s="10" t="n">
        <v>46202.48974537037</v>
      </c>
      <c r="B3" s="12" t="inlineStr">
        <is>
          <t>ivan@vanillarentals.com.au</t>
        </is>
      </c>
      <c r="C3" s="12" t="inlineStr">
        <is>
          <t>ivan</t>
        </is>
      </c>
      <c r="D3" s="12" t="inlineStr">
        <is>
          <t>Management</t>
        </is>
      </c>
      <c r="E3" s="12" t="inlineStr">
        <is>
          <t>BDM</t>
        </is>
      </c>
      <c r="F3" s="12" t="inlineStr">
        <is>
          <t>bdm</t>
        </is>
      </c>
      <c r="G3" s="12" t="inlineStr">
        <is>
          <t>Business Development</t>
        </is>
      </c>
      <c r="H3" s="12" t="inlineStr">
        <is>
          <t>{"profile":{"email":"ivan@vanillarentals.com.au","name":"ivan","role":"Management","badgesCount":1,"currentCourse":"BDM"},"event":{"type":"badge_earned","course":"BDM","itemId":"bdm","itemName":"Business Development","badgeId":"bdm","badgeName":"Business Development","name":"Business Development badge earned","progress":100,"data":{"completed":9,"total":9}},"data":{}}</t>
        </is>
      </c>
      <c r="I3" s="12" t="n"/>
      <c r="J3" s="12" t="n"/>
      <c r="K3" s="12" t="n"/>
    </row>
    <row r="4">
      <c r="A4" s="10" t="n">
        <v>46202.52736111111</v>
      </c>
      <c r="B4" s="12" t="inlineStr">
        <is>
          <t>ivan@</t>
        </is>
      </c>
      <c r="C4" s="12" t="inlineStr">
        <is>
          <t>ivan</t>
        </is>
      </c>
      <c r="D4" s="12" t="inlineStr">
        <is>
          <t>Business Development Manager</t>
        </is>
      </c>
      <c r="E4" s="12" t="inlineStr">
        <is>
          <t>BDM</t>
        </is>
      </c>
      <c r="F4" s="12" t="inlineStr">
        <is>
          <t>bdm</t>
        </is>
      </c>
      <c r="G4" s="12" t="inlineStr">
        <is>
          <t>Business Development</t>
        </is>
      </c>
      <c r="H4" s="12" t="inlineStr">
        <is>
          <t>{"profile":{"email":"ivan@","name":"ivan","role":"Business Development Manager","badgesCount":1,"certificatesCount":1,"currentCourse":"BDM","overallProgress":100},"event":{"type":"badge_earned","course":"BDM","itemId":"bdm","itemName":"Business Development","badgeId":"bdm","badgeName":"Business Development","name":"Business Development badge earned","progress":100,"data":{"completed":9,"total":9}},"data":{}}</t>
        </is>
      </c>
      <c r="I4" s="12" t="n"/>
      <c r="J4" s="12" t="n"/>
      <c r="K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3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30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3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3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30">
      <c r="G51" s="22" t="n"/>
    </row>
    <row r="52" ht="15.75" customHeight="1" s="30">
      <c r="G52" s="22" t="n"/>
    </row>
    <row r="53" ht="15.75" customHeight="1" s="30">
      <c r="G53" s="22" t="n"/>
    </row>
    <row r="54" ht="15.75" customHeight="1" s="30">
      <c r="G54" s="22" t="n"/>
    </row>
    <row r="55" ht="15.75" customHeight="1" s="30">
      <c r="G55" s="22" t="n"/>
    </row>
    <row r="56" ht="15.75" customHeight="1" s="30">
      <c r="G56" s="22" t="n"/>
    </row>
    <row r="57" ht="15.75" customHeight="1" s="30">
      <c r="G57" s="22" t="n"/>
    </row>
    <row r="58" ht="15.75" customHeight="1" s="30">
      <c r="G58" s="22" t="n"/>
    </row>
    <row r="59" ht="15.75" customHeight="1" s="30">
      <c r="G59" s="22" t="n"/>
    </row>
    <row r="60" ht="15.75" customHeight="1" s="30">
      <c r="G60" s="22" t="n"/>
    </row>
    <row r="61" ht="15.75" customHeight="1" s="30">
      <c r="G61" s="22" t="n"/>
    </row>
    <row r="62" ht="15.75" customHeight="1" s="30">
      <c r="G62" s="22" t="n"/>
    </row>
    <row r="63" ht="15.75" customHeight="1" s="30">
      <c r="G63" s="22" t="n"/>
    </row>
    <row r="64" ht="15.75" customHeight="1" s="30">
      <c r="G64" s="22" t="n"/>
    </row>
    <row r="65" ht="15.75" customHeight="1" s="30">
      <c r="G65" s="22" t="n"/>
    </row>
    <row r="66" ht="15.75" customHeight="1" s="30">
      <c r="G66" s="22" t="n"/>
    </row>
    <row r="67" ht="15.75" customHeight="1" s="30">
      <c r="G67" s="22" t="n"/>
    </row>
    <row r="68" ht="15.75" customHeight="1" s="30">
      <c r="G68" s="22" t="n"/>
    </row>
    <row r="69" ht="15.75" customHeight="1" s="30">
      <c r="G69" s="22" t="n"/>
    </row>
    <row r="70" ht="15.75" customHeight="1" s="30">
      <c r="G70" s="22" t="n"/>
    </row>
    <row r="71" ht="15.75" customHeight="1" s="30">
      <c r="G71" s="22" t="n"/>
    </row>
    <row r="72" ht="15.75" customHeight="1" s="30">
      <c r="G72" s="22" t="n"/>
    </row>
    <row r="73" ht="15.75" customHeight="1" s="30">
      <c r="G73" s="22" t="n"/>
    </row>
    <row r="74" ht="15.75" customHeight="1" s="30">
      <c r="G74" s="22" t="n"/>
    </row>
    <row r="75" ht="15.75" customHeight="1" s="30">
      <c r="G75" s="22" t="n"/>
    </row>
    <row r="76" ht="15.75" customHeight="1" s="30">
      <c r="G76" s="22" t="n"/>
    </row>
    <row r="77" ht="15.75" customHeight="1" s="30">
      <c r="G77" s="22" t="n"/>
    </row>
    <row r="78" ht="15.75" customHeight="1" s="30">
      <c r="G78" s="22" t="n"/>
    </row>
    <row r="79" ht="15.75" customHeight="1" s="30">
      <c r="G79" s="22" t="n"/>
    </row>
    <row r="80" ht="15.75" customHeight="1" s="30">
      <c r="G80" s="22" t="n"/>
    </row>
    <row r="81" ht="15.75" customHeight="1" s="30">
      <c r="G81" s="22" t="n"/>
    </row>
    <row r="82" ht="15.75" customHeight="1" s="30">
      <c r="G82" s="22" t="n"/>
    </row>
    <row r="83" ht="15.75" customHeight="1" s="30">
      <c r="G83" s="22" t="n"/>
    </row>
    <row r="84" ht="15.75" customHeight="1" s="30">
      <c r="G84" s="22" t="n"/>
    </row>
    <row r="85" ht="15.75" customHeight="1" s="30">
      <c r="G85" s="22" t="n"/>
    </row>
    <row r="86" ht="15.75" customHeight="1" s="30">
      <c r="G86" s="22" t="n"/>
    </row>
    <row r="87" ht="15.75" customHeight="1" s="30">
      <c r="G87" s="22" t="n"/>
    </row>
    <row r="88" ht="15.75" customHeight="1" s="30">
      <c r="G88" s="22" t="n"/>
    </row>
    <row r="89" ht="15.75" customHeight="1" s="30">
      <c r="G89" s="22" t="n"/>
    </row>
    <row r="90" ht="15.75" customHeight="1" s="30">
      <c r="G90" s="22" t="n"/>
    </row>
    <row r="91" ht="15.75" customHeight="1" s="30">
      <c r="G91" s="22" t="n"/>
    </row>
    <row r="92" ht="15.75" customHeight="1" s="30">
      <c r="G92" s="22" t="n"/>
    </row>
    <row r="93" ht="15.75" customHeight="1" s="30">
      <c r="G93" s="22" t="n"/>
    </row>
    <row r="94" ht="15.75" customHeight="1" s="30">
      <c r="G94" s="22" t="n"/>
    </row>
    <row r="95" ht="15.75" customHeight="1" s="30">
      <c r="G95" s="22" t="n"/>
    </row>
    <row r="96" ht="15.75" customHeight="1" s="30">
      <c r="G96" s="22" t="n"/>
    </row>
    <row r="97" ht="15.75" customHeight="1" s="30">
      <c r="G97" s="22" t="n"/>
    </row>
    <row r="98" ht="15.75" customHeight="1" s="30">
      <c r="G98" s="22" t="n"/>
    </row>
    <row r="99" ht="15.75" customHeight="1" s="30">
      <c r="G99" s="22" t="n"/>
    </row>
    <row r="100" ht="15.75" customHeight="1" s="30">
      <c r="G100" s="22" t="n"/>
    </row>
    <row r="101" ht="15.75" customHeight="1" s="30">
      <c r="G101" s="22" t="n"/>
    </row>
    <row r="102" ht="15.75" customHeight="1" s="30">
      <c r="G102" s="22" t="n"/>
    </row>
    <row r="103" ht="15.75" customHeight="1" s="30">
      <c r="G103" s="22" t="n"/>
    </row>
    <row r="104" ht="15.75" customHeight="1" s="30">
      <c r="G104" s="22" t="n"/>
    </row>
    <row r="105" ht="15.75" customHeight="1" s="30">
      <c r="G105" s="22" t="n"/>
    </row>
    <row r="106" ht="15.75" customHeight="1" s="30">
      <c r="G106" s="22" t="n"/>
    </row>
    <row r="107" ht="15.75" customHeight="1" s="30">
      <c r="G107" s="22" t="n"/>
    </row>
    <row r="108" ht="15.75" customHeight="1" s="30">
      <c r="G108" s="22" t="n"/>
    </row>
    <row r="109" ht="15.75" customHeight="1" s="30">
      <c r="G109" s="22" t="n"/>
    </row>
    <row r="110" ht="15.75" customHeight="1" s="30">
      <c r="G110" s="22" t="n"/>
    </row>
    <row r="111" ht="15.75" customHeight="1" s="30">
      <c r="G111" s="22" t="n"/>
    </row>
    <row r="112" ht="15.75" customHeight="1" s="30">
      <c r="G112" s="22" t="n"/>
    </row>
    <row r="113" ht="15.75" customHeight="1" s="30">
      <c r="G113" s="22" t="n"/>
    </row>
    <row r="114" ht="15.75" customHeight="1" s="30">
      <c r="G114" s="22" t="n"/>
    </row>
    <row r="115" ht="15.75" customHeight="1" s="30">
      <c r="G115" s="22" t="n"/>
    </row>
    <row r="116" ht="15.75" customHeight="1" s="30">
      <c r="G116" s="22" t="n"/>
    </row>
    <row r="117" ht="15.75" customHeight="1" s="30">
      <c r="G117" s="22" t="n"/>
    </row>
    <row r="118" ht="15.75" customHeight="1" s="30">
      <c r="G118" s="22" t="n"/>
    </row>
    <row r="119" ht="15.75" customHeight="1" s="30">
      <c r="G119" s="22" t="n"/>
    </row>
    <row r="120" ht="15.75" customHeight="1" s="30">
      <c r="G120" s="22" t="n"/>
    </row>
    <row r="121" ht="15.75" customHeight="1" s="30">
      <c r="G121" s="22" t="n"/>
    </row>
    <row r="122" ht="15.75" customHeight="1" s="30">
      <c r="G122" s="22" t="n"/>
    </row>
    <row r="123" ht="15.75" customHeight="1" s="30">
      <c r="G123" s="22" t="n"/>
    </row>
    <row r="124" ht="15.75" customHeight="1" s="30">
      <c r="G124" s="22" t="n"/>
    </row>
    <row r="125" ht="15.75" customHeight="1" s="30">
      <c r="G125" s="22" t="n"/>
    </row>
    <row r="126" ht="15.75" customHeight="1" s="30">
      <c r="G126" s="22" t="n"/>
    </row>
    <row r="127" ht="15.75" customHeight="1" s="30">
      <c r="G127" s="22" t="n"/>
    </row>
    <row r="128" ht="15.75" customHeight="1" s="30">
      <c r="G128" s="22" t="n"/>
    </row>
    <row r="129" ht="15.75" customHeight="1" s="30">
      <c r="G129" s="22" t="n"/>
    </row>
    <row r="130" ht="15.75" customHeight="1" s="30">
      <c r="G130" s="22" t="n"/>
    </row>
    <row r="131" ht="15.75" customHeight="1" s="30">
      <c r="G131" s="22" t="n"/>
    </row>
    <row r="132" ht="15.75" customHeight="1" s="30">
      <c r="G132" s="22" t="n"/>
    </row>
    <row r="133" ht="15.75" customHeight="1" s="30">
      <c r="G133" s="22" t="n"/>
    </row>
    <row r="134" ht="15.75" customHeight="1" s="30">
      <c r="G134" s="22" t="n"/>
    </row>
    <row r="135" ht="15.75" customHeight="1" s="30">
      <c r="G135" s="22" t="n"/>
    </row>
    <row r="136" ht="15.75" customHeight="1" s="30">
      <c r="G136" s="22" t="n"/>
    </row>
    <row r="137" ht="15.75" customHeight="1" s="30">
      <c r="G137" s="22" t="n"/>
    </row>
    <row r="138" ht="15.75" customHeight="1" s="30">
      <c r="G138" s="22" t="n"/>
    </row>
    <row r="139" ht="15.75" customHeight="1" s="30">
      <c r="G139" s="22" t="n"/>
    </row>
    <row r="140" ht="15.75" customHeight="1" s="30">
      <c r="G140" s="22" t="n"/>
    </row>
    <row r="141" ht="15.75" customHeight="1" s="30">
      <c r="G141" s="22" t="n"/>
    </row>
    <row r="142" ht="15.75" customHeight="1" s="30">
      <c r="G142" s="22" t="n"/>
    </row>
    <row r="143" ht="15.75" customHeight="1" s="30">
      <c r="G143" s="22" t="n"/>
    </row>
    <row r="144" ht="15.75" customHeight="1" s="30">
      <c r="G144" s="22" t="n"/>
    </row>
    <row r="145" ht="15.75" customHeight="1" s="30">
      <c r="G145" s="22" t="n"/>
    </row>
    <row r="146" ht="15.75" customHeight="1" s="30">
      <c r="G146" s="22" t="n"/>
    </row>
    <row r="147" ht="15.75" customHeight="1" s="30">
      <c r="G147" s="22" t="n"/>
    </row>
    <row r="148" ht="15.75" customHeight="1" s="30">
      <c r="G148" s="22" t="n"/>
    </row>
    <row r="149" ht="15.75" customHeight="1" s="30">
      <c r="G149" s="22" t="n"/>
    </row>
    <row r="150" ht="15.75" customHeight="1" s="30">
      <c r="G150" s="22" t="n"/>
    </row>
    <row r="151" ht="15.75" customHeight="1" s="30">
      <c r="G151" s="22" t="n"/>
    </row>
    <row r="152" ht="15.75" customHeight="1" s="30">
      <c r="G152" s="22" t="n"/>
    </row>
    <row r="153" ht="15.75" customHeight="1" s="30">
      <c r="G153" s="22" t="n"/>
    </row>
    <row r="154" ht="15.75" customHeight="1" s="30">
      <c r="G154" s="22" t="n"/>
    </row>
    <row r="155" ht="15.75" customHeight="1" s="30">
      <c r="G155" s="22" t="n"/>
    </row>
    <row r="156" ht="15.75" customHeight="1" s="30">
      <c r="G156" s="22" t="n"/>
    </row>
    <row r="157" ht="15.75" customHeight="1" s="30">
      <c r="G157" s="22" t="n"/>
    </row>
    <row r="158" ht="15.75" customHeight="1" s="30">
      <c r="G158" s="22" t="n"/>
    </row>
    <row r="159" ht="15.75" customHeight="1" s="30">
      <c r="G159" s="22" t="n"/>
    </row>
    <row r="160" ht="15.75" customHeight="1" s="30">
      <c r="G160" s="22" t="n"/>
    </row>
    <row r="161" ht="15.75" customHeight="1" s="30">
      <c r="G161" s="22" t="n"/>
    </row>
    <row r="162" ht="15.75" customHeight="1" s="30">
      <c r="G162" s="22" t="n"/>
    </row>
    <row r="163" ht="15.75" customHeight="1" s="30">
      <c r="G163" s="22" t="n"/>
    </row>
    <row r="164" ht="15.75" customHeight="1" s="30">
      <c r="G164" s="22" t="n"/>
    </row>
    <row r="165" ht="15.75" customHeight="1" s="30">
      <c r="G165" s="22" t="n"/>
    </row>
    <row r="166" ht="15.75" customHeight="1" s="30">
      <c r="G166" s="22" t="n"/>
    </row>
    <row r="167" ht="15.75" customHeight="1" s="30">
      <c r="G167" s="22" t="n"/>
    </row>
    <row r="168" ht="15.75" customHeight="1" s="30">
      <c r="G168" s="22" t="n"/>
    </row>
    <row r="169" ht="15.75" customHeight="1" s="30">
      <c r="G169" s="22" t="n"/>
    </row>
    <row r="170" ht="15.75" customHeight="1" s="30">
      <c r="G170" s="22" t="n"/>
    </row>
    <row r="171" ht="15.75" customHeight="1" s="30">
      <c r="G171" s="22" t="n"/>
    </row>
    <row r="172" ht="15.75" customHeight="1" s="30">
      <c r="G172" s="22" t="n"/>
    </row>
    <row r="173" ht="15.75" customHeight="1" s="30">
      <c r="G173" s="22" t="n"/>
    </row>
    <row r="174" ht="15.75" customHeight="1" s="30">
      <c r="G174" s="22" t="n"/>
    </row>
    <row r="175" ht="15.75" customHeight="1" s="30">
      <c r="G175" s="22" t="n"/>
    </row>
    <row r="176" ht="15.75" customHeight="1" s="30">
      <c r="G176" s="22" t="n"/>
    </row>
    <row r="177" ht="15.75" customHeight="1" s="30">
      <c r="G177" s="22" t="n"/>
    </row>
    <row r="178" ht="15.75" customHeight="1" s="30">
      <c r="G178" s="22" t="n"/>
    </row>
    <row r="179" ht="15.75" customHeight="1" s="30">
      <c r="G179" s="22" t="n"/>
    </row>
    <row r="180" ht="15.75" customHeight="1" s="30">
      <c r="G180" s="22" t="n"/>
    </row>
    <row r="181" ht="15.75" customHeight="1" s="30">
      <c r="G181" s="22" t="n"/>
    </row>
    <row r="182" ht="15.75" customHeight="1" s="30">
      <c r="G182" s="22" t="n"/>
    </row>
    <row r="183" ht="15.75" customHeight="1" s="30">
      <c r="G183" s="22" t="n"/>
    </row>
    <row r="184" ht="15.75" customHeight="1" s="30">
      <c r="G184" s="22" t="n"/>
    </row>
    <row r="185" ht="15.75" customHeight="1" s="30">
      <c r="G185" s="22" t="n"/>
    </row>
    <row r="186" ht="15.75" customHeight="1" s="30">
      <c r="G186" s="22" t="n"/>
    </row>
    <row r="187" ht="15.75" customHeight="1" s="30">
      <c r="G187" s="22" t="n"/>
    </row>
    <row r="188" ht="15.75" customHeight="1" s="30">
      <c r="G188" s="22" t="n"/>
    </row>
    <row r="189" ht="15.75" customHeight="1" s="30">
      <c r="G189" s="22" t="n"/>
    </row>
    <row r="190" ht="15.75" customHeight="1" s="30">
      <c r="G190" s="22" t="n"/>
    </row>
    <row r="191" ht="15.75" customHeight="1" s="30">
      <c r="G191" s="22" t="n"/>
    </row>
    <row r="192" ht="15.75" customHeight="1" s="30">
      <c r="G192" s="22" t="n"/>
    </row>
    <row r="193" ht="15.75" customHeight="1" s="30">
      <c r="G193" s="22" t="n"/>
    </row>
    <row r="194" ht="15.75" customHeight="1" s="30">
      <c r="G194" s="22" t="n"/>
    </row>
    <row r="195" ht="15.75" customHeight="1" s="30">
      <c r="G195" s="22" t="n"/>
    </row>
    <row r="196" ht="15.75" customHeight="1" s="30">
      <c r="G196" s="22" t="n"/>
    </row>
    <row r="197" ht="15.75" customHeight="1" s="30">
      <c r="G197" s="22" t="n"/>
    </row>
    <row r="198" ht="15.75" customHeight="1" s="30">
      <c r="G198" s="22" t="n"/>
    </row>
    <row r="199" ht="15.75" customHeight="1" s="30">
      <c r="G199" s="22" t="n"/>
    </row>
    <row r="200" ht="15.75" customHeight="1" s="30">
      <c r="G200" s="22" t="n"/>
    </row>
    <row r="201" ht="15.75" customHeight="1" s="30">
      <c r="G201" s="22" t="n"/>
    </row>
    <row r="202" ht="15.75" customHeight="1" s="30">
      <c r="G202" s="22" t="n"/>
    </row>
    <row r="203" ht="15.75" customHeight="1" s="30">
      <c r="G203" s="22" t="n"/>
    </row>
    <row r="204" ht="15.75" customHeight="1" s="30">
      <c r="G204" s="22" t="n"/>
    </row>
    <row r="205" ht="15.75" customHeight="1" s="30">
      <c r="G205" s="22" t="n"/>
    </row>
    <row r="206" ht="15.75" customHeight="1" s="30">
      <c r="G206" s="22" t="n"/>
    </row>
    <row r="207" ht="15.75" customHeight="1" s="30">
      <c r="G207" s="22" t="n"/>
    </row>
    <row r="208" ht="15.75" customHeight="1" s="30">
      <c r="G208" s="22" t="n"/>
    </row>
    <row r="209" ht="15.75" customHeight="1" s="30">
      <c r="G209" s="22" t="n"/>
    </row>
    <row r="210" ht="15.75" customHeight="1" s="30">
      <c r="G210" s="22" t="n"/>
    </row>
    <row r="211" ht="15.75" customHeight="1" s="30">
      <c r="G211" s="22" t="n"/>
    </row>
    <row r="212" ht="15.75" customHeight="1" s="30">
      <c r="G212" s="22" t="n"/>
    </row>
    <row r="213" ht="15.75" customHeight="1" s="30">
      <c r="G213" s="22" t="n"/>
    </row>
    <row r="214" ht="15.75" customHeight="1" s="30">
      <c r="G214" s="22" t="n"/>
    </row>
    <row r="215" ht="15.75" customHeight="1" s="30">
      <c r="G215" s="22" t="n"/>
    </row>
    <row r="216" ht="15.75" customHeight="1" s="30">
      <c r="G216" s="22" t="n"/>
    </row>
    <row r="217" ht="15.75" customHeight="1" s="30">
      <c r="G217" s="22" t="n"/>
    </row>
    <row r="218" ht="15.75" customHeight="1" s="30">
      <c r="G218" s="22" t="n"/>
    </row>
    <row r="219" ht="15.75" customHeight="1" s="30">
      <c r="G219" s="22" t="n"/>
    </row>
    <row r="220" ht="15.75" customHeight="1" s="30">
      <c r="G220" s="22" t="n"/>
    </row>
    <row r="221" ht="15.75" customHeight="1" s="30">
      <c r="G221" s="22" t="n"/>
    </row>
    <row r="222" ht="15.75" customHeight="1" s="30">
      <c r="G222" s="22" t="n"/>
    </row>
    <row r="223" ht="15.75" customHeight="1" s="30">
      <c r="G223" s="22" t="n"/>
    </row>
    <row r="224" ht="15.75" customHeight="1" s="30">
      <c r="G224" s="22" t="n"/>
    </row>
    <row r="225" ht="15.75" customHeight="1" s="30">
      <c r="G225" s="22" t="n"/>
    </row>
    <row r="226" ht="15.75" customHeight="1" s="30">
      <c r="G226" s="22" t="n"/>
    </row>
    <row r="227" ht="15.75" customHeight="1" s="30">
      <c r="G227" s="22" t="n"/>
    </row>
    <row r="228" ht="15.75" customHeight="1" s="30">
      <c r="G228" s="22" t="n"/>
    </row>
    <row r="229" ht="15.75" customHeight="1" s="30">
      <c r="G229" s="22" t="n"/>
    </row>
    <row r="230" ht="15.75" customHeight="1" s="30">
      <c r="G230" s="22" t="n"/>
    </row>
    <row r="231" ht="15.75" customHeight="1" s="30">
      <c r="G231" s="22" t="n"/>
    </row>
    <row r="232" ht="15.75" customHeight="1" s="30">
      <c r="G232" s="22" t="n"/>
    </row>
    <row r="233" ht="15.75" customHeight="1" s="30">
      <c r="G233" s="22" t="n"/>
    </row>
    <row r="234" ht="15.75" customHeight="1" s="30">
      <c r="G234" s="22" t="n"/>
    </row>
    <row r="235" ht="15.75" customHeight="1" s="30">
      <c r="G235" s="22" t="n"/>
    </row>
    <row r="236" ht="15.75" customHeight="1" s="30">
      <c r="G236" s="22" t="n"/>
    </row>
    <row r="237" ht="15.75" customHeight="1" s="30">
      <c r="G237" s="22" t="n"/>
    </row>
    <row r="238" ht="15.75" customHeight="1" s="30">
      <c r="G238" s="22" t="n"/>
    </row>
    <row r="239" ht="15.75" customHeight="1" s="30">
      <c r="G239" s="22" t="n"/>
    </row>
    <row r="240" ht="15.75" customHeight="1" s="30">
      <c r="G240" s="22" t="n"/>
    </row>
    <row r="241" ht="15.75" customHeight="1" s="30">
      <c r="G241" s="22" t="n"/>
    </row>
    <row r="242" ht="15.75" customHeight="1" s="30">
      <c r="G242" s="22" t="n"/>
    </row>
    <row r="243" ht="15.75" customHeight="1" s="30">
      <c r="G243" s="22" t="n"/>
    </row>
    <row r="244" ht="15.75" customHeight="1" s="30">
      <c r="G244" s="22" t="n"/>
    </row>
    <row r="245" ht="15.75" customHeight="1" s="30">
      <c r="G245" s="22" t="n"/>
    </row>
    <row r="246" ht="15.75" customHeight="1" s="30">
      <c r="G246" s="22" t="n"/>
    </row>
    <row r="247" ht="15.75" customHeight="1" s="30">
      <c r="G247" s="22" t="n"/>
    </row>
    <row r="248" ht="15.75" customHeight="1" s="30">
      <c r="G248" s="22" t="n"/>
    </row>
    <row r="249" ht="15.75" customHeight="1" s="30">
      <c r="G249" s="22" t="n"/>
    </row>
    <row r="250" ht="15.75" customHeight="1" s="30">
      <c r="G250" s="22" t="n"/>
    </row>
    <row r="251" ht="15.75" customHeight="1" s="30">
      <c r="G251" s="22" t="n"/>
    </row>
    <row r="252" ht="15.75" customHeight="1" s="30">
      <c r="G252" s="22" t="n"/>
    </row>
    <row r="253" ht="15.75" customHeight="1" s="30">
      <c r="G253" s="22" t="n"/>
    </row>
    <row r="254" ht="15.75" customHeight="1" s="30">
      <c r="G254" s="22" t="n"/>
    </row>
    <row r="255" ht="15.75" customHeight="1" s="30">
      <c r="G255" s="22" t="n"/>
    </row>
    <row r="256" ht="15.75" customHeight="1" s="30">
      <c r="G256" s="22" t="n"/>
    </row>
    <row r="257" ht="15.75" customHeight="1" s="30">
      <c r="G257" s="22" t="n"/>
    </row>
    <row r="258" ht="15.75" customHeight="1" s="30">
      <c r="G258" s="22" t="n"/>
    </row>
    <row r="259" ht="15.75" customHeight="1" s="30">
      <c r="G259" s="22" t="n"/>
    </row>
    <row r="260" ht="15.75" customHeight="1" s="30">
      <c r="G260" s="22" t="n"/>
    </row>
    <row r="261" ht="15.75" customHeight="1" s="30">
      <c r="G261" s="22" t="n"/>
    </row>
    <row r="262" ht="15.75" customHeight="1" s="30">
      <c r="G262" s="22" t="n"/>
    </row>
    <row r="263" ht="15.75" customHeight="1" s="30">
      <c r="G263" s="22" t="n"/>
    </row>
    <row r="264" ht="15.75" customHeight="1" s="30">
      <c r="G264" s="22" t="n"/>
    </row>
    <row r="265" ht="15.75" customHeight="1" s="30">
      <c r="G265" s="22" t="n"/>
    </row>
    <row r="266" ht="15.75" customHeight="1" s="30">
      <c r="G266" s="22" t="n"/>
    </row>
    <row r="267" ht="15.75" customHeight="1" s="30">
      <c r="G267" s="22" t="n"/>
    </row>
    <row r="268" ht="15.75" customHeight="1" s="30">
      <c r="G268" s="22" t="n"/>
    </row>
    <row r="269" ht="15.75" customHeight="1" s="30">
      <c r="G269" s="22" t="n"/>
    </row>
    <row r="270" ht="15.75" customHeight="1" s="30">
      <c r="G270" s="22" t="n"/>
    </row>
    <row r="271" ht="15.75" customHeight="1" s="30">
      <c r="G271" s="22" t="n"/>
    </row>
    <row r="272" ht="15.75" customHeight="1" s="30">
      <c r="G272" s="22" t="n"/>
    </row>
    <row r="273" ht="15.75" customHeight="1" s="30">
      <c r="G273" s="22" t="n"/>
    </row>
    <row r="274" ht="15.75" customHeight="1" s="30">
      <c r="G274" s="22" t="n"/>
    </row>
    <row r="275" ht="15.75" customHeight="1" s="30">
      <c r="G275" s="22" t="n"/>
    </row>
    <row r="276" ht="15.75" customHeight="1" s="30">
      <c r="G276" s="22" t="n"/>
    </row>
    <row r="277" ht="15.75" customHeight="1" s="30">
      <c r="G277" s="22" t="n"/>
    </row>
    <row r="278" ht="15.75" customHeight="1" s="30">
      <c r="G278" s="22" t="n"/>
    </row>
    <row r="279" ht="15.75" customHeight="1" s="30">
      <c r="G279" s="22" t="n"/>
    </row>
    <row r="280" ht="15.75" customHeight="1" s="30">
      <c r="G280" s="22" t="n"/>
    </row>
    <row r="281" ht="15.75" customHeight="1" s="30">
      <c r="G281" s="22" t="n"/>
    </row>
    <row r="282" ht="15.75" customHeight="1" s="30">
      <c r="G282" s="22" t="n"/>
    </row>
    <row r="283" ht="15.75" customHeight="1" s="30">
      <c r="G283" s="22" t="n"/>
    </row>
    <row r="284" ht="15.75" customHeight="1" s="30">
      <c r="G284" s="22" t="n"/>
    </row>
    <row r="285" ht="15.75" customHeight="1" s="30">
      <c r="G285" s="22" t="n"/>
    </row>
    <row r="286" ht="15.75" customHeight="1" s="30">
      <c r="G286" s="22" t="n"/>
    </row>
    <row r="287" ht="15.75" customHeight="1" s="30">
      <c r="G287" s="22" t="n"/>
    </row>
    <row r="288" ht="15.75" customHeight="1" s="30">
      <c r="G288" s="22" t="n"/>
    </row>
    <row r="289" ht="15.75" customHeight="1" s="30">
      <c r="G289" s="22" t="n"/>
    </row>
    <row r="290" ht="15.75" customHeight="1" s="30">
      <c r="G290" s="22" t="n"/>
    </row>
    <row r="291" ht="15.75" customHeight="1" s="30">
      <c r="G291" s="22" t="n"/>
    </row>
    <row r="292" ht="15.75" customHeight="1" s="30">
      <c r="G292" s="22" t="n"/>
    </row>
    <row r="293" ht="15.75" customHeight="1" s="30">
      <c r="G293" s="22" t="n"/>
    </row>
    <row r="294" ht="15.75" customHeight="1" s="30">
      <c r="G294" s="22" t="n"/>
    </row>
    <row r="295" ht="15.75" customHeight="1" s="30">
      <c r="G295" s="22" t="n"/>
    </row>
    <row r="296" ht="15.75" customHeight="1" s="30">
      <c r="G296" s="22" t="n"/>
    </row>
    <row r="297" ht="15.75" customHeight="1" s="30">
      <c r="G297" s="22" t="n"/>
    </row>
    <row r="298" ht="15.75" customHeight="1" s="30">
      <c r="G298" s="22" t="n"/>
    </row>
    <row r="299" ht="15.75" customHeight="1" s="30">
      <c r="G299" s="22" t="n"/>
    </row>
    <row r="300" ht="15.75" customHeight="1" s="30">
      <c r="G300" s="22" t="n"/>
    </row>
    <row r="301" ht="15.75" customHeight="1" s="30">
      <c r="G301" s="22" t="n"/>
    </row>
    <row r="302" ht="15.75" customHeight="1" s="30">
      <c r="G302" s="22" t="n"/>
    </row>
    <row r="303" ht="15.75" customHeight="1" s="30">
      <c r="G303" s="22" t="n"/>
    </row>
    <row r="304" ht="15.75" customHeight="1" s="30">
      <c r="G304" s="22" t="n"/>
    </row>
    <row r="305" ht="15.75" customHeight="1" s="30">
      <c r="G305" s="22" t="n"/>
    </row>
    <row r="306" ht="15.75" customHeight="1" s="30">
      <c r="G306" s="22" t="n"/>
    </row>
    <row r="307" ht="15.75" customHeight="1" s="30">
      <c r="G307" s="22" t="n"/>
    </row>
    <row r="308" ht="15.75" customHeight="1" s="30">
      <c r="G308" s="22" t="n"/>
    </row>
    <row r="309" ht="15.75" customHeight="1" s="30">
      <c r="G309" s="22" t="n"/>
    </row>
    <row r="310" ht="15.75" customHeight="1" s="30">
      <c r="G310" s="22" t="n"/>
    </row>
    <row r="311" ht="15.75" customHeight="1" s="30">
      <c r="G311" s="22" t="n"/>
    </row>
    <row r="312" ht="15.75" customHeight="1" s="30">
      <c r="G312" s="22" t="n"/>
    </row>
    <row r="313" ht="15.75" customHeight="1" s="30">
      <c r="G313" s="22" t="n"/>
    </row>
    <row r="314" ht="15.75" customHeight="1" s="30">
      <c r="G314" s="22" t="n"/>
    </row>
    <row r="315" ht="15.75" customHeight="1" s="30">
      <c r="G315" s="22" t="n"/>
    </row>
    <row r="316" ht="15.75" customHeight="1" s="30">
      <c r="G316" s="22" t="n"/>
    </row>
    <row r="317" ht="15.75" customHeight="1" s="30">
      <c r="G317" s="22" t="n"/>
    </row>
    <row r="318" ht="15.75" customHeight="1" s="30">
      <c r="G318" s="22" t="n"/>
    </row>
    <row r="319" ht="15.75" customHeight="1" s="30">
      <c r="G319" s="22" t="n"/>
    </row>
    <row r="320" ht="15.75" customHeight="1" s="30">
      <c r="G320" s="22" t="n"/>
    </row>
    <row r="321" ht="15.75" customHeight="1" s="30">
      <c r="G321" s="22" t="n"/>
    </row>
    <row r="322" ht="15.75" customHeight="1" s="30">
      <c r="G322" s="22" t="n"/>
    </row>
    <row r="323" ht="15.75" customHeight="1" s="30">
      <c r="G323" s="22" t="n"/>
    </row>
    <row r="324" ht="15.75" customHeight="1" s="30">
      <c r="G324" s="22" t="n"/>
    </row>
    <row r="325" ht="15.75" customHeight="1" s="30">
      <c r="G325" s="22" t="n"/>
    </row>
    <row r="326" ht="15.75" customHeight="1" s="30">
      <c r="G326" s="22" t="n"/>
    </row>
    <row r="327" ht="15.75" customHeight="1" s="30">
      <c r="G327" s="22" t="n"/>
    </row>
    <row r="328" ht="15.75" customHeight="1" s="30">
      <c r="G328" s="22" t="n"/>
    </row>
    <row r="329" ht="15.75" customHeight="1" s="30">
      <c r="G329" s="22" t="n"/>
    </row>
    <row r="330" ht="15.75" customHeight="1" s="30">
      <c r="G330" s="22" t="n"/>
    </row>
    <row r="331" ht="15.75" customHeight="1" s="30">
      <c r="G331" s="22" t="n"/>
    </row>
    <row r="332" ht="15.75" customHeight="1" s="30">
      <c r="G332" s="22" t="n"/>
    </row>
    <row r="333" ht="15.75" customHeight="1" s="30">
      <c r="G333" s="22" t="n"/>
    </row>
    <row r="334" ht="15.75" customHeight="1" s="30">
      <c r="G334" s="22" t="n"/>
    </row>
    <row r="335" ht="15.75" customHeight="1" s="30">
      <c r="G335" s="22" t="n"/>
    </row>
    <row r="336" ht="15.75" customHeight="1" s="30">
      <c r="G336" s="22" t="n"/>
    </row>
    <row r="337" ht="15.75" customHeight="1" s="30">
      <c r="G337" s="22" t="n"/>
    </row>
    <row r="338" ht="15.75" customHeight="1" s="30">
      <c r="G338" s="22" t="n"/>
    </row>
    <row r="339" ht="15.75" customHeight="1" s="30">
      <c r="G339" s="22" t="n"/>
    </row>
    <row r="340" ht="15.75" customHeight="1" s="30">
      <c r="G340" s="22" t="n"/>
    </row>
    <row r="341" ht="15.75" customHeight="1" s="30">
      <c r="G341" s="22" t="n"/>
    </row>
    <row r="342" ht="15.75" customHeight="1" s="30">
      <c r="G342" s="22" t="n"/>
    </row>
    <row r="343" ht="15.75" customHeight="1" s="30">
      <c r="G343" s="22" t="n"/>
    </row>
    <row r="344" ht="15.75" customHeight="1" s="30">
      <c r="G344" s="22" t="n"/>
    </row>
    <row r="345" ht="15.75" customHeight="1" s="30">
      <c r="G345" s="22" t="n"/>
    </row>
    <row r="346" ht="15.75" customHeight="1" s="30">
      <c r="G346" s="22" t="n"/>
    </row>
    <row r="347" ht="15.75" customHeight="1" s="30">
      <c r="G347" s="22" t="n"/>
    </row>
    <row r="348" ht="15.75" customHeight="1" s="30">
      <c r="G348" s="22" t="n"/>
    </row>
    <row r="349" ht="15.75" customHeight="1" s="30">
      <c r="G349" s="22" t="n"/>
    </row>
    <row r="350" ht="15.75" customHeight="1" s="30">
      <c r="G350" s="22" t="n"/>
    </row>
    <row r="351" ht="15.75" customHeight="1" s="30">
      <c r="G351" s="22" t="n"/>
    </row>
    <row r="352" ht="15.75" customHeight="1" s="30">
      <c r="G352" s="22" t="n"/>
    </row>
    <row r="353" ht="15.75" customHeight="1" s="30">
      <c r="G353" s="22" t="n"/>
    </row>
    <row r="354" ht="15.75" customHeight="1" s="30">
      <c r="G354" s="22" t="n"/>
    </row>
    <row r="355" ht="15.75" customHeight="1" s="30">
      <c r="G355" s="22" t="n"/>
    </row>
    <row r="356" ht="15.75" customHeight="1" s="30">
      <c r="G356" s="22" t="n"/>
    </row>
    <row r="357" ht="15.75" customHeight="1" s="30">
      <c r="G357" s="22" t="n"/>
    </row>
    <row r="358" ht="15.75" customHeight="1" s="30">
      <c r="G358" s="22" t="n"/>
    </row>
    <row r="359" ht="15.75" customHeight="1" s="30">
      <c r="G359" s="22" t="n"/>
    </row>
    <row r="360" ht="15.75" customHeight="1" s="30">
      <c r="G360" s="22" t="n"/>
    </row>
    <row r="361" ht="15.75" customHeight="1" s="30">
      <c r="G361" s="22" t="n"/>
    </row>
    <row r="362" ht="15.75" customHeight="1" s="30">
      <c r="G362" s="22" t="n"/>
    </row>
    <row r="363" ht="15.75" customHeight="1" s="30">
      <c r="G363" s="22" t="n"/>
    </row>
    <row r="364" ht="15.75" customHeight="1" s="30">
      <c r="G364" s="22" t="n"/>
    </row>
    <row r="365" ht="15.75" customHeight="1" s="30">
      <c r="G365" s="22" t="n"/>
    </row>
    <row r="366" ht="15.75" customHeight="1" s="30">
      <c r="G366" s="22" t="n"/>
    </row>
    <row r="367" ht="15.75" customHeight="1" s="30">
      <c r="G367" s="22" t="n"/>
    </row>
    <row r="368" ht="15.75" customHeight="1" s="30">
      <c r="G368" s="22" t="n"/>
    </row>
    <row r="369" ht="15.75" customHeight="1" s="30">
      <c r="G369" s="22" t="n"/>
    </row>
    <row r="370" ht="15.75" customHeight="1" s="30">
      <c r="G370" s="22" t="n"/>
    </row>
    <row r="371" ht="15.75" customHeight="1" s="30">
      <c r="G371" s="22" t="n"/>
    </row>
    <row r="372" ht="15.75" customHeight="1" s="30">
      <c r="G372" s="22" t="n"/>
    </row>
    <row r="373" ht="15.75" customHeight="1" s="30">
      <c r="G373" s="22" t="n"/>
    </row>
    <row r="374" ht="15.75" customHeight="1" s="30">
      <c r="G374" s="22" t="n"/>
    </row>
    <row r="375" ht="15.75" customHeight="1" s="30">
      <c r="G375" s="22" t="n"/>
    </row>
    <row r="376" ht="15.75" customHeight="1" s="30">
      <c r="G376" s="22" t="n"/>
    </row>
    <row r="377" ht="15.75" customHeight="1" s="30">
      <c r="G377" s="22" t="n"/>
    </row>
    <row r="378" ht="15.75" customHeight="1" s="30">
      <c r="G378" s="22" t="n"/>
    </row>
    <row r="379" ht="15.75" customHeight="1" s="30">
      <c r="G379" s="22" t="n"/>
    </row>
    <row r="380" ht="15.75" customHeight="1" s="30">
      <c r="G380" s="22" t="n"/>
    </row>
    <row r="381" ht="15.75" customHeight="1" s="30">
      <c r="G381" s="22" t="n"/>
    </row>
    <row r="382" ht="15.75" customHeight="1" s="30">
      <c r="G382" s="22" t="n"/>
    </row>
    <row r="383" ht="15.75" customHeight="1" s="30">
      <c r="G383" s="22" t="n"/>
    </row>
    <row r="384" ht="15.75" customHeight="1" s="30">
      <c r="G384" s="22" t="n"/>
    </row>
    <row r="385" ht="15.75" customHeight="1" s="30">
      <c r="G385" s="22" t="n"/>
    </row>
    <row r="386" ht="15.75" customHeight="1" s="30">
      <c r="G386" s="22" t="n"/>
    </row>
    <row r="387" ht="15.75" customHeight="1" s="30">
      <c r="G387" s="22" t="n"/>
    </row>
    <row r="388" ht="15.75" customHeight="1" s="30">
      <c r="G388" s="22" t="n"/>
    </row>
    <row r="389" ht="15.75" customHeight="1" s="30">
      <c r="G389" s="22" t="n"/>
    </row>
    <row r="390" ht="15.75" customHeight="1" s="30">
      <c r="G390" s="22" t="n"/>
    </row>
    <row r="391" ht="15.75" customHeight="1" s="30">
      <c r="G391" s="22" t="n"/>
    </row>
    <row r="392" ht="15.75" customHeight="1" s="30">
      <c r="G392" s="22" t="n"/>
    </row>
    <row r="393" ht="15.75" customHeight="1" s="30">
      <c r="G393" s="22" t="n"/>
    </row>
    <row r="394" ht="15.75" customHeight="1" s="30">
      <c r="G394" s="22" t="n"/>
    </row>
    <row r="395" ht="15.75" customHeight="1" s="30">
      <c r="G395" s="22" t="n"/>
    </row>
    <row r="396" ht="15.75" customHeight="1" s="30">
      <c r="G396" s="22" t="n"/>
    </row>
    <row r="397" ht="15.75" customHeight="1" s="30">
      <c r="G397" s="22" t="n"/>
    </row>
    <row r="398" ht="15.75" customHeight="1" s="30">
      <c r="G398" s="22" t="n"/>
    </row>
    <row r="399" ht="15.75" customHeight="1" s="30">
      <c r="G399" s="22" t="n"/>
    </row>
    <row r="400" ht="15.75" customHeight="1" s="30">
      <c r="G400" s="22" t="n"/>
    </row>
    <row r="401" ht="15.75" customHeight="1" s="30">
      <c r="G401" s="22" t="n"/>
    </row>
    <row r="402" ht="15.75" customHeight="1" s="30">
      <c r="G402" s="22" t="n"/>
    </row>
    <row r="403" ht="15.75" customHeight="1" s="30">
      <c r="G403" s="22" t="n"/>
    </row>
    <row r="404" ht="15.75" customHeight="1" s="30">
      <c r="G404" s="22" t="n"/>
    </row>
    <row r="405" ht="15.75" customHeight="1" s="30">
      <c r="G405" s="22" t="n"/>
    </row>
    <row r="406" ht="15.75" customHeight="1" s="30">
      <c r="G406" s="22" t="n"/>
    </row>
    <row r="407" ht="15.75" customHeight="1" s="30">
      <c r="G407" s="22" t="n"/>
    </row>
    <row r="408" ht="15.75" customHeight="1" s="30">
      <c r="G408" s="22" t="n"/>
    </row>
    <row r="409" ht="15.75" customHeight="1" s="30">
      <c r="G409" s="22" t="n"/>
    </row>
    <row r="410" ht="15.75" customHeight="1" s="30">
      <c r="G410" s="22" t="n"/>
    </row>
    <row r="411" ht="15.75" customHeight="1" s="30">
      <c r="G411" s="22" t="n"/>
    </row>
    <row r="412" ht="15.75" customHeight="1" s="30">
      <c r="G412" s="22" t="n"/>
    </row>
    <row r="413" ht="15.75" customHeight="1" s="30">
      <c r="G413" s="22" t="n"/>
    </row>
    <row r="414" ht="15.75" customHeight="1" s="30">
      <c r="G414" s="22" t="n"/>
    </row>
    <row r="415" ht="15.75" customHeight="1" s="30">
      <c r="G415" s="22" t="n"/>
    </row>
    <row r="416" ht="15.75" customHeight="1" s="30">
      <c r="G416" s="22" t="n"/>
    </row>
    <row r="417" ht="15.75" customHeight="1" s="30">
      <c r="G417" s="22" t="n"/>
    </row>
    <row r="418" ht="15.75" customHeight="1" s="30">
      <c r="G418" s="22" t="n"/>
    </row>
    <row r="419" ht="15.75" customHeight="1" s="30">
      <c r="G419" s="22" t="n"/>
    </row>
    <row r="420" ht="15.75" customHeight="1" s="30">
      <c r="G420" s="22" t="n"/>
    </row>
    <row r="421" ht="15.75" customHeight="1" s="30">
      <c r="G421" s="22" t="n"/>
    </row>
    <row r="422" ht="15.75" customHeight="1" s="30">
      <c r="G422" s="22" t="n"/>
    </row>
    <row r="423" ht="15.75" customHeight="1" s="30">
      <c r="G423" s="22" t="n"/>
    </row>
    <row r="424" ht="15.75" customHeight="1" s="30">
      <c r="G424" s="22" t="n"/>
    </row>
    <row r="425" ht="15.75" customHeight="1" s="30">
      <c r="G425" s="22" t="n"/>
    </row>
    <row r="426" ht="15.75" customHeight="1" s="30">
      <c r="G426" s="22" t="n"/>
    </row>
    <row r="427" ht="15.75" customHeight="1" s="30">
      <c r="G427" s="22" t="n"/>
    </row>
    <row r="428" ht="15.75" customHeight="1" s="30">
      <c r="G428" s="22" t="n"/>
    </row>
    <row r="429" ht="15.75" customHeight="1" s="30">
      <c r="G429" s="22" t="n"/>
    </row>
    <row r="430" ht="15.75" customHeight="1" s="30">
      <c r="G430" s="22" t="n"/>
    </row>
    <row r="431" ht="15.75" customHeight="1" s="30">
      <c r="G431" s="22" t="n"/>
    </row>
    <row r="432" ht="15.75" customHeight="1" s="30">
      <c r="G432" s="22" t="n"/>
    </row>
    <row r="433" ht="15.75" customHeight="1" s="30">
      <c r="G433" s="22" t="n"/>
    </row>
    <row r="434" ht="15.75" customHeight="1" s="30">
      <c r="G434" s="22" t="n"/>
    </row>
    <row r="435" ht="15.75" customHeight="1" s="30">
      <c r="G435" s="22" t="n"/>
    </row>
    <row r="436" ht="15.75" customHeight="1" s="30">
      <c r="G436" s="22" t="n"/>
    </row>
    <row r="437" ht="15.75" customHeight="1" s="30">
      <c r="G437" s="22" t="n"/>
    </row>
    <row r="438" ht="15.75" customHeight="1" s="30">
      <c r="G438" s="22" t="n"/>
    </row>
    <row r="439" ht="15.75" customHeight="1" s="30">
      <c r="G439" s="22" t="n"/>
    </row>
    <row r="440" ht="15.75" customHeight="1" s="30">
      <c r="G440" s="22" t="n"/>
    </row>
    <row r="441" ht="15.75" customHeight="1" s="30">
      <c r="G441" s="22" t="n"/>
    </row>
    <row r="442" ht="15.75" customHeight="1" s="30">
      <c r="G442" s="22" t="n"/>
    </row>
    <row r="443" ht="15.75" customHeight="1" s="30">
      <c r="G443" s="22" t="n"/>
    </row>
    <row r="444" ht="15.75" customHeight="1" s="30">
      <c r="G444" s="22" t="n"/>
    </row>
    <row r="445" ht="15.75" customHeight="1" s="30">
      <c r="G445" s="22" t="n"/>
    </row>
    <row r="446" ht="15.75" customHeight="1" s="30">
      <c r="G446" s="22" t="n"/>
    </row>
    <row r="447" ht="15.75" customHeight="1" s="30">
      <c r="G447" s="22" t="n"/>
    </row>
    <row r="448" ht="15.75" customHeight="1" s="30">
      <c r="G448" s="22" t="n"/>
    </row>
    <row r="449" ht="15.75" customHeight="1" s="30">
      <c r="G449" s="22" t="n"/>
    </row>
    <row r="450" ht="15.75" customHeight="1" s="30">
      <c r="G450" s="22" t="n"/>
    </row>
    <row r="451" ht="15.75" customHeight="1" s="30">
      <c r="G451" s="22" t="n"/>
    </row>
    <row r="452" ht="15.75" customHeight="1" s="30">
      <c r="G452" s="22" t="n"/>
    </row>
    <row r="453" ht="15.75" customHeight="1" s="30">
      <c r="G453" s="22" t="n"/>
    </row>
    <row r="454" ht="15.75" customHeight="1" s="30">
      <c r="G454" s="22" t="n"/>
    </row>
    <row r="455" ht="15.75" customHeight="1" s="30">
      <c r="G455" s="22" t="n"/>
    </row>
    <row r="456" ht="15.75" customHeight="1" s="30">
      <c r="G456" s="22" t="n"/>
    </row>
    <row r="457" ht="15.75" customHeight="1" s="30">
      <c r="G457" s="22" t="n"/>
    </row>
    <row r="458" ht="15.75" customHeight="1" s="30">
      <c r="G458" s="22" t="n"/>
    </row>
    <row r="459" ht="15.75" customHeight="1" s="30">
      <c r="G459" s="22" t="n"/>
    </row>
    <row r="460" ht="15.75" customHeight="1" s="30">
      <c r="G460" s="22" t="n"/>
    </row>
    <row r="461" ht="15.75" customHeight="1" s="30">
      <c r="G461" s="22" t="n"/>
    </row>
    <row r="462" ht="15.75" customHeight="1" s="30">
      <c r="G462" s="22" t="n"/>
    </row>
    <row r="463" ht="15.75" customHeight="1" s="30">
      <c r="G463" s="22" t="n"/>
    </row>
    <row r="464" ht="15.75" customHeight="1" s="30">
      <c r="G464" s="22" t="n"/>
    </row>
    <row r="465" ht="15.75" customHeight="1" s="30">
      <c r="G465" s="22" t="n"/>
    </row>
    <row r="466" ht="15.75" customHeight="1" s="30">
      <c r="G466" s="22" t="n"/>
    </row>
    <row r="467" ht="15.75" customHeight="1" s="30">
      <c r="G467" s="22" t="n"/>
    </row>
    <row r="468" ht="15.75" customHeight="1" s="30">
      <c r="G468" s="22" t="n"/>
    </row>
    <row r="469" ht="15.75" customHeight="1" s="30">
      <c r="G469" s="22" t="n"/>
    </row>
    <row r="470" ht="15.75" customHeight="1" s="30">
      <c r="G470" s="22" t="n"/>
    </row>
    <row r="471" ht="15.75" customHeight="1" s="30">
      <c r="G471" s="22" t="n"/>
    </row>
    <row r="472" ht="15.75" customHeight="1" s="30">
      <c r="G472" s="22" t="n"/>
    </row>
    <row r="473" ht="15.75" customHeight="1" s="30">
      <c r="G473" s="22" t="n"/>
    </row>
    <row r="474" ht="15.75" customHeight="1" s="30">
      <c r="G474" s="22" t="n"/>
    </row>
    <row r="475" ht="15.75" customHeight="1" s="30">
      <c r="G475" s="22" t="n"/>
    </row>
    <row r="476" ht="15.75" customHeight="1" s="30">
      <c r="G476" s="22" t="n"/>
    </row>
    <row r="477" ht="15.75" customHeight="1" s="30">
      <c r="G477" s="22" t="n"/>
    </row>
    <row r="478" ht="15.75" customHeight="1" s="30">
      <c r="G478" s="22" t="n"/>
    </row>
    <row r="479" ht="15.75" customHeight="1" s="30">
      <c r="G479" s="22" t="n"/>
    </row>
    <row r="480" ht="15.75" customHeight="1" s="30">
      <c r="G480" s="22" t="n"/>
    </row>
    <row r="481" ht="15.75" customHeight="1" s="30">
      <c r="G481" s="22" t="n"/>
    </row>
    <row r="482" ht="15.75" customHeight="1" s="30">
      <c r="G482" s="22" t="n"/>
    </row>
    <row r="483" ht="15.75" customHeight="1" s="30">
      <c r="G483" s="22" t="n"/>
    </row>
    <row r="484" ht="15.75" customHeight="1" s="30">
      <c r="G484" s="22" t="n"/>
    </row>
    <row r="485" ht="15.75" customHeight="1" s="30">
      <c r="G485" s="22" t="n"/>
    </row>
    <row r="486" ht="15.75" customHeight="1" s="30">
      <c r="G486" s="22" t="n"/>
    </row>
    <row r="487" ht="15.75" customHeight="1" s="30">
      <c r="G487" s="22" t="n"/>
    </row>
    <row r="488" ht="15.75" customHeight="1" s="30">
      <c r="G488" s="22" t="n"/>
    </row>
    <row r="489" ht="15.75" customHeight="1" s="30">
      <c r="G489" s="22" t="n"/>
    </row>
    <row r="490" ht="15.75" customHeight="1" s="30">
      <c r="G490" s="22" t="n"/>
    </row>
    <row r="491" ht="15.75" customHeight="1" s="30">
      <c r="G491" s="22" t="n"/>
    </row>
    <row r="492" ht="15.75" customHeight="1" s="30">
      <c r="G492" s="22" t="n"/>
    </row>
    <row r="493" ht="15.75" customHeight="1" s="30">
      <c r="G493" s="22" t="n"/>
    </row>
    <row r="494" ht="15.75" customHeight="1" s="30">
      <c r="G494" s="22" t="n"/>
    </row>
    <row r="495" ht="15.75" customHeight="1" s="30">
      <c r="G495" s="22" t="n"/>
    </row>
    <row r="496" ht="15.75" customHeight="1" s="30">
      <c r="G496" s="22" t="n"/>
    </row>
    <row r="497" ht="15.75" customHeight="1" s="30">
      <c r="G497" s="22" t="n"/>
    </row>
    <row r="498" ht="15.75" customHeight="1" s="30">
      <c r="G498" s="22" t="n"/>
    </row>
    <row r="499" ht="15.75" customHeight="1" s="30">
      <c r="G499" s="22" t="n"/>
    </row>
    <row r="500" ht="15.75" customHeight="1" s="30">
      <c r="G500" s="22" t="n"/>
    </row>
    <row r="501" ht="15.75" customHeight="1" s="30">
      <c r="G501" s="22" t="n"/>
    </row>
    <row r="502" ht="15.75" customHeight="1" s="30">
      <c r="G502" s="22" t="n"/>
    </row>
    <row r="503" ht="15.75" customHeight="1" s="30">
      <c r="G503" s="22" t="n"/>
    </row>
    <row r="504" ht="15.75" customHeight="1" s="30">
      <c r="G504" s="22" t="n"/>
    </row>
    <row r="505" ht="15.75" customHeight="1" s="30">
      <c r="G505" s="22" t="n"/>
    </row>
    <row r="506" ht="15.75" customHeight="1" s="30">
      <c r="G506" s="22" t="n"/>
    </row>
    <row r="507" ht="15.75" customHeight="1" s="30">
      <c r="G507" s="22" t="n"/>
    </row>
    <row r="508" ht="15.75" customHeight="1" s="30">
      <c r="G508" s="22" t="n"/>
    </row>
    <row r="509" ht="15.75" customHeight="1" s="30">
      <c r="G509" s="22" t="n"/>
    </row>
    <row r="510" ht="15.75" customHeight="1" s="30">
      <c r="G510" s="22" t="n"/>
    </row>
    <row r="511" ht="15.75" customHeight="1" s="30">
      <c r="G511" s="22" t="n"/>
    </row>
    <row r="512" ht="15.75" customHeight="1" s="30">
      <c r="G512" s="22" t="n"/>
    </row>
    <row r="513" ht="15.75" customHeight="1" s="30">
      <c r="G513" s="22" t="n"/>
    </row>
    <row r="514" ht="15.75" customHeight="1" s="30">
      <c r="G514" s="22" t="n"/>
    </row>
    <row r="515" ht="15.75" customHeight="1" s="30">
      <c r="G515" s="22" t="n"/>
    </row>
    <row r="516" ht="15.75" customHeight="1" s="30">
      <c r="G516" s="22" t="n"/>
    </row>
    <row r="517" ht="15.75" customHeight="1" s="30">
      <c r="G517" s="22" t="n"/>
    </row>
    <row r="518" ht="15.75" customHeight="1" s="30">
      <c r="G518" s="22" t="n"/>
    </row>
    <row r="519" ht="15.75" customHeight="1" s="30">
      <c r="G519" s="22" t="n"/>
    </row>
    <row r="520" ht="15.75" customHeight="1" s="30">
      <c r="G520" s="22" t="n"/>
    </row>
    <row r="521" ht="15.75" customHeight="1" s="30">
      <c r="G521" s="22" t="n"/>
    </row>
    <row r="522" ht="15.75" customHeight="1" s="30">
      <c r="G522" s="22" t="n"/>
    </row>
    <row r="523" ht="15.75" customHeight="1" s="30">
      <c r="G523" s="22" t="n"/>
    </row>
    <row r="524" ht="15.75" customHeight="1" s="30">
      <c r="G524" s="22" t="n"/>
    </row>
    <row r="525" ht="15.75" customHeight="1" s="30">
      <c r="G525" s="22" t="n"/>
    </row>
    <row r="526" ht="15.75" customHeight="1" s="30">
      <c r="G526" s="22" t="n"/>
    </row>
    <row r="527" ht="15.75" customHeight="1" s="30">
      <c r="G527" s="22" t="n"/>
    </row>
    <row r="528" ht="15.75" customHeight="1" s="30">
      <c r="G528" s="22" t="n"/>
    </row>
    <row r="529" ht="15.75" customHeight="1" s="30">
      <c r="G529" s="22" t="n"/>
    </row>
    <row r="530" ht="15.75" customHeight="1" s="30">
      <c r="G530" s="22" t="n"/>
    </row>
    <row r="531" ht="15.75" customHeight="1" s="30">
      <c r="G531" s="22" t="n"/>
    </row>
    <row r="532" ht="15.75" customHeight="1" s="30">
      <c r="G532" s="22" t="n"/>
    </row>
    <row r="533" ht="15.75" customHeight="1" s="30">
      <c r="G533" s="22" t="n"/>
    </row>
    <row r="534" ht="15.75" customHeight="1" s="30">
      <c r="G534" s="22" t="n"/>
    </row>
    <row r="535" ht="15.75" customHeight="1" s="30">
      <c r="G535" s="22" t="n"/>
    </row>
    <row r="536" ht="15.75" customHeight="1" s="30">
      <c r="G536" s="22" t="n"/>
    </row>
    <row r="537" ht="15.75" customHeight="1" s="30">
      <c r="G537" s="22" t="n"/>
    </row>
    <row r="538" ht="15.75" customHeight="1" s="30">
      <c r="G538" s="22" t="n"/>
    </row>
    <row r="539" ht="15.75" customHeight="1" s="30">
      <c r="G539" s="22" t="n"/>
    </row>
    <row r="540" ht="15.75" customHeight="1" s="30">
      <c r="G540" s="22" t="n"/>
    </row>
    <row r="541" ht="15.75" customHeight="1" s="30">
      <c r="G541" s="22" t="n"/>
    </row>
    <row r="542" ht="15.75" customHeight="1" s="30">
      <c r="G542" s="22" t="n"/>
    </row>
    <row r="543" ht="15.75" customHeight="1" s="30">
      <c r="G543" s="22" t="n"/>
    </row>
    <row r="544" ht="15.75" customHeight="1" s="30">
      <c r="G544" s="22" t="n"/>
    </row>
    <row r="545" ht="15.75" customHeight="1" s="30">
      <c r="G545" s="22" t="n"/>
    </row>
    <row r="546" ht="15.75" customHeight="1" s="30">
      <c r="G546" s="22" t="n"/>
    </row>
    <row r="547" ht="15.75" customHeight="1" s="30">
      <c r="G547" s="22" t="n"/>
    </row>
    <row r="548" ht="15.75" customHeight="1" s="30">
      <c r="G548" s="22" t="n"/>
    </row>
    <row r="549" ht="15.75" customHeight="1" s="30">
      <c r="G549" s="22" t="n"/>
    </row>
    <row r="550" ht="15.75" customHeight="1" s="30">
      <c r="G550" s="22" t="n"/>
    </row>
    <row r="551" ht="15.75" customHeight="1" s="30">
      <c r="G551" s="22" t="n"/>
    </row>
    <row r="552" ht="15.75" customHeight="1" s="30">
      <c r="G552" s="22" t="n"/>
    </row>
    <row r="553" ht="15.75" customHeight="1" s="30">
      <c r="G553" s="22" t="n"/>
    </row>
    <row r="554" ht="15.75" customHeight="1" s="30">
      <c r="G554" s="22" t="n"/>
    </row>
    <row r="555" ht="15.75" customHeight="1" s="30">
      <c r="G555" s="22" t="n"/>
    </row>
    <row r="556" ht="15.75" customHeight="1" s="30">
      <c r="G556" s="22" t="n"/>
    </row>
    <row r="557" ht="15.75" customHeight="1" s="30">
      <c r="G557" s="22" t="n"/>
    </row>
    <row r="558" ht="15.75" customHeight="1" s="30">
      <c r="G558" s="22" t="n"/>
    </row>
    <row r="559" ht="15.75" customHeight="1" s="30">
      <c r="G559" s="22" t="n"/>
    </row>
    <row r="560" ht="15.75" customHeight="1" s="30">
      <c r="G560" s="22" t="n"/>
    </row>
    <row r="561" ht="15.75" customHeight="1" s="30">
      <c r="G561" s="22" t="n"/>
    </row>
    <row r="562" ht="15.75" customHeight="1" s="30">
      <c r="G562" s="22" t="n"/>
    </row>
    <row r="563" ht="15.75" customHeight="1" s="30">
      <c r="G563" s="22" t="n"/>
    </row>
    <row r="564" ht="15.75" customHeight="1" s="30">
      <c r="G564" s="22" t="n"/>
    </row>
    <row r="565" ht="15.75" customHeight="1" s="30">
      <c r="G565" s="22" t="n"/>
    </row>
    <row r="566" ht="15.75" customHeight="1" s="30">
      <c r="G566" s="22" t="n"/>
    </row>
    <row r="567" ht="15.75" customHeight="1" s="30">
      <c r="G567" s="22" t="n"/>
    </row>
    <row r="568" ht="15.75" customHeight="1" s="30">
      <c r="G568" s="22" t="n"/>
    </row>
    <row r="569" ht="15.75" customHeight="1" s="30">
      <c r="G569" s="22" t="n"/>
    </row>
    <row r="570" ht="15.75" customHeight="1" s="30">
      <c r="G570" s="22" t="n"/>
    </row>
    <row r="571" ht="15.75" customHeight="1" s="30">
      <c r="G571" s="22" t="n"/>
    </row>
    <row r="572" ht="15.75" customHeight="1" s="30">
      <c r="G572" s="22" t="n"/>
    </row>
    <row r="573" ht="15.75" customHeight="1" s="30">
      <c r="G573" s="22" t="n"/>
    </row>
    <row r="574" ht="15.75" customHeight="1" s="30">
      <c r="G574" s="22" t="n"/>
    </row>
    <row r="575" ht="15.75" customHeight="1" s="30">
      <c r="G575" s="22" t="n"/>
    </row>
    <row r="576" ht="15.75" customHeight="1" s="30">
      <c r="G576" s="22" t="n"/>
    </row>
    <row r="577" ht="15.75" customHeight="1" s="30">
      <c r="G577" s="22" t="n"/>
    </row>
    <row r="578" ht="15.75" customHeight="1" s="30">
      <c r="G578" s="22" t="n"/>
    </row>
    <row r="579" ht="15.75" customHeight="1" s="30">
      <c r="G579" s="22" t="n"/>
    </row>
    <row r="580" ht="15.75" customHeight="1" s="30">
      <c r="G580" s="22" t="n"/>
    </row>
    <row r="581" ht="15.75" customHeight="1" s="30">
      <c r="G581" s="22" t="n"/>
    </row>
    <row r="582" ht="15.75" customHeight="1" s="30">
      <c r="G582" s="22" t="n"/>
    </row>
    <row r="583" ht="15.75" customHeight="1" s="30">
      <c r="G583" s="22" t="n"/>
    </row>
    <row r="584" ht="15.75" customHeight="1" s="30">
      <c r="G584" s="22" t="n"/>
    </row>
    <row r="585" ht="15.75" customHeight="1" s="30">
      <c r="G585" s="22" t="n"/>
    </row>
    <row r="586" ht="15.75" customHeight="1" s="30">
      <c r="G586" s="22" t="n"/>
    </row>
    <row r="587" ht="15.75" customHeight="1" s="30">
      <c r="G587" s="22" t="n"/>
    </row>
    <row r="588" ht="15.75" customHeight="1" s="30">
      <c r="G588" s="22" t="n"/>
    </row>
    <row r="589" ht="15.75" customHeight="1" s="30">
      <c r="G589" s="22" t="n"/>
    </row>
    <row r="590" ht="15.75" customHeight="1" s="30">
      <c r="G590" s="22" t="n"/>
    </row>
    <row r="591" ht="15.75" customHeight="1" s="30">
      <c r="G591" s="22" t="n"/>
    </row>
    <row r="592" ht="15.75" customHeight="1" s="30">
      <c r="G592" s="22" t="n"/>
    </row>
    <row r="593" ht="15.75" customHeight="1" s="30">
      <c r="G593" s="22" t="n"/>
    </row>
    <row r="594" ht="15.75" customHeight="1" s="30">
      <c r="G594" s="22" t="n"/>
    </row>
    <row r="595" ht="15.75" customHeight="1" s="30">
      <c r="G595" s="22" t="n"/>
    </row>
    <row r="596" ht="15.75" customHeight="1" s="30">
      <c r="G596" s="22" t="n"/>
    </row>
    <row r="597" ht="15.75" customHeight="1" s="30">
      <c r="G597" s="22" t="n"/>
    </row>
    <row r="598" ht="15.75" customHeight="1" s="30">
      <c r="G598" s="22" t="n"/>
    </row>
    <row r="599" ht="15.75" customHeight="1" s="30">
      <c r="G599" s="22" t="n"/>
    </row>
    <row r="600" ht="15.75" customHeight="1" s="30">
      <c r="G600" s="22" t="n"/>
    </row>
    <row r="601" ht="15.75" customHeight="1" s="30">
      <c r="G601" s="22" t="n"/>
    </row>
    <row r="602" ht="15.75" customHeight="1" s="30">
      <c r="G602" s="22" t="n"/>
    </row>
    <row r="603" ht="15.75" customHeight="1" s="30">
      <c r="G603" s="22" t="n"/>
    </row>
    <row r="604" ht="15.75" customHeight="1" s="30">
      <c r="G604" s="22" t="n"/>
    </row>
    <row r="605" ht="15.75" customHeight="1" s="30">
      <c r="G605" s="22" t="n"/>
    </row>
    <row r="606" ht="15.75" customHeight="1" s="30">
      <c r="G606" s="22" t="n"/>
    </row>
    <row r="607" ht="15.75" customHeight="1" s="30">
      <c r="G607" s="22" t="n"/>
    </row>
    <row r="608" ht="15.75" customHeight="1" s="30">
      <c r="G608" s="22" t="n"/>
    </row>
    <row r="609" ht="15.75" customHeight="1" s="30">
      <c r="G609" s="22" t="n"/>
    </row>
    <row r="610" ht="15.75" customHeight="1" s="30">
      <c r="G610" s="22" t="n"/>
    </row>
    <row r="611" ht="15.75" customHeight="1" s="30">
      <c r="G611" s="22" t="n"/>
    </row>
    <row r="612" ht="15.75" customHeight="1" s="30">
      <c r="G612" s="22" t="n"/>
    </row>
    <row r="613" ht="15.75" customHeight="1" s="30">
      <c r="G613" s="22" t="n"/>
    </row>
    <row r="614" ht="15.75" customHeight="1" s="30">
      <c r="G614" s="22" t="n"/>
    </row>
    <row r="615" ht="15.75" customHeight="1" s="30">
      <c r="G615" s="22" t="n"/>
    </row>
    <row r="616" ht="15.75" customHeight="1" s="30">
      <c r="G616" s="22" t="n"/>
    </row>
    <row r="617" ht="15.75" customHeight="1" s="30">
      <c r="G617" s="22" t="n"/>
    </row>
    <row r="618" ht="15.75" customHeight="1" s="30">
      <c r="G618" s="22" t="n"/>
    </row>
    <row r="619" ht="15.75" customHeight="1" s="30">
      <c r="G619" s="22" t="n"/>
    </row>
    <row r="620" ht="15.75" customHeight="1" s="30">
      <c r="G620" s="22" t="n"/>
    </row>
    <row r="621" ht="15.75" customHeight="1" s="30">
      <c r="G621" s="22" t="n"/>
    </row>
    <row r="622" ht="15.75" customHeight="1" s="30">
      <c r="G622" s="22" t="n"/>
    </row>
    <row r="623" ht="15.75" customHeight="1" s="30">
      <c r="G623" s="22" t="n"/>
    </row>
    <row r="624" ht="15.75" customHeight="1" s="30">
      <c r="G624" s="22" t="n"/>
    </row>
    <row r="625" ht="15.75" customHeight="1" s="30">
      <c r="G625" s="22" t="n"/>
    </row>
    <row r="626" ht="15.75" customHeight="1" s="30">
      <c r="G626" s="22" t="n"/>
    </row>
    <row r="627" ht="15.75" customHeight="1" s="30">
      <c r="G627" s="22" t="n"/>
    </row>
    <row r="628" ht="15.75" customHeight="1" s="30">
      <c r="G628" s="22" t="n"/>
    </row>
    <row r="629" ht="15.75" customHeight="1" s="30">
      <c r="G629" s="22" t="n"/>
    </row>
    <row r="630" ht="15.75" customHeight="1" s="30">
      <c r="G630" s="22" t="n"/>
    </row>
    <row r="631" ht="15.75" customHeight="1" s="30">
      <c r="G631" s="22" t="n"/>
    </row>
    <row r="632" ht="15.75" customHeight="1" s="30">
      <c r="G632" s="22" t="n"/>
    </row>
    <row r="633" ht="15.75" customHeight="1" s="30">
      <c r="G633" s="22" t="n"/>
    </row>
    <row r="634" ht="15.75" customHeight="1" s="30">
      <c r="G634" s="22" t="n"/>
    </row>
    <row r="635" ht="15.75" customHeight="1" s="30">
      <c r="G635" s="22" t="n"/>
    </row>
    <row r="636" ht="15.75" customHeight="1" s="30">
      <c r="G636" s="22" t="n"/>
    </row>
    <row r="637" ht="15.75" customHeight="1" s="30">
      <c r="G637" s="22" t="n"/>
    </row>
    <row r="638" ht="15.75" customHeight="1" s="30">
      <c r="G638" s="22" t="n"/>
    </row>
    <row r="639" ht="15.75" customHeight="1" s="30">
      <c r="G639" s="22" t="n"/>
    </row>
    <row r="640" ht="15.75" customHeight="1" s="30">
      <c r="G640" s="22" t="n"/>
    </row>
    <row r="641" ht="15.75" customHeight="1" s="30">
      <c r="G641" s="22" t="n"/>
    </row>
    <row r="642" ht="15.75" customHeight="1" s="30">
      <c r="G642" s="22" t="n"/>
    </row>
    <row r="643" ht="15.75" customHeight="1" s="30">
      <c r="G643" s="22" t="n"/>
    </row>
    <row r="644" ht="15.75" customHeight="1" s="30">
      <c r="G644" s="22" t="n"/>
    </row>
    <row r="645" ht="15.75" customHeight="1" s="30">
      <c r="G645" s="22" t="n"/>
    </row>
    <row r="646" ht="15.75" customHeight="1" s="30">
      <c r="G646" s="22" t="n"/>
    </row>
    <row r="647" ht="15.75" customHeight="1" s="30">
      <c r="G647" s="22" t="n"/>
    </row>
    <row r="648" ht="15.75" customHeight="1" s="30">
      <c r="G648" s="22" t="n"/>
    </row>
    <row r="649" ht="15.75" customHeight="1" s="30">
      <c r="G649" s="22" t="n"/>
    </row>
    <row r="650" ht="15.75" customHeight="1" s="30">
      <c r="G650" s="22" t="n"/>
    </row>
    <row r="651" ht="15.75" customHeight="1" s="30">
      <c r="G651" s="22" t="n"/>
    </row>
    <row r="652" ht="15.75" customHeight="1" s="30">
      <c r="G652" s="22" t="n"/>
    </row>
    <row r="653" ht="15.75" customHeight="1" s="30">
      <c r="G653" s="22" t="n"/>
    </row>
    <row r="654" ht="15.75" customHeight="1" s="30">
      <c r="G654" s="22" t="n"/>
    </row>
    <row r="655" ht="15.75" customHeight="1" s="30">
      <c r="G655" s="22" t="n"/>
    </row>
    <row r="656" ht="15.75" customHeight="1" s="30">
      <c r="G656" s="22" t="n"/>
    </row>
    <row r="657" ht="15.75" customHeight="1" s="30">
      <c r="G657" s="22" t="n"/>
    </row>
    <row r="658" ht="15.75" customHeight="1" s="30">
      <c r="G658" s="22" t="n"/>
    </row>
    <row r="659" ht="15.75" customHeight="1" s="30">
      <c r="G659" s="22" t="n"/>
    </row>
    <row r="660" ht="15.75" customHeight="1" s="30">
      <c r="G660" s="22" t="n"/>
    </row>
    <row r="661" ht="15.75" customHeight="1" s="30">
      <c r="G661" s="22" t="n"/>
    </row>
    <row r="662" ht="15.75" customHeight="1" s="30">
      <c r="G662" s="22" t="n"/>
    </row>
    <row r="663" ht="15.75" customHeight="1" s="30">
      <c r="G663" s="22" t="n"/>
    </row>
    <row r="664" ht="15.75" customHeight="1" s="30">
      <c r="G664" s="22" t="n"/>
    </row>
    <row r="665" ht="15.75" customHeight="1" s="30">
      <c r="G665" s="22" t="n"/>
    </row>
    <row r="666" ht="15.75" customHeight="1" s="30">
      <c r="G666" s="22" t="n"/>
    </row>
    <row r="667" ht="15.75" customHeight="1" s="30">
      <c r="G667" s="22" t="n"/>
    </row>
    <row r="668" ht="15.75" customHeight="1" s="30">
      <c r="G668" s="22" t="n"/>
    </row>
    <row r="669" ht="15.75" customHeight="1" s="30">
      <c r="G669" s="22" t="n"/>
    </row>
    <row r="670" ht="15.75" customHeight="1" s="30">
      <c r="G670" s="22" t="n"/>
    </row>
    <row r="671" ht="15.75" customHeight="1" s="30">
      <c r="G671" s="22" t="n"/>
    </row>
    <row r="672" ht="15.75" customHeight="1" s="30">
      <c r="G672" s="22" t="n"/>
    </row>
    <row r="673" ht="15.75" customHeight="1" s="30">
      <c r="G673" s="22" t="n"/>
    </row>
    <row r="674" ht="15.75" customHeight="1" s="30">
      <c r="G674" s="22" t="n"/>
    </row>
    <row r="675" ht="15.75" customHeight="1" s="30">
      <c r="G675" s="22" t="n"/>
    </row>
    <row r="676" ht="15.75" customHeight="1" s="30">
      <c r="G676" s="22" t="n"/>
    </row>
    <row r="677" ht="15.75" customHeight="1" s="30">
      <c r="G677" s="22" t="n"/>
    </row>
    <row r="678" ht="15.75" customHeight="1" s="30">
      <c r="G678" s="22" t="n"/>
    </row>
    <row r="679" ht="15.75" customHeight="1" s="30">
      <c r="G679" s="22" t="n"/>
    </row>
    <row r="680" ht="15.75" customHeight="1" s="30">
      <c r="G680" s="22" t="n"/>
    </row>
    <row r="681" ht="15.75" customHeight="1" s="30">
      <c r="G681" s="22" t="n"/>
    </row>
    <row r="682" ht="15.75" customHeight="1" s="30">
      <c r="G682" s="22" t="n"/>
    </row>
    <row r="683" ht="15.75" customHeight="1" s="30">
      <c r="G683" s="22" t="n"/>
    </row>
    <row r="684" ht="15.75" customHeight="1" s="30">
      <c r="G684" s="22" t="n"/>
    </row>
    <row r="685" ht="15.75" customHeight="1" s="30">
      <c r="G685" s="22" t="n"/>
    </row>
    <row r="686" ht="15.75" customHeight="1" s="30">
      <c r="G686" s="22" t="n"/>
    </row>
    <row r="687" ht="15.75" customHeight="1" s="30">
      <c r="G687" s="22" t="n"/>
    </row>
    <row r="688" ht="15.75" customHeight="1" s="30">
      <c r="G688" s="22" t="n"/>
    </row>
    <row r="689" ht="15.75" customHeight="1" s="30">
      <c r="G689" s="22" t="n"/>
    </row>
    <row r="690" ht="15.75" customHeight="1" s="30">
      <c r="G690" s="22" t="n"/>
    </row>
    <row r="691" ht="15.75" customHeight="1" s="30">
      <c r="G691" s="22" t="n"/>
    </row>
    <row r="692" ht="15.75" customHeight="1" s="30">
      <c r="G692" s="22" t="n"/>
    </row>
    <row r="693" ht="15.75" customHeight="1" s="30">
      <c r="G693" s="22" t="n"/>
    </row>
    <row r="694" ht="15.75" customHeight="1" s="30">
      <c r="G694" s="22" t="n"/>
    </row>
    <row r="695" ht="15.75" customHeight="1" s="30">
      <c r="G695" s="22" t="n"/>
    </row>
    <row r="696" ht="15.75" customHeight="1" s="30">
      <c r="G696" s="22" t="n"/>
    </row>
    <row r="697" ht="15.75" customHeight="1" s="30">
      <c r="G697" s="22" t="n"/>
    </row>
    <row r="698" ht="15.75" customHeight="1" s="30">
      <c r="G698" s="22" t="n"/>
    </row>
    <row r="699" ht="15.75" customHeight="1" s="30">
      <c r="G699" s="22" t="n"/>
    </row>
    <row r="700" ht="15.75" customHeight="1" s="30">
      <c r="G700" s="22" t="n"/>
    </row>
    <row r="701" ht="15.75" customHeight="1" s="30">
      <c r="G701" s="22" t="n"/>
    </row>
    <row r="702" ht="15.75" customHeight="1" s="30">
      <c r="G702" s="22" t="n"/>
    </row>
    <row r="703" ht="15.75" customHeight="1" s="30">
      <c r="G703" s="22" t="n"/>
    </row>
    <row r="704" ht="15.75" customHeight="1" s="30">
      <c r="G704" s="22" t="n"/>
    </row>
    <row r="705" ht="15.75" customHeight="1" s="30">
      <c r="G705" s="22" t="n"/>
    </row>
    <row r="706" ht="15.75" customHeight="1" s="30">
      <c r="G706" s="22" t="n"/>
    </row>
    <row r="707" ht="15.75" customHeight="1" s="30">
      <c r="G707" s="22" t="n"/>
    </row>
    <row r="708" ht="15.75" customHeight="1" s="30">
      <c r="G708" s="22" t="n"/>
    </row>
    <row r="709" ht="15.75" customHeight="1" s="30">
      <c r="G709" s="22" t="n"/>
    </row>
    <row r="710" ht="15.75" customHeight="1" s="30">
      <c r="G710" s="22" t="n"/>
    </row>
    <row r="711" ht="15.75" customHeight="1" s="30">
      <c r="G711" s="22" t="n"/>
    </row>
    <row r="712" ht="15.75" customHeight="1" s="30">
      <c r="G712" s="22" t="n"/>
    </row>
    <row r="713" ht="15.75" customHeight="1" s="30">
      <c r="G713" s="22" t="n"/>
    </row>
    <row r="714" ht="15.75" customHeight="1" s="30">
      <c r="G714" s="22" t="n"/>
    </row>
    <row r="715" ht="15.75" customHeight="1" s="30">
      <c r="G715" s="22" t="n"/>
    </row>
    <row r="716" ht="15.75" customHeight="1" s="30">
      <c r="G716" s="22" t="n"/>
    </row>
    <row r="717" ht="15.75" customHeight="1" s="30">
      <c r="G717" s="22" t="n"/>
    </row>
    <row r="718" ht="15.75" customHeight="1" s="30">
      <c r="G718" s="22" t="n"/>
    </row>
    <row r="719" ht="15.75" customHeight="1" s="30">
      <c r="G719" s="22" t="n"/>
    </row>
    <row r="720" ht="15.75" customHeight="1" s="30">
      <c r="G720" s="22" t="n"/>
    </row>
    <row r="721" ht="15.75" customHeight="1" s="30">
      <c r="G721" s="22" t="n"/>
    </row>
    <row r="722" ht="15.75" customHeight="1" s="30">
      <c r="G722" s="22" t="n"/>
    </row>
    <row r="723" ht="15.75" customHeight="1" s="30">
      <c r="G723" s="22" t="n"/>
    </row>
    <row r="724" ht="15.75" customHeight="1" s="30">
      <c r="G724" s="22" t="n"/>
    </row>
    <row r="725" ht="15.75" customHeight="1" s="30">
      <c r="G725" s="22" t="n"/>
    </row>
    <row r="726" ht="15.75" customHeight="1" s="30">
      <c r="G726" s="22" t="n"/>
    </row>
    <row r="727" ht="15.75" customHeight="1" s="30">
      <c r="G727" s="22" t="n"/>
    </row>
    <row r="728" ht="15.75" customHeight="1" s="30">
      <c r="G728" s="22" t="n"/>
    </row>
    <row r="729" ht="15.75" customHeight="1" s="30">
      <c r="G729" s="22" t="n"/>
    </row>
    <row r="730" ht="15.75" customHeight="1" s="30">
      <c r="G730" s="22" t="n"/>
    </row>
    <row r="731" ht="15.75" customHeight="1" s="30">
      <c r="G731" s="22" t="n"/>
    </row>
    <row r="732" ht="15.75" customHeight="1" s="30">
      <c r="G732" s="22" t="n"/>
    </row>
    <row r="733" ht="15.75" customHeight="1" s="30">
      <c r="G733" s="22" t="n"/>
    </row>
    <row r="734" ht="15.75" customHeight="1" s="30">
      <c r="G734" s="22" t="n"/>
    </row>
    <row r="735" ht="15.75" customHeight="1" s="30">
      <c r="G735" s="22" t="n"/>
    </row>
    <row r="736" ht="15.75" customHeight="1" s="30">
      <c r="G736" s="22" t="n"/>
    </row>
    <row r="737" ht="15.75" customHeight="1" s="30">
      <c r="G737" s="22" t="n"/>
    </row>
    <row r="738" ht="15.75" customHeight="1" s="30">
      <c r="G738" s="22" t="n"/>
    </row>
    <row r="739" ht="15.75" customHeight="1" s="30">
      <c r="G739" s="22" t="n"/>
    </row>
    <row r="740" ht="15.75" customHeight="1" s="30">
      <c r="G740" s="22" t="n"/>
    </row>
    <row r="741" ht="15.75" customHeight="1" s="30">
      <c r="G741" s="22" t="n"/>
    </row>
    <row r="742" ht="15.75" customHeight="1" s="30">
      <c r="G742" s="22" t="n"/>
    </row>
    <row r="743" ht="15.75" customHeight="1" s="30">
      <c r="G743" s="22" t="n"/>
    </row>
    <row r="744" ht="15.75" customHeight="1" s="30">
      <c r="G744" s="22" t="n"/>
    </row>
    <row r="745" ht="15.75" customHeight="1" s="30">
      <c r="G745" s="22" t="n"/>
    </row>
    <row r="746" ht="15.75" customHeight="1" s="30">
      <c r="G746" s="22" t="n"/>
    </row>
    <row r="747" ht="15.75" customHeight="1" s="30">
      <c r="G747" s="22" t="n"/>
    </row>
    <row r="748" ht="15.75" customHeight="1" s="30">
      <c r="G748" s="22" t="n"/>
    </row>
    <row r="749" ht="15.75" customHeight="1" s="30">
      <c r="G749" s="22" t="n"/>
    </row>
    <row r="750" ht="15.75" customHeight="1" s="30">
      <c r="G750" s="22" t="n"/>
    </row>
    <row r="751" ht="15.75" customHeight="1" s="30">
      <c r="G751" s="22" t="n"/>
    </row>
    <row r="752" ht="15.75" customHeight="1" s="30">
      <c r="G752" s="22" t="n"/>
    </row>
    <row r="753" ht="15.75" customHeight="1" s="30">
      <c r="G753" s="22" t="n"/>
    </row>
    <row r="754" ht="15.75" customHeight="1" s="30">
      <c r="G754" s="22" t="n"/>
    </row>
    <row r="755" ht="15.75" customHeight="1" s="30">
      <c r="G755" s="22" t="n"/>
    </row>
    <row r="756" ht="15.75" customHeight="1" s="30">
      <c r="G756" s="22" t="n"/>
    </row>
    <row r="757" ht="15.75" customHeight="1" s="30">
      <c r="G757" s="22" t="n"/>
    </row>
    <row r="758" ht="15.75" customHeight="1" s="30">
      <c r="G758" s="22" t="n"/>
    </row>
    <row r="759" ht="15.75" customHeight="1" s="30">
      <c r="G759" s="22" t="n"/>
    </row>
    <row r="760" ht="15.75" customHeight="1" s="30">
      <c r="G760" s="22" t="n"/>
    </row>
    <row r="761" ht="15.75" customHeight="1" s="30">
      <c r="G761" s="22" t="n"/>
    </row>
    <row r="762" ht="15.75" customHeight="1" s="30">
      <c r="G762" s="22" t="n"/>
    </row>
    <row r="763" ht="15.75" customHeight="1" s="30">
      <c r="G763" s="22" t="n"/>
    </row>
    <row r="764" ht="15.75" customHeight="1" s="30">
      <c r="G764" s="22" t="n"/>
    </row>
    <row r="765" ht="15.75" customHeight="1" s="30">
      <c r="G765" s="22" t="n"/>
    </row>
    <row r="766" ht="15.75" customHeight="1" s="30">
      <c r="G766" s="22" t="n"/>
    </row>
    <row r="767" ht="15.75" customHeight="1" s="30">
      <c r="G767" s="22" t="n"/>
    </row>
    <row r="768" ht="15.75" customHeight="1" s="30">
      <c r="G768" s="22" t="n"/>
    </row>
    <row r="769" ht="15.75" customHeight="1" s="30">
      <c r="G769" s="22" t="n"/>
    </row>
    <row r="770" ht="15.75" customHeight="1" s="30">
      <c r="G770" s="22" t="n"/>
    </row>
    <row r="771" ht="15.75" customHeight="1" s="30">
      <c r="G771" s="22" t="n"/>
    </row>
    <row r="772" ht="15.75" customHeight="1" s="30">
      <c r="G772" s="22" t="n"/>
    </row>
    <row r="773" ht="15.75" customHeight="1" s="30">
      <c r="G773" s="22" t="n"/>
    </row>
    <row r="774" ht="15.75" customHeight="1" s="30">
      <c r="G774" s="22" t="n"/>
    </row>
    <row r="775" ht="15.75" customHeight="1" s="30">
      <c r="G775" s="22" t="n"/>
    </row>
    <row r="776" ht="15.75" customHeight="1" s="30">
      <c r="G776" s="22" t="n"/>
    </row>
    <row r="777" ht="15.75" customHeight="1" s="30">
      <c r="G777" s="22" t="n"/>
    </row>
    <row r="778" ht="15.75" customHeight="1" s="30">
      <c r="G778" s="22" t="n"/>
    </row>
    <row r="779" ht="15.75" customHeight="1" s="30">
      <c r="G779" s="22" t="n"/>
    </row>
    <row r="780" ht="15.75" customHeight="1" s="30">
      <c r="G780" s="22" t="n"/>
    </row>
    <row r="781" ht="15.75" customHeight="1" s="30">
      <c r="G781" s="22" t="n"/>
    </row>
    <row r="782" ht="15.75" customHeight="1" s="30">
      <c r="G782" s="22" t="n"/>
    </row>
    <row r="783" ht="15.75" customHeight="1" s="30">
      <c r="G783" s="22" t="n"/>
    </row>
    <row r="784" ht="15.75" customHeight="1" s="30">
      <c r="G784" s="22" t="n"/>
    </row>
    <row r="785" ht="15.75" customHeight="1" s="30">
      <c r="G785" s="22" t="n"/>
    </row>
    <row r="786" ht="15.75" customHeight="1" s="30">
      <c r="G786" s="22" t="n"/>
    </row>
    <row r="787" ht="15.75" customHeight="1" s="30">
      <c r="G787" s="22" t="n"/>
    </row>
    <row r="788" ht="15.75" customHeight="1" s="30">
      <c r="G788" s="22" t="n"/>
    </row>
    <row r="789" ht="15.75" customHeight="1" s="30">
      <c r="G789" s="22" t="n"/>
    </row>
    <row r="790" ht="15.75" customHeight="1" s="30">
      <c r="G790" s="22" t="n"/>
    </row>
    <row r="791" ht="15.75" customHeight="1" s="30">
      <c r="G791" s="22" t="n"/>
    </row>
    <row r="792" ht="15.75" customHeight="1" s="30">
      <c r="G792" s="22" t="n"/>
    </row>
    <row r="793" ht="15.75" customHeight="1" s="30">
      <c r="G793" s="22" t="n"/>
    </row>
    <row r="794" ht="15.75" customHeight="1" s="30">
      <c r="G794" s="22" t="n"/>
    </row>
    <row r="795" ht="15.75" customHeight="1" s="30">
      <c r="G795" s="22" t="n"/>
    </row>
    <row r="796" ht="15.75" customHeight="1" s="30">
      <c r="G796" s="22" t="n"/>
    </row>
    <row r="797" ht="15.75" customHeight="1" s="30">
      <c r="G797" s="22" t="n"/>
    </row>
    <row r="798" ht="15.75" customHeight="1" s="30">
      <c r="G798" s="22" t="n"/>
    </row>
    <row r="799" ht="15.75" customHeight="1" s="30">
      <c r="G799" s="22" t="n"/>
    </row>
    <row r="800" ht="15.75" customHeight="1" s="30">
      <c r="G800" s="22" t="n"/>
    </row>
    <row r="801" ht="15.75" customHeight="1" s="30">
      <c r="G801" s="22" t="n"/>
    </row>
    <row r="802" ht="15.75" customHeight="1" s="30">
      <c r="G802" s="22" t="n"/>
    </row>
    <row r="803" ht="15.75" customHeight="1" s="30">
      <c r="G803" s="22" t="n"/>
    </row>
    <row r="804" ht="15.75" customHeight="1" s="30">
      <c r="G804" s="22" t="n"/>
    </row>
    <row r="805" ht="15.75" customHeight="1" s="30">
      <c r="G805" s="22" t="n"/>
    </row>
    <row r="806" ht="15.75" customHeight="1" s="30">
      <c r="G806" s="22" t="n"/>
    </row>
    <row r="807" ht="15.75" customHeight="1" s="30">
      <c r="G807" s="22" t="n"/>
    </row>
    <row r="808" ht="15.75" customHeight="1" s="30">
      <c r="G808" s="22" t="n"/>
    </row>
    <row r="809" ht="15.75" customHeight="1" s="30">
      <c r="G809" s="22" t="n"/>
    </row>
    <row r="810" ht="15.75" customHeight="1" s="30">
      <c r="G810" s="22" t="n"/>
    </row>
    <row r="811" ht="15.75" customHeight="1" s="30">
      <c r="G811" s="22" t="n"/>
    </row>
    <row r="812" ht="15.75" customHeight="1" s="30">
      <c r="G812" s="22" t="n"/>
    </row>
    <row r="813" ht="15.75" customHeight="1" s="30">
      <c r="G813" s="22" t="n"/>
    </row>
    <row r="814" ht="15.75" customHeight="1" s="30">
      <c r="G814" s="22" t="n"/>
    </row>
    <row r="815" ht="15.75" customHeight="1" s="30">
      <c r="G815" s="22" t="n"/>
    </row>
    <row r="816" ht="15.75" customHeight="1" s="30">
      <c r="G816" s="22" t="n"/>
    </row>
    <row r="817" ht="15.75" customHeight="1" s="30">
      <c r="G817" s="22" t="n"/>
    </row>
    <row r="818" ht="15.75" customHeight="1" s="30">
      <c r="G818" s="22" t="n"/>
    </row>
    <row r="819" ht="15.75" customHeight="1" s="30">
      <c r="G819" s="22" t="n"/>
    </row>
    <row r="820" ht="15.75" customHeight="1" s="30">
      <c r="G820" s="22" t="n"/>
    </row>
    <row r="821" ht="15.75" customHeight="1" s="30">
      <c r="G821" s="22" t="n"/>
    </row>
    <row r="822" ht="15.75" customHeight="1" s="30">
      <c r="G822" s="22" t="n"/>
    </row>
    <row r="823" ht="15.75" customHeight="1" s="30">
      <c r="G823" s="22" t="n"/>
    </row>
    <row r="824" ht="15.75" customHeight="1" s="30">
      <c r="G824" s="22" t="n"/>
    </row>
    <row r="825" ht="15.75" customHeight="1" s="30">
      <c r="G825" s="22" t="n"/>
    </row>
    <row r="826" ht="15.75" customHeight="1" s="30">
      <c r="G826" s="22" t="n"/>
    </row>
    <row r="827" ht="15.75" customHeight="1" s="30">
      <c r="G827" s="22" t="n"/>
    </row>
    <row r="828" ht="15.75" customHeight="1" s="30">
      <c r="G828" s="22" t="n"/>
    </row>
    <row r="829" ht="15.75" customHeight="1" s="30">
      <c r="G829" s="22" t="n"/>
    </row>
    <row r="830" ht="15.75" customHeight="1" s="30">
      <c r="G830" s="22" t="n"/>
    </row>
    <row r="831" ht="15.75" customHeight="1" s="30">
      <c r="G831" s="22" t="n"/>
    </row>
    <row r="832" ht="15.75" customHeight="1" s="30">
      <c r="G832" s="22" t="n"/>
    </row>
    <row r="833" ht="15.75" customHeight="1" s="30">
      <c r="G833" s="22" t="n"/>
    </row>
    <row r="834" ht="15.75" customHeight="1" s="30">
      <c r="G834" s="22" t="n"/>
    </row>
    <row r="835" ht="15.75" customHeight="1" s="30">
      <c r="G835" s="22" t="n"/>
    </row>
    <row r="836" ht="15.75" customHeight="1" s="30">
      <c r="G836" s="22" t="n"/>
    </row>
    <row r="837" ht="15.75" customHeight="1" s="30">
      <c r="G837" s="22" t="n"/>
    </row>
    <row r="838" ht="15.75" customHeight="1" s="30">
      <c r="G838" s="22" t="n"/>
    </row>
    <row r="839" ht="15.75" customHeight="1" s="30">
      <c r="G839" s="22" t="n"/>
    </row>
    <row r="840" ht="15.75" customHeight="1" s="30">
      <c r="G840" s="22" t="n"/>
    </row>
    <row r="841" ht="15.75" customHeight="1" s="30">
      <c r="G841" s="22" t="n"/>
    </row>
    <row r="842" ht="15.75" customHeight="1" s="30">
      <c r="G842" s="22" t="n"/>
    </row>
    <row r="843" ht="15.75" customHeight="1" s="30">
      <c r="G843" s="22" t="n"/>
    </row>
    <row r="844" ht="15.75" customHeight="1" s="30">
      <c r="G844" s="22" t="n"/>
    </row>
    <row r="845" ht="15.75" customHeight="1" s="30">
      <c r="G845" s="22" t="n"/>
    </row>
    <row r="846" ht="15.75" customHeight="1" s="30">
      <c r="G846" s="22" t="n"/>
    </row>
    <row r="847" ht="15.75" customHeight="1" s="30">
      <c r="G847" s="22" t="n"/>
    </row>
    <row r="848" ht="15.75" customHeight="1" s="30">
      <c r="G848" s="22" t="n"/>
    </row>
    <row r="849" ht="15.75" customHeight="1" s="30">
      <c r="G849" s="22" t="n"/>
    </row>
    <row r="850" ht="15.75" customHeight="1" s="30">
      <c r="G850" s="22" t="n"/>
    </row>
    <row r="851" ht="15.75" customHeight="1" s="30">
      <c r="G851" s="22" t="n"/>
    </row>
    <row r="852" ht="15.75" customHeight="1" s="30">
      <c r="G852" s="22" t="n"/>
    </row>
    <row r="853" ht="15.75" customHeight="1" s="30">
      <c r="G853" s="22" t="n"/>
    </row>
    <row r="854" ht="15.75" customHeight="1" s="30">
      <c r="G854" s="22" t="n"/>
    </row>
    <row r="855" ht="15.75" customHeight="1" s="30">
      <c r="G855" s="22" t="n"/>
    </row>
    <row r="856" ht="15.75" customHeight="1" s="30">
      <c r="G856" s="22" t="n"/>
    </row>
    <row r="857" ht="15.75" customHeight="1" s="30">
      <c r="G857" s="22" t="n"/>
    </row>
    <row r="858" ht="15.75" customHeight="1" s="30">
      <c r="G858" s="22" t="n"/>
    </row>
    <row r="859" ht="15.75" customHeight="1" s="30">
      <c r="G859" s="22" t="n"/>
    </row>
    <row r="860" ht="15.75" customHeight="1" s="30">
      <c r="G860" s="22" t="n"/>
    </row>
    <row r="861" ht="15.75" customHeight="1" s="30">
      <c r="G861" s="22" t="n"/>
    </row>
    <row r="862" ht="15.75" customHeight="1" s="30">
      <c r="G862" s="22" t="n"/>
    </row>
    <row r="863" ht="15.75" customHeight="1" s="30">
      <c r="G863" s="22" t="n"/>
    </row>
    <row r="864" ht="15.75" customHeight="1" s="30">
      <c r="G864" s="22" t="n"/>
    </row>
    <row r="865" ht="15.75" customHeight="1" s="30">
      <c r="G865" s="22" t="n"/>
    </row>
    <row r="866" ht="15.75" customHeight="1" s="30">
      <c r="G866" s="22" t="n"/>
    </row>
    <row r="867" ht="15.75" customHeight="1" s="30">
      <c r="G867" s="22" t="n"/>
    </row>
    <row r="868" ht="15.75" customHeight="1" s="30">
      <c r="G868" s="22" t="n"/>
    </row>
    <row r="869" ht="15.75" customHeight="1" s="30">
      <c r="G869" s="22" t="n"/>
    </row>
    <row r="870" ht="15.75" customHeight="1" s="30">
      <c r="G870" s="22" t="n"/>
    </row>
    <row r="871" ht="15.75" customHeight="1" s="30">
      <c r="G871" s="22" t="n"/>
    </row>
    <row r="872" ht="15.75" customHeight="1" s="30">
      <c r="G872" s="22" t="n"/>
    </row>
    <row r="873" ht="15.75" customHeight="1" s="30">
      <c r="G873" s="22" t="n"/>
    </row>
    <row r="874" ht="15.75" customHeight="1" s="30">
      <c r="G874" s="22" t="n"/>
    </row>
    <row r="875" ht="15.75" customHeight="1" s="30">
      <c r="G875" s="22" t="n"/>
    </row>
    <row r="876" ht="15.75" customHeight="1" s="30">
      <c r="G876" s="22" t="n"/>
    </row>
    <row r="877" ht="15.75" customHeight="1" s="30">
      <c r="G877" s="22" t="n"/>
    </row>
    <row r="878" ht="15.75" customHeight="1" s="30">
      <c r="G878" s="22" t="n"/>
    </row>
    <row r="879" ht="15.75" customHeight="1" s="30">
      <c r="G879" s="22" t="n"/>
    </row>
    <row r="880" ht="15.75" customHeight="1" s="30">
      <c r="G880" s="22" t="n"/>
    </row>
    <row r="881" ht="15.75" customHeight="1" s="30">
      <c r="G881" s="22" t="n"/>
    </row>
    <row r="882" ht="15.75" customHeight="1" s="30">
      <c r="G882" s="22" t="n"/>
    </row>
    <row r="883" ht="15.75" customHeight="1" s="30">
      <c r="G883" s="22" t="n"/>
    </row>
    <row r="884" ht="15.75" customHeight="1" s="30">
      <c r="G884" s="22" t="n"/>
    </row>
    <row r="885" ht="15.75" customHeight="1" s="30">
      <c r="G885" s="22" t="n"/>
    </row>
    <row r="886" ht="15.75" customHeight="1" s="30">
      <c r="G886" s="22" t="n"/>
    </row>
    <row r="887" ht="15.75" customHeight="1" s="30">
      <c r="G887" s="22" t="n"/>
    </row>
    <row r="888" ht="15.75" customHeight="1" s="30">
      <c r="G888" s="22" t="n"/>
    </row>
    <row r="889" ht="15.75" customHeight="1" s="30">
      <c r="G889" s="22" t="n"/>
    </row>
    <row r="890" ht="15.75" customHeight="1" s="30">
      <c r="G890" s="22" t="n"/>
    </row>
    <row r="891" ht="15.75" customHeight="1" s="30">
      <c r="G891" s="22" t="n"/>
    </row>
    <row r="892" ht="15.75" customHeight="1" s="30">
      <c r="G892" s="22" t="n"/>
    </row>
    <row r="893" ht="15.75" customHeight="1" s="30">
      <c r="G893" s="22" t="n"/>
    </row>
    <row r="894" ht="15.75" customHeight="1" s="30">
      <c r="G894" s="22" t="n"/>
    </row>
    <row r="895" ht="15.75" customHeight="1" s="30">
      <c r="G895" s="22" t="n"/>
    </row>
    <row r="896" ht="15.75" customHeight="1" s="30">
      <c r="G896" s="22" t="n"/>
    </row>
    <row r="897" ht="15.75" customHeight="1" s="30">
      <c r="G897" s="22" t="n"/>
    </row>
    <row r="898" ht="15.75" customHeight="1" s="30">
      <c r="G898" s="22" t="n"/>
    </row>
    <row r="899" ht="15.75" customHeight="1" s="30">
      <c r="G899" s="22" t="n"/>
    </row>
    <row r="900" ht="15.75" customHeight="1" s="30">
      <c r="G900" s="22" t="n"/>
    </row>
    <row r="901" ht="15.75" customHeight="1" s="30">
      <c r="G901" s="22" t="n"/>
    </row>
    <row r="902" ht="15.75" customHeight="1" s="30">
      <c r="G902" s="22" t="n"/>
    </row>
    <row r="903" ht="15.75" customHeight="1" s="30">
      <c r="G903" s="22" t="n"/>
    </row>
    <row r="904" ht="15.75" customHeight="1" s="30">
      <c r="G904" s="22" t="n"/>
    </row>
    <row r="905" ht="15.75" customHeight="1" s="30">
      <c r="G905" s="22" t="n"/>
    </row>
    <row r="906" ht="15.75" customHeight="1" s="30">
      <c r="G906" s="22" t="n"/>
    </row>
    <row r="907" ht="15.75" customHeight="1" s="30">
      <c r="G907" s="22" t="n"/>
    </row>
    <row r="908" ht="15.75" customHeight="1" s="30">
      <c r="G908" s="22" t="n"/>
    </row>
    <row r="909" ht="15.75" customHeight="1" s="30">
      <c r="G909" s="22" t="n"/>
    </row>
    <row r="910" ht="15.75" customHeight="1" s="30">
      <c r="G910" s="22" t="n"/>
    </row>
    <row r="911" ht="15.75" customHeight="1" s="30">
      <c r="G911" s="22" t="n"/>
    </row>
    <row r="912" ht="15.75" customHeight="1" s="30">
      <c r="G912" s="22" t="n"/>
    </row>
    <row r="913" ht="15.75" customHeight="1" s="30">
      <c r="G913" s="22" t="n"/>
    </row>
    <row r="914" ht="15.75" customHeight="1" s="30">
      <c r="G914" s="22" t="n"/>
    </row>
    <row r="915" ht="15.75" customHeight="1" s="30">
      <c r="G915" s="22" t="n"/>
    </row>
    <row r="916" ht="15.75" customHeight="1" s="30">
      <c r="G916" s="22" t="n"/>
    </row>
    <row r="917" ht="15.75" customHeight="1" s="30">
      <c r="G917" s="22" t="n"/>
    </row>
    <row r="918" ht="15.75" customHeight="1" s="30">
      <c r="G918" s="22" t="n"/>
    </row>
    <row r="919" ht="15.75" customHeight="1" s="30">
      <c r="G919" s="22" t="n"/>
    </row>
    <row r="920" ht="15.75" customHeight="1" s="30">
      <c r="G920" s="22" t="n"/>
    </row>
    <row r="921" ht="15.75" customHeight="1" s="30">
      <c r="G921" s="22" t="n"/>
    </row>
    <row r="922" ht="15.75" customHeight="1" s="30">
      <c r="G922" s="22" t="n"/>
    </row>
    <row r="923" ht="15.75" customHeight="1" s="30">
      <c r="G923" s="22" t="n"/>
    </row>
    <row r="924" ht="15.75" customHeight="1" s="30">
      <c r="G924" s="22" t="n"/>
    </row>
    <row r="925" ht="15.75" customHeight="1" s="30">
      <c r="G925" s="22" t="n"/>
    </row>
    <row r="926" ht="15.75" customHeight="1" s="30">
      <c r="G926" s="22" t="n"/>
    </row>
    <row r="927" ht="15.75" customHeight="1" s="30">
      <c r="G927" s="22" t="n"/>
    </row>
    <row r="928" ht="15.75" customHeight="1" s="30">
      <c r="G928" s="22" t="n"/>
    </row>
    <row r="929" ht="15.75" customHeight="1" s="30">
      <c r="G929" s="22" t="n"/>
    </row>
    <row r="930" ht="15.75" customHeight="1" s="30">
      <c r="G930" s="22" t="n"/>
    </row>
    <row r="931" ht="15.75" customHeight="1" s="30">
      <c r="G931" s="22" t="n"/>
    </row>
    <row r="932" ht="15.75" customHeight="1" s="30">
      <c r="G932" s="22" t="n"/>
    </row>
    <row r="933" ht="15.75" customHeight="1" s="30">
      <c r="G933" s="22" t="n"/>
    </row>
    <row r="934" ht="15.75" customHeight="1" s="30">
      <c r="G934" s="22" t="n"/>
    </row>
    <row r="935" ht="15.75" customHeight="1" s="30">
      <c r="G935" s="22" t="n"/>
    </row>
    <row r="936" ht="15.75" customHeight="1" s="30">
      <c r="G936" s="22" t="n"/>
    </row>
    <row r="937" ht="15.75" customHeight="1" s="30">
      <c r="G937" s="22" t="n"/>
    </row>
    <row r="938" ht="15.75" customHeight="1" s="30">
      <c r="G938" s="22" t="n"/>
    </row>
    <row r="939" ht="15.75" customHeight="1" s="30">
      <c r="G939" s="22" t="n"/>
    </row>
    <row r="940" ht="15.75" customHeight="1" s="30">
      <c r="G940" s="22" t="n"/>
    </row>
    <row r="941" ht="15.75" customHeight="1" s="30">
      <c r="G941" s="22" t="n"/>
    </row>
    <row r="942" ht="15.75" customHeight="1" s="30">
      <c r="G942" s="22" t="n"/>
    </row>
    <row r="943" ht="15.75" customHeight="1" s="30">
      <c r="G943" s="22" t="n"/>
    </row>
    <row r="944" ht="15.75" customHeight="1" s="30">
      <c r="G944" s="22" t="n"/>
    </row>
    <row r="945" ht="15.75" customHeight="1" s="30">
      <c r="G945" s="22" t="n"/>
    </row>
    <row r="946" ht="15.75" customHeight="1" s="30">
      <c r="G946" s="22" t="n"/>
    </row>
    <row r="947" ht="15.75" customHeight="1" s="30">
      <c r="G947" s="22" t="n"/>
    </row>
    <row r="948" ht="15.75" customHeight="1" s="30">
      <c r="G948" s="22" t="n"/>
    </row>
    <row r="949" ht="15.75" customHeight="1" s="30">
      <c r="G949" s="22" t="n"/>
    </row>
    <row r="950" ht="15.75" customHeight="1" s="30">
      <c r="G950" s="22" t="n"/>
    </row>
    <row r="951" ht="15.75" customHeight="1" s="30">
      <c r="G951" s="22" t="n"/>
    </row>
    <row r="952" ht="15.75" customHeight="1" s="30">
      <c r="G952" s="22" t="n"/>
    </row>
    <row r="953" ht="15.75" customHeight="1" s="30">
      <c r="G953" s="22" t="n"/>
    </row>
    <row r="954" ht="15.75" customHeight="1" s="30">
      <c r="G954" s="22" t="n"/>
    </row>
    <row r="955" ht="15.75" customHeight="1" s="30">
      <c r="G955" s="22" t="n"/>
    </row>
    <row r="956" ht="15.75" customHeight="1" s="30">
      <c r="G956" s="22" t="n"/>
    </row>
    <row r="957" ht="15.75" customHeight="1" s="30">
      <c r="G957" s="22" t="n"/>
    </row>
    <row r="958" ht="15.75" customHeight="1" s="30">
      <c r="G958" s="22" t="n"/>
    </row>
    <row r="959" ht="15.75" customHeight="1" s="30">
      <c r="G959" s="22" t="n"/>
    </row>
    <row r="960" ht="15.75" customHeight="1" s="30">
      <c r="G960" s="22" t="n"/>
    </row>
    <row r="961" ht="15.75" customHeight="1" s="30">
      <c r="G961" s="22" t="n"/>
    </row>
    <row r="962" ht="15.75" customHeight="1" s="30">
      <c r="G962" s="22" t="n"/>
    </row>
    <row r="963" ht="15.75" customHeight="1" s="30">
      <c r="G963" s="22" t="n"/>
    </row>
    <row r="964" ht="15.75" customHeight="1" s="30">
      <c r="G964" s="22" t="n"/>
    </row>
    <row r="965" ht="15.75" customHeight="1" s="30">
      <c r="G965" s="22" t="n"/>
    </row>
    <row r="966" ht="15.75" customHeight="1" s="30">
      <c r="G966" s="22" t="n"/>
    </row>
    <row r="967" ht="15.75" customHeight="1" s="30">
      <c r="G967" s="22" t="n"/>
    </row>
    <row r="968" ht="15.75" customHeight="1" s="30">
      <c r="G968" s="22" t="n"/>
    </row>
    <row r="969" ht="15.75" customHeight="1" s="30">
      <c r="G969" s="22" t="n"/>
    </row>
    <row r="970" ht="15.75" customHeight="1" s="30">
      <c r="G970" s="22" t="n"/>
    </row>
    <row r="971" ht="15.75" customHeight="1" s="30">
      <c r="G971" s="22" t="n"/>
    </row>
    <row r="972" ht="15.75" customHeight="1" s="30">
      <c r="G972" s="22" t="n"/>
    </row>
    <row r="973" ht="15.75" customHeight="1" s="30">
      <c r="G973" s="22" t="n"/>
    </row>
    <row r="974" ht="15.75" customHeight="1" s="30">
      <c r="G974" s="22" t="n"/>
    </row>
    <row r="975" ht="15.75" customHeight="1" s="30">
      <c r="G975" s="22" t="n"/>
    </row>
    <row r="976" ht="15.75" customHeight="1" s="30">
      <c r="G976" s="22" t="n"/>
    </row>
    <row r="977" ht="15.75" customHeight="1" s="30">
      <c r="G977" s="22" t="n"/>
    </row>
    <row r="978" ht="15.75" customHeight="1" s="30">
      <c r="G978" s="22" t="n"/>
    </row>
    <row r="979" ht="15.75" customHeight="1" s="30">
      <c r="G979" s="22" t="n"/>
    </row>
    <row r="980" ht="15.75" customHeight="1" s="30">
      <c r="G980" s="22" t="n"/>
    </row>
    <row r="981" ht="15.75" customHeight="1" s="30">
      <c r="G981" s="22" t="n"/>
    </row>
    <row r="982" ht="15.75" customHeight="1" s="30">
      <c r="G982" s="22" t="n"/>
    </row>
    <row r="983" ht="15.75" customHeight="1" s="30">
      <c r="G983" s="22" t="n"/>
    </row>
    <row r="984" ht="15.75" customHeight="1" s="30">
      <c r="G984" s="22" t="n"/>
    </row>
    <row r="985" ht="15.75" customHeight="1" s="30">
      <c r="G985" s="22" t="n"/>
    </row>
    <row r="986" ht="15.75" customHeight="1" s="30">
      <c r="G986" s="22" t="n"/>
    </row>
    <row r="987" ht="15.75" customHeight="1" s="30">
      <c r="G987" s="22" t="n"/>
    </row>
    <row r="988" ht="15.75" customHeight="1" s="30">
      <c r="G988" s="22" t="n"/>
    </row>
    <row r="989" ht="15.75" customHeight="1" s="30">
      <c r="G989" s="22" t="n"/>
    </row>
    <row r="990" ht="15.75" customHeight="1" s="30">
      <c r="G990" s="22" t="n"/>
    </row>
    <row r="991" ht="15.75" customHeight="1" s="30">
      <c r="G991" s="22" t="n"/>
    </row>
    <row r="992" ht="15.75" customHeight="1" s="30">
      <c r="G992" s="22" t="n"/>
    </row>
    <row r="993" ht="15.75" customHeight="1" s="30">
      <c r="G993" s="22" t="n"/>
    </row>
    <row r="994" ht="15.75" customHeight="1" s="30">
      <c r="G994" s="22" t="n"/>
    </row>
    <row r="995" ht="15.75" customHeight="1" s="30">
      <c r="G995" s="22" t="n"/>
    </row>
    <row r="996" ht="15.75" customHeight="1" s="30">
      <c r="G996" s="22" t="n"/>
    </row>
    <row r="997" ht="15.75" customHeight="1" s="30">
      <c r="G997" s="22" t="n"/>
    </row>
    <row r="998" ht="15.75" customHeight="1" s="30">
      <c r="G998" s="22" t="n"/>
    </row>
    <row r="999" ht="15.75" customHeight="1" s="30">
      <c r="G999" s="22" t="n"/>
    </row>
    <row r="1000" ht="15.75" customHeight="1" s="30">
      <c r="G1000" s="22" t="n"/>
    </row>
  </sheetData>
  <dataValidations count="1">
    <dataValidation sqref="G2:G1000" showDropDown="0" showInputMessage="0" showErrorMessage="0" allowBlank="1" type="list">
      <formula1>Lookups!$D$2:$D$5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" customWidth="1" style="30" min="1" max="1"/>
    <col width="30" customWidth="1" style="30" min="2" max="2"/>
    <col width="18" customWidth="1" style="30" min="3" max="3"/>
    <col width="24" customWidth="1" style="30" min="4" max="4"/>
    <col width="18" customWidth="1" style="30" min="5" max="5"/>
    <col width="30" customWidth="1" style="30" min="6" max="6"/>
    <col width="16" customWidth="1" style="30" min="7" max="7"/>
    <col width="24" customWidth="1" style="30" min="8" max="8"/>
    <col width="18" customWidth="1" style="30" min="9" max="10"/>
    <col width="30" customWidth="1" style="30" min="11" max="11"/>
    <col width="8.630000000000001" customWidth="1" style="30" min="12" max="26"/>
  </cols>
  <sheetData>
    <row r="1" ht="24" customHeight="1" s="30">
      <c r="A1" s="8" t="inlineStr">
        <is>
          <t>Timestamp</t>
        </is>
      </c>
      <c r="B1" s="8" t="inlineStr">
        <is>
          <t>Email</t>
        </is>
      </c>
      <c r="C1" s="8" t="inlineStr">
        <is>
          <t>Name</t>
        </is>
      </c>
      <c r="D1" s="8" t="inlineStr">
        <is>
          <t>Role</t>
        </is>
      </c>
      <c r="E1" s="8" t="inlineStr">
        <is>
          <t>Certificate ID</t>
        </is>
      </c>
      <c r="F1" s="8" t="inlineStr">
        <is>
          <t>Certificate Name</t>
        </is>
      </c>
      <c r="G1" s="8" t="inlineStr">
        <is>
          <t>Course ID</t>
        </is>
      </c>
      <c r="H1" s="8" t="inlineStr">
        <is>
          <t>Course Name</t>
        </is>
      </c>
      <c r="I1" s="8" t="inlineStr">
        <is>
          <t>Completed Lessons</t>
        </is>
      </c>
      <c r="J1" s="8" t="inlineStr">
        <is>
          <t>Issued By</t>
        </is>
      </c>
      <c r="K1" s="8" t="inlineStr">
        <is>
          <t>Data JSON</t>
        </is>
      </c>
    </row>
    <row r="2">
      <c r="A2" s="12" t="inlineStr">
        <is>
          <t>29/06/2026 10:00</t>
        </is>
      </c>
      <c r="B2" s="12" t="inlineStr">
        <is>
          <t>example@vanillarentals.com.au</t>
        </is>
      </c>
      <c r="C2" s="12" t="inlineStr">
        <is>
          <t>Example User</t>
        </is>
      </c>
      <c r="D2" s="12" t="inlineStr">
        <is>
          <t>Business Development Manager</t>
        </is>
      </c>
      <c r="E2" s="12" t="inlineStr">
        <is>
          <t>cert_bdm</t>
        </is>
      </c>
      <c r="F2" s="12" t="inlineStr">
        <is>
          <t>BDM AI Training Certificate</t>
        </is>
      </c>
      <c r="G2" s="12" t="inlineStr">
        <is>
          <t>bdm</t>
        </is>
      </c>
      <c r="H2" s="12" t="inlineStr">
        <is>
          <t>Business Development</t>
        </is>
      </c>
      <c r="I2" s="12" t="n">
        <v>20</v>
      </c>
      <c r="J2" s="12" t="inlineStr">
        <is>
          <t>V | Academy</t>
        </is>
      </c>
      <c r="K2" s="12" t="inlineStr">
        <is>
          <t>{}</t>
        </is>
      </c>
    </row>
    <row r="3">
      <c r="A3" s="10" t="n">
        <v>46202.48974537037</v>
      </c>
      <c r="B3" s="12" t="inlineStr">
        <is>
          <t>ivan@vanillarentals.com.au</t>
        </is>
      </c>
      <c r="C3" s="12" t="inlineStr">
        <is>
          <t>ivan</t>
        </is>
      </c>
      <c r="D3" s="12" t="inlineStr">
        <is>
          <t>Management</t>
        </is>
      </c>
      <c r="E3" s="12" t="inlineStr">
        <is>
          <t>BDM</t>
        </is>
      </c>
      <c r="F3" s="12" t="inlineStr">
        <is>
          <t>bdm_certificate</t>
        </is>
      </c>
      <c r="G3" s="12" t="inlineStr">
        <is>
          <t>Business Development Certificate</t>
        </is>
      </c>
      <c r="H3" s="12" t="inlineStr">
        <is>
          <t>{"profile":{"email":"ivan@vanillarentals.com.au","name":"ivan","role":"Management","badgesCount":1,"currentCourse":"BDM"},"event":{"type":"certificate_earned","course":"BDM","itemId":"bdm_certificate","itemName":"Business Development Certificate","certificateId":"bdm_certificate","certificateName":"Business Development Certificate","name":"Business Development certificate earned","progress":100,"data":{"completed":9,"total":9}},"data":{}}</t>
        </is>
      </c>
      <c r="I3" s="12" t="n"/>
      <c r="J3" s="12" t="n"/>
      <c r="K3" s="12" t="n"/>
    </row>
    <row r="4">
      <c r="A4" s="10" t="n">
        <v>46202.48974537037</v>
      </c>
      <c r="B4" s="12" t="inlineStr">
        <is>
          <t>ivan@vanillarentals.com.au</t>
        </is>
      </c>
      <c r="C4" s="12" t="inlineStr">
        <is>
          <t>ivan</t>
        </is>
      </c>
      <c r="D4" s="12" t="inlineStr">
        <is>
          <t>Management</t>
        </is>
      </c>
      <c r="E4" s="12" t="inlineStr">
        <is>
          <t>BDM</t>
        </is>
      </c>
      <c r="F4" s="12" t="inlineStr">
        <is>
          <t>bdm_certificate</t>
        </is>
      </c>
      <c r="G4" s="12" t="inlineStr">
        <is>
          <t>Business Development Certificate</t>
        </is>
      </c>
      <c r="H4" s="12" t="inlineStr">
        <is>
          <t>{"profile":{"email":"ivan@vanillarentals.com.au","name":"ivan","role":"Management","badgesCount":1,"currentCourse":"BDM"},"event":{"type":"course_completed","course":"BDM","itemId":"bdm_certificate","itemName":"Business Development Certificate","certificateId":"bdm_certificate","certificateName":"Business Development Certificate","name":"BDM Course completed","progress":100,"data":{"completed":9,"total":9}},"data":{}}</t>
        </is>
      </c>
      <c r="I4" s="12" t="n"/>
      <c r="J4" s="12" t="n"/>
      <c r="K4" s="12" t="n"/>
    </row>
    <row r="5">
      <c r="A5" s="10" t="n">
        <v>46202.52736111111</v>
      </c>
      <c r="B5" s="12" t="inlineStr">
        <is>
          <t>ivan@</t>
        </is>
      </c>
      <c r="C5" s="12" t="inlineStr">
        <is>
          <t>ivan</t>
        </is>
      </c>
      <c r="D5" s="12" t="inlineStr">
        <is>
          <t>Business Development Manager</t>
        </is>
      </c>
      <c r="E5" s="12" t="inlineStr">
        <is>
          <t>BDM</t>
        </is>
      </c>
      <c r="F5" s="12" t="inlineStr">
        <is>
          <t>bdm_certificate</t>
        </is>
      </c>
      <c r="G5" s="12" t="inlineStr">
        <is>
          <t>Business Development Certificate</t>
        </is>
      </c>
      <c r="H5" s="12" t="inlineStr">
        <is>
          <t>{"profile":{"email":"ivan@","name":"ivan","role":"Business Development Manager","badgesCount":1,"certificatesCount":1,"currentCourse":"BDM","overallProgress":100},"event":{"type":"course_completed","course":"BDM","itemId":"bdm_certificate","itemName":"Business Development Certificate","certificateId":"bdm_certificate","certificateName":"Business Development Certificate","name":"BDM Course completed","progress":100,"data":{"completed":9,"total":9}},"data":{}}</t>
        </is>
      </c>
      <c r="I5" s="12" t="n"/>
      <c r="J5" s="12" t="n"/>
      <c r="K5" s="12" t="n"/>
    </row>
    <row r="6">
      <c r="A6" s="10" t="n">
        <v>46202.6556712963</v>
      </c>
      <c r="B6" s="12" t="inlineStr">
        <is>
          <t>ivy@vanillarentals.com.au</t>
        </is>
      </c>
      <c r="C6" s="12" t="inlineStr">
        <is>
          <t>Ivy</t>
        </is>
      </c>
      <c r="D6" s="12" t="inlineStr">
        <is>
          <t>Business Development Manager</t>
        </is>
      </c>
      <c r="E6" s="12" t="inlineStr">
        <is>
          <t>AI Foundations</t>
        </is>
      </c>
      <c r="F6" s="12" t="inlineStr">
        <is>
          <t>foundations</t>
        </is>
      </c>
      <c r="G6" s="12" t="inlineStr">
        <is>
          <t>AI Foundations completed</t>
        </is>
      </c>
      <c r="H6" s="12" t="inlineStr">
        <is>
          <t>{"profile":{"email":"ivy@vanillarentals.com.au","name":"Ivy","role":"Business Development Manager","badgesCount":10,"currentCourse":"foundations"},"event":{"type":"course_completed","course":"AI Foundations","itemId":"foundations","name":"AI Foundations completed"},"data":{}}</t>
        </is>
      </c>
      <c r="I6" s="12" t="n"/>
      <c r="J6" s="12" t="n"/>
      <c r="K6" s="12" t="n"/>
    </row>
    <row r="7">
      <c r="A7" s="10" t="n">
        <v>46202.65648148148</v>
      </c>
      <c r="B7" s="12" t="inlineStr">
        <is>
          <t>ivy@vanillarentals.com.au</t>
        </is>
      </c>
      <c r="C7" s="12" t="inlineStr">
        <is>
          <t>Ivy</t>
        </is>
      </c>
      <c r="D7" s="12" t="inlineStr">
        <is>
          <t>Business Development Manager</t>
        </is>
      </c>
      <c r="E7" s="12" t="inlineStr">
        <is>
          <t>Business Development</t>
        </is>
      </c>
      <c r="F7" s="12" t="inlineStr">
        <is>
          <t>bdm</t>
        </is>
      </c>
      <c r="G7" s="12" t="inlineStr">
        <is>
          <t>Business Development completed</t>
        </is>
      </c>
      <c r="H7" s="12" t="inlineStr">
        <is>
          <t>{"profile":{"email":"ivy@vanillarentals.com.au","name":"Ivy","role":"Business Development Manager","badgesCount":25,"currentCourse":"bdm"},"event":{"type":"course_completed","course":"Business Development","itemId":"bdm","name":"Business Development completed"},"data":{}}</t>
        </is>
      </c>
      <c r="I7" s="12" t="n"/>
      <c r="J7" s="12" t="n"/>
      <c r="K7" s="12" t="n"/>
    </row>
    <row r="8">
      <c r="A8" s="10" t="n">
        <v>46203.36091435186</v>
      </c>
      <c r="B8" s="12" t="inlineStr">
        <is>
          <t>ivan@vanillarentals.com</t>
        </is>
      </c>
      <c r="C8" s="12" t="inlineStr">
        <is>
          <t>ivan</t>
        </is>
      </c>
      <c r="D8" s="12" t="inlineStr">
        <is>
          <t>Management</t>
        </is>
      </c>
      <c r="E8" s="12" t="inlineStr">
        <is>
          <t>AI Foundations</t>
        </is>
      </c>
      <c r="F8" s="12" t="inlineStr">
        <is>
          <t>foundations</t>
        </is>
      </c>
      <c r="G8" s="12" t="inlineStr">
        <is>
          <t>AI Foundations path completed</t>
        </is>
      </c>
      <c r="H8" s="12" t="inlineStr">
        <is>
          <t>{"profile":{"email":"ivan@vanillarentals.com","name":"ivan","role":"Management","badgesCount":10,"currentCourse":"foundations","overallProgress":40},"event":{"type":"path_completed","course":"AI Foundations","itemId":"foundations","name":"AI Foundations path completed"},"data":{}}</t>
        </is>
      </c>
      <c r="I8" s="12" t="n"/>
      <c r="J8" s="12" t="n"/>
      <c r="K8" s="12" t="n"/>
    </row>
    <row r="9">
      <c r="A9" s="10" t="n">
        <v>46203.36092592592</v>
      </c>
      <c r="B9" s="12" t="inlineStr">
        <is>
          <t>ivan@vanillarentals.com</t>
        </is>
      </c>
      <c r="C9" s="12" t="inlineStr">
        <is>
          <t>ivan</t>
        </is>
      </c>
      <c r="D9" s="12" t="inlineStr">
        <is>
          <t>Management</t>
        </is>
      </c>
      <c r="E9" s="12" t="inlineStr">
        <is>
          <t>AI Foundations</t>
        </is>
      </c>
      <c r="F9" s="12" t="inlineStr">
        <is>
          <t>foundations_certificate</t>
        </is>
      </c>
      <c r="G9" s="12" t="inlineStr">
        <is>
          <t>AI Foundations Certificate</t>
        </is>
      </c>
      <c r="H9" s="12" t="inlineStr">
        <is>
          <t>{"profile":{"email":"ivan@vanillarentals.com","name":"ivan","role":"Management","badgesCount":10,"currentCourse":"foundations","overallProgress":40},"event":{"type":"certificate_earned","course":"AI Foundations","itemId":"foundations_certificate","certificateId":"foundations_certificate","certificateName":"AI Foundations Certificate","name":"Certificate earned: AI Foundations Certificate"},"data":{}}</t>
        </is>
      </c>
      <c r="I9" s="12" t="n"/>
      <c r="J9" s="12" t="n"/>
      <c r="K9" s="12" t="n"/>
    </row>
    <row r="10">
      <c r="A10" s="10" t="n">
        <v>46203.36194444444</v>
      </c>
      <c r="B10" s="12" t="inlineStr">
        <is>
          <t>ivan@vanillarentals.com</t>
        </is>
      </c>
      <c r="C10" s="12" t="inlineStr">
        <is>
          <t>ivan</t>
        </is>
      </c>
      <c r="D10" s="12" t="inlineStr">
        <is>
          <t>Management</t>
        </is>
      </c>
      <c r="E10" s="12" t="inlineStr">
        <is>
          <t>Business Development</t>
        </is>
      </c>
      <c r="F10" s="12" t="inlineStr">
        <is>
          <t>bdm</t>
        </is>
      </c>
      <c r="G10" s="12" t="inlineStr">
        <is>
          <t>Business Development path completed</t>
        </is>
      </c>
      <c r="H10" s="12" t="inlineStr">
        <is>
          <t>{"profile":{"email":"ivan@vanillarentals.com","name":"ivan","role":"Management","badgesCount":25,"currentCourse":"bdm","overallProgress":100},"event":{"type":"path_completed","course":"Business Development","itemId":"bdm","name":"Business Development path completed"},"data":{}}</t>
        </is>
      </c>
      <c r="I10" s="12" t="n"/>
      <c r="J10" s="12" t="n"/>
      <c r="K10" s="12" t="n"/>
    </row>
    <row r="11">
      <c r="A11" s="10" t="n">
        <v>46203.36195601852</v>
      </c>
      <c r="B11" s="12" t="inlineStr">
        <is>
          <t>ivan@vanillarentals.com</t>
        </is>
      </c>
      <c r="C11" s="12" t="inlineStr">
        <is>
          <t>ivan</t>
        </is>
      </c>
      <c r="D11" s="12" t="inlineStr">
        <is>
          <t>Management</t>
        </is>
      </c>
      <c r="E11" s="12" t="inlineStr">
        <is>
          <t>Business Development</t>
        </is>
      </c>
      <c r="F11" s="12" t="inlineStr">
        <is>
          <t>bdm_certificate</t>
        </is>
      </c>
      <c r="G11" s="12" t="inlineStr">
        <is>
          <t>Business Development Certificate</t>
        </is>
      </c>
      <c r="H11" s="12" t="inlineStr">
        <is>
          <t>{"profile":{"email":"ivan@vanillarentals.com","name":"ivan","role":"Management","badgesCount":25,"currentCourse":"bdm","overallProgress":100},"event":{"type":"certificate_earned","course":"Business Development","itemId":"bdm_certificate","certificateId":"bdm_certificate","certificateName":"Business Development Certificate","name":"Certificate earned: Business Development Certificate"},"data":{}}</t>
        </is>
      </c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3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30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3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3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" customWidth="1" style="30" min="1" max="1"/>
    <col width="30" customWidth="1" style="30" min="2" max="2"/>
    <col width="18" customWidth="1" style="30" min="3" max="3"/>
    <col width="24" customWidth="1" style="30" min="4" max="4"/>
    <col width="16" customWidth="1" style="30" min="5" max="5"/>
    <col width="22" customWidth="1" style="30" min="6" max="6"/>
    <col width="28" customWidth="1" style="30" min="7" max="7"/>
    <col width="45" customWidth="1" style="30" min="8" max="8"/>
    <col width="24" customWidth="1" style="30" min="9" max="9"/>
    <col width="16" customWidth="1" style="30" min="10" max="10"/>
    <col width="8.630000000000001" customWidth="1" style="30" min="11" max="26"/>
  </cols>
  <sheetData>
    <row r="1" ht="24" customHeight="1" s="30">
      <c r="A1" s="8" t="inlineStr">
        <is>
          <t>Timestamp</t>
        </is>
      </c>
      <c r="B1" s="8" t="inlineStr">
        <is>
          <t>Email</t>
        </is>
      </c>
      <c r="C1" s="8" t="inlineStr">
        <is>
          <t>Name</t>
        </is>
      </c>
      <c r="D1" s="8" t="inlineStr">
        <is>
          <t>Role</t>
        </is>
      </c>
      <c r="E1" s="8" t="inlineStr">
        <is>
          <t>Course ID</t>
        </is>
      </c>
      <c r="F1" s="8" t="inlineStr">
        <is>
          <t>Prompt ID</t>
        </is>
      </c>
      <c r="G1" s="8" t="inlineStr">
        <is>
          <t>Prompt Title</t>
        </is>
      </c>
      <c r="H1" s="8" t="inlineStr">
        <is>
          <t>Prompt Text</t>
        </is>
      </c>
      <c r="I1" s="8" t="inlineStr">
        <is>
          <t>Tags</t>
        </is>
      </c>
      <c r="J1" s="8" t="inlineStr">
        <is>
          <t>Action</t>
        </is>
      </c>
    </row>
    <row r="2">
      <c r="A2" s="12" t="inlineStr">
        <is>
          <t>29/06/2026 09:30</t>
        </is>
      </c>
      <c r="B2" s="12" t="inlineStr">
        <is>
          <t>example@vanillarentals.com.au</t>
        </is>
      </c>
      <c r="C2" s="12" t="inlineStr">
        <is>
          <t>Example User</t>
        </is>
      </c>
      <c r="D2" s="12" t="inlineStr">
        <is>
          <t>Business Development Manager</t>
        </is>
      </c>
      <c r="E2" s="12" t="inlineStr">
        <is>
          <t>bdm</t>
        </is>
      </c>
      <c r="F2" s="12" t="inlineStr">
        <is>
          <t>prompt_owner_followup</t>
        </is>
      </c>
      <c r="G2" s="12" t="inlineStr">
        <is>
          <t>Owner Follow-up Email</t>
        </is>
      </c>
      <c r="H2" s="12" t="inlineStr">
        <is>
          <t>Write a warm follow-up email...</t>
        </is>
      </c>
      <c r="I2" s="12" t="inlineStr">
        <is>
          <t>bdm,email,owner</t>
        </is>
      </c>
      <c r="J2" s="12" t="inlineStr">
        <is>
          <t>saved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15.75" customHeight="1" s="3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 ht="15.75" customHeight="1" s="30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 ht="15.75" customHeight="1" s="3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 ht="15.75" customHeight="1" s="3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30" min="1" max="1"/>
    <col width="26" customWidth="1" style="30" min="2" max="3"/>
    <col width="14" customWidth="1" style="30" min="4" max="4"/>
    <col width="18" customWidth="1" style="30" min="5" max="5"/>
    <col width="50" customWidth="1" style="30" min="6" max="6"/>
    <col width="30" customWidth="1" style="30" min="7" max="7"/>
    <col width="8.630000000000001" customWidth="1" style="30" min="8" max="26"/>
  </cols>
  <sheetData>
    <row r="1" ht="24" customHeight="1" s="30">
      <c r="A1" s="8" t="inlineStr">
        <is>
          <t>Course ID</t>
        </is>
      </c>
      <c r="B1" s="8" t="inlineStr">
        <is>
          <t>Course Name</t>
        </is>
      </c>
      <c r="C1" s="8" t="inlineStr">
        <is>
          <t>Role Path</t>
        </is>
      </c>
      <c r="D1" s="8" t="inlineStr">
        <is>
          <t>Status</t>
        </is>
      </c>
      <c r="E1" s="8" t="inlineStr">
        <is>
          <t>Estimated Minutes</t>
        </is>
      </c>
      <c r="F1" s="8" t="inlineStr">
        <is>
          <t>Description</t>
        </is>
      </c>
      <c r="G1" s="8" t="inlineStr">
        <is>
          <t>URL</t>
        </is>
      </c>
    </row>
    <row r="2">
      <c r="A2" s="12" t="inlineStr">
        <is>
          <t>ai-foundations</t>
        </is>
      </c>
      <c r="B2" s="12" t="inlineStr">
        <is>
          <t>AI Foundations</t>
        </is>
      </c>
      <c r="C2" s="12" t="inlineStr">
        <is>
          <t>All Roles</t>
        </is>
      </c>
      <c r="D2" s="12" t="inlineStr">
        <is>
          <t>Planned</t>
        </is>
      </c>
      <c r="E2" s="12" t="n">
        <v>45</v>
      </c>
      <c r="F2" s="12" t="inlineStr">
        <is>
          <t>Core AI, V | Assist, Gmail, Calendar, safety and prompts</t>
        </is>
      </c>
      <c r="G2" s="12" t="inlineStr">
        <is>
          <t>/courses/ai-foundations/</t>
        </is>
      </c>
    </row>
    <row r="3">
      <c r="A3" s="12" t="inlineStr">
        <is>
          <t>bdm</t>
        </is>
      </c>
      <c r="B3" s="12" t="inlineStr">
        <is>
          <t>Business Development</t>
        </is>
      </c>
      <c r="C3" s="12" t="inlineStr">
        <is>
          <t>Business Development Manager</t>
        </is>
      </c>
      <c r="D3" s="12" t="inlineStr">
        <is>
          <t>Live</t>
        </is>
      </c>
      <c r="E3" s="12" t="n">
        <v>60</v>
      </c>
      <c r="F3" s="12" t="inlineStr">
        <is>
          <t>BDM training, owner prep, follow-up, objections, marketing and connected apps</t>
        </is>
      </c>
      <c r="G3" s="12" t="inlineStr">
        <is>
          <t>/courses/bdm/</t>
        </is>
      </c>
    </row>
    <row r="4">
      <c r="A4" s="12" t="inlineStr">
        <is>
          <t>property-manager</t>
        </is>
      </c>
      <c r="B4" s="12" t="inlineStr">
        <is>
          <t>Property Manager</t>
        </is>
      </c>
      <c r="C4" s="12" t="inlineStr">
        <is>
          <t>Property Manager</t>
        </is>
      </c>
      <c r="D4" s="12" t="inlineStr">
        <is>
          <t>Planned</t>
        </is>
      </c>
      <c r="E4" s="12" t="n">
        <v>90</v>
      </c>
      <c r="F4" s="12" t="inlineStr">
        <is>
          <t>Daily triage, communication, maintenance, inspections, rent clarity, QCAT and AI tools</t>
        </is>
      </c>
      <c r="G4" s="12" t="inlineStr">
        <is>
          <t>/courses/property-manager/</t>
        </is>
      </c>
    </row>
    <row r="5">
      <c r="A5" s="12" t="inlineStr">
        <is>
          <t>assistant-pm</t>
        </is>
      </c>
      <c r="B5" s="12" t="inlineStr">
        <is>
          <t>PM Assistant</t>
        </is>
      </c>
      <c r="C5" s="12" t="inlineStr">
        <is>
          <t>Assistant Property Manager</t>
        </is>
      </c>
      <c r="D5" s="12" t="inlineStr">
        <is>
          <t>Planned</t>
        </is>
      </c>
      <c r="E5" s="12" t="n">
        <v>60</v>
      </c>
      <c r="F5" s="12" t="inlineStr">
        <is>
          <t>Inbox, admin, communications, tasks and AI support</t>
        </is>
      </c>
      <c r="G5" s="12" t="inlineStr">
        <is>
          <t>/courses/assistant-pm/</t>
        </is>
      </c>
    </row>
    <row r="6">
      <c r="A6" s="12" t="inlineStr">
        <is>
          <t>administration</t>
        </is>
      </c>
      <c r="B6" s="12" t="inlineStr">
        <is>
          <t>Administration</t>
        </is>
      </c>
      <c r="C6" s="12" t="inlineStr">
        <is>
          <t>Administration</t>
        </is>
      </c>
      <c r="D6" s="12" t="inlineStr">
        <is>
          <t>Planned</t>
        </is>
      </c>
      <c r="E6" s="12" t="n">
        <v>60</v>
      </c>
      <c r="F6" s="12" t="inlineStr">
        <is>
          <t>Reception, scheduling, documents, internal support and AI basics</t>
        </is>
      </c>
      <c r="G6" s="12" t="inlineStr">
        <is>
          <t>/courses/administration/</t>
        </is>
      </c>
    </row>
    <row r="7">
      <c r="A7" s="12" t="inlineStr">
        <is>
          <t>qcat</t>
        </is>
      </c>
      <c r="B7" s="12" t="inlineStr">
        <is>
          <t>QCAT</t>
        </is>
      </c>
      <c r="C7" s="12" t="inlineStr">
        <is>
          <t>Operations / Training</t>
        </is>
      </c>
      <c r="D7" s="12" t="inlineStr">
        <is>
          <t>Planned</t>
        </is>
      </c>
      <c r="E7" s="12" t="n">
        <v>75</v>
      </c>
      <c r="F7" s="12" t="inlineStr">
        <is>
          <t>QCAT Companion, evidence, chronology and tribunal preparation</t>
        </is>
      </c>
      <c r="G7" s="12" t="inlineStr">
        <is>
          <t>/courses/qcat/</t>
        </is>
      </c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</row>
    <row r="47" ht="15.75" customHeight="1" s="30">
      <c r="A47" s="12" t="n"/>
      <c r="B47" s="12" t="n"/>
      <c r="C47" s="12" t="n"/>
      <c r="D47" s="12" t="n"/>
      <c r="E47" s="12" t="n"/>
      <c r="F47" s="12" t="n"/>
      <c r="G47" s="12" t="n"/>
    </row>
    <row r="48" ht="15.75" customHeight="1" s="30">
      <c r="A48" s="12" t="n"/>
      <c r="B48" s="12" t="n"/>
      <c r="C48" s="12" t="n"/>
      <c r="D48" s="12" t="n"/>
      <c r="E48" s="12" t="n"/>
      <c r="F48" s="12" t="n"/>
      <c r="G48" s="12" t="n"/>
    </row>
    <row r="49" ht="15.75" customHeight="1" s="30">
      <c r="A49" s="12" t="n"/>
      <c r="B49" s="12" t="n"/>
      <c r="C49" s="12" t="n"/>
      <c r="D49" s="12" t="n"/>
      <c r="E49" s="12" t="n"/>
      <c r="F49" s="12" t="n"/>
      <c r="G49" s="12" t="n"/>
    </row>
    <row r="50" ht="15.75" customHeight="1" s="30">
      <c r="A50" s="12" t="n"/>
      <c r="B50" s="12" t="n"/>
      <c r="C50" s="12" t="n"/>
      <c r="D50" s="12" t="n"/>
      <c r="E50" s="12" t="n"/>
      <c r="F50" s="12" t="n"/>
      <c r="G50" s="12" t="n"/>
    </row>
    <row r="51" ht="15.75" customHeight="1" s="30">
      <c r="D51" s="22" t="n"/>
    </row>
    <row r="52" ht="15.75" customHeight="1" s="30">
      <c r="D52" s="22" t="n"/>
    </row>
    <row r="53" ht="15.75" customHeight="1" s="30">
      <c r="D53" s="22" t="n"/>
    </row>
    <row r="54" ht="15.75" customHeight="1" s="30">
      <c r="D54" s="22" t="n"/>
    </row>
    <row r="55" ht="15.75" customHeight="1" s="30">
      <c r="D55" s="22" t="n"/>
    </row>
    <row r="56" ht="15.75" customHeight="1" s="30">
      <c r="D56" s="22" t="n"/>
    </row>
    <row r="57" ht="15.75" customHeight="1" s="30">
      <c r="D57" s="22" t="n"/>
    </row>
    <row r="58" ht="15.75" customHeight="1" s="30">
      <c r="D58" s="22" t="n"/>
    </row>
    <row r="59" ht="15.75" customHeight="1" s="30">
      <c r="D59" s="22" t="n"/>
    </row>
    <row r="60" ht="15.75" customHeight="1" s="30">
      <c r="D60" s="22" t="n"/>
    </row>
    <row r="61" ht="15.75" customHeight="1" s="30">
      <c r="D61" s="22" t="n"/>
    </row>
    <row r="62" ht="15.75" customHeight="1" s="30">
      <c r="D62" s="22" t="n"/>
    </row>
    <row r="63" ht="15.75" customHeight="1" s="30">
      <c r="D63" s="22" t="n"/>
    </row>
    <row r="64" ht="15.75" customHeight="1" s="30">
      <c r="D64" s="22" t="n"/>
    </row>
    <row r="65" ht="15.75" customHeight="1" s="30">
      <c r="D65" s="22" t="n"/>
    </row>
    <row r="66" ht="15.75" customHeight="1" s="30">
      <c r="D66" s="22" t="n"/>
    </row>
    <row r="67" ht="15.75" customHeight="1" s="30">
      <c r="D67" s="22" t="n"/>
    </row>
    <row r="68" ht="15.75" customHeight="1" s="30">
      <c r="D68" s="22" t="n"/>
    </row>
    <row r="69" ht="15.75" customHeight="1" s="30">
      <c r="D69" s="22" t="n"/>
    </row>
    <row r="70" ht="15.75" customHeight="1" s="30">
      <c r="D70" s="22" t="n"/>
    </row>
    <row r="71" ht="15.75" customHeight="1" s="30">
      <c r="D71" s="22" t="n"/>
    </row>
    <row r="72" ht="15.75" customHeight="1" s="30">
      <c r="D72" s="22" t="n"/>
    </row>
    <row r="73" ht="15.75" customHeight="1" s="30">
      <c r="D73" s="22" t="n"/>
    </row>
    <row r="74" ht="15.75" customHeight="1" s="30">
      <c r="D74" s="22" t="n"/>
    </row>
    <row r="75" ht="15.75" customHeight="1" s="30">
      <c r="D75" s="22" t="n"/>
    </row>
    <row r="76" ht="15.75" customHeight="1" s="30">
      <c r="D76" s="22" t="n"/>
    </row>
    <row r="77" ht="15.75" customHeight="1" s="30">
      <c r="D77" s="22" t="n"/>
    </row>
    <row r="78" ht="15.75" customHeight="1" s="30">
      <c r="D78" s="22" t="n"/>
    </row>
    <row r="79" ht="15.75" customHeight="1" s="30">
      <c r="D79" s="22" t="n"/>
    </row>
    <row r="80" ht="15.75" customHeight="1" s="30">
      <c r="D80" s="22" t="n"/>
    </row>
    <row r="81" ht="15.75" customHeight="1" s="30">
      <c r="D81" s="22" t="n"/>
    </row>
    <row r="82" ht="15.75" customHeight="1" s="30">
      <c r="D82" s="22" t="n"/>
    </row>
    <row r="83" ht="15.75" customHeight="1" s="30">
      <c r="D83" s="22" t="n"/>
    </row>
    <row r="84" ht="15.75" customHeight="1" s="30">
      <c r="D84" s="22" t="n"/>
    </row>
    <row r="85" ht="15.75" customHeight="1" s="30">
      <c r="D85" s="22" t="n"/>
    </row>
    <row r="86" ht="15.75" customHeight="1" s="30">
      <c r="D86" s="22" t="n"/>
    </row>
    <row r="87" ht="15.75" customHeight="1" s="30">
      <c r="D87" s="22" t="n"/>
    </row>
    <row r="88" ht="15.75" customHeight="1" s="30">
      <c r="D88" s="22" t="n"/>
    </row>
    <row r="89" ht="15.75" customHeight="1" s="30">
      <c r="D89" s="22" t="n"/>
    </row>
    <row r="90" ht="15.75" customHeight="1" s="30">
      <c r="D90" s="22" t="n"/>
    </row>
    <row r="91" ht="15.75" customHeight="1" s="30">
      <c r="D91" s="22" t="n"/>
    </row>
    <row r="92" ht="15.75" customHeight="1" s="30">
      <c r="D92" s="22" t="n"/>
    </row>
    <row r="93" ht="15.75" customHeight="1" s="30">
      <c r="D93" s="22" t="n"/>
    </row>
    <row r="94" ht="15.75" customHeight="1" s="30">
      <c r="D94" s="22" t="n"/>
    </row>
    <row r="95" ht="15.75" customHeight="1" s="30">
      <c r="D95" s="22" t="n"/>
    </row>
    <row r="96" ht="15.75" customHeight="1" s="30">
      <c r="D96" s="22" t="n"/>
    </row>
    <row r="97" ht="15.75" customHeight="1" s="30">
      <c r="D97" s="22" t="n"/>
    </row>
    <row r="98" ht="15.75" customHeight="1" s="30">
      <c r="D98" s="22" t="n"/>
    </row>
    <row r="99" ht="15.75" customHeight="1" s="30">
      <c r="D99" s="22" t="n"/>
    </row>
    <row r="100" ht="15.75" customHeight="1" s="30">
      <c r="D100" s="22" t="n"/>
    </row>
    <row r="101" ht="15.75" customHeight="1" s="30">
      <c r="D101" s="22" t="n"/>
    </row>
    <row r="102" ht="15.75" customHeight="1" s="30">
      <c r="D102" s="22" t="n"/>
    </row>
    <row r="103" ht="15.75" customHeight="1" s="30">
      <c r="D103" s="22" t="n"/>
    </row>
    <row r="104" ht="15.75" customHeight="1" s="30">
      <c r="D104" s="22" t="n"/>
    </row>
    <row r="105" ht="15.75" customHeight="1" s="30">
      <c r="D105" s="22" t="n"/>
    </row>
    <row r="106" ht="15.75" customHeight="1" s="30">
      <c r="D106" s="22" t="n"/>
    </row>
    <row r="107" ht="15.75" customHeight="1" s="30">
      <c r="D107" s="22" t="n"/>
    </row>
    <row r="108" ht="15.75" customHeight="1" s="30">
      <c r="D108" s="22" t="n"/>
    </row>
    <row r="109" ht="15.75" customHeight="1" s="30">
      <c r="D109" s="22" t="n"/>
    </row>
    <row r="110" ht="15.75" customHeight="1" s="30">
      <c r="D110" s="22" t="n"/>
    </row>
    <row r="111" ht="15.75" customHeight="1" s="30">
      <c r="D111" s="22" t="n"/>
    </row>
    <row r="112" ht="15.75" customHeight="1" s="30">
      <c r="D112" s="22" t="n"/>
    </row>
    <row r="113" ht="15.75" customHeight="1" s="30">
      <c r="D113" s="22" t="n"/>
    </row>
    <row r="114" ht="15.75" customHeight="1" s="30">
      <c r="D114" s="22" t="n"/>
    </row>
    <row r="115" ht="15.75" customHeight="1" s="30">
      <c r="D115" s="22" t="n"/>
    </row>
    <row r="116" ht="15.75" customHeight="1" s="30">
      <c r="D116" s="22" t="n"/>
    </row>
    <row r="117" ht="15.75" customHeight="1" s="30">
      <c r="D117" s="22" t="n"/>
    </row>
    <row r="118" ht="15.75" customHeight="1" s="30">
      <c r="D118" s="22" t="n"/>
    </row>
    <row r="119" ht="15.75" customHeight="1" s="30">
      <c r="D119" s="22" t="n"/>
    </row>
    <row r="120" ht="15.75" customHeight="1" s="30">
      <c r="D120" s="22" t="n"/>
    </row>
    <row r="121" ht="15.75" customHeight="1" s="30">
      <c r="D121" s="22" t="n"/>
    </row>
    <row r="122" ht="15.75" customHeight="1" s="30">
      <c r="D122" s="22" t="n"/>
    </row>
    <row r="123" ht="15.75" customHeight="1" s="30">
      <c r="D123" s="22" t="n"/>
    </row>
    <row r="124" ht="15.75" customHeight="1" s="30">
      <c r="D124" s="22" t="n"/>
    </row>
    <row r="125" ht="15.75" customHeight="1" s="30">
      <c r="D125" s="22" t="n"/>
    </row>
    <row r="126" ht="15.75" customHeight="1" s="30">
      <c r="D126" s="22" t="n"/>
    </row>
    <row r="127" ht="15.75" customHeight="1" s="30">
      <c r="D127" s="22" t="n"/>
    </row>
    <row r="128" ht="15.75" customHeight="1" s="30">
      <c r="D128" s="22" t="n"/>
    </row>
    <row r="129" ht="15.75" customHeight="1" s="30">
      <c r="D129" s="22" t="n"/>
    </row>
    <row r="130" ht="15.75" customHeight="1" s="30">
      <c r="D130" s="22" t="n"/>
    </row>
    <row r="131" ht="15.75" customHeight="1" s="30">
      <c r="D131" s="22" t="n"/>
    </row>
    <row r="132" ht="15.75" customHeight="1" s="30">
      <c r="D132" s="22" t="n"/>
    </row>
    <row r="133" ht="15.75" customHeight="1" s="30">
      <c r="D133" s="22" t="n"/>
    </row>
    <row r="134" ht="15.75" customHeight="1" s="30">
      <c r="D134" s="22" t="n"/>
    </row>
    <row r="135" ht="15.75" customHeight="1" s="30">
      <c r="D135" s="22" t="n"/>
    </row>
    <row r="136" ht="15.75" customHeight="1" s="30">
      <c r="D136" s="22" t="n"/>
    </row>
    <row r="137" ht="15.75" customHeight="1" s="30">
      <c r="D137" s="22" t="n"/>
    </row>
    <row r="138" ht="15.75" customHeight="1" s="30">
      <c r="D138" s="22" t="n"/>
    </row>
    <row r="139" ht="15.75" customHeight="1" s="30">
      <c r="D139" s="22" t="n"/>
    </row>
    <row r="140" ht="15.75" customHeight="1" s="30">
      <c r="D140" s="22" t="n"/>
    </row>
    <row r="141" ht="15.75" customHeight="1" s="30">
      <c r="D141" s="22" t="n"/>
    </row>
    <row r="142" ht="15.75" customHeight="1" s="30">
      <c r="D142" s="22" t="n"/>
    </row>
    <row r="143" ht="15.75" customHeight="1" s="30">
      <c r="D143" s="22" t="n"/>
    </row>
    <row r="144" ht="15.75" customHeight="1" s="30">
      <c r="D144" s="22" t="n"/>
    </row>
    <row r="145" ht="15.75" customHeight="1" s="30">
      <c r="D145" s="22" t="n"/>
    </row>
    <row r="146" ht="15.75" customHeight="1" s="30">
      <c r="D146" s="22" t="n"/>
    </row>
    <row r="147" ht="15.75" customHeight="1" s="30">
      <c r="D147" s="22" t="n"/>
    </row>
    <row r="148" ht="15.75" customHeight="1" s="30">
      <c r="D148" s="22" t="n"/>
    </row>
    <row r="149" ht="15.75" customHeight="1" s="30">
      <c r="D149" s="22" t="n"/>
    </row>
    <row r="150" ht="15.75" customHeight="1" s="30">
      <c r="D150" s="22" t="n"/>
    </row>
    <row r="151" ht="15.75" customHeight="1" s="30">
      <c r="D151" s="22" t="n"/>
    </row>
    <row r="152" ht="15.75" customHeight="1" s="30">
      <c r="D152" s="22" t="n"/>
    </row>
    <row r="153" ht="15.75" customHeight="1" s="30">
      <c r="D153" s="22" t="n"/>
    </row>
    <row r="154" ht="15.75" customHeight="1" s="30">
      <c r="D154" s="22" t="n"/>
    </row>
    <row r="155" ht="15.75" customHeight="1" s="30">
      <c r="D155" s="22" t="n"/>
    </row>
    <row r="156" ht="15.75" customHeight="1" s="30">
      <c r="D156" s="22" t="n"/>
    </row>
    <row r="157" ht="15.75" customHeight="1" s="30">
      <c r="D157" s="22" t="n"/>
    </row>
    <row r="158" ht="15.75" customHeight="1" s="30">
      <c r="D158" s="22" t="n"/>
    </row>
    <row r="159" ht="15.75" customHeight="1" s="30">
      <c r="D159" s="22" t="n"/>
    </row>
    <row r="160" ht="15.75" customHeight="1" s="30">
      <c r="D160" s="22" t="n"/>
    </row>
    <row r="161" ht="15.75" customHeight="1" s="30">
      <c r="D161" s="22" t="n"/>
    </row>
    <row r="162" ht="15.75" customHeight="1" s="30">
      <c r="D162" s="22" t="n"/>
    </row>
    <row r="163" ht="15.75" customHeight="1" s="30">
      <c r="D163" s="22" t="n"/>
    </row>
    <row r="164" ht="15.75" customHeight="1" s="30">
      <c r="D164" s="22" t="n"/>
    </row>
    <row r="165" ht="15.75" customHeight="1" s="30">
      <c r="D165" s="22" t="n"/>
    </row>
    <row r="166" ht="15.75" customHeight="1" s="30">
      <c r="D166" s="22" t="n"/>
    </row>
    <row r="167" ht="15.75" customHeight="1" s="30">
      <c r="D167" s="22" t="n"/>
    </row>
    <row r="168" ht="15.75" customHeight="1" s="30">
      <c r="D168" s="22" t="n"/>
    </row>
    <row r="169" ht="15.75" customHeight="1" s="30">
      <c r="D169" s="22" t="n"/>
    </row>
    <row r="170" ht="15.75" customHeight="1" s="30">
      <c r="D170" s="22" t="n"/>
    </row>
    <row r="171" ht="15.75" customHeight="1" s="30">
      <c r="D171" s="22" t="n"/>
    </row>
    <row r="172" ht="15.75" customHeight="1" s="30">
      <c r="D172" s="22" t="n"/>
    </row>
    <row r="173" ht="15.75" customHeight="1" s="30">
      <c r="D173" s="22" t="n"/>
    </row>
    <row r="174" ht="15.75" customHeight="1" s="30">
      <c r="D174" s="22" t="n"/>
    </row>
    <row r="175" ht="15.75" customHeight="1" s="30">
      <c r="D175" s="22" t="n"/>
    </row>
    <row r="176" ht="15.75" customHeight="1" s="30">
      <c r="D176" s="22" t="n"/>
    </row>
    <row r="177" ht="15.75" customHeight="1" s="30">
      <c r="D177" s="22" t="n"/>
    </row>
    <row r="178" ht="15.75" customHeight="1" s="30">
      <c r="D178" s="22" t="n"/>
    </row>
    <row r="179" ht="15.75" customHeight="1" s="30">
      <c r="D179" s="22" t="n"/>
    </row>
    <row r="180" ht="15.75" customHeight="1" s="30">
      <c r="D180" s="22" t="n"/>
    </row>
    <row r="181" ht="15.75" customHeight="1" s="30">
      <c r="D181" s="22" t="n"/>
    </row>
    <row r="182" ht="15.75" customHeight="1" s="30">
      <c r="D182" s="22" t="n"/>
    </row>
    <row r="183" ht="15.75" customHeight="1" s="30">
      <c r="D183" s="22" t="n"/>
    </row>
    <row r="184" ht="15.75" customHeight="1" s="30">
      <c r="D184" s="22" t="n"/>
    </row>
    <row r="185" ht="15.75" customHeight="1" s="30">
      <c r="D185" s="22" t="n"/>
    </row>
    <row r="186" ht="15.75" customHeight="1" s="30">
      <c r="D186" s="22" t="n"/>
    </row>
    <row r="187" ht="15.75" customHeight="1" s="30">
      <c r="D187" s="22" t="n"/>
    </row>
    <row r="188" ht="15.75" customHeight="1" s="30">
      <c r="D188" s="22" t="n"/>
    </row>
    <row r="189" ht="15.75" customHeight="1" s="30">
      <c r="D189" s="22" t="n"/>
    </row>
    <row r="190" ht="15.75" customHeight="1" s="30">
      <c r="D190" s="22" t="n"/>
    </row>
    <row r="191" ht="15.75" customHeight="1" s="30">
      <c r="D191" s="22" t="n"/>
    </row>
    <row r="192" ht="15.75" customHeight="1" s="30">
      <c r="D192" s="22" t="n"/>
    </row>
    <row r="193" ht="15.75" customHeight="1" s="30">
      <c r="D193" s="22" t="n"/>
    </row>
    <row r="194" ht="15.75" customHeight="1" s="30">
      <c r="D194" s="22" t="n"/>
    </row>
    <row r="195" ht="15.75" customHeight="1" s="30">
      <c r="D195" s="22" t="n"/>
    </row>
    <row r="196" ht="15.75" customHeight="1" s="30">
      <c r="D196" s="22" t="n"/>
    </row>
    <row r="197" ht="15.75" customHeight="1" s="30">
      <c r="D197" s="22" t="n"/>
    </row>
    <row r="198" ht="15.75" customHeight="1" s="30">
      <c r="D198" s="22" t="n"/>
    </row>
    <row r="199" ht="15.75" customHeight="1" s="30">
      <c r="D199" s="22" t="n"/>
    </row>
    <row r="200" ht="15.75" customHeight="1" s="30">
      <c r="D200" s="22" t="n"/>
    </row>
    <row r="201" ht="15.75" customHeight="1" s="30">
      <c r="D201" s="22" t="n"/>
    </row>
    <row r="202" ht="15.75" customHeight="1" s="30">
      <c r="D202" s="22" t="n"/>
    </row>
    <row r="203" ht="15.75" customHeight="1" s="30">
      <c r="D203" s="22" t="n"/>
    </row>
    <row r="204" ht="15.75" customHeight="1" s="30">
      <c r="D204" s="22" t="n"/>
    </row>
    <row r="205" ht="15.75" customHeight="1" s="30">
      <c r="D205" s="22" t="n"/>
    </row>
    <row r="206" ht="15.75" customHeight="1" s="30">
      <c r="D206" s="22" t="n"/>
    </row>
    <row r="207" ht="15.75" customHeight="1" s="30">
      <c r="D207" s="22" t="n"/>
    </row>
    <row r="208" ht="15.75" customHeight="1" s="30">
      <c r="D208" s="22" t="n"/>
    </row>
    <row r="209" ht="15.75" customHeight="1" s="30">
      <c r="D209" s="22" t="n"/>
    </row>
    <row r="210" ht="15.75" customHeight="1" s="30">
      <c r="D210" s="22" t="n"/>
    </row>
    <row r="211" ht="15.75" customHeight="1" s="30">
      <c r="D211" s="22" t="n"/>
    </row>
    <row r="212" ht="15.75" customHeight="1" s="30">
      <c r="D212" s="22" t="n"/>
    </row>
    <row r="213" ht="15.75" customHeight="1" s="30">
      <c r="D213" s="22" t="n"/>
    </row>
    <row r="214" ht="15.75" customHeight="1" s="30">
      <c r="D214" s="22" t="n"/>
    </row>
    <row r="215" ht="15.75" customHeight="1" s="30">
      <c r="D215" s="22" t="n"/>
    </row>
    <row r="216" ht="15.75" customHeight="1" s="30">
      <c r="D216" s="22" t="n"/>
    </row>
    <row r="217" ht="15.75" customHeight="1" s="30">
      <c r="D217" s="22" t="n"/>
    </row>
    <row r="218" ht="15.75" customHeight="1" s="30">
      <c r="D218" s="22" t="n"/>
    </row>
    <row r="219" ht="15.75" customHeight="1" s="30">
      <c r="D219" s="22" t="n"/>
    </row>
    <row r="220" ht="15.75" customHeight="1" s="30">
      <c r="D220" s="22" t="n"/>
    </row>
    <row r="221" ht="15.75" customHeight="1" s="30">
      <c r="D221" s="22" t="n"/>
    </row>
    <row r="222" ht="15.75" customHeight="1" s="30">
      <c r="D222" s="22" t="n"/>
    </row>
    <row r="223" ht="15.75" customHeight="1" s="30">
      <c r="D223" s="22" t="n"/>
    </row>
    <row r="224" ht="15.75" customHeight="1" s="30">
      <c r="D224" s="22" t="n"/>
    </row>
    <row r="225" ht="15.75" customHeight="1" s="30">
      <c r="D225" s="22" t="n"/>
    </row>
    <row r="226" ht="15.75" customHeight="1" s="30">
      <c r="D226" s="22" t="n"/>
    </row>
    <row r="227" ht="15.75" customHeight="1" s="30">
      <c r="D227" s="22" t="n"/>
    </row>
    <row r="228" ht="15.75" customHeight="1" s="30">
      <c r="D228" s="22" t="n"/>
    </row>
    <row r="229" ht="15.75" customHeight="1" s="30">
      <c r="D229" s="22" t="n"/>
    </row>
    <row r="230" ht="15.75" customHeight="1" s="30">
      <c r="D230" s="22" t="n"/>
    </row>
    <row r="231" ht="15.75" customHeight="1" s="30">
      <c r="D231" s="22" t="n"/>
    </row>
    <row r="232" ht="15.75" customHeight="1" s="30">
      <c r="D232" s="22" t="n"/>
    </row>
    <row r="233" ht="15.75" customHeight="1" s="30">
      <c r="D233" s="22" t="n"/>
    </row>
    <row r="234" ht="15.75" customHeight="1" s="30">
      <c r="D234" s="22" t="n"/>
    </row>
    <row r="235" ht="15.75" customHeight="1" s="30">
      <c r="D235" s="22" t="n"/>
    </row>
    <row r="236" ht="15.75" customHeight="1" s="30">
      <c r="D236" s="22" t="n"/>
    </row>
    <row r="237" ht="15.75" customHeight="1" s="30">
      <c r="D237" s="22" t="n"/>
    </row>
    <row r="238" ht="15.75" customHeight="1" s="30">
      <c r="D238" s="22" t="n"/>
    </row>
    <row r="239" ht="15.75" customHeight="1" s="30">
      <c r="D239" s="22" t="n"/>
    </row>
    <row r="240" ht="15.75" customHeight="1" s="30">
      <c r="D240" s="22" t="n"/>
    </row>
    <row r="241" ht="15.75" customHeight="1" s="30">
      <c r="D241" s="22" t="n"/>
    </row>
    <row r="242" ht="15.75" customHeight="1" s="30">
      <c r="D242" s="22" t="n"/>
    </row>
    <row r="243" ht="15.75" customHeight="1" s="30">
      <c r="D243" s="22" t="n"/>
    </row>
    <row r="244" ht="15.75" customHeight="1" s="30">
      <c r="D244" s="22" t="n"/>
    </row>
    <row r="245" ht="15.75" customHeight="1" s="30">
      <c r="D245" s="22" t="n"/>
    </row>
    <row r="246" ht="15.75" customHeight="1" s="30">
      <c r="D246" s="22" t="n"/>
    </row>
    <row r="247" ht="15.75" customHeight="1" s="30">
      <c r="D247" s="22" t="n"/>
    </row>
    <row r="248" ht="15.75" customHeight="1" s="30">
      <c r="D248" s="22" t="n"/>
    </row>
    <row r="249" ht="15.75" customHeight="1" s="30">
      <c r="D249" s="22" t="n"/>
    </row>
    <row r="250" ht="15.75" customHeight="1" s="30">
      <c r="D250" s="22" t="n"/>
    </row>
    <row r="251" ht="15.75" customHeight="1" s="30">
      <c r="D251" s="22" t="n"/>
    </row>
    <row r="252" ht="15.75" customHeight="1" s="30">
      <c r="D252" s="22" t="n"/>
    </row>
    <row r="253" ht="15.75" customHeight="1" s="30">
      <c r="D253" s="22" t="n"/>
    </row>
    <row r="254" ht="15.75" customHeight="1" s="30">
      <c r="D254" s="22" t="n"/>
    </row>
    <row r="255" ht="15.75" customHeight="1" s="30">
      <c r="D255" s="22" t="n"/>
    </row>
    <row r="256" ht="15.75" customHeight="1" s="30">
      <c r="D256" s="22" t="n"/>
    </row>
    <row r="257" ht="15.75" customHeight="1" s="30">
      <c r="D257" s="22" t="n"/>
    </row>
    <row r="258" ht="15.75" customHeight="1" s="30">
      <c r="D258" s="22" t="n"/>
    </row>
    <row r="259" ht="15.75" customHeight="1" s="30">
      <c r="D259" s="22" t="n"/>
    </row>
    <row r="260" ht="15.75" customHeight="1" s="30">
      <c r="D260" s="22" t="n"/>
    </row>
    <row r="261" ht="15.75" customHeight="1" s="30">
      <c r="D261" s="22" t="n"/>
    </row>
    <row r="262" ht="15.75" customHeight="1" s="30">
      <c r="D262" s="22" t="n"/>
    </row>
    <row r="263" ht="15.75" customHeight="1" s="30">
      <c r="D263" s="22" t="n"/>
    </row>
    <row r="264" ht="15.75" customHeight="1" s="30">
      <c r="D264" s="22" t="n"/>
    </row>
    <row r="265" ht="15.75" customHeight="1" s="30">
      <c r="D265" s="22" t="n"/>
    </row>
    <row r="266" ht="15.75" customHeight="1" s="30">
      <c r="D266" s="22" t="n"/>
    </row>
    <row r="267" ht="15.75" customHeight="1" s="30">
      <c r="D267" s="22" t="n"/>
    </row>
    <row r="268" ht="15.75" customHeight="1" s="30">
      <c r="D268" s="22" t="n"/>
    </row>
    <row r="269" ht="15.75" customHeight="1" s="30">
      <c r="D269" s="22" t="n"/>
    </row>
    <row r="270" ht="15.75" customHeight="1" s="30">
      <c r="D270" s="22" t="n"/>
    </row>
    <row r="271" ht="15.75" customHeight="1" s="30">
      <c r="D271" s="22" t="n"/>
    </row>
    <row r="272" ht="15.75" customHeight="1" s="30">
      <c r="D272" s="22" t="n"/>
    </row>
    <row r="273" ht="15.75" customHeight="1" s="30">
      <c r="D273" s="22" t="n"/>
    </row>
    <row r="274" ht="15.75" customHeight="1" s="30">
      <c r="D274" s="22" t="n"/>
    </row>
    <row r="275" ht="15.75" customHeight="1" s="30">
      <c r="D275" s="22" t="n"/>
    </row>
    <row r="276" ht="15.75" customHeight="1" s="30">
      <c r="D276" s="22" t="n"/>
    </row>
    <row r="277" ht="15.75" customHeight="1" s="30">
      <c r="D277" s="22" t="n"/>
    </row>
    <row r="278" ht="15.75" customHeight="1" s="30">
      <c r="D278" s="22" t="n"/>
    </row>
    <row r="279" ht="15.75" customHeight="1" s="30">
      <c r="D279" s="22" t="n"/>
    </row>
    <row r="280" ht="15.75" customHeight="1" s="30">
      <c r="D280" s="22" t="n"/>
    </row>
    <row r="281" ht="15.75" customHeight="1" s="30">
      <c r="D281" s="22" t="n"/>
    </row>
    <row r="282" ht="15.75" customHeight="1" s="30">
      <c r="D282" s="22" t="n"/>
    </row>
    <row r="283" ht="15.75" customHeight="1" s="30">
      <c r="D283" s="22" t="n"/>
    </row>
    <row r="284" ht="15.75" customHeight="1" s="30">
      <c r="D284" s="22" t="n"/>
    </row>
    <row r="285" ht="15.75" customHeight="1" s="30">
      <c r="D285" s="22" t="n"/>
    </row>
    <row r="286" ht="15.75" customHeight="1" s="30">
      <c r="D286" s="22" t="n"/>
    </row>
    <row r="287" ht="15.75" customHeight="1" s="30">
      <c r="D287" s="22" t="n"/>
    </row>
    <row r="288" ht="15.75" customHeight="1" s="30">
      <c r="D288" s="22" t="n"/>
    </row>
    <row r="289" ht="15.75" customHeight="1" s="30">
      <c r="D289" s="22" t="n"/>
    </row>
    <row r="290" ht="15.75" customHeight="1" s="30">
      <c r="D290" s="22" t="n"/>
    </row>
    <row r="291" ht="15.75" customHeight="1" s="30">
      <c r="D291" s="22" t="n"/>
    </row>
    <row r="292" ht="15.75" customHeight="1" s="30">
      <c r="D292" s="22" t="n"/>
    </row>
    <row r="293" ht="15.75" customHeight="1" s="30">
      <c r="D293" s="22" t="n"/>
    </row>
    <row r="294" ht="15.75" customHeight="1" s="30">
      <c r="D294" s="22" t="n"/>
    </row>
    <row r="295" ht="15.75" customHeight="1" s="30">
      <c r="D295" s="22" t="n"/>
    </row>
    <row r="296" ht="15.75" customHeight="1" s="30">
      <c r="D296" s="22" t="n"/>
    </row>
    <row r="297" ht="15.75" customHeight="1" s="30">
      <c r="D297" s="22" t="n"/>
    </row>
    <row r="298" ht="15.75" customHeight="1" s="30">
      <c r="D298" s="22" t="n"/>
    </row>
    <row r="299" ht="15.75" customHeight="1" s="30">
      <c r="D299" s="22" t="n"/>
    </row>
    <row r="300" ht="15.75" customHeight="1" s="30">
      <c r="D300" s="22" t="n"/>
    </row>
    <row r="301" ht="15.75" customHeight="1" s="30">
      <c r="D301" s="22" t="n"/>
    </row>
    <row r="302" ht="15.75" customHeight="1" s="30">
      <c r="D302" s="22" t="n"/>
    </row>
    <row r="303" ht="15.75" customHeight="1" s="30">
      <c r="D303" s="22" t="n"/>
    </row>
    <row r="304" ht="15.75" customHeight="1" s="30">
      <c r="D304" s="22" t="n"/>
    </row>
    <row r="305" ht="15.75" customHeight="1" s="30">
      <c r="D305" s="22" t="n"/>
    </row>
    <row r="306" ht="15.75" customHeight="1" s="30">
      <c r="D306" s="22" t="n"/>
    </row>
    <row r="307" ht="15.75" customHeight="1" s="30">
      <c r="D307" s="22" t="n"/>
    </row>
    <row r="308" ht="15.75" customHeight="1" s="30">
      <c r="D308" s="22" t="n"/>
    </row>
    <row r="309" ht="15.75" customHeight="1" s="30">
      <c r="D309" s="22" t="n"/>
    </row>
    <row r="310" ht="15.75" customHeight="1" s="30">
      <c r="D310" s="22" t="n"/>
    </row>
    <row r="311" ht="15.75" customHeight="1" s="30">
      <c r="D311" s="22" t="n"/>
    </row>
    <row r="312" ht="15.75" customHeight="1" s="30">
      <c r="D312" s="22" t="n"/>
    </row>
    <row r="313" ht="15.75" customHeight="1" s="30">
      <c r="D313" s="22" t="n"/>
    </row>
    <row r="314" ht="15.75" customHeight="1" s="30">
      <c r="D314" s="22" t="n"/>
    </row>
    <row r="315" ht="15.75" customHeight="1" s="30">
      <c r="D315" s="22" t="n"/>
    </row>
    <row r="316" ht="15.75" customHeight="1" s="30">
      <c r="D316" s="22" t="n"/>
    </row>
    <row r="317" ht="15.75" customHeight="1" s="30">
      <c r="D317" s="22" t="n"/>
    </row>
    <row r="318" ht="15.75" customHeight="1" s="30">
      <c r="D318" s="22" t="n"/>
    </row>
    <row r="319" ht="15.75" customHeight="1" s="30">
      <c r="D319" s="22" t="n"/>
    </row>
    <row r="320" ht="15.75" customHeight="1" s="30">
      <c r="D320" s="22" t="n"/>
    </row>
    <row r="321" ht="15.75" customHeight="1" s="30">
      <c r="D321" s="22" t="n"/>
    </row>
    <row r="322" ht="15.75" customHeight="1" s="30">
      <c r="D322" s="22" t="n"/>
    </row>
    <row r="323" ht="15.75" customHeight="1" s="30">
      <c r="D323" s="22" t="n"/>
    </row>
    <row r="324" ht="15.75" customHeight="1" s="30">
      <c r="D324" s="22" t="n"/>
    </row>
    <row r="325" ht="15.75" customHeight="1" s="30">
      <c r="D325" s="22" t="n"/>
    </row>
    <row r="326" ht="15.75" customHeight="1" s="30">
      <c r="D326" s="22" t="n"/>
    </row>
    <row r="327" ht="15.75" customHeight="1" s="30">
      <c r="D327" s="22" t="n"/>
    </row>
    <row r="328" ht="15.75" customHeight="1" s="30">
      <c r="D328" s="22" t="n"/>
    </row>
    <row r="329" ht="15.75" customHeight="1" s="30">
      <c r="D329" s="22" t="n"/>
    </row>
    <row r="330" ht="15.75" customHeight="1" s="30">
      <c r="D330" s="22" t="n"/>
    </row>
    <row r="331" ht="15.75" customHeight="1" s="30">
      <c r="D331" s="22" t="n"/>
    </row>
    <row r="332" ht="15.75" customHeight="1" s="30">
      <c r="D332" s="22" t="n"/>
    </row>
    <row r="333" ht="15.75" customHeight="1" s="30">
      <c r="D333" s="22" t="n"/>
    </row>
    <row r="334" ht="15.75" customHeight="1" s="30">
      <c r="D334" s="22" t="n"/>
    </row>
    <row r="335" ht="15.75" customHeight="1" s="30">
      <c r="D335" s="22" t="n"/>
    </row>
    <row r="336" ht="15.75" customHeight="1" s="30">
      <c r="D336" s="22" t="n"/>
    </row>
    <row r="337" ht="15.75" customHeight="1" s="30">
      <c r="D337" s="22" t="n"/>
    </row>
    <row r="338" ht="15.75" customHeight="1" s="30">
      <c r="D338" s="22" t="n"/>
    </row>
    <row r="339" ht="15.75" customHeight="1" s="30">
      <c r="D339" s="22" t="n"/>
    </row>
    <row r="340" ht="15.75" customHeight="1" s="30">
      <c r="D340" s="22" t="n"/>
    </row>
    <row r="341" ht="15.75" customHeight="1" s="30">
      <c r="D341" s="22" t="n"/>
    </row>
    <row r="342" ht="15.75" customHeight="1" s="30">
      <c r="D342" s="22" t="n"/>
    </row>
    <row r="343" ht="15.75" customHeight="1" s="30">
      <c r="D343" s="22" t="n"/>
    </row>
    <row r="344" ht="15.75" customHeight="1" s="30">
      <c r="D344" s="22" t="n"/>
    </row>
    <row r="345" ht="15.75" customHeight="1" s="30">
      <c r="D345" s="22" t="n"/>
    </row>
    <row r="346" ht="15.75" customHeight="1" s="30">
      <c r="D346" s="22" t="n"/>
    </row>
    <row r="347" ht="15.75" customHeight="1" s="30">
      <c r="D347" s="22" t="n"/>
    </row>
    <row r="348" ht="15.75" customHeight="1" s="30">
      <c r="D348" s="22" t="n"/>
    </row>
    <row r="349" ht="15.75" customHeight="1" s="30">
      <c r="D349" s="22" t="n"/>
    </row>
    <row r="350" ht="15.75" customHeight="1" s="30">
      <c r="D350" s="22" t="n"/>
    </row>
    <row r="351" ht="15.75" customHeight="1" s="30">
      <c r="D351" s="22" t="n"/>
    </row>
    <row r="352" ht="15.75" customHeight="1" s="30">
      <c r="D352" s="22" t="n"/>
    </row>
    <row r="353" ht="15.75" customHeight="1" s="30">
      <c r="D353" s="22" t="n"/>
    </row>
    <row r="354" ht="15.75" customHeight="1" s="30">
      <c r="D354" s="22" t="n"/>
    </row>
    <row r="355" ht="15.75" customHeight="1" s="30">
      <c r="D355" s="22" t="n"/>
    </row>
    <row r="356" ht="15.75" customHeight="1" s="30">
      <c r="D356" s="22" t="n"/>
    </row>
    <row r="357" ht="15.75" customHeight="1" s="30">
      <c r="D357" s="22" t="n"/>
    </row>
    <row r="358" ht="15.75" customHeight="1" s="30">
      <c r="D358" s="22" t="n"/>
    </row>
    <row r="359" ht="15.75" customHeight="1" s="30">
      <c r="D359" s="22" t="n"/>
    </row>
    <row r="360" ht="15.75" customHeight="1" s="30">
      <c r="D360" s="22" t="n"/>
    </row>
    <row r="361" ht="15.75" customHeight="1" s="30">
      <c r="D361" s="22" t="n"/>
    </row>
    <row r="362" ht="15.75" customHeight="1" s="30">
      <c r="D362" s="22" t="n"/>
    </row>
    <row r="363" ht="15.75" customHeight="1" s="30">
      <c r="D363" s="22" t="n"/>
    </row>
    <row r="364" ht="15.75" customHeight="1" s="30">
      <c r="D364" s="22" t="n"/>
    </row>
    <row r="365" ht="15.75" customHeight="1" s="30">
      <c r="D365" s="22" t="n"/>
    </row>
    <row r="366" ht="15.75" customHeight="1" s="30">
      <c r="D366" s="22" t="n"/>
    </row>
    <row r="367" ht="15.75" customHeight="1" s="30">
      <c r="D367" s="22" t="n"/>
    </row>
    <row r="368" ht="15.75" customHeight="1" s="30">
      <c r="D368" s="22" t="n"/>
    </row>
    <row r="369" ht="15.75" customHeight="1" s="30">
      <c r="D369" s="22" t="n"/>
    </row>
    <row r="370" ht="15.75" customHeight="1" s="30">
      <c r="D370" s="22" t="n"/>
    </row>
    <row r="371" ht="15.75" customHeight="1" s="30">
      <c r="D371" s="22" t="n"/>
    </row>
    <row r="372" ht="15.75" customHeight="1" s="30">
      <c r="D372" s="22" t="n"/>
    </row>
    <row r="373" ht="15.75" customHeight="1" s="30">
      <c r="D373" s="22" t="n"/>
    </row>
    <row r="374" ht="15.75" customHeight="1" s="30">
      <c r="D374" s="22" t="n"/>
    </row>
    <row r="375" ht="15.75" customHeight="1" s="30">
      <c r="D375" s="22" t="n"/>
    </row>
    <row r="376" ht="15.75" customHeight="1" s="30">
      <c r="D376" s="22" t="n"/>
    </row>
    <row r="377" ht="15.75" customHeight="1" s="30">
      <c r="D377" s="22" t="n"/>
    </row>
    <row r="378" ht="15.75" customHeight="1" s="30">
      <c r="D378" s="22" t="n"/>
    </row>
    <row r="379" ht="15.75" customHeight="1" s="30">
      <c r="D379" s="22" t="n"/>
    </row>
    <row r="380" ht="15.75" customHeight="1" s="30">
      <c r="D380" s="22" t="n"/>
    </row>
    <row r="381" ht="15.75" customHeight="1" s="30">
      <c r="D381" s="22" t="n"/>
    </row>
    <row r="382" ht="15.75" customHeight="1" s="30">
      <c r="D382" s="22" t="n"/>
    </row>
    <row r="383" ht="15.75" customHeight="1" s="30">
      <c r="D383" s="22" t="n"/>
    </row>
    <row r="384" ht="15.75" customHeight="1" s="30">
      <c r="D384" s="22" t="n"/>
    </row>
    <row r="385" ht="15.75" customHeight="1" s="30">
      <c r="D385" s="22" t="n"/>
    </row>
    <row r="386" ht="15.75" customHeight="1" s="30">
      <c r="D386" s="22" t="n"/>
    </row>
    <row r="387" ht="15.75" customHeight="1" s="30">
      <c r="D387" s="22" t="n"/>
    </row>
    <row r="388" ht="15.75" customHeight="1" s="30">
      <c r="D388" s="22" t="n"/>
    </row>
    <row r="389" ht="15.75" customHeight="1" s="30">
      <c r="D389" s="22" t="n"/>
    </row>
    <row r="390" ht="15.75" customHeight="1" s="30">
      <c r="D390" s="22" t="n"/>
    </row>
    <row r="391" ht="15.75" customHeight="1" s="30">
      <c r="D391" s="22" t="n"/>
    </row>
    <row r="392" ht="15.75" customHeight="1" s="30">
      <c r="D392" s="22" t="n"/>
    </row>
    <row r="393" ht="15.75" customHeight="1" s="30">
      <c r="D393" s="22" t="n"/>
    </row>
    <row r="394" ht="15.75" customHeight="1" s="30">
      <c r="D394" s="22" t="n"/>
    </row>
    <row r="395" ht="15.75" customHeight="1" s="30">
      <c r="D395" s="22" t="n"/>
    </row>
    <row r="396" ht="15.75" customHeight="1" s="30">
      <c r="D396" s="22" t="n"/>
    </row>
    <row r="397" ht="15.75" customHeight="1" s="30">
      <c r="D397" s="22" t="n"/>
    </row>
    <row r="398" ht="15.75" customHeight="1" s="30">
      <c r="D398" s="22" t="n"/>
    </row>
    <row r="399" ht="15.75" customHeight="1" s="30">
      <c r="D399" s="22" t="n"/>
    </row>
    <row r="400" ht="15.75" customHeight="1" s="30">
      <c r="D400" s="22" t="n"/>
    </row>
    <row r="401" ht="15.75" customHeight="1" s="30">
      <c r="D401" s="22" t="n"/>
    </row>
    <row r="402" ht="15.75" customHeight="1" s="30">
      <c r="D402" s="22" t="n"/>
    </row>
    <row r="403" ht="15.75" customHeight="1" s="30">
      <c r="D403" s="22" t="n"/>
    </row>
    <row r="404" ht="15.75" customHeight="1" s="30">
      <c r="D404" s="22" t="n"/>
    </row>
    <row r="405" ht="15.75" customHeight="1" s="30">
      <c r="D405" s="22" t="n"/>
    </row>
    <row r="406" ht="15.75" customHeight="1" s="30">
      <c r="D406" s="22" t="n"/>
    </row>
    <row r="407" ht="15.75" customHeight="1" s="30">
      <c r="D407" s="22" t="n"/>
    </row>
    <row r="408" ht="15.75" customHeight="1" s="30">
      <c r="D408" s="22" t="n"/>
    </row>
    <row r="409" ht="15.75" customHeight="1" s="30">
      <c r="D409" s="22" t="n"/>
    </row>
    <row r="410" ht="15.75" customHeight="1" s="30">
      <c r="D410" s="22" t="n"/>
    </row>
    <row r="411" ht="15.75" customHeight="1" s="30">
      <c r="D411" s="22" t="n"/>
    </row>
    <row r="412" ht="15.75" customHeight="1" s="30">
      <c r="D412" s="22" t="n"/>
    </row>
    <row r="413" ht="15.75" customHeight="1" s="30">
      <c r="D413" s="22" t="n"/>
    </row>
    <row r="414" ht="15.75" customHeight="1" s="30">
      <c r="D414" s="22" t="n"/>
    </row>
    <row r="415" ht="15.75" customHeight="1" s="30">
      <c r="D415" s="22" t="n"/>
    </row>
    <row r="416" ht="15.75" customHeight="1" s="30">
      <c r="D416" s="22" t="n"/>
    </row>
    <row r="417" ht="15.75" customHeight="1" s="30">
      <c r="D417" s="22" t="n"/>
    </row>
    <row r="418" ht="15.75" customHeight="1" s="30">
      <c r="D418" s="22" t="n"/>
    </row>
    <row r="419" ht="15.75" customHeight="1" s="30">
      <c r="D419" s="22" t="n"/>
    </row>
    <row r="420" ht="15.75" customHeight="1" s="30">
      <c r="D420" s="22" t="n"/>
    </row>
    <row r="421" ht="15.75" customHeight="1" s="30">
      <c r="D421" s="22" t="n"/>
    </row>
    <row r="422" ht="15.75" customHeight="1" s="30">
      <c r="D422" s="22" t="n"/>
    </row>
    <row r="423" ht="15.75" customHeight="1" s="30">
      <c r="D423" s="22" t="n"/>
    </row>
    <row r="424" ht="15.75" customHeight="1" s="30">
      <c r="D424" s="22" t="n"/>
    </row>
    <row r="425" ht="15.75" customHeight="1" s="30">
      <c r="D425" s="22" t="n"/>
    </row>
    <row r="426" ht="15.75" customHeight="1" s="30">
      <c r="D426" s="22" t="n"/>
    </row>
    <row r="427" ht="15.75" customHeight="1" s="30">
      <c r="D427" s="22" t="n"/>
    </row>
    <row r="428" ht="15.75" customHeight="1" s="30">
      <c r="D428" s="22" t="n"/>
    </row>
    <row r="429" ht="15.75" customHeight="1" s="30">
      <c r="D429" s="22" t="n"/>
    </row>
    <row r="430" ht="15.75" customHeight="1" s="30">
      <c r="D430" s="22" t="n"/>
    </row>
    <row r="431" ht="15.75" customHeight="1" s="30">
      <c r="D431" s="22" t="n"/>
    </row>
    <row r="432" ht="15.75" customHeight="1" s="30">
      <c r="D432" s="22" t="n"/>
    </row>
    <row r="433" ht="15.75" customHeight="1" s="30">
      <c r="D433" s="22" t="n"/>
    </row>
    <row r="434" ht="15.75" customHeight="1" s="30">
      <c r="D434" s="22" t="n"/>
    </row>
    <row r="435" ht="15.75" customHeight="1" s="30">
      <c r="D435" s="22" t="n"/>
    </row>
    <row r="436" ht="15.75" customHeight="1" s="30">
      <c r="D436" s="22" t="n"/>
    </row>
    <row r="437" ht="15.75" customHeight="1" s="30">
      <c r="D437" s="22" t="n"/>
    </row>
    <row r="438" ht="15.75" customHeight="1" s="30">
      <c r="D438" s="22" t="n"/>
    </row>
    <row r="439" ht="15.75" customHeight="1" s="30">
      <c r="D439" s="22" t="n"/>
    </row>
    <row r="440" ht="15.75" customHeight="1" s="30">
      <c r="D440" s="22" t="n"/>
    </row>
    <row r="441" ht="15.75" customHeight="1" s="30">
      <c r="D441" s="22" t="n"/>
    </row>
    <row r="442" ht="15.75" customHeight="1" s="30">
      <c r="D442" s="22" t="n"/>
    </row>
    <row r="443" ht="15.75" customHeight="1" s="30">
      <c r="D443" s="22" t="n"/>
    </row>
    <row r="444" ht="15.75" customHeight="1" s="30">
      <c r="D444" s="22" t="n"/>
    </row>
    <row r="445" ht="15.75" customHeight="1" s="30">
      <c r="D445" s="22" t="n"/>
    </row>
    <row r="446" ht="15.75" customHeight="1" s="30">
      <c r="D446" s="22" t="n"/>
    </row>
    <row r="447" ht="15.75" customHeight="1" s="30">
      <c r="D447" s="22" t="n"/>
    </row>
    <row r="448" ht="15.75" customHeight="1" s="30">
      <c r="D448" s="22" t="n"/>
    </row>
    <row r="449" ht="15.75" customHeight="1" s="30">
      <c r="D449" s="22" t="n"/>
    </row>
    <row r="450" ht="15.75" customHeight="1" s="30">
      <c r="D450" s="22" t="n"/>
    </row>
    <row r="451" ht="15.75" customHeight="1" s="30">
      <c r="D451" s="22" t="n"/>
    </row>
    <row r="452" ht="15.75" customHeight="1" s="30">
      <c r="D452" s="22" t="n"/>
    </row>
    <row r="453" ht="15.75" customHeight="1" s="30">
      <c r="D453" s="22" t="n"/>
    </row>
    <row r="454" ht="15.75" customHeight="1" s="30">
      <c r="D454" s="22" t="n"/>
    </row>
    <row r="455" ht="15.75" customHeight="1" s="30">
      <c r="D455" s="22" t="n"/>
    </row>
    <row r="456" ht="15.75" customHeight="1" s="30">
      <c r="D456" s="22" t="n"/>
    </row>
    <row r="457" ht="15.75" customHeight="1" s="30">
      <c r="D457" s="22" t="n"/>
    </row>
    <row r="458" ht="15.75" customHeight="1" s="30">
      <c r="D458" s="22" t="n"/>
    </row>
    <row r="459" ht="15.75" customHeight="1" s="30">
      <c r="D459" s="22" t="n"/>
    </row>
    <row r="460" ht="15.75" customHeight="1" s="30">
      <c r="D460" s="22" t="n"/>
    </row>
    <row r="461" ht="15.75" customHeight="1" s="30">
      <c r="D461" s="22" t="n"/>
    </row>
    <row r="462" ht="15.75" customHeight="1" s="30">
      <c r="D462" s="22" t="n"/>
    </row>
    <row r="463" ht="15.75" customHeight="1" s="30">
      <c r="D463" s="22" t="n"/>
    </row>
    <row r="464" ht="15.75" customHeight="1" s="30">
      <c r="D464" s="22" t="n"/>
    </row>
    <row r="465" ht="15.75" customHeight="1" s="30">
      <c r="D465" s="22" t="n"/>
    </row>
    <row r="466" ht="15.75" customHeight="1" s="30">
      <c r="D466" s="22" t="n"/>
    </row>
    <row r="467" ht="15.75" customHeight="1" s="30">
      <c r="D467" s="22" t="n"/>
    </row>
    <row r="468" ht="15.75" customHeight="1" s="30">
      <c r="D468" s="22" t="n"/>
    </row>
    <row r="469" ht="15.75" customHeight="1" s="30">
      <c r="D469" s="22" t="n"/>
    </row>
    <row r="470" ht="15.75" customHeight="1" s="30">
      <c r="D470" s="22" t="n"/>
    </row>
    <row r="471" ht="15.75" customHeight="1" s="30">
      <c r="D471" s="22" t="n"/>
    </row>
    <row r="472" ht="15.75" customHeight="1" s="30">
      <c r="D472" s="22" t="n"/>
    </row>
    <row r="473" ht="15.75" customHeight="1" s="30">
      <c r="D473" s="22" t="n"/>
    </row>
    <row r="474" ht="15.75" customHeight="1" s="30">
      <c r="D474" s="22" t="n"/>
    </row>
    <row r="475" ht="15.75" customHeight="1" s="30">
      <c r="D475" s="22" t="n"/>
    </row>
    <row r="476" ht="15.75" customHeight="1" s="30">
      <c r="D476" s="22" t="n"/>
    </row>
    <row r="477" ht="15.75" customHeight="1" s="30">
      <c r="D477" s="22" t="n"/>
    </row>
    <row r="478" ht="15.75" customHeight="1" s="30">
      <c r="D478" s="22" t="n"/>
    </row>
    <row r="479" ht="15.75" customHeight="1" s="30">
      <c r="D479" s="22" t="n"/>
    </row>
    <row r="480" ht="15.75" customHeight="1" s="30">
      <c r="D480" s="22" t="n"/>
    </row>
    <row r="481" ht="15.75" customHeight="1" s="30">
      <c r="D481" s="22" t="n"/>
    </row>
    <row r="482" ht="15.75" customHeight="1" s="30">
      <c r="D482" s="22" t="n"/>
    </row>
    <row r="483" ht="15.75" customHeight="1" s="30">
      <c r="D483" s="22" t="n"/>
    </row>
    <row r="484" ht="15.75" customHeight="1" s="30">
      <c r="D484" s="22" t="n"/>
    </row>
    <row r="485" ht="15.75" customHeight="1" s="30">
      <c r="D485" s="22" t="n"/>
    </row>
    <row r="486" ht="15.75" customHeight="1" s="30">
      <c r="D486" s="22" t="n"/>
    </row>
    <row r="487" ht="15.75" customHeight="1" s="30">
      <c r="D487" s="22" t="n"/>
    </row>
    <row r="488" ht="15.75" customHeight="1" s="30">
      <c r="D488" s="22" t="n"/>
    </row>
    <row r="489" ht="15.75" customHeight="1" s="30">
      <c r="D489" s="22" t="n"/>
    </row>
    <row r="490" ht="15.75" customHeight="1" s="30">
      <c r="D490" s="22" t="n"/>
    </row>
    <row r="491" ht="15.75" customHeight="1" s="30">
      <c r="D491" s="22" t="n"/>
    </row>
    <row r="492" ht="15.75" customHeight="1" s="30">
      <c r="D492" s="22" t="n"/>
    </row>
    <row r="493" ht="15.75" customHeight="1" s="30">
      <c r="D493" s="22" t="n"/>
    </row>
    <row r="494" ht="15.75" customHeight="1" s="30">
      <c r="D494" s="22" t="n"/>
    </row>
    <row r="495" ht="15.75" customHeight="1" s="30">
      <c r="D495" s="22" t="n"/>
    </row>
    <row r="496" ht="15.75" customHeight="1" s="30">
      <c r="D496" s="22" t="n"/>
    </row>
    <row r="497" ht="15.75" customHeight="1" s="30">
      <c r="D497" s="22" t="n"/>
    </row>
    <row r="498" ht="15.75" customHeight="1" s="30">
      <c r="D498" s="22" t="n"/>
    </row>
    <row r="499" ht="15.75" customHeight="1" s="30">
      <c r="D499" s="22" t="n"/>
    </row>
    <row r="500" ht="15.75" customHeight="1" s="30">
      <c r="D500" s="22" t="n"/>
    </row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conditionalFormatting sqref="D2:D1000">
    <cfRule type="expression" priority="1" dxfId="4">
      <formula>D2="Live"</formula>
    </cfRule>
    <cfRule type="expression" priority="2" dxfId="5">
      <formula>D2="Planned"</formula>
    </cfRule>
  </conditionalFormatting>
  <dataValidations count="1">
    <dataValidation sqref="D2:D500" showDropDown="0" showInputMessage="0" showErrorMessage="0" allowBlank="1" type="list">
      <formula1>Lookups!$C$2:$C$4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30" min="1" max="1"/>
    <col width="20" customWidth="1" style="30" min="2" max="2"/>
    <col width="24" customWidth="1" style="30" min="3" max="3"/>
    <col width="28" customWidth="1" style="30" min="4" max="4"/>
    <col width="12" customWidth="1" style="30" min="5" max="6"/>
    <col width="18" customWidth="1" style="30" min="7" max="7"/>
    <col width="20" customWidth="1" style="30" min="8" max="8"/>
    <col width="22" customWidth="1" style="30" min="9" max="9"/>
    <col width="8.630000000000001" customWidth="1" style="30" min="10" max="26"/>
  </cols>
  <sheetData>
    <row r="1" ht="24" customHeight="1" s="30">
      <c r="A1" s="8" t="inlineStr">
        <is>
          <t>Course ID</t>
        </is>
      </c>
      <c r="B1" s="8" t="inlineStr">
        <is>
          <t>Chapter ID</t>
        </is>
      </c>
      <c r="C1" s="8" t="inlineStr">
        <is>
          <t>Lesson ID</t>
        </is>
      </c>
      <c r="D1" s="8" t="inlineStr">
        <is>
          <t>Lesson Name</t>
        </is>
      </c>
      <c r="E1" s="8" t="inlineStr">
        <is>
          <t>Sort Order</t>
        </is>
      </c>
      <c r="F1" s="8" t="inlineStr">
        <is>
          <t>Required</t>
        </is>
      </c>
      <c r="G1" s="8" t="inlineStr">
        <is>
          <t>Estimated Minutes</t>
        </is>
      </c>
      <c r="H1" s="8" t="inlineStr">
        <is>
          <t>Badge Trigger</t>
        </is>
      </c>
      <c r="I1" s="8" t="inlineStr">
        <is>
          <t>Certificate Trigger</t>
        </is>
      </c>
    </row>
    <row r="2">
      <c r="A2" s="12" t="inlineStr">
        <is>
          <t>bdm</t>
        </is>
      </c>
      <c r="B2" s="12" t="inlineStr">
        <is>
          <t>getting-started</t>
        </is>
      </c>
      <c r="C2" s="12" t="inlineStr">
        <is>
          <t>welcome</t>
        </is>
      </c>
      <c r="D2" s="12" t="inlineStr">
        <is>
          <t>Welcome</t>
        </is>
      </c>
      <c r="E2" s="12" t="n">
        <v>1</v>
      </c>
      <c r="F2" s="12" t="inlineStr">
        <is>
          <t>Yes</t>
        </is>
      </c>
      <c r="G2" s="12" t="n">
        <v>3</v>
      </c>
      <c r="H2" s="12" t="n"/>
      <c r="I2" s="12" t="n"/>
    </row>
    <row r="3">
      <c r="A3" s="12" t="inlineStr">
        <is>
          <t>bdm</t>
        </is>
      </c>
      <c r="B3" s="12" t="inlineStr">
        <is>
          <t>getting-started</t>
        </is>
      </c>
      <c r="C3" s="12" t="inlineStr">
        <is>
          <t>custom-gpt</t>
        </is>
      </c>
      <c r="D3" s="12" t="inlineStr">
        <is>
          <t>Vanilla custom GPT</t>
        </is>
      </c>
      <c r="E3" s="12" t="n">
        <v>2</v>
      </c>
      <c r="F3" s="12" t="inlineStr">
        <is>
          <t>Yes</t>
        </is>
      </c>
      <c r="G3" s="12" t="n">
        <v>5</v>
      </c>
      <c r="H3" s="12" t="inlineStr">
        <is>
          <t>v_assist_intro</t>
        </is>
      </c>
      <c r="I3" s="12" t="n"/>
    </row>
    <row r="4">
      <c r="A4" s="12" t="inlineStr">
        <is>
          <t>bdm</t>
        </is>
      </c>
      <c r="B4" s="12" t="inlineStr">
        <is>
          <t>getting-started</t>
        </is>
      </c>
      <c r="C4" s="12" t="inlineStr">
        <is>
          <t>web-ui</t>
        </is>
      </c>
      <c r="D4" s="12" t="inlineStr">
        <is>
          <t>ChatGPT Web UI</t>
        </is>
      </c>
      <c r="E4" s="12" t="n">
        <v>3</v>
      </c>
      <c r="F4" s="12" t="inlineStr">
        <is>
          <t>Yes</t>
        </is>
      </c>
      <c r="G4" s="12" t="n">
        <v>6</v>
      </c>
      <c r="H4" s="12" t="n"/>
      <c r="I4" s="12" t="n"/>
    </row>
    <row r="5">
      <c r="A5" s="12" t="inlineStr">
        <is>
          <t>bdm</t>
        </is>
      </c>
      <c r="B5" s="12" t="inlineStr">
        <is>
          <t>connected-apps</t>
        </is>
      </c>
      <c r="C5" s="12" t="inlineStr">
        <is>
          <t>gmail-calendar</t>
        </is>
      </c>
      <c r="D5" s="12" t="inlineStr">
        <is>
          <t>Gmail &amp; Calendar</t>
        </is>
      </c>
      <c r="E5" s="12" t="n">
        <v>4</v>
      </c>
      <c r="F5" s="12" t="inlineStr">
        <is>
          <t>Yes</t>
        </is>
      </c>
      <c r="G5" s="12" t="n">
        <v>8</v>
      </c>
      <c r="H5" s="12" t="inlineStr">
        <is>
          <t>connected_apps</t>
        </is>
      </c>
      <c r="I5" s="12" t="n"/>
    </row>
    <row r="6">
      <c r="A6" s="12" t="inlineStr">
        <is>
          <t>bdm</t>
        </is>
      </c>
      <c r="B6" s="12" t="inlineStr">
        <is>
          <t>before-appointment</t>
        </is>
      </c>
      <c r="C6" s="12" t="inlineStr">
        <is>
          <t>owner-prep</t>
        </is>
      </c>
      <c r="D6" s="12" t="inlineStr">
        <is>
          <t>Owner Preparation</t>
        </is>
      </c>
      <c r="E6" s="12" t="n">
        <v>5</v>
      </c>
      <c r="F6" s="12" t="inlineStr">
        <is>
          <t>Yes</t>
        </is>
      </c>
      <c r="G6" s="12" t="n">
        <v>8</v>
      </c>
      <c r="H6" s="12" t="n"/>
      <c r="I6" s="12" t="n"/>
    </row>
    <row r="7">
      <c r="A7" s="12" t="inlineStr">
        <is>
          <t>bdm</t>
        </is>
      </c>
      <c r="B7" s="12" t="inlineStr">
        <is>
          <t>after-appointment</t>
        </is>
      </c>
      <c r="C7" s="12" t="inlineStr">
        <is>
          <t>follow-up</t>
        </is>
      </c>
      <c r="D7" s="12" t="inlineStr">
        <is>
          <t>Follow-up Emails</t>
        </is>
      </c>
      <c r="E7" s="12" t="n">
        <v>6</v>
      </c>
      <c r="F7" s="12" t="inlineStr">
        <is>
          <t>Yes</t>
        </is>
      </c>
      <c r="G7" s="12" t="n">
        <v>8</v>
      </c>
      <c r="H7" s="12" t="n"/>
      <c r="I7" s="12" t="inlineStr">
        <is>
          <t>cert_bdm</t>
        </is>
      </c>
    </row>
    <row r="8">
      <c r="A8" s="12" t="inlineStr">
        <is>
          <t>ai-foundations</t>
        </is>
      </c>
      <c r="B8" s="12" t="inlineStr">
        <is>
          <t>basics</t>
        </is>
      </c>
      <c r="C8" s="12" t="inlineStr">
        <is>
          <t>intro</t>
        </is>
      </c>
      <c r="D8" s="12" t="inlineStr">
        <is>
          <t>AI Foundations Introduction</t>
        </is>
      </c>
      <c r="E8" s="12" t="n">
        <v>1</v>
      </c>
      <c r="F8" s="12" t="inlineStr">
        <is>
          <t>Yes</t>
        </is>
      </c>
      <c r="G8" s="12" t="n">
        <v>5</v>
      </c>
      <c r="H8" s="12" t="n"/>
      <c r="I8" s="12" t="n"/>
    </row>
    <row r="9">
      <c r="A9" s="12" t="inlineStr">
        <is>
          <t>property-manager</t>
        </is>
      </c>
      <c r="B9" s="12" t="inlineStr">
        <is>
          <t>daily-workflow</t>
        </is>
      </c>
      <c r="C9" s="12" t="inlineStr">
        <is>
          <t>morning-triage</t>
        </is>
      </c>
      <c r="D9" s="12" t="inlineStr">
        <is>
          <t>Morning Triage</t>
        </is>
      </c>
      <c r="E9" s="12" t="n">
        <v>1</v>
      </c>
      <c r="F9" s="12" t="inlineStr">
        <is>
          <t>Yes</t>
        </is>
      </c>
      <c r="G9" s="12" t="n">
        <v>10</v>
      </c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15.75" customHeight="1" s="30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 s="3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.75" customHeight="1" s="30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15.75" customHeight="1" s="30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15.75" customHeight="1" s="30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15.75" customHeight="1" s="30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 s="30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.75" customHeight="1" s="30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15.75" customHeight="1" s="30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15.75" customHeight="1" s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15.75" customHeight="1" s="30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 s="30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.75" customHeight="1" s="30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15.75" customHeight="1" s="3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15.75" customHeight="1" s="30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 ht="15.75" customHeight="1" s="30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 s="30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.75" customHeight="1" s="3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15.75" customHeight="1" s="30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 ht="15.75" customHeight="1" s="3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15.75" customHeight="1" s="3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 s="30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.75" customHeight="1" s="30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 ht="15.75" customHeight="1" s="30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15.75" customHeight="1" s="30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5.75" customHeight="1" s="30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 s="3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.75" customHeight="1" s="30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 ht="15.75" customHeight="1" s="3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 ht="15.75" customHeight="1" s="3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30" min="1" max="1"/>
    <col width="14" customWidth="1" style="30" min="2" max="2"/>
    <col width="8.630000000000001" customWidth="1" style="30" min="3" max="3"/>
    <col width="28" customWidth="1" style="30" min="4" max="4"/>
    <col width="14" customWidth="1" style="30" min="5" max="6"/>
    <col width="8.630000000000001" customWidth="1" style="30" min="7" max="26"/>
  </cols>
  <sheetData>
    <row r="1">
      <c r="A1" s="1" t="inlineStr">
        <is>
          <t>V | Academy Reporting Dashboard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8" t="inlineStr">
        <is>
          <t>Metric</t>
        </is>
      </c>
      <c r="B3" s="8" t="inlineStr">
        <is>
          <t>Value</t>
        </is>
      </c>
      <c r="C3" s="12" t="n"/>
      <c r="D3" s="8" t="inlineStr">
        <is>
          <t>Role</t>
        </is>
      </c>
      <c r="E3" s="8" t="inlineStr">
        <is>
          <t>Users</t>
        </is>
      </c>
      <c r="F3" s="8" t="inlineStr">
        <is>
          <t>Events</t>
        </is>
      </c>
      <c r="G3" s="12" t="n"/>
      <c r="H3" s="12" t="n"/>
    </row>
    <row r="4">
      <c r="A4" s="27" t="inlineStr">
        <is>
          <t>Total users</t>
        </is>
      </c>
      <c r="B4" s="28">
        <f>COUNTA(Users!A2:A996)</f>
        <v/>
      </c>
      <c r="C4" s="12" t="n"/>
      <c r="D4" s="27" t="inlineStr">
        <is>
          <t>Business Development Manager</t>
        </is>
      </c>
      <c r="E4" s="12">
        <f>COUNTIF(Users!C:C,D4)</f>
        <v/>
      </c>
      <c r="F4" s="12">
        <f>COUNTIF(Event_Log!E:E,D4)</f>
        <v/>
      </c>
      <c r="G4" s="12" t="n"/>
      <c r="H4" s="12" t="n"/>
    </row>
    <row r="5">
      <c r="A5" s="27" t="inlineStr">
        <is>
          <t>Total events</t>
        </is>
      </c>
      <c r="B5" s="28">
        <f>COUNTA(Event_Log!A2:A4957)</f>
        <v/>
      </c>
      <c r="C5" s="12" t="n"/>
      <c r="D5" s="27" t="inlineStr">
        <is>
          <t>Property Manager</t>
        </is>
      </c>
      <c r="E5" s="12">
        <f>COUNTIF(Users!C:C,D5)</f>
        <v/>
      </c>
      <c r="F5" s="12">
        <f>COUNTIF(Event_Log!E:E,D5)</f>
        <v/>
      </c>
      <c r="G5" s="12" t="n"/>
      <c r="H5" s="12" t="n"/>
    </row>
    <row r="6">
      <c r="A6" s="27" t="inlineStr">
        <is>
          <t>Badges earned</t>
        </is>
      </c>
      <c r="B6" s="28">
        <f>COUNTA(Badges!A2:A1000)</f>
        <v/>
      </c>
      <c r="C6" s="12" t="n"/>
      <c r="D6" s="27" t="inlineStr">
        <is>
          <t>Assistant Property Manager</t>
        </is>
      </c>
      <c r="E6" s="12">
        <f>COUNTIF(Users!C:C,D6)</f>
        <v/>
      </c>
      <c r="F6" s="12">
        <f>COUNTIF(Event_Log!E:E,D6)</f>
        <v/>
      </c>
      <c r="G6" s="12" t="n"/>
      <c r="H6" s="12" t="n"/>
    </row>
    <row r="7">
      <c r="A7" s="27" t="inlineStr">
        <is>
          <t>Certificates issued</t>
        </is>
      </c>
      <c r="B7" s="28">
        <f>COUNTA(Certificates!A2:A1000)</f>
        <v/>
      </c>
      <c r="C7" s="12" t="n"/>
      <c r="D7" s="27" t="inlineStr">
        <is>
          <t>Administration</t>
        </is>
      </c>
      <c r="E7" s="12">
        <f>COUNTIF(Users!C:C,D7)</f>
        <v/>
      </c>
      <c r="F7" s="12">
        <f>COUNTIF(Event_Log!E:E,D7)</f>
        <v/>
      </c>
      <c r="G7" s="12" t="n"/>
      <c r="H7" s="12" t="n"/>
    </row>
    <row r="8">
      <c r="A8" s="27" t="inlineStr">
        <is>
          <t>Favourite prompts saved</t>
        </is>
      </c>
      <c r="B8" s="28">
        <f>COUNTIF(Favourites!J2:J1000,"saved")</f>
        <v/>
      </c>
      <c r="C8" s="12" t="n"/>
      <c r="D8" s="27" t="inlineStr">
        <is>
          <t>Maintenance</t>
        </is>
      </c>
      <c r="E8" s="12">
        <f>COUNTIF(Users!C:C,D8)</f>
        <v/>
      </c>
      <c r="F8" s="12">
        <f>COUNTIF(Event_Log!E:E,D8)</f>
        <v/>
      </c>
      <c r="G8" s="12" t="n"/>
      <c r="H8" s="12" t="n"/>
    </row>
    <row r="9">
      <c r="A9" s="27" t="inlineStr">
        <is>
          <t>Live courses</t>
        </is>
      </c>
      <c r="B9" s="28">
        <f>COUNTIF(Courses!D2:D500,"Live")</f>
        <v/>
      </c>
      <c r="C9" s="12" t="n"/>
      <c r="D9" s="27" t="inlineStr">
        <is>
          <t>Leasing</t>
        </is>
      </c>
      <c r="E9" s="12">
        <f>COUNTIF(Users!C:C,D9)</f>
        <v/>
      </c>
      <c r="F9" s="12">
        <f>COUNTIF(Event_Log!E:E,D9)</f>
        <v/>
      </c>
      <c r="G9" s="12" t="n"/>
      <c r="H9" s="12" t="n"/>
    </row>
    <row r="10">
      <c r="A10" s="27" t="inlineStr">
        <is>
          <t>Last event timestamp</t>
        </is>
      </c>
      <c r="B10" s="29">
        <f>MAX(Event_Log!A2:A4957)</f>
        <v/>
      </c>
      <c r="C10" s="12" t="n"/>
      <c r="D10" s="27" t="inlineStr">
        <is>
          <t>Operations / Training</t>
        </is>
      </c>
      <c r="E10" s="12">
        <f>COUNTIF(Users!C:C,D10)</f>
        <v/>
      </c>
      <c r="F10" s="12">
        <f>COUNTIF(Event_Log!E:E,D10)</f>
        <v/>
      </c>
      <c r="G10" s="12" t="n"/>
      <c r="H10" s="12" t="n"/>
    </row>
    <row r="11">
      <c r="A11" s="12" t="n"/>
      <c r="B11" s="12" t="n"/>
      <c r="C11" s="12" t="n"/>
      <c r="D11" s="27" t="inlineStr">
        <is>
          <t>Management</t>
        </is>
      </c>
      <c r="E11" s="12">
        <f>COUNTIF(Users!C:C,D11)</f>
        <v/>
      </c>
      <c r="F11" s="12">
        <f>COUNTIF(Event_Log!E:E,D11)</f>
        <v/>
      </c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1">
    <mergeCell ref="A1:H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0" customWidth="1" style="30" min="1" max="1"/>
    <col width="26" customWidth="1" style="30" min="2" max="2"/>
    <col width="18" customWidth="1" style="30" min="3" max="3"/>
    <col width="20" customWidth="1" style="30" min="4" max="4"/>
    <col width="18" customWidth="1" style="30" min="5" max="5"/>
    <col width="8.630000000000001" customWidth="1" style="30" min="6" max="26"/>
  </cols>
  <sheetData>
    <row r="1" ht="24" customHeight="1" s="30">
      <c r="A1" s="8" t="inlineStr">
        <is>
          <t>Roles</t>
        </is>
      </c>
      <c r="B1" s="8" t="inlineStr">
        <is>
          <t>Event Types</t>
        </is>
      </c>
      <c r="C1" s="8" t="inlineStr">
        <is>
          <t>Course Status</t>
        </is>
      </c>
      <c r="D1" s="8" t="inlineStr">
        <is>
          <t>Badge Categories</t>
        </is>
      </c>
      <c r="E1" s="8" t="inlineStr">
        <is>
          <t>Offices</t>
        </is>
      </c>
    </row>
    <row r="2">
      <c r="A2" s="12" t="inlineStr">
        <is>
          <t>Business Development Manager</t>
        </is>
      </c>
      <c r="B2" s="12" t="inlineStr">
        <is>
          <t>profile_created</t>
        </is>
      </c>
      <c r="C2" s="12" t="inlineStr">
        <is>
          <t>Live</t>
        </is>
      </c>
      <c r="D2" s="12" t="inlineStr">
        <is>
          <t>Learning Badge</t>
        </is>
      </c>
      <c r="E2" s="12" t="inlineStr">
        <is>
          <t>Gold Coast</t>
        </is>
      </c>
    </row>
    <row r="3">
      <c r="A3" s="12" t="inlineStr">
        <is>
          <t>Property Manager</t>
        </is>
      </c>
      <c r="B3" s="12" t="inlineStr">
        <is>
          <t>profile_updated</t>
        </is>
      </c>
      <c r="C3" s="12" t="inlineStr">
        <is>
          <t>Planned</t>
        </is>
      </c>
      <c r="D3" s="12" t="inlineStr">
        <is>
          <t>Tool Certification</t>
        </is>
      </c>
      <c r="E3" s="12" t="inlineStr">
        <is>
          <t>Goodna</t>
        </is>
      </c>
    </row>
    <row r="4">
      <c r="A4" s="12" t="inlineStr">
        <is>
          <t>Assistant Property Manager</t>
        </is>
      </c>
      <c r="B4" s="12" t="inlineStr">
        <is>
          <t>lesson_completed</t>
        </is>
      </c>
      <c r="C4" s="12" t="inlineStr">
        <is>
          <t>Draft</t>
        </is>
      </c>
      <c r="D4" s="12" t="inlineStr">
        <is>
          <t>Milestone</t>
        </is>
      </c>
      <c r="E4" s="12" t="inlineStr">
        <is>
          <t>Plainland</t>
        </is>
      </c>
    </row>
    <row r="5">
      <c r="A5" s="12" t="inlineStr">
        <is>
          <t>Administration</t>
        </is>
      </c>
      <c r="B5" s="12" t="inlineStr">
        <is>
          <t>lesson_uncompleted</t>
        </is>
      </c>
      <c r="C5" s="12" t="inlineStr">
        <is>
          <t>Archived</t>
        </is>
      </c>
      <c r="D5" s="12" t="inlineStr">
        <is>
          <t>Certificate</t>
        </is>
      </c>
      <c r="E5" s="12" t="inlineStr">
        <is>
          <t>Middle Park</t>
        </is>
      </c>
    </row>
    <row r="6">
      <c r="A6" s="12" t="inlineStr">
        <is>
          <t>Maintenance</t>
        </is>
      </c>
      <c r="B6" s="12" t="inlineStr">
        <is>
          <t>badge_earned</t>
        </is>
      </c>
      <c r="C6" s="12" t="n"/>
      <c r="D6" s="12" t="n"/>
      <c r="E6" s="12" t="n"/>
    </row>
    <row r="7">
      <c r="A7" s="12" t="inlineStr">
        <is>
          <t>Leasing</t>
        </is>
      </c>
      <c r="B7" s="12" t="inlineStr">
        <is>
          <t>course_completed</t>
        </is>
      </c>
      <c r="C7" s="12" t="n"/>
      <c r="D7" s="12" t="n"/>
      <c r="E7" s="12" t="n"/>
    </row>
    <row r="8">
      <c r="A8" s="12" t="inlineStr">
        <is>
          <t>Operations / Training</t>
        </is>
      </c>
      <c r="B8" s="12" t="inlineStr">
        <is>
          <t>certificate_earned</t>
        </is>
      </c>
      <c r="C8" s="12" t="n"/>
      <c r="D8" s="12" t="n"/>
      <c r="E8" s="12" t="n"/>
    </row>
    <row r="9">
      <c r="A9" s="12" t="inlineStr">
        <is>
          <t>Management</t>
        </is>
      </c>
      <c r="B9" s="12" t="inlineStr">
        <is>
          <t>prompt_favourited</t>
        </is>
      </c>
      <c r="C9" s="12" t="n"/>
      <c r="D9" s="12" t="n"/>
      <c r="E9" s="12" t="n"/>
    </row>
    <row r="10">
      <c r="A10" s="12" t="n"/>
      <c r="B10" s="12" t="inlineStr">
        <is>
          <t>backup_exported</t>
        </is>
      </c>
      <c r="C10" s="12" t="n"/>
      <c r="D10" s="12" t="n"/>
      <c r="E10" s="12" t="n"/>
    </row>
    <row r="11">
      <c r="A11" s="12" t="n"/>
      <c r="B11" s="12" t="inlineStr">
        <is>
          <t>backup_imported</t>
        </is>
      </c>
      <c r="C11" s="12" t="n"/>
      <c r="D11" s="12" t="n"/>
      <c r="E11" s="12" t="n"/>
    </row>
    <row r="12">
      <c r="A12" s="12" t="n"/>
      <c r="B12" s="12" t="n"/>
      <c r="C12" s="12" t="n"/>
      <c r="D12" s="12" t="n"/>
      <c r="E12" s="12" t="n"/>
    </row>
    <row r="13">
      <c r="A13" s="12" t="n"/>
      <c r="B13" s="12" t="n"/>
      <c r="C13" s="12" t="n"/>
      <c r="D13" s="12" t="n"/>
      <c r="E13" s="12" t="n"/>
    </row>
    <row r="14">
      <c r="A14" s="12" t="n"/>
      <c r="B14" s="12" t="n"/>
      <c r="C14" s="12" t="n"/>
      <c r="D14" s="12" t="n"/>
      <c r="E14" s="12" t="n"/>
    </row>
    <row r="15">
      <c r="A15" s="12" t="n"/>
      <c r="B15" s="12" t="n"/>
      <c r="C15" s="12" t="n"/>
      <c r="D15" s="12" t="n"/>
      <c r="E15" s="12" t="n"/>
    </row>
    <row r="16">
      <c r="A16" s="12" t="n"/>
      <c r="B16" s="12" t="n"/>
      <c r="C16" s="12" t="n"/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>
      <c r="A18" s="12" t="n"/>
      <c r="B18" s="12" t="n"/>
      <c r="C18" s="12" t="n"/>
      <c r="D18" s="12" t="n"/>
      <c r="E18" s="12" t="n"/>
    </row>
    <row r="19">
      <c r="A19" s="12" t="n"/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1" ht="15.75" customHeight="1" s="30">
      <c r="A21" s="12" t="n"/>
      <c r="B21" s="12" t="n"/>
      <c r="C21" s="12" t="n"/>
      <c r="D21" s="12" t="n"/>
      <c r="E21" s="12" t="n"/>
    </row>
    <row r="22" ht="15.75" customHeight="1" s="30">
      <c r="A22" s="12" t="n"/>
      <c r="B22" s="12" t="n"/>
      <c r="C22" s="12" t="n"/>
      <c r="D22" s="12" t="n"/>
      <c r="E22" s="12" t="n"/>
    </row>
    <row r="23" ht="15.75" customHeight="1" s="30">
      <c r="A23" s="12" t="n"/>
      <c r="B23" s="12" t="n"/>
      <c r="C23" s="12" t="n"/>
      <c r="D23" s="12" t="n"/>
      <c r="E23" s="12" t="n"/>
    </row>
    <row r="24" ht="15.75" customHeight="1" s="30">
      <c r="A24" s="12" t="n"/>
      <c r="B24" s="12" t="n"/>
      <c r="C24" s="12" t="n"/>
      <c r="D24" s="12" t="n"/>
      <c r="E24" s="12" t="n"/>
    </row>
    <row r="25" ht="15.75" customHeight="1" s="30">
      <c r="A25" s="12" t="n"/>
      <c r="B25" s="12" t="n"/>
      <c r="C25" s="12" t="n"/>
      <c r="D25" s="12" t="n"/>
      <c r="E25" s="12" t="n"/>
    </row>
    <row r="26" ht="15.75" customHeight="1" s="30">
      <c r="A26" s="12" t="n"/>
      <c r="B26" s="12" t="n"/>
      <c r="C26" s="12" t="n"/>
      <c r="D26" s="12" t="n"/>
      <c r="E26" s="12" t="n"/>
    </row>
    <row r="27" ht="15.75" customHeight="1" s="30">
      <c r="A27" s="12" t="n"/>
      <c r="B27" s="12" t="n"/>
      <c r="C27" s="12" t="n"/>
      <c r="D27" s="12" t="n"/>
      <c r="E27" s="12" t="n"/>
    </row>
    <row r="28" ht="15.75" customHeight="1" s="30">
      <c r="A28" s="12" t="n"/>
      <c r="B28" s="12" t="n"/>
      <c r="C28" s="12" t="n"/>
      <c r="D28" s="12" t="n"/>
      <c r="E28" s="12" t="n"/>
    </row>
    <row r="29" ht="15.75" customHeight="1" s="30">
      <c r="A29" s="12" t="n"/>
      <c r="B29" s="12" t="n"/>
      <c r="C29" s="12" t="n"/>
      <c r="D29" s="12" t="n"/>
      <c r="E29" s="12" t="n"/>
    </row>
    <row r="30" ht="15.75" customHeight="1" s="30">
      <c r="A30" s="12" t="n"/>
      <c r="B30" s="12" t="n"/>
      <c r="C30" s="12" t="n"/>
      <c r="D30" s="12" t="n"/>
      <c r="E30" s="12" t="n"/>
    </row>
    <row r="31" ht="15.75" customHeight="1" s="30">
      <c r="A31" s="12" t="n"/>
      <c r="B31" s="12" t="n"/>
      <c r="C31" s="12" t="n"/>
      <c r="D31" s="12" t="n"/>
      <c r="E31" s="12" t="n"/>
    </row>
    <row r="32" ht="15.75" customHeight="1" s="30">
      <c r="A32" s="12" t="n"/>
      <c r="B32" s="12" t="n"/>
      <c r="C32" s="12" t="n"/>
      <c r="D32" s="12" t="n"/>
      <c r="E32" s="12" t="n"/>
    </row>
    <row r="33" ht="15.75" customHeight="1" s="30">
      <c r="A33" s="12" t="n"/>
      <c r="B33" s="12" t="n"/>
      <c r="C33" s="12" t="n"/>
      <c r="D33" s="12" t="n"/>
      <c r="E33" s="12" t="n"/>
    </row>
    <row r="34" ht="15.75" customHeight="1" s="30">
      <c r="A34" s="12" t="n"/>
      <c r="B34" s="12" t="n"/>
      <c r="C34" s="12" t="n"/>
      <c r="D34" s="12" t="n"/>
      <c r="E34" s="12" t="n"/>
    </row>
    <row r="35" ht="15.75" customHeight="1" s="30">
      <c r="A35" s="12" t="n"/>
      <c r="B35" s="12" t="n"/>
      <c r="C35" s="12" t="n"/>
      <c r="D35" s="12" t="n"/>
      <c r="E35" s="12" t="n"/>
    </row>
    <row r="36" ht="15.75" customHeight="1" s="30">
      <c r="A36" s="12" t="n"/>
      <c r="B36" s="12" t="n"/>
      <c r="C36" s="12" t="n"/>
      <c r="D36" s="12" t="n"/>
      <c r="E36" s="12" t="n"/>
    </row>
    <row r="37" ht="15.75" customHeight="1" s="30">
      <c r="A37" s="12" t="n"/>
      <c r="B37" s="12" t="n"/>
      <c r="C37" s="12" t="n"/>
      <c r="D37" s="12" t="n"/>
      <c r="E37" s="12" t="n"/>
    </row>
    <row r="38" ht="15.75" customHeight="1" s="30">
      <c r="A38" s="12" t="n"/>
      <c r="B38" s="12" t="n"/>
      <c r="C38" s="12" t="n"/>
      <c r="D38" s="12" t="n"/>
      <c r="E38" s="12" t="n"/>
    </row>
    <row r="39" ht="15.75" customHeight="1" s="30">
      <c r="A39" s="12" t="n"/>
      <c r="B39" s="12" t="n"/>
      <c r="C39" s="12" t="n"/>
      <c r="D39" s="12" t="n"/>
      <c r="E39" s="12" t="n"/>
    </row>
    <row r="40" ht="15.75" customHeight="1" s="30">
      <c r="A40" s="12" t="n"/>
      <c r="B40" s="12" t="n"/>
      <c r="C40" s="12" t="n"/>
      <c r="D40" s="12" t="n"/>
      <c r="E40" s="12" t="n"/>
    </row>
    <row r="41" ht="15.75" customHeight="1" s="30">
      <c r="A41" s="12" t="n"/>
      <c r="B41" s="12" t="n"/>
      <c r="C41" s="12" t="n"/>
      <c r="D41" s="12" t="n"/>
      <c r="E41" s="12" t="n"/>
    </row>
    <row r="42" ht="15.75" customHeight="1" s="30">
      <c r="A42" s="12" t="n"/>
      <c r="B42" s="12" t="n"/>
      <c r="C42" s="12" t="n"/>
      <c r="D42" s="12" t="n"/>
      <c r="E42" s="12" t="n"/>
    </row>
    <row r="43" ht="15.75" customHeight="1" s="30">
      <c r="A43" s="12" t="n"/>
      <c r="B43" s="12" t="n"/>
      <c r="C43" s="12" t="n"/>
      <c r="D43" s="12" t="n"/>
      <c r="E43" s="12" t="n"/>
    </row>
    <row r="44" ht="15.75" customHeight="1" s="30">
      <c r="A44" s="12" t="n"/>
      <c r="B44" s="12" t="n"/>
      <c r="C44" s="12" t="n"/>
      <c r="D44" s="12" t="n"/>
      <c r="E44" s="12" t="n"/>
    </row>
    <row r="45" ht="15.75" customHeight="1" s="30">
      <c r="A45" s="12" t="n"/>
      <c r="B45" s="12" t="n"/>
      <c r="C45" s="12" t="n"/>
      <c r="D45" s="12" t="n"/>
      <c r="E45" s="12" t="n"/>
    </row>
    <row r="46" ht="15.75" customHeight="1" s="30">
      <c r="A46" s="12" t="n"/>
      <c r="B46" s="12" t="n"/>
      <c r="C46" s="12" t="n"/>
      <c r="D46" s="12" t="n"/>
      <c r="E46" s="12" t="n"/>
    </row>
    <row r="47" ht="15.75" customHeight="1" s="30">
      <c r="A47" s="12" t="n"/>
      <c r="B47" s="12" t="n"/>
      <c r="C47" s="12" t="n"/>
      <c r="D47" s="12" t="n"/>
      <c r="E47" s="12" t="n"/>
    </row>
    <row r="48" ht="15.75" customHeight="1" s="30">
      <c r="A48" s="12" t="n"/>
      <c r="B48" s="12" t="n"/>
      <c r="C48" s="12" t="n"/>
      <c r="D48" s="12" t="n"/>
      <c r="E48" s="12" t="n"/>
    </row>
    <row r="49" ht="15.75" customHeight="1" s="30">
      <c r="A49" s="12" t="n"/>
      <c r="B49" s="12" t="n"/>
      <c r="C49" s="12" t="n"/>
      <c r="D49" s="12" t="n"/>
      <c r="E49" s="12" t="n"/>
    </row>
    <row r="50" ht="15.75" customHeight="1" s="30">
      <c r="A50" s="12" t="n"/>
      <c r="B50" s="12" t="n"/>
      <c r="C50" s="12" t="n"/>
      <c r="D50" s="12" t="n"/>
      <c r="E50" s="12" t="n"/>
    </row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2026-08-03T05:55:02Z</dcterms:created>
  <dcterms:modified xmlns:dcterms="http://purl.org/dc/terms/" xmlns:xsi="http://www.w3.org/2001/XMLSchema-instance" xsi:type="dcterms:W3CDTF">2026-08-03T05:55:02Z</dcterms:modified>
</cp:coreProperties>
</file>