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WIN10-007\Desktop\БД 2\"/>
    </mc:Choice>
  </mc:AlternateContent>
  <xr:revisionPtr revIDLastSave="0" documentId="8_{B40793A4-D5BA-42DC-A492-610D484B6649}" xr6:coauthVersionLast="47" xr6:coauthVersionMax="47" xr10:uidLastSave="{00000000-0000-0000-0000-000000000000}"/>
  <bookViews>
    <workbookView xWindow="-120" yWindow="-120" windowWidth="19440" windowHeight="15000" activeTab="1" xr2:uid="{D1D8D16C-3554-4B2A-AA29-27FD4328AB4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E4" i="1" s="1"/>
  <c r="C5" i="1"/>
  <c r="D5" i="1" s="1"/>
  <c r="E5" i="1" s="1"/>
  <c r="C6" i="1"/>
  <c r="C2" i="1"/>
  <c r="D2" i="1" s="1"/>
  <c r="E2" i="1" s="1"/>
  <c r="D3" i="1"/>
  <c r="E3" i="1" s="1"/>
  <c r="D6" i="1" l="1"/>
  <c r="E6" i="1" s="1"/>
</calcChain>
</file>

<file path=xl/sharedStrings.xml><?xml version="1.0" encoding="utf-8"?>
<sst xmlns="http://schemas.openxmlformats.org/spreadsheetml/2006/main" count="28" uniqueCount="28">
  <si>
    <t>фамилия</t>
  </si>
  <si>
    <t>оклад</t>
  </si>
  <si>
    <t>премия</t>
  </si>
  <si>
    <t>налог</t>
  </si>
  <si>
    <t>к выдаче</t>
  </si>
  <si>
    <t>Алексеев</t>
  </si>
  <si>
    <t>Баринова</t>
  </si>
  <si>
    <t>Васильева</t>
  </si>
  <si>
    <t>Шмелев</t>
  </si>
  <si>
    <t>Яковлев</t>
  </si>
  <si>
    <t>размер премии</t>
  </si>
  <si>
    <t>Страна</t>
  </si>
  <si>
    <t>Население, тыс. чел.</t>
  </si>
  <si>
    <t>В % от всего населения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</si>
  <si>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</si>
  <si>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</si>
  <si>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</si>
  <si>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</si>
  <si>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</si>
  <si>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</si>
  <si>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</si>
  <si>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</si>
  <si>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</si>
  <si>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</si>
  <si>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</si>
  <si>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</si>
  <si>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r>
      <t>Площадь, тыс. Км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</si>
  <si>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Плотность населения чел/км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</si>
</sst>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E7A8-C926-4A80-814B-2EA480AE5B24}">
  <dimension ref="A1:I6"/>
  <sheetViews>
    <sheetView workbookViewId="0">
      <selection activeCell="I2" sqref="I2"/>
    </sheetView>
  </sheetViews>
  <sheetFormatPr defaultRowHeight="15" x14ac:dyDescent="0.25"/>
  <cols>
    <col min="1" max="1" width="10.42578125" bestFit="1" customWidth="1"/>
    <col min="2" max="2" width="12" bestFit="1" customWidth="1"/>
    <col min="3" max="4" width="11" bestFit="1" customWidth="1"/>
    <col min="5" max="5" width="12" bestFit="1" customWidth="1"/>
  </cols>
  <sheetData>
    <row r="1" spans="1: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3" t="s">
        <v>10</v>
      </c>
      <c r="I1" s="4">
        <v>0.25</v>
      </c>
    </row>
    <row r="2" spans="1:9" x14ac:dyDescent="0.25">
      <c r="A2" s="1" t="s">
        <v>5</v>
      </c>
      <c r="B2" s="2">
        <v>25000</v>
      </c>
      <c r="C2" s="2">
        <f>$I$1*B2</f>
        <v>6250</v>
      </c>
      <c r="D2" s="2">
        <f>(B2+C2)*13%</f>
        <v>4062.5</v>
      </c>
      <c r="E2" s="2">
        <f>B2+C2-D2</f>
        <v>27187.5</v>
      </c>
    </row>
    <row r="3" spans="1:9" x14ac:dyDescent="0.25">
      <c r="A3" s="1" t="s">
        <v>6</v>
      </c>
      <c r="B3" s="2">
        <v>20000</v>
      </c>
      <c r="C3" s="2">
        <f t="shared" ref="C3:C6" si="0">$I$1*B3</f>
        <v>5000</v>
      </c>
      <c r="D3" s="2">
        <f t="shared" ref="D3:D6" si="1">(B3+C3)*13%</f>
        <v>3250</v>
      </c>
      <c r="E3" s="2">
        <f t="shared" ref="E3:E6" si="2">B3+C3-D3</f>
        <v>21750</v>
      </c>
    </row>
    <row r="4" spans="1:9" x14ac:dyDescent="0.25">
      <c r="A4" s="1" t="s">
        <v>7</v>
      </c>
      <c r="B4" s="2">
        <v>23000</v>
      </c>
      <c r="C4" s="2">
        <f t="shared" si="0"/>
        <v>5750</v>
      </c>
      <c r="D4" s="2">
        <f t="shared" si="1"/>
        <v>3737.5</v>
      </c>
      <c r="E4" s="2">
        <f t="shared" si="2"/>
        <v>25012.5</v>
      </c>
    </row>
    <row r="5" spans="1:9" x14ac:dyDescent="0.25">
      <c r="A5" s="1" t="s">
        <v>8</v>
      </c>
      <c r="B5" s="2">
        <v>18000</v>
      </c>
      <c r="C5" s="2">
        <f t="shared" si="0"/>
        <v>4500</v>
      </c>
      <c r="D5" s="2">
        <f t="shared" si="1"/>
        <v>2925</v>
      </c>
      <c r="E5" s="2">
        <f t="shared" si="2"/>
        <v>19575</v>
      </c>
    </row>
    <row r="6" spans="1:9" x14ac:dyDescent="0.25">
      <c r="A6" s="1" t="s">
        <v>9</v>
      </c>
      <c r="B6" s="2">
        <v>25000</v>
      </c>
      <c r="C6" s="2">
        <f t="shared" si="0"/>
        <v>6250</v>
      </c>
      <c r="D6" s="2">
        <f t="shared" si="1"/>
        <v>4062.5</v>
      </c>
      <c r="E6" s="2">
        <f t="shared" si="2"/>
        <v>27187.5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7522-A454-4924-BB8E-E4F27402239A}">
  <dimension ref="B1:F13"/>
  <sheetViews>
    <sheetView tabSelected="1" workbookViewId="0">
      <selection activeCell="C2" sqref="C2"/>
    </sheetView>
  </sheetViews>
  <sheetFormatPr defaultRowHeight="15" x14ac:dyDescent="0.25"/>
  <cols>
    <col min="3" max="3" width="9.5703125" customWidth="1"/>
    <col min="4" max="4" width="11.5703125" customWidth="1"/>
    <col min="5" max="5" width="11" customWidth="1"/>
  </cols>
  <sheetData>
    <row r="1" spans="2:6" ht="60" x14ac:dyDescent="0.25">
      <c r="B1" t="s">
        <v>11</v>
      </c>
      <c r="C1" s="6" t="s">
        <v>26</v>
      </c>
      <c r="D1" s="6" t="s">
        <v>12</v>
      </c>
      <c r="E1" s="6" t="s">
        <v>27</v>
      </c>
      <c r="F1" s="3" t="s">
        <v>13</v>
      </c>
    </row>
    <row r="2" spans="2:6" x14ac:dyDescent="0.25">
      <c r="B2" t="s">
        <v>14</v>
      </c>
    </row>
    <row r="3" spans="2:6" x14ac:dyDescent="0.25">
      <c r="B3" t="s">
        <v>15</v>
      </c>
    </row>
    <row r="4" spans="2:6" x14ac:dyDescent="0.25">
      <c r="B4" t="s">
        <v>16</v>
      </c>
    </row>
    <row r="5" spans="2:6" x14ac:dyDescent="0.25">
      <c r="B5" t="s">
        <v>17</v>
      </c>
    </row>
    <row r="6" spans="2:6" x14ac:dyDescent="0.25">
      <c r="B6" t="s">
        <v>18</v>
      </c>
    </row>
    <row r="7" spans="2:6" x14ac:dyDescent="0.25">
      <c r="B7" t="s">
        <v>19</v>
      </c>
    </row>
    <row r="8" spans="2:6" x14ac:dyDescent="0.25">
      <c r="B8" t="s">
        <v>20</v>
      </c>
    </row>
    <row r="9" spans="2:6" x14ac:dyDescent="0.25">
      <c r="B9" t="s">
        <v>21</v>
      </c>
    </row>
    <row r="10" spans="2:6" x14ac:dyDescent="0.25">
      <c r="B10" t="s">
        <v>22</v>
      </c>
    </row>
    <row r="11" spans="2:6" x14ac:dyDescent="0.25">
      <c r="B11" t="s">
        <v>23</v>
      </c>
    </row>
    <row r="12" spans="2:6" x14ac:dyDescent="0.25">
      <c r="B12" t="s">
        <v>24</v>
      </c>
    </row>
    <row r="13" spans="2:6" x14ac:dyDescent="0.25">
      <c r="B13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PC-WIN10-007</dc:creator>
  <cp:lastModifiedBy>PC-WIN10-007</cp:lastModifiedBy>
  <dcterms:created xsi:type="dcterms:W3CDTF">2022-11-09T07:41:46Z</dcterms:created>
  <dcterms:modified xsi:type="dcterms:W3CDTF">2022-11-09T08:47:15Z</dcterms:modified>
</cp:coreProperties>
</file>