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7f8c65c0e8a6fa4f/Documents/excel assements/"/>
    </mc:Choice>
  </mc:AlternateContent>
  <xr:revisionPtr revIDLastSave="598" documentId="8_{0E4C02F7-F681-48DA-A411-ACD0904F3BCD}" xr6:coauthVersionLast="47" xr6:coauthVersionMax="47" xr10:uidLastSave="{CFACDC82-A258-4165-BC80-734A7B86356D}"/>
  <bookViews>
    <workbookView xWindow="-110" yWindow="-110" windowWidth="19420" windowHeight="10300" activeTab="2" xr2:uid="{00000000-000D-0000-FFFF-FFFF00000000}"/>
  </bookViews>
  <sheets>
    <sheet name="revenue '000" sheetId="3" r:id="rId1"/>
    <sheet name="Charts1" sheetId="1" r:id="rId2"/>
    <sheet name="Revenue'000" sheetId="6" r:id="rId3"/>
    <sheet name="Charts2" sheetId="2" r:id="rId4"/>
  </sheet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</calcChain>
</file>

<file path=xl/sharedStrings.xml><?xml version="1.0" encoding="utf-8"?>
<sst xmlns="http://schemas.openxmlformats.org/spreadsheetml/2006/main" count="16" uniqueCount="11">
  <si>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</si>
  <si>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</si>
  <si>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</si>
  <si>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</si>
  <si>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</si>
  <si>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</si>
  <si>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</si>
  <si>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</si>
  <si>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Row Labels</t>
  </si>
  <si>
    <t>Sum of Revenue'000</t>
  </si>
  <si>
    <t>Sum of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</si>
</sst>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₹&quot;\ #,##0;[Red]&quot;₹&quot;\ \-#,##0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164" fontId="3" fillId="0" borderId="3" xfId="0" applyNumberFormat="1" applyFont="1" applyBorder="1"/>
    <xf numFmtId="0" fontId="3" fillId="0" borderId="4" xfId="0" applyFont="1" applyBorder="1"/>
    <xf numFmtId="164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6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6" fontId="3" fillId="0" borderId="1" xfId="0" applyNumberFormat="1" applyFont="1" applyBorder="1"/>
    <xf numFmtId="0" fontId="3" fillId="0" borderId="0" xfId="0" applyFont="1"/>
    <xf numFmtId="6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6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1">
    <dxf>
      <numFmt numFmtId="13" formatCode="0%"/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microsoft.com/office/2017/10/relationships/person" Target="persons/perso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Q6. Charts.xlsx]revenue '000!PivotTable1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185421266786093E-2"/>
          <c:y val="0.17987179487179486"/>
          <c:w val="0.90665055756919277"/>
          <c:h val="0.74235783027121605"/>
        </c:manualLayout>
      </c:layout>
      <c:lineChart>
        <c:grouping val="standard"/>
        <c:varyColors val="0"/>
        <c:ser>
          <c:idx val="0"/>
          <c:order val="0"/>
          <c:tx>
            <c:strRef>
              <c:f>'revenue ''000'!$B$3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''000'!$A$4:$A$18</c:f>
              <c:strCach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strCache>
            </c:strRef>
          </c:cat>
          <c:val>
            <c:numRef>
              <c:f>'revenue ''000'!$B$4:$B$18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0-4F0D-BF0F-3B3F3D13952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 cmpd="dbl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11252863"/>
        <c:axId val="111255263"/>
      </c:lineChart>
      <c:catAx>
        <c:axId val="11125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55263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11255263"/>
        <c:scaling>
          <c:orientation val="minMax"/>
        </c:scaling>
        <c:delete val="1"/>
        <c:axPos val="l"/>
        <c:numFmt formatCode="&quot;₹&quot;\ #,##0;[Red]&quot;₹&quot;\ \-#,##0" sourceLinked="1"/>
        <c:majorTickMark val="none"/>
        <c:minorTickMark val="none"/>
        <c:tickLblPos val="nextTo"/>
        <c:crossAx val="11125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Q6. Charts.xlsx]Revenue'000!PivotTable1</c:name>
    <c:fmtId val="1"/>
  </c:pivotSource>
  <c:chart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6">
                <a:lumMod val="50000"/>
              </a:schemeClr>
            </a:solidFill>
            <a:round/>
          </a:ln>
          <a:effectLst>
            <a:glow>
              <a:schemeClr val="accent1">
                <a:alpha val="65000"/>
              </a:schemeClr>
            </a:glow>
          </a:effectLst>
        </c:spPr>
        <c:marker>
          <c:symbol val="circle"/>
          <c:size val="5"/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6">
                  <a:lumMod val="50000"/>
                </a:schemeClr>
              </a:solidFill>
            </a:ln>
            <a:effectLst>
              <a:glow>
                <a:schemeClr val="accent1">
                  <a:alpha val="65000"/>
                </a:schemeClr>
              </a:glow>
            </a:effectLst>
          </c:spPr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07224059431041E-2"/>
          <c:y val="0.16749770079321935"/>
          <c:w val="0.88739607485531113"/>
          <c:h val="0.689499983030657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'Revenue''000'!$B$3</c:f>
              <c:strCache>
                <c:ptCount val="1"/>
                <c:pt idx="0">
                  <c:v>Sum of 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'Revenue''000'!$A$4:$A$21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'Revenue''000'!$B$4:$B$21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5-40AA-8E6F-F43887CDE7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8"/>
        <c:overlap val="-19"/>
        <c:axId val="2080939423"/>
        <c:axId val="2080944223"/>
      </c:barChart>
      <c:lineChart>
        <c:grouping val="stacked"/>
        <c:varyColors val="0"/>
        <c:ser>
          <c:idx val="1"/>
          <c:order val="1"/>
          <c:tx>
            <c:strRef>
              <c:f>'Revenue''000'!$C$3</c:f>
              <c:strCache>
                <c:ptCount val="1"/>
                <c:pt idx="0">
                  <c:v>Sum of 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>
              <a:glow>
                <a:schemeClr val="accent1">
                  <a:alpha val="65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>
                <a:glow>
                  <a:schemeClr val="accent1">
                    <a:alpha val="65000"/>
                  </a:schemeClr>
                </a:glow>
              </a:effectLst>
            </c:spPr>
          </c:marker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'Revenue''000'!$A$4:$A$21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'Revenue''000'!$C$4:$C$21</c:f>
              <c:numCache>
                <c:formatCode>General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65-40AA-8E6F-F43887CDE7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804047"/>
        <c:axId val="137797807"/>
      </c:lineChart>
      <c:catAx>
        <c:axId val="208093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44223"/>
        <c:crosses val="autoZero"/>
        <c:auto val="1"/>
        <c:lblAlgn val="ctr"/>
        <c:lblOffset val="100"/>
        <c:noMultiLvlLbl val="0"/>
      </c:catAx>
      <c:valAx>
        <c:axId val="208094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39423"/>
        <c:crosses val="autoZero"/>
        <c:crossBetween val="between"/>
      </c:valAx>
      <c:valAx>
        <c:axId val="1377978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04047"/>
        <c:crosses val="max"/>
        <c:crossBetween val="between"/>
      </c:valAx>
      <c:catAx>
        <c:axId val="1378040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7978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603250</xdr:colOff>
      <xdr:row>4</xdr:row>
      <xdr:rowOff>82550</xdr:rowOff>
    </xdr:from>
    <xdr:to>
      <xdr:col>19</xdr:col>
      <xdr:colOff>482600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705D54-3EC0-37CB-24E3-E51362DBF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466725</xdr:colOff>
      <xdr:row>6</xdr:row>
      <xdr:rowOff>57150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151191</xdr:rowOff>
    </xdr:from>
    <xdr:to>
      <xdr:col>19</xdr:col>
      <xdr:colOff>151191</xdr:colOff>
      <xdr:row>28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0D3F78-392C-5C67-A70F-12C4CF600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371475</xdr:colOff>
      <xdr:row>8</xdr:row>
      <xdr:rowOff>142875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ireddy punyala" refreshedDate="45892.731965393519" createdVersion="8" refreshedVersion="8" minRefreshableVersion="3" recordCount="15" xr:uid="{DFDB361A-3922-4DA0-8240-5DFF651FF366}">
  <cacheSource type="worksheet">
    <worksheetSource ref="C5:D20" sheet="Charts1"/>
  </cacheSource>
  <cacheFields count="2">
    <cacheField name="Date" numFmtId="0">
      <sharedItems containsSemiMixedTypes="0" containsString="0" containsNumber="1" containsInteger="1" minValue="1990" maxValue="2004" count="15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</sharedItems>
    </cacheField>
    <cacheField name="Revenue'000" numFmtId="164">
      <sharedItems containsSemiMixedTypes="0" containsString="0" containsNumber="1" containsInteger="1" minValue="1963" maxValue="84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ireddy punyala" refreshedDate="45892.797146064811" createdVersion="8" refreshedVersion="8" minRefreshableVersion="3" recordCount="18" xr:uid="{E794E841-85D0-439F-B3B9-E09F49FE46ED}">
  <cacheSource type="worksheet">
    <worksheetSource ref="C5:F23" sheet="Charts2"/>
  </cacheSource>
  <cacheFields count="4">
    <cacheField name="Date" numFmtId="0">
      <sharedItems containsSemiMixedTypes="0" containsString="0" containsNumber="1" containsInteger="1" minValue="2005" maxValue="2022" count="18"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Revenue'000" numFmtId="6">
      <sharedItems containsSemiMixedTypes="0" containsString="0" containsNumber="1" containsInteger="1" minValue="528" maxValue="8709"/>
    </cacheField>
    <cacheField name="Running Total" numFmtId="0">
      <sharedItems containsString="0" containsBlank="1" containsNumber="1" containsInteger="1" minValue="5078" maxValue="77390"/>
    </cacheField>
    <cacheField name="%" numFmtId="0">
      <sharedItems containsString="0" containsBlank="1" containsNumber="1" minValue="6.5615712624370076E-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2156"/>
  </r>
  <r>
    <x v="1"/>
    <n v="3562"/>
  </r>
  <r>
    <x v="2"/>
    <n v="7506"/>
  </r>
  <r>
    <x v="3"/>
    <n v="6258"/>
  </r>
  <r>
    <x v="4"/>
    <n v="6279"/>
  </r>
  <r>
    <x v="5"/>
    <n v="1963"/>
  </r>
  <r>
    <x v="6"/>
    <n v="6736"/>
  </r>
  <r>
    <x v="7"/>
    <n v="3280"/>
  </r>
  <r>
    <x v="8"/>
    <n v="8398"/>
  </r>
  <r>
    <x v="9"/>
    <n v="2882"/>
  </r>
  <r>
    <x v="10"/>
    <n v="4686"/>
  </r>
  <r>
    <x v="11"/>
    <n v="6976"/>
  </r>
  <r>
    <x v="12"/>
    <n v="2173"/>
  </r>
  <r>
    <x v="13"/>
    <n v="2166"/>
  </r>
  <r>
    <x v="14"/>
    <n v="84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528"/>
    <m/>
    <m/>
  </r>
  <r>
    <x v="1"/>
    <n v="4550"/>
    <n v="5078"/>
    <n v="6.5615712624370076E-2"/>
  </r>
  <r>
    <x v="2"/>
    <n v="8189"/>
    <n v="13267"/>
    <n v="0.17143041736658482"/>
  </r>
  <r>
    <x v="3"/>
    <n v="1730"/>
    <n v="14997"/>
    <n v="0.19378472670887711"/>
  </r>
  <r>
    <x v="4"/>
    <n v="5262"/>
    <n v="20259"/>
    <n v="0.26177800749450836"/>
  </r>
  <r>
    <x v="5"/>
    <n v="2172"/>
    <n v="22431"/>
    <n v="0.28984364905026488"/>
  </r>
  <r>
    <x v="6"/>
    <n v="4384"/>
    <n v="26815"/>
    <n v="0.34649179480553044"/>
  </r>
  <r>
    <x v="7"/>
    <n v="8709"/>
    <n v="35524"/>
    <n v="0.45902571391652669"/>
  </r>
  <r>
    <x v="8"/>
    <n v="3618"/>
    <n v="39142"/>
    <n v="0.50577594004393334"/>
  </r>
  <r>
    <x v="9"/>
    <n v="6372"/>
    <n v="45514"/>
    <n v="0.58811215919369431"/>
  </r>
  <r>
    <x v="10"/>
    <n v="3456"/>
    <n v="48970"/>
    <n v="0.6327690916139036"/>
  </r>
  <r>
    <x v="11"/>
    <n v="7478"/>
    <n v="56448"/>
    <n v="0.72939656286341903"/>
  </r>
  <r>
    <x v="12"/>
    <n v="4649"/>
    <n v="61097"/>
    <n v="0.78946892363354437"/>
  </r>
  <r>
    <x v="13"/>
    <n v="5831"/>
    <n v="66928"/>
    <n v="0.86481457552655383"/>
  </r>
  <r>
    <x v="14"/>
    <n v="1599"/>
    <n v="68527"/>
    <n v="0.88547615971055693"/>
  </r>
  <r>
    <x v="15"/>
    <n v="3695"/>
    <n v="72222"/>
    <n v="0.93322134642718702"/>
  </r>
  <r>
    <x v="16"/>
    <n v="1678"/>
    <n v="73900"/>
    <n v="0.95490373433260112"/>
  </r>
  <r>
    <x v="17"/>
    <n v="3490"/>
    <n v="7739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87C16C-2719-432E-84E0-F22C98C0D5FB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A3:B18" firstHeaderRow="1" firstDataRow="1" firstDataCol="1"/>
  <pivotFields count="2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numFmtId="164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Sum of Revenue'000" fld="1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417F68-748D-45B3-A850-B79BA60B11EC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3:C21" firstHeaderRow="0" firstDataRow="1" firstDataCol="1"/>
  <pivotFields count="4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numFmtId="6" showAll="0"/>
    <pivotField showAll="0"/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-2"/>
  </colFields>
  <colItems count="2">
    <i>
      <x/>
    </i>
    <i i="1">
      <x v="1"/>
    </i>
  </colItems>
  <dataFields count="2">
    <dataField name="Sum of Revenue'000" fld="1" baseField="0" baseItem="0" numFmtId="6"/>
    <dataField name="Sum of %" fld="3" baseField="0" baseItem="0"/>
  </dataFields>
  <formats count="1">
    <format dxfId="0">
      <pivotArea collapsedLevelsAreSubtotals="1" fieldPosition="0">
        <references count="2">
          <reference field="4294967294" count="1" selected="0">
            <x v="1"/>
          </reference>
          <reference field="0" count="17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0D3D9-44AA-4EB6-BD02-2C40458789E9}">
  <dimension ref="A3:B18"/>
  <sheetViews>
    <sheetView topLeftCell="B2" workbookViewId="0">
      <selection activeCell="AB22" sqref="AB22"/>
    </sheetView>
  </sheetViews>
  <sheetFormatPr defaultRowHeight="14.5" x14ac:dyDescent="0.35"/>
  <cols>
    <col min="1" max="1" width="12.36328125" bestFit="1" customWidth="1"/>
    <col min="2" max="2" width="17.90625" bestFit="1" customWidth="1"/>
  </cols>
  <sheetData>
    <row r="3" spans="1:2" x14ac:dyDescent="0.35">
      <c r="A3" s="17" t="s">
        <v>8</v>
      </c>
      <c r="B3" t="s">
        <v>9</v>
      </c>
    </row>
    <row r="4" spans="1:2" x14ac:dyDescent="0.35">
      <c r="A4" s="18">
        <v>1990</v>
      </c>
      <c r="B4" s="19">
        <v>2156</v>
      </c>
    </row>
    <row r="5" spans="1:2" x14ac:dyDescent="0.35">
      <c r="A5" s="18">
        <v>1991</v>
      </c>
      <c r="B5" s="19">
        <v>3562</v>
      </c>
    </row>
    <row r="6" spans="1:2" x14ac:dyDescent="0.35">
      <c r="A6" s="18">
        <v>1992</v>
      </c>
      <c r="B6" s="19">
        <v>7506</v>
      </c>
    </row>
    <row r="7" spans="1:2" x14ac:dyDescent="0.35">
      <c r="A7" s="18">
        <v>1993</v>
      </c>
      <c r="B7" s="19">
        <v>6258</v>
      </c>
    </row>
    <row r="8" spans="1:2" x14ac:dyDescent="0.35">
      <c r="A8" s="18">
        <v>1994</v>
      </c>
      <c r="B8" s="19">
        <v>6279</v>
      </c>
    </row>
    <row r="9" spans="1:2" x14ac:dyDescent="0.35">
      <c r="A9" s="18">
        <v>1995</v>
      </c>
      <c r="B9" s="19">
        <v>1963</v>
      </c>
    </row>
    <row r="10" spans="1:2" x14ac:dyDescent="0.35">
      <c r="A10" s="18">
        <v>1996</v>
      </c>
      <c r="B10" s="19">
        <v>6736</v>
      </c>
    </row>
    <row r="11" spans="1:2" x14ac:dyDescent="0.35">
      <c r="A11" s="18">
        <v>1997</v>
      </c>
      <c r="B11" s="19">
        <v>3280</v>
      </c>
    </row>
    <row r="12" spans="1:2" x14ac:dyDescent="0.35">
      <c r="A12" s="18">
        <v>1998</v>
      </c>
      <c r="B12" s="19">
        <v>8398</v>
      </c>
    </row>
    <row r="13" spans="1:2" x14ac:dyDescent="0.35">
      <c r="A13" s="18">
        <v>1999</v>
      </c>
      <c r="B13" s="19">
        <v>2882</v>
      </c>
    </row>
    <row r="14" spans="1:2" x14ac:dyDescent="0.35">
      <c r="A14" s="18">
        <v>2000</v>
      </c>
      <c r="B14" s="19">
        <v>4686</v>
      </c>
    </row>
    <row r="15" spans="1:2" x14ac:dyDescent="0.35">
      <c r="A15" s="18">
        <v>2001</v>
      </c>
      <c r="B15" s="19">
        <v>6976</v>
      </c>
    </row>
    <row r="16" spans="1:2" x14ac:dyDescent="0.35">
      <c r="A16" s="18">
        <v>2002</v>
      </c>
      <c r="B16" s="19">
        <v>2173</v>
      </c>
    </row>
    <row r="17" spans="1:2" x14ac:dyDescent="0.35">
      <c r="A17" s="18">
        <v>2003</v>
      </c>
      <c r="B17" s="19">
        <v>2166</v>
      </c>
    </row>
    <row r="18" spans="1:2" x14ac:dyDescent="0.35">
      <c r="A18" s="18">
        <v>2004</v>
      </c>
      <c r="B18" s="19">
        <v>8418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opLeftCell="K7" zoomScale="201" workbookViewId="0">
      <selection activeCell="K19" sqref="K19"/>
    </sheetView>
  </sheetViews>
  <sheetFormatPr defaultColWidth="14.453125" defaultRowHeight="15" customHeight="1" x14ac:dyDescent="0.35"/>
  <cols>
    <col min="1" max="3" width="8.7265625" customWidth="1"/>
    <col min="4" max="4" width="11.7265625" customWidth="1"/>
    <col min="5" max="26" width="8.7265625" customWidth="1"/>
  </cols>
  <sheetData>
    <row r="1" spans="3:4" ht="14.25" customHeight="1" x14ac:dyDescent="0.35"/>
    <row r="2" spans="3:4" ht="14.25" customHeight="1" x14ac:dyDescent="0.35">
      <c r="C2" s="1" t="s">
        <v>0</v>
      </c>
    </row>
    <row r="3" spans="3:4" ht="14.25" customHeight="1" x14ac:dyDescent="0.35">
      <c r="C3" s="1" t="s">
        <v>1</v>
      </c>
    </row>
    <row r="4" spans="3:4" ht="14.25" customHeight="1" x14ac:dyDescent="0.35"/>
    <row r="5" spans="3:4" ht="14.25" customHeight="1" x14ac:dyDescent="0.35">
      <c r="C5" s="2" t="s">
        <v>2</v>
      </c>
      <c r="D5" s="2" t="s">
        <v>3</v>
      </c>
    </row>
    <row r="6" spans="3:4" ht="14.25" customHeight="1" x14ac:dyDescent="0.35">
      <c r="C6" s="3">
        <v>1990</v>
      </c>
      <c r="D6" s="4">
        <v>2156</v>
      </c>
    </row>
    <row r="7" spans="3:4" ht="14.25" customHeight="1" x14ac:dyDescent="0.35">
      <c r="C7" s="3">
        <v>1991</v>
      </c>
      <c r="D7" s="4">
        <v>3562</v>
      </c>
    </row>
    <row r="8" spans="3:4" ht="14.25" customHeight="1" x14ac:dyDescent="0.35">
      <c r="C8" s="3">
        <v>1992</v>
      </c>
      <c r="D8" s="4">
        <v>7506</v>
      </c>
    </row>
    <row r="9" spans="3:4" ht="14.25" customHeight="1" x14ac:dyDescent="0.35">
      <c r="C9" s="3">
        <v>1993</v>
      </c>
      <c r="D9" s="4">
        <v>6258</v>
      </c>
    </row>
    <row r="10" spans="3:4" ht="14.25" customHeight="1" x14ac:dyDescent="0.35">
      <c r="C10" s="3">
        <v>1994</v>
      </c>
      <c r="D10" s="4">
        <v>6279</v>
      </c>
    </row>
    <row r="11" spans="3:4" ht="14.25" customHeight="1" x14ac:dyDescent="0.35">
      <c r="C11" s="3">
        <v>1995</v>
      </c>
      <c r="D11" s="4">
        <v>1963</v>
      </c>
    </row>
    <row r="12" spans="3:4" ht="14.25" customHeight="1" x14ac:dyDescent="0.35">
      <c r="C12" s="3">
        <v>1996</v>
      </c>
      <c r="D12" s="4">
        <v>6736</v>
      </c>
    </row>
    <row r="13" spans="3:4" ht="14.25" customHeight="1" x14ac:dyDescent="0.35">
      <c r="C13" s="3">
        <v>1997</v>
      </c>
      <c r="D13" s="4">
        <v>3280</v>
      </c>
    </row>
    <row r="14" spans="3:4" ht="14.25" customHeight="1" x14ac:dyDescent="0.35">
      <c r="C14" s="3">
        <v>1998</v>
      </c>
      <c r="D14" s="4">
        <v>8398</v>
      </c>
    </row>
    <row r="15" spans="3:4" ht="14.25" customHeight="1" x14ac:dyDescent="0.35">
      <c r="C15" s="3">
        <v>1999</v>
      </c>
      <c r="D15" s="4">
        <v>2882</v>
      </c>
    </row>
    <row r="16" spans="3:4" ht="14.25" customHeight="1" x14ac:dyDescent="0.35">
      <c r="C16" s="3">
        <v>2000</v>
      </c>
      <c r="D16" s="4">
        <v>4686</v>
      </c>
    </row>
    <row r="17" spans="3:4" ht="14.25" customHeight="1" x14ac:dyDescent="0.35">
      <c r="C17" s="3">
        <v>2001</v>
      </c>
      <c r="D17" s="4">
        <v>6976</v>
      </c>
    </row>
    <row r="18" spans="3:4" ht="14.25" customHeight="1" x14ac:dyDescent="0.35">
      <c r="C18" s="3">
        <v>2002</v>
      </c>
      <c r="D18" s="4">
        <v>2173</v>
      </c>
    </row>
    <row r="19" spans="3:4" ht="14.25" customHeight="1" x14ac:dyDescent="0.35">
      <c r="C19" s="3">
        <v>2003</v>
      </c>
      <c r="D19" s="4">
        <v>2166</v>
      </c>
    </row>
    <row r="20" spans="3:4" ht="14.25" customHeight="1" x14ac:dyDescent="0.35">
      <c r="C20" s="5">
        <v>2004</v>
      </c>
      <c r="D20" s="6">
        <v>8418</v>
      </c>
    </row>
    <row r="21" spans="3:4" ht="14.25" customHeight="1" x14ac:dyDescent="0.35"/>
    <row r="22" spans="3:4" ht="14.25" customHeight="1" x14ac:dyDescent="0.35"/>
    <row r="23" spans="3:4" ht="14.25" customHeight="1" x14ac:dyDescent="0.35"/>
    <row r="24" spans="3:4" ht="14.25" customHeight="1" x14ac:dyDescent="0.35"/>
    <row r="25" spans="3:4" ht="14.25" customHeight="1" x14ac:dyDescent="0.35"/>
    <row r="26" spans="3:4" ht="14.25" customHeight="1" x14ac:dyDescent="0.35"/>
    <row r="27" spans="3:4" ht="14.25" customHeight="1" x14ac:dyDescent="0.35"/>
    <row r="28" spans="3:4" ht="14.25" customHeight="1" x14ac:dyDescent="0.35"/>
    <row r="29" spans="3:4" ht="14.25" customHeight="1" x14ac:dyDescent="0.35"/>
    <row r="30" spans="3:4" ht="14.25" customHeight="1" x14ac:dyDescent="0.35"/>
    <row r="31" spans="3:4" ht="14.25" customHeight="1" x14ac:dyDescent="0.35"/>
    <row r="32" spans="3:4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02BF0-BC76-4BDE-9B1E-46249EE39149}">
  <dimension ref="A3:C21"/>
  <sheetViews>
    <sheetView tabSelected="1" topLeftCell="A5" zoomScale="84" zoomScaleNormal="25" workbookViewId="0">
      <selection activeCell="F28" sqref="F28"/>
    </sheetView>
  </sheetViews>
  <sheetFormatPr defaultRowHeight="14.5" x14ac:dyDescent="0.35"/>
  <cols>
    <col min="1" max="1" width="12.36328125" bestFit="1" customWidth="1"/>
    <col min="2" max="2" width="17.90625" bestFit="1" customWidth="1"/>
    <col min="3" max="3" width="11.81640625" bestFit="1" customWidth="1"/>
  </cols>
  <sheetData>
    <row r="3" spans="1:3" x14ac:dyDescent="0.35">
      <c r="A3" s="17" t="s">
        <v>8</v>
      </c>
      <c r="B3" t="s">
        <v>9</v>
      </c>
      <c r="C3" t="s">
        <v>10</v>
      </c>
    </row>
    <row r="4" spans="1:3" x14ac:dyDescent="0.35">
      <c r="A4" s="18">
        <v>2005</v>
      </c>
      <c r="B4" s="20">
        <v>528</v>
      </c>
    </row>
    <row r="5" spans="1:3" x14ac:dyDescent="0.35">
      <c r="A5" s="18">
        <v>2006</v>
      </c>
      <c r="B5" s="20">
        <v>4550</v>
      </c>
      <c r="C5" s="21">
        <v>6.5615712624370076E-2</v>
      </c>
    </row>
    <row r="6" spans="1:3" x14ac:dyDescent="0.35">
      <c r="A6" s="18">
        <v>2007</v>
      </c>
      <c r="B6" s="20">
        <v>8189</v>
      </c>
      <c r="C6" s="21">
        <v>0.17143041736658482</v>
      </c>
    </row>
    <row r="7" spans="1:3" x14ac:dyDescent="0.35">
      <c r="A7" s="18">
        <v>2008</v>
      </c>
      <c r="B7" s="20">
        <v>1730</v>
      </c>
      <c r="C7" s="21">
        <v>0.19378472670887711</v>
      </c>
    </row>
    <row r="8" spans="1:3" x14ac:dyDescent="0.35">
      <c r="A8" s="18">
        <v>2009</v>
      </c>
      <c r="B8" s="20">
        <v>5262</v>
      </c>
      <c r="C8" s="21">
        <v>0.26177800749450836</v>
      </c>
    </row>
    <row r="9" spans="1:3" x14ac:dyDescent="0.35">
      <c r="A9" s="18">
        <v>2010</v>
      </c>
      <c r="B9" s="20">
        <v>2172</v>
      </c>
      <c r="C9" s="21">
        <v>0.28984364905026488</v>
      </c>
    </row>
    <row r="10" spans="1:3" x14ac:dyDescent="0.35">
      <c r="A10" s="18">
        <v>2011</v>
      </c>
      <c r="B10" s="20">
        <v>4384</v>
      </c>
      <c r="C10" s="21">
        <v>0.34649179480553044</v>
      </c>
    </row>
    <row r="11" spans="1:3" x14ac:dyDescent="0.35">
      <c r="A11" s="18">
        <v>2012</v>
      </c>
      <c r="B11" s="20">
        <v>8709</v>
      </c>
      <c r="C11" s="21">
        <v>0.45902571391652669</v>
      </c>
    </row>
    <row r="12" spans="1:3" x14ac:dyDescent="0.35">
      <c r="A12" s="18">
        <v>2013</v>
      </c>
      <c r="B12" s="20">
        <v>3618</v>
      </c>
      <c r="C12" s="21">
        <v>0.50577594004393334</v>
      </c>
    </row>
    <row r="13" spans="1:3" x14ac:dyDescent="0.35">
      <c r="A13" s="18">
        <v>2014</v>
      </c>
      <c r="B13" s="20">
        <v>6372</v>
      </c>
      <c r="C13" s="21">
        <v>0.58811215919369431</v>
      </c>
    </row>
    <row r="14" spans="1:3" x14ac:dyDescent="0.35">
      <c r="A14" s="18">
        <v>2015</v>
      </c>
      <c r="B14" s="20">
        <v>3456</v>
      </c>
      <c r="C14" s="21">
        <v>0.6327690916139036</v>
      </c>
    </row>
    <row r="15" spans="1:3" x14ac:dyDescent="0.35">
      <c r="A15" s="18">
        <v>2016</v>
      </c>
      <c r="B15" s="20">
        <v>7478</v>
      </c>
      <c r="C15" s="21">
        <v>0.72939656286341903</v>
      </c>
    </row>
    <row r="16" spans="1:3" x14ac:dyDescent="0.35">
      <c r="A16" s="18">
        <v>2017</v>
      </c>
      <c r="B16" s="20">
        <v>4649</v>
      </c>
      <c r="C16" s="21">
        <v>0.78946892363354437</v>
      </c>
    </row>
    <row r="17" spans="1:3" x14ac:dyDescent="0.35">
      <c r="A17" s="18">
        <v>2018</v>
      </c>
      <c r="B17" s="20">
        <v>5831</v>
      </c>
      <c r="C17" s="21">
        <v>0.86481457552655383</v>
      </c>
    </row>
    <row r="18" spans="1:3" x14ac:dyDescent="0.35">
      <c r="A18" s="18">
        <v>2019</v>
      </c>
      <c r="B18" s="20">
        <v>1599</v>
      </c>
      <c r="C18" s="21">
        <v>0.88547615971055693</v>
      </c>
    </row>
    <row r="19" spans="1:3" x14ac:dyDescent="0.35">
      <c r="A19" s="18">
        <v>2020</v>
      </c>
      <c r="B19" s="20">
        <v>3695</v>
      </c>
      <c r="C19" s="21">
        <v>0.93322134642718702</v>
      </c>
    </row>
    <row r="20" spans="1:3" x14ac:dyDescent="0.35">
      <c r="A20" s="18">
        <v>2021</v>
      </c>
      <c r="B20" s="20">
        <v>1678</v>
      </c>
      <c r="C20" s="21">
        <v>0.95490373433260112</v>
      </c>
    </row>
    <row r="21" spans="1:3" x14ac:dyDescent="0.35">
      <c r="A21" s="18">
        <v>2022</v>
      </c>
      <c r="B21" s="20">
        <v>3490</v>
      </c>
      <c r="C21" s="21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opLeftCell="J1" zoomScale="156" workbookViewId="0">
      <selection activeCell="L26" sqref="L26"/>
    </sheetView>
  </sheetViews>
  <sheetFormatPr defaultColWidth="14.453125" defaultRowHeight="15" customHeight="1" x14ac:dyDescent="0.35"/>
  <cols>
    <col min="1" max="3" width="8.7265625" customWidth="1"/>
    <col min="4" max="4" width="11.7265625" customWidth="1"/>
    <col min="5" max="5" width="12.7265625" customWidth="1"/>
    <col min="6" max="26" width="8.7265625" customWidth="1"/>
  </cols>
  <sheetData>
    <row r="1" spans="3:6" ht="14.25" customHeight="1" x14ac:dyDescent="0.35"/>
    <row r="2" spans="3:6" ht="14.25" customHeight="1" x14ac:dyDescent="0.35">
      <c r="C2" s="1" t="s">
        <v>4</v>
      </c>
    </row>
    <row r="3" spans="3:6" ht="14.25" customHeight="1" x14ac:dyDescent="0.35">
      <c r="C3" s="1" t="s">
        <v>1</v>
      </c>
    </row>
    <row r="4" spans="3:6" ht="14.25" customHeight="1" x14ac:dyDescent="0.35"/>
    <row r="5" spans="3:6" ht="14.25" customHeight="1" x14ac:dyDescent="0.35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5">
      <c r="C6" s="3">
        <v>2005</v>
      </c>
      <c r="D6" s="10">
        <v>528</v>
      </c>
      <c r="E6" s="11"/>
      <c r="F6" s="12"/>
    </row>
    <row r="7" spans="3:6" ht="14.25" customHeight="1" x14ac:dyDescent="0.35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5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5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5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5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5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5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5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5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5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5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5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5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5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5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5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5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5"/>
    <row r="25" spans="3:6" ht="14.25" customHeight="1" x14ac:dyDescent="0.35">
      <c r="C25" s="15" t="s">
        <v>7</v>
      </c>
      <c r="D25" s="16">
        <f>SUM(D6:D23)</f>
        <v>77390</v>
      </c>
    </row>
    <row r="26" spans="3:6" ht="14.25" customHeight="1" x14ac:dyDescent="0.35"/>
    <row r="27" spans="3:6" ht="14.25" customHeight="1" x14ac:dyDescent="0.35"/>
    <row r="28" spans="3:6" ht="14.25" customHeight="1" x14ac:dyDescent="0.35"/>
    <row r="29" spans="3:6" ht="14.25" customHeight="1" x14ac:dyDescent="0.35"/>
    <row r="30" spans="3:6" ht="14.25" customHeight="1" x14ac:dyDescent="0.35"/>
    <row r="31" spans="3:6" ht="14.25" customHeight="1" x14ac:dyDescent="0.35"/>
    <row r="32" spans="3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revenue '000</vt:lpstr>
      <vt:lpstr>Charts1</vt:lpstr>
      <vt:lpstr>Revenue'000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vanireddy punyala</cp:lastModifiedBy>
  <dcterms:created xsi:type="dcterms:W3CDTF">2022-07-29T06:27:39Z</dcterms:created>
  <dcterms:modified xsi:type="dcterms:W3CDTF">2025-08-29T02:49:40Z</dcterms:modified>
</cp:coreProperties>
</file>