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ki5\Kiểm Thử SOF303\"/>
    </mc:Choice>
  </mc:AlternateContent>
  <bookViews>
    <workbookView xWindow="28680" yWindow="-120" windowWidth="29040" windowHeight="15720"/>
  </bookViews>
  <sheets>
    <sheet name="Premise (2)" sheetId="2" r:id="rId1"/>
  </sheets>
  <definedNames>
    <definedName name="ACTION">#REF!</definedName>
    <definedName name="ak">'Premise (2)'!$V$6:$V$9</definedName>
    <definedName name="fc" localSheetId="0">'Premise (2)'!$T$7:$T$11</definedName>
    <definedName name="fc">#REF!</definedName>
    <definedName name="kieu">#REF!</definedName>
    <definedName name="level" localSheetId="0">'Premise (2)'!$N$7:$N$10</definedName>
    <definedName name="level">#REF!</definedName>
    <definedName name="MD" localSheetId="0">'Premise (2)'!$T$6:$T$15</definedName>
    <definedName name="MD">#REF!</definedName>
    <definedName name="methor" localSheetId="0">'Premise (2)'!$P$7:$P$8</definedName>
    <definedName name="methor">#REF!</definedName>
    <definedName name="MT" localSheetId="0">'Premise (2)'!$S$6:$S$15</definedName>
    <definedName name="MT">#REF!</definedName>
    <definedName name="name" localSheetId="0">Table57[#All]</definedName>
    <definedName name="name">#REF!</definedName>
    <definedName name="nf" localSheetId="0">'Premise (2)'!$T$12:$T$15</definedName>
    <definedName name="nf">#REF!</definedName>
    <definedName name="Sem_cell">"ピクチャ 10"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<sst xmlns="http://schemas.openxmlformats.org/spreadsheetml/2006/main" count="377" uniqueCount="178">
  <si>
    <t>Question</t>
  </si>
  <si>
    <t>Major List:</t>
  </si>
  <si>
    <t>Maintain Premise</t>
  </si>
  <si>
    <t>Total Main Cases:</t>
  </si>
  <si>
    <t>Methor</t>
  </si>
  <si>
    <t>Methor Detail</t>
  </si>
  <si>
    <t>Kết quả Kỳ Vọng</t>
  </si>
  <si>
    <t>Level test</t>
  </si>
  <si>
    <t>name</t>
  </si>
  <si>
    <t>Methor2</t>
  </si>
  <si>
    <t>Methor detail</t>
  </si>
  <si>
    <t>Functional</t>
  </si>
  <si>
    <t>Database</t>
  </si>
  <si>
    <t>Unit test</t>
  </si>
  <si>
    <t>Function</t>
  </si>
  <si>
    <t>fc</t>
  </si>
  <si>
    <t>Intergration test</t>
  </si>
  <si>
    <t>Non - Functional</t>
  </si>
  <si>
    <t>nf</t>
  </si>
  <si>
    <t>User Interface</t>
  </si>
  <si>
    <t>System test</t>
  </si>
  <si>
    <t>Business Cycles</t>
  </si>
  <si>
    <t>Accept User test</t>
  </si>
  <si>
    <t>Acccess Control</t>
  </si>
  <si>
    <t>Load</t>
  </si>
  <si>
    <t>Performent</t>
  </si>
  <si>
    <t>Stress</t>
  </si>
  <si>
    <t>Volumn</t>
  </si>
  <si>
    <t>Kỹ thuật Viết Test case</t>
  </si>
  <si>
    <t>Data</t>
  </si>
  <si>
    <t>Giá trị biên</t>
  </si>
  <si>
    <t>Bảng quyết định</t>
  </si>
  <si>
    <t>Test ID</t>
  </si>
  <si>
    <t>Test No</t>
  </si>
  <si>
    <t>Trường hợp Sử dụng</t>
  </si>
  <si>
    <t>Các bước thực hiện</t>
  </si>
  <si>
    <t>Kịch bản kiểm thử</t>
  </si>
  <si>
    <t>Các trường hợp kiểm tra</t>
  </si>
  <si>
    <t>Type test</t>
  </si>
  <si>
    <t>Phân vung tương đương</t>
  </si>
  <si>
    <t>Chuyển đổi trạng thái</t>
  </si>
  <si>
    <t>TEST01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</si>
  <si>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</si>
  <si>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</si>
  <si>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</si>
  <si>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</si>
  <si>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</si>
  <si>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</si>
  <si>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</si>
  <si>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</si>
  <si>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</si>
  <si>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</si>
  <si>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</si>
  <si>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</si>
  <si>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</si>
  <si>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</si>
  <si>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</si>
  <si>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</si>
  <si>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</si>
  <si>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</si>
  <si>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</si>
  <si>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</si>
  <si>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</si>
  <si>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</si>
  <si>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</si>
  <si>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</si>
  <si>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</si>
  <si>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</si>
  <si>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</si>
  <si>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</si>
  <si>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</si>
  <si>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</si>
  <si>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</si>
  <si>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</si>
  <si>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</si>
  <si>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</si>
  <si>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</si>
  <si>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</si>
  <si>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</si>
  <si>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</si>
  <si>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</si>
  <si>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</si>
  <si>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</si>
  <si>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</si>
  <si>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</si>
  <si>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</si>
  <si>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</si>
  <si>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</si>
  <si>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</si>
  <si>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</si>
  <si>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</si>
  <si>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</si>
  <si>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</si>
  <si>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</si>
  <si>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</si>
  <si>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</si>
  <si>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</si>
  <si>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Service Directory</t>
  </si>
  <si>
    <t>Fundraising For Text</t>
  </si>
  <si>
    <t>Tiền điều kiện: đăng nhập với admin quản trị viên
B1: Trên thanh Menu bấm chọn chức năng Service
B2: Chịn nút lệnh Create và chọn Service Sub là loại Funded
B3: Bỏ trống trường Fundraising For Text và nhập đầy đủ vào các trường còn lại (Fundding Source, Funding Needs, Fundraising Why, ...)
B4: Nhấn Save</t>
  </si>
  <si>
    <t>1.Hiển thị màn Service Detail -Tab Details 1, bảng Funding
2.Hiển thị thông báo màu lỗi màu đỏ ở dưới hộp thoại là "Fundding For Text không được bỏ trống"</t>
  </si>
  <si>
    <t>Funddding Amount</t>
  </si>
  <si>
    <t>Bỏ trống trường Fundding Amount được không?</t>
  </si>
  <si>
    <t>Bỏ trống trường Fundraising For Text được không?</t>
  </si>
  <si>
    <t>1.Hiển thị màn Service Detail -Tab Details 1, bảng Funding
2.Hiển thị thông báo màu lỗi màu đỏ ở dưới hộp thoại là "Fundding Amount không được bỏ trống"</t>
  </si>
  <si>
    <t>Trường Fundding Amout nhập chữ được không?</t>
  </si>
  <si>
    <t>Tiền điều kiện: đăng nhập với admin quản trị viên
B1: Trên thanh Menu bấm chọn chức năng Service
B2: Chọn nút lệnh Create và chọn Service Sub là loại Funded
B3: Bỏ trống trường Fundding Amount và nhập đầy đủ vào các trường còn lại (Fundding Source, Funding Needs, Fundraising Why, ...)
B4: Nhấn Save</t>
  </si>
  <si>
    <t>Tiền điều kiện: đăng nhập với admin quản trị viên
B1: Trên thanh Menu bấm chọn chức năng Service
B2: Chọn nút lệnh Create và chọn Service Sub là loại Funded
B3: Nhập chữ vào trường Fundding Amout
B4: Nhấn Save</t>
  </si>
  <si>
    <t>1.Hiển thị màn Service Detail -Tab Details 1, bảng Funding
2.Hiển thị thông báo màu lỗi màu đỏ ở dưới hộp thoại là "Fundding Amout không được nhập chữ"</t>
  </si>
  <si>
    <t>Trường Fundding Amout kí tự đặc biệt được không?</t>
  </si>
  <si>
    <t>Trường Fundding Amout chỉ nhập khoảng trắng được không?</t>
  </si>
  <si>
    <t>Trường Fundding Amout nhập quá 11 kí tự được không?</t>
  </si>
  <si>
    <t>Tiền điều kiện: đăng nhập với admin quản trị viên
B1: Trên thanh Menu bấm chọn chức năng Service
B2: Chọn nút lệnh Create và chọn Service Sub là loại Funded
B3: Chỉ nhập khoảng trắng vào Fundding Amout
B4: Nhấn Save</t>
  </si>
  <si>
    <t>Tiền điều kiện: đăng nhập với admin quản trị viên
B1: Trên thanh Menu bấm chọn chức năng Service
B2: Chọn nút lệnh Create và chọn Service Sub là loại Funded
B3: Nhập 12 ký tự vào trường Fundding Amout
B4: Nhấn Save</t>
  </si>
  <si>
    <t>1.Hiển thị màn Service Detail -Tab Details 1, bảng Funding
2.Hiển thị thông báo màu lỗi màu đỏ ở dưới hộp thoại là "Fundding Amout không được nhập ký tự đặc biệt"</t>
  </si>
  <si>
    <t>1.Hiển thị màn Service Detail -Tab Details 1, bảng Funding
2.Hiển thị thông báo màu lỗi màu đỏ ở dưới hộp thoại là "Fundding Amout sai định dạng"</t>
  </si>
  <si>
    <t>1.Hiển thị màn Service Detail -Tab Details 1, bảng Funding
2.Hiển thị thông báo màu lỗi màu đỏ ở dưới hộp thoại là "Fundding Amout nhập quá ký tự cho phép"</t>
  </si>
  <si>
    <t>Funding Needs</t>
  </si>
  <si>
    <t>Fundding Amout</t>
  </si>
  <si>
    <t>Trường Funding Needs nhập chữ được không?</t>
  </si>
  <si>
    <t>Trường Funding Needs kí tự đặc biệt được không?</t>
  </si>
  <si>
    <t>Trường Fundding Needs chỉ nhập khoảng trắng được không?</t>
  </si>
  <si>
    <t>Trường Fundding Needs nhập quá 11 kí tự được không?</t>
  </si>
  <si>
    <t>Tiền điều kiện: đăng nhập với admin quản trị viên
B1: Trên thanh Menu bấm chọn chức năng Service
B2: Chọn nút lệnh Create và chọn Service Sub là loại Funded
B3: Bỏ trống trường Funding Needs và nhập đầy đủ vào các trường còn lại (Fundding Source, Funding Amount Fundraising Why, ...)
B4: Nhấn Save</t>
  </si>
  <si>
    <t>Tiền điều kiện: đăng nhập với admin quản trị viên
B1: Trên thanh Menu bấm chọn chức năng Service
B2: Chọn nút lệnh Create và chọn Service Sub là loại Funded
B3: Nhập chữ vào trường Funding Needs
B4: Nhấn Save</t>
  </si>
  <si>
    <t>Tiền điều kiện: đăng nhập với admin quản trị viên
B1: Trên thanh Menu bấm chọn chức năng Service
B2: Chọn nút lệnh Create và chọn Service Sub là loại Funded
B3: Nhập 12 ký tự vào trường Funding Needs
B4: Nhấn Save</t>
  </si>
  <si>
    <t>1.Hiển thị màn Service Detail -Tab Details 1, bảng Funding
2.Hiển thị thông báo màu lỗi màu đỏ ở dưới hộp thoại là "Fundding Needs không được bỏ trống"</t>
  </si>
  <si>
    <t>1.Hiển thị màn Service Detail -Tab Details 1, bảng Funding
2.Hiển thị thông báo màu lỗi màu đỏ ở dưới hộp thoại là "Fundding Needs không được nhập chữ"</t>
  </si>
  <si>
    <t>1.Hiển thị màn Service Detail -Tab Details 1, bảng Funding
2.Hiển thị thông báo màu lỗi màu đỏ ở dưới hộp thoại là "Fundding Needs sai định dạng"</t>
  </si>
  <si>
    <t>1.Hiển thị màn Service Detail -Tab Details 1, bảng Funding
2.Hiển thị thông báo màu lỗi màu đỏ ở dưới hộp thoại là "Fundding Needs nhập quá ký tự cho phép"</t>
  </si>
  <si>
    <t>Fundraising Needs</t>
  </si>
  <si>
    <t>Bỏ trống trường Fundraising Needs được không?</t>
  </si>
  <si>
    <t>Tiền điều kiện: đăng nhập với admin quản trị viên
B1: Trên thanh Menu bấm chọn chức năng Service
B2: Chọn nút lệnh Create và chọn Service Sub là loại Funded
B3: Bỏ trống trường Fundraising Needs và nhập đầy đủ vào các trường còn lại (Fundding Source, Funding Amount Fundraising Why, ...)
B4: Nhấn Save</t>
  </si>
  <si>
    <t>1.Hiển thị màn Service Detail -Tab Details 1, bảng Funding
2.Hiển thị thông báo màu lỗi màu đỏ ở dưới hộp thoại là "Fundraising Needs không được bỏ trống"</t>
  </si>
  <si>
    <t>Trường Fundraising Needs nhập chữ được không?</t>
  </si>
  <si>
    <t>Tiền điều kiện: đăng nhập với admin quản trị viên
B1: Trên thanh Menu bấm chọn chức năng Service
B2: Chọn nút lệnh Create và chọn Service Sub là loại Funded
B3: Nhập chữ vào trường Fundraising Needs
B4: Nhấn Save</t>
  </si>
  <si>
    <t>1.Hiển thị màn Service Detail -Tab Details 1, bảng Funding
2.Hiển thị thông báo màu lỗi màu đỏ ở dưới hộp thoại là "Fundraising Needs không được nhập chữ"</t>
  </si>
  <si>
    <t>Trường Fundraising Needs kí tự đặc biệt được không?</t>
  </si>
  <si>
    <t>1.Hiển thị màn Service Detail -Tab Details 1, bảng Funding
2.Hiển thị thông báo màu lỗi màu đỏ ở dưới hộp thoại là "Fundraising Needs không được nhập ký tự đặc biệt"</t>
  </si>
  <si>
    <t>Trường Fundraising Needs chỉ nhập khoảng trắng được không?</t>
  </si>
  <si>
    <t>Tiền điều kiện: đăng nhập với admin quản trị viên
B1: Trên thanh Menu bấm chọn chức năng Service
B2: Chọn nút lệnh Create và chọn Service Sub là loại Funded
B3: Chỉ nhập khoảng trắng vào Fundraising Needs
B4: Nhấn Save</t>
  </si>
  <si>
    <t>1.Hiển thị màn Service Detail -Tab Details 1, bảng Funding
2.Hiển thị thông báo màu lỗi màu đỏ ở dưới hộp thoại là "Fundraising Needs sai định dạng"</t>
  </si>
  <si>
    <t>Trường Fundraising Needs nhập quá 11 kí tự được không?</t>
  </si>
  <si>
    <t>Tiền điều kiện: đăng nhập với admin quản trị viên
B1: Trên thanh Menu bấm chọn chức năng Service
B2: Chọn nút lệnh Create và chọn Service Sub là loại Funded
B3: Nhập 12 ký tự vào trường Fundraising Needs
B4: Nhấn Save</t>
  </si>
  <si>
    <t>1.Hiển thị màn Service Detail -Tab Details 1, bảng Funding
2.Hiển thị thông báo màu lỗi màu đỏ ở dưới hộp thoại là "Fundraising Needs nhập quá ký tự cho phép"</t>
  </si>
  <si>
    <t>Fundraising Donor Amount</t>
  </si>
  <si>
    <t>Trường  Fundraising Donor Amount nhập chữ được không?</t>
  </si>
  <si>
    <t>Tiền điều kiện: đăng nhập với admin quản trị viên
B1: Trên thanh Menu bấm chọn chức năng Service
B2: Chọn nút lệnh Create và chọn Service Sub là loại Funded
B3: Nhập chữ vào trường  Fundraising Donor Amount
B4: Nhấn Save</t>
  </si>
  <si>
    <t>Bỏ trống trường  Fundraising Donor Amount được không?</t>
  </si>
  <si>
    <t>Tiền điều kiện: đăng nhập với admin quản trị viên
B1: Trên thanh Menu bấm chọn chức năng Service
B2: Chọn nút lệnh Create và chọn Service Sub là loại Funded
B3: Bỏ trống trường  Fundraising Donor Amount và nhập đầy đủ vào các trường còn lại (Fundding Source, Funding Amount Fundraising Why, ...)
B4: Nhấn Save</t>
  </si>
  <si>
    <t>1.Hiển thị màn Service Detail -Tab Details 1, bảng Funding
2.Hiển thị thông báo màu lỗi màu đỏ ở dưới hộp thoại là " Fundraising Donor Amount không được bỏ trống"</t>
  </si>
  <si>
    <t>1.Hiển thị màn Service Detail -Tab Details 1, bảng Funding
2.Hiển thị thông báo màu lỗi màu đỏ ở dưới hộp thoại là " Fundraising Donor Amount không được nhập chữ"</t>
  </si>
  <si>
    <t>Trường  Fundraising Donor Amount kí tự đặc biệt được không?</t>
  </si>
  <si>
    <t>1.Hiển thị màn Service Detail -Tab Details 1, bảng Funding
2.Hiển thị thông báo màu lỗi màu đỏ ở dưới hộp thoại là " Fundraising Donor Amount không được nhập ký tự đặc biệt"</t>
  </si>
  <si>
    <t>Trường  Fundraising Donor Amount chỉ nhập khoảng trắng được không?</t>
  </si>
  <si>
    <t>Tiền điều kiện: đăng nhập với admin quản trị viên
B1: Trên thanh Menu bấm chọn chức năng Service
B2: Chọn nút lệnh Create và chọn Service Sub là loại Funded
B3: Chỉ nhập khoảng trắng vào  Fundraising Donor Amount
B4: Nhấn Save</t>
  </si>
  <si>
    <t>1.Hiển thị màn Service Detail -Tab Details 1, bảng Funding
2.Hiển thị thông báo màu lỗi màu đỏ ở dưới hộp thoại là " Fundraising Donor Amount sai định dạng"</t>
  </si>
  <si>
    <t>Trường  Fundraising Donor Amount nhập quá 11 kí tự được không?</t>
  </si>
  <si>
    <t>Tiền điều kiện: đăng nhập với admin quản trị viên
B1: Trên thanh Menu bấm chọn chức năng Service
B2: Chọn nút lệnh Create và chọn Service Sub là loại Funded
B3: Nhập 12 ký tự vào trường  Fundraising Donor Amount
B4: Nhấn Save</t>
  </si>
  <si>
    <t>1.Hiển thị màn Service Detail -Tab Details 1, bảng Funding
2.Hiển thị thông báo màu lỗi màu đỏ ở dưới hộp thoại là " Fundraising Donor Amount nhập quá ký tự cho phép"</t>
  </si>
  <si>
    <t>Sau khi bấm save thì mất bao lâu thì giá trị được điền vào Database?</t>
  </si>
  <si>
    <t>Nếu 50 người cùng làm việc một lúc thì sẽ như thê nào?</t>
  </si>
  <si>
    <t>50 người cùng làm việc nhưng cấu hình máy chủ chỉ 4gb thì sẽ như thê nào?</t>
  </si>
  <si>
    <t>GUI</t>
  </si>
  <si>
    <t>Bấm phím tab để di chuyển giữa các trường dữ liệu được không?</t>
  </si>
  <si>
    <t>Khi di chuyển con trỏ xuống trường nào đó có hiện gợi ý nhập  liệu hay không?</t>
  </si>
  <si>
    <t>Nhấn Ctrl + S có lưu được không?</t>
  </si>
  <si>
    <t>Nhấn Esc có thoát được không?</t>
  </si>
  <si>
    <t>Tiền điều kiện: đăng nhập với admin quản trị viên
B1: Trên thanh Menu bấm chọn chức năng Service
B2: Chọn nút lệnh Create và chọn Service Sub là loại Funded
B3: Nhập dữ liệu vào tất cả các trường
B4: Nhấn Ctrl + S</t>
  </si>
  <si>
    <t>1.Hiển thị màn Service Detail -Tab Details 1, bảng Funding
2.Hiển thị thông báo "Lưu thành công"</t>
  </si>
  <si>
    <t>Tiền điều kiện: đăng nhập với admin quản trị viên
B1: Trên thanh Menu bấm chọn chức năng Service
B2: Chọn nút lệnh Create và chọn Service Sub là loại Funded
B3: Bấm Esc</t>
  </si>
  <si>
    <t>1.Hiển thị màn Service Detail -Tab Details 1, bảng Funding
2.Hiển thị thông báo "Bạn có muốn thoát không?"</t>
  </si>
  <si>
    <t>Khi mở màn hình lên, con trỏ chuột có nhấp nháy tại ô Fundrasing For Text?</t>
  </si>
  <si>
    <t>Nếu yêu cầu máy khách yếu hơn so với máy chủ thì sẽ như thế nào?</t>
  </si>
  <si>
    <t>Khi nhập đủ dữ liệu có thể dùng Enter thay cho Save không?</t>
  </si>
  <si>
    <t>Đang nhập dữ liệu mà mất điện thì sẽ như thế nào?</t>
  </si>
  <si>
    <t>Có thể nhấn phím tab để chuyển xuống mục dưới không?</t>
  </si>
  <si>
    <t>Máy khách sử dụng win 10 có được không?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</si>
</sst>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7">
    <font>
      <sz val="10"/>
      <name val="Arial"/>
      <family val="2"/>
    </font>
    <font>
      <u/>
      <sz val="11"/>
      <color indexed="12"/>
      <name val="ＭＳ Ｐゴシック"/>
      <family val="3"/>
      <charset val="128"/>
    </font>
    <font>
      <sz val="11"/>
      <name val="ＭＳ Ｐゴシック"/>
      <charset val="128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1"/>
      <color theme="1"/>
      <name val="ＭＳ Ｐゴシック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FFFF"/>
      <name val="Arial"/>
      <family val="2"/>
    </font>
    <font>
      <sz val="10"/>
      <name val="Arial"/>
    </font>
    <font>
      <b/>
      <sz val="10"/>
      <name val="Arial"/>
    </font>
    <font>
      <sz val="10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CCFFCC"/>
        <bgColor indexed="3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rgb="FF8EA9DB"/>
      </bottom>
      <diagonal/>
    </border>
    <border>
      <left/>
      <right/>
      <top style="thin">
        <color indexed="64"/>
      </top>
      <bottom style="thin">
        <color rgb="FF8EA9DB"/>
      </bottom>
      <diagonal/>
    </border>
    <border>
      <left/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10" fillId="0" borderId="0"/>
  </cellStyleXfs>
  <cellXfs count="74">
    <xf numFmtId="0" fontId="0" fillId="0" borderId="0" xfId="0"/>
    <xf numFmtId="0" fontId="1" fillId="0" borderId="1" xfId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/>
    <xf numFmtId="0" fontId="4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0" fontId="7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left" vertical="center" wrapText="1"/>
    </xf>
    <xf numFmtId="0" fontId="4" fillId="0" borderId="9" xfId="2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5" borderId="0" xfId="0" applyFont="1" applyFill="1"/>
    <xf numFmtId="0" fontId="8" fillId="5" borderId="10" xfId="0" applyFont="1" applyFill="1" applyBorder="1"/>
    <xf numFmtId="0" fontId="9" fillId="5" borderId="11" xfId="0" applyFont="1" applyFill="1" applyBorder="1"/>
    <xf numFmtId="164" fontId="4" fillId="0" borderId="12" xfId="2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1" xfId="3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 wrapText="1"/>
    </xf>
    <xf numFmtId="0" fontId="4" fillId="0" borderId="1" xfId="2" quotePrefix="1" applyFont="1" applyBorder="1" applyAlignment="1">
      <alignment horizontal="left" vertical="center" wrapText="1"/>
    </xf>
    <xf numFmtId="0" fontId="4" fillId="0" borderId="3" xfId="2" quotePrefix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0" xfId="0" applyFont="1"/>
    <xf numFmtId="164" fontId="4" fillId="0" borderId="16" xfId="2" applyNumberFormat="1" applyFont="1" applyBorder="1" applyAlignment="1">
      <alignment horizontal="left" vertical="center" wrapText="1"/>
    </xf>
    <xf numFmtId="0" fontId="4" fillId="0" borderId="3" xfId="2" applyFont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164" fontId="4" fillId="6" borderId="1" xfId="3" applyNumberFormat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2" applyFont="1" applyFill="1" applyBorder="1" applyAlignment="1">
      <alignment horizontal="left" vertical="center" wrapText="1"/>
    </xf>
    <xf numFmtId="0" fontId="11" fillId="6" borderId="1" xfId="2" quotePrefix="1" applyFont="1" applyFill="1" applyBorder="1" applyAlignment="1">
      <alignment horizontal="left" vertical="center" wrapText="1"/>
    </xf>
    <xf numFmtId="0" fontId="11" fillId="6" borderId="1" xfId="2" quotePrefix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1" fillId="0" borderId="1" xfId="2" applyFont="1" applyBorder="1" applyAlignment="1">
      <alignment horizontal="left" vertical="center" wrapText="1"/>
    </xf>
    <xf numFmtId="0" fontId="11" fillId="0" borderId="1" xfId="2" quotePrefix="1" applyFont="1" applyBorder="1" applyAlignment="1">
      <alignment horizontal="left" vertical="center" wrapText="1"/>
    </xf>
    <xf numFmtId="0" fontId="11" fillId="0" borderId="1" xfId="2" quotePrefix="1" applyFont="1" applyBorder="1" applyAlignment="1">
      <alignment horizontal="left" vertical="center"/>
    </xf>
    <xf numFmtId="0" fontId="11" fillId="6" borderId="17" xfId="2" applyFont="1" applyFill="1" applyBorder="1" applyAlignment="1">
      <alignment horizontal="left" vertical="center" wrapText="1"/>
    </xf>
    <xf numFmtId="0" fontId="11" fillId="6" borderId="2" xfId="2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13" fillId="7" borderId="18" xfId="0" applyFont="1" applyFill="1" applyBorder="1"/>
    <xf numFmtId="0" fontId="13" fillId="7" borderId="19" xfId="0" applyFont="1" applyFill="1" applyBorder="1"/>
    <xf numFmtId="0" fontId="13" fillId="7" borderId="20" xfId="0" applyFont="1" applyFill="1" applyBorder="1"/>
    <xf numFmtId="0" fontId="5" fillId="2" borderId="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4" fillId="8" borderId="1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left" vertical="center" wrapText="1"/>
    </xf>
    <xf numFmtId="0" fontId="4" fillId="4" borderId="21" xfId="2" applyFont="1" applyFill="1" applyBorder="1" applyAlignment="1">
      <alignment horizontal="left" vertical="center" wrapText="1"/>
    </xf>
    <xf numFmtId="164" fontId="0" fillId="0" borderId="7" xfId="2" applyNumberFormat="1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22" xfId="2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2" applyFont="1" applyBorder="1" applyAlignment="1">
      <alignment horizontal="left" vertical="center" wrapText="1"/>
    </xf>
    <xf numFmtId="0" fontId="0" fillId="0" borderId="3" xfId="2" quotePrefix="1" applyFont="1" applyBorder="1" applyAlignment="1">
      <alignment horizontal="left" vertical="center"/>
    </xf>
    <xf numFmtId="0" fontId="0" fillId="0" borderId="1" xfId="2" quotePrefix="1" applyFont="1" applyBorder="1" applyAlignment="1">
      <alignment horizontal="left" vertical="center" wrapText="1"/>
    </xf>
    <xf numFmtId="164" fontId="14" fillId="0" borderId="12" xfId="2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14" fillId="0" borderId="1" xfId="2" quotePrefix="1" applyFont="1" applyFill="1" applyBorder="1" applyAlignment="1">
      <alignment horizontal="left" vertical="center" wrapText="1"/>
    </xf>
    <xf numFmtId="0" fontId="16" fillId="0" borderId="1" xfId="2" quotePrefix="1" applyFont="1" applyFill="1" applyBorder="1" applyAlignment="1">
      <alignment horizontal="left" vertical="center" wrapText="1"/>
    </xf>
    <xf numFmtId="0" fontId="14" fillId="0" borderId="3" xfId="2" quotePrefix="1" applyFont="1" applyFill="1" applyBorder="1" applyAlignment="1">
      <alignment horizontal="left" vertical="center"/>
    </xf>
  </cellXfs>
  <cellStyles count="4">
    <cellStyle name="Hyperlink" xfId="1" builtinId="8"/>
    <cellStyle name="Normal" xfId="0" builtinId="0"/>
    <cellStyle name="Normal_Sheet1" xfId="2"/>
    <cellStyle name="Normal_Sheet1 1" xfId="3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question5" displayName="question5" ref="A6:L299" totalsRowShown="0" dataDxfId="20" headerRowBorderDxfId="21" tableBorderDxfId="19" totalsRowBorderDxfId="18">
  <autoFilter ref="A6:L299"/>
  <tableColumns count="12">
    <tableColumn id="1" name="Test No" dataDxfId="17" dataCellStyle="Normal_Sheet1"/>
    <tableColumn id="2" name="Test ID" dataDxfId="16"/>
    <tableColumn id="3" name="Trường hợp Sử dụng" dataDxfId="15" dataCellStyle="Normal_Sheet1 1"/>
    <tableColumn id="4" name="Kịch bản kiểm thử" dataDxfId="14"/>
    <tableColumn id="5" name="Các trường hợp kiểm tra" dataDxfId="13" dataCellStyle="Normal_Sheet1"/>
    <tableColumn id="12" name="Các bước thực hiện" dataDxfId="12" dataCellStyle="Normal_Sheet1"/>
    <tableColumn id="10" name="Data" dataDxfId="11" dataCellStyle="Normal_Sheet1"/>
    <tableColumn id="13" name="Kết quả Kỳ Vọng" dataDxfId="10" dataCellStyle="Normal_Sheet1"/>
    <tableColumn id="6" name="Type test" dataDxfId="9"/>
    <tableColumn id="7" name="Methor" dataDxfId="8" dataCellStyle="Normal_Sheet1"/>
    <tableColumn id="8" name="Methor Detail" dataDxfId="7" dataCellStyle="Normal_Sheet1"/>
    <tableColumn id="9" name="Kỹ thuật Viết Test case" dataDxfId="6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N6:N10" totalsRowShown="0">
  <autoFilter ref="N6:N10"/>
  <tableColumns count="1">
    <tableColumn id="1" name="Level test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57" displayName="Table57" ref="P6:Q8" totalsRowShown="0" headerRowDxfId="4" dataDxfId="3" tableBorderDxfId="2">
  <autoFilter ref="P6:Q8"/>
  <tableColumns count="2">
    <tableColumn id="1" name="Methor" dataDxfId="1"/>
    <tableColumn id="2" name="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9"/>
  <sheetViews>
    <sheetView tabSelected="1" topLeftCell="A34" zoomScale="70" zoomScaleNormal="70" workbookViewId="0">
      <selection activeCell="E34" sqref="E34"/>
    </sheetView>
  </sheetViews>
  <sheetFormatPr defaultColWidth="9.08984375" defaultRowHeight="13"/>
  <cols>
    <col min="1" max="1" width="9.1796875" style="6" customWidth="1"/>
    <col min="2" max="2" width="12.6328125" style="6" customWidth="1"/>
    <col min="3" max="3" width="3.81640625" style="6" customWidth="1"/>
    <col min="4" max="4" width="26.26953125" style="6" customWidth="1"/>
    <col min="5" max="5" width="9.26953125" style="6" customWidth="1"/>
    <col min="6" max="6" width="31.1796875" style="6" customWidth="1"/>
    <col min="7" max="7" width="6.54296875" style="6" customWidth="1"/>
    <col min="8" max="8" width="49.54296875" style="6" customWidth="1"/>
    <col min="9" max="9" width="16.6328125" style="51" customWidth="1"/>
    <col min="10" max="10" width="20.36328125" style="6" customWidth="1"/>
    <col min="11" max="11" width="17.453125" style="6" customWidth="1"/>
    <col min="12" max="12" width="22.6328125" style="6" customWidth="1"/>
    <col min="13" max="13" width="9.08984375" style="6"/>
    <col min="14" max="14" width="14.453125" style="6" hidden="1" customWidth="1"/>
    <col min="15" max="15" width="0" style="6" hidden="1" customWidth="1"/>
    <col min="16" max="19" width="14.453125" style="6" hidden="1" customWidth="1"/>
    <col min="20" max="20" width="21.1796875" style="6" hidden="1" customWidth="1"/>
    <col min="21" max="21" width="9.08984375" style="6"/>
    <col min="22" max="22" width="16.36328125" style="6" hidden="1" customWidth="1"/>
    <col min="23" max="23" width="29.36328125" style="6" bestFit="1" customWidth="1"/>
    <col min="24" max="24" width="30.453125" style="6" bestFit="1" customWidth="1"/>
    <col min="25" max="29" width="9.08984375" style="6"/>
    <col min="30" max="30" width="17.453125" style="6" bestFit="1" customWidth="1"/>
    <col min="31" max="31" width="15.81640625" style="6" bestFit="1" customWidth="1"/>
    <col min="32" max="32" width="8.453125" style="6" bestFit="1" customWidth="1"/>
    <col min="33" max="33" width="10.90625" style="6" bestFit="1" customWidth="1"/>
    <col min="34" max="254" width="9.08984375" style="6"/>
    <col min="255" max="255" width="5.08984375" style="6" customWidth="1"/>
    <col min="256" max="256" width="17.54296875" style="6" customWidth="1"/>
    <col min="257" max="257" width="5.08984375" style="6" customWidth="1"/>
    <col min="258" max="258" width="20.6328125" style="6" customWidth="1"/>
    <col min="259" max="259" width="21.90625" style="6" customWidth="1"/>
    <col min="260" max="260" width="26" style="6" customWidth="1"/>
    <col min="261" max="261" width="27.54296875" style="6" customWidth="1"/>
    <col min="262" max="262" width="63.36328125" style="6" customWidth="1"/>
    <col min="263" max="263" width="17" style="6" bestFit="1" customWidth="1"/>
    <col min="264" max="510" width="9.08984375" style="6"/>
    <col min="511" max="511" width="5.08984375" style="6" customWidth="1"/>
    <col min="512" max="512" width="17.54296875" style="6" customWidth="1"/>
    <col min="513" max="513" width="5.08984375" style="6" customWidth="1"/>
    <col min="514" max="514" width="20.6328125" style="6" customWidth="1"/>
    <col min="515" max="515" width="21.90625" style="6" customWidth="1"/>
    <col min="516" max="516" width="26" style="6" customWidth="1"/>
    <col min="517" max="517" width="27.54296875" style="6" customWidth="1"/>
    <col min="518" max="518" width="63.36328125" style="6" customWidth="1"/>
    <col min="519" max="519" width="17" style="6" bestFit="1" customWidth="1"/>
    <col min="520" max="766" width="9.08984375" style="6"/>
    <col min="767" max="767" width="5.08984375" style="6" customWidth="1"/>
    <col min="768" max="768" width="17.54296875" style="6" customWidth="1"/>
    <col min="769" max="769" width="5.08984375" style="6" customWidth="1"/>
    <col min="770" max="770" width="20.6328125" style="6" customWidth="1"/>
    <col min="771" max="771" width="21.90625" style="6" customWidth="1"/>
    <col min="772" max="772" width="26" style="6" customWidth="1"/>
    <col min="773" max="773" width="27.54296875" style="6" customWidth="1"/>
    <col min="774" max="774" width="63.36328125" style="6" customWidth="1"/>
    <col min="775" max="775" width="17" style="6" bestFit="1" customWidth="1"/>
    <col min="776" max="1022" width="9.08984375" style="6"/>
    <col min="1023" max="1023" width="5.08984375" style="6" customWidth="1"/>
    <col min="1024" max="1024" width="17.54296875" style="6" customWidth="1"/>
    <col min="1025" max="1025" width="5.08984375" style="6" customWidth="1"/>
    <col min="1026" max="1026" width="20.6328125" style="6" customWidth="1"/>
    <col min="1027" max="1027" width="21.90625" style="6" customWidth="1"/>
    <col min="1028" max="1028" width="26" style="6" customWidth="1"/>
    <col min="1029" max="1029" width="27.54296875" style="6" customWidth="1"/>
    <col min="1030" max="1030" width="63.36328125" style="6" customWidth="1"/>
    <col min="1031" max="1031" width="17" style="6" bestFit="1" customWidth="1"/>
    <col min="1032" max="1278" width="9.08984375" style="6"/>
    <col min="1279" max="1279" width="5.08984375" style="6" customWidth="1"/>
    <col min="1280" max="1280" width="17.54296875" style="6" customWidth="1"/>
    <col min="1281" max="1281" width="5.08984375" style="6" customWidth="1"/>
    <col min="1282" max="1282" width="20.6328125" style="6" customWidth="1"/>
    <col min="1283" max="1283" width="21.90625" style="6" customWidth="1"/>
    <col min="1284" max="1284" width="26" style="6" customWidth="1"/>
    <col min="1285" max="1285" width="27.54296875" style="6" customWidth="1"/>
    <col min="1286" max="1286" width="63.36328125" style="6" customWidth="1"/>
    <col min="1287" max="1287" width="17" style="6" bestFit="1" customWidth="1"/>
    <col min="1288" max="1534" width="9.08984375" style="6"/>
    <col min="1535" max="1535" width="5.08984375" style="6" customWidth="1"/>
    <col min="1536" max="1536" width="17.54296875" style="6" customWidth="1"/>
    <col min="1537" max="1537" width="5.08984375" style="6" customWidth="1"/>
    <col min="1538" max="1538" width="20.6328125" style="6" customWidth="1"/>
    <col min="1539" max="1539" width="21.90625" style="6" customWidth="1"/>
    <col min="1540" max="1540" width="26" style="6" customWidth="1"/>
    <col min="1541" max="1541" width="27.54296875" style="6" customWidth="1"/>
    <col min="1542" max="1542" width="63.36328125" style="6" customWidth="1"/>
    <col min="1543" max="1543" width="17" style="6" bestFit="1" customWidth="1"/>
    <col min="1544" max="1790" width="9.08984375" style="6"/>
    <col min="1791" max="1791" width="5.08984375" style="6" customWidth="1"/>
    <col min="1792" max="1792" width="17.54296875" style="6" customWidth="1"/>
    <col min="1793" max="1793" width="5.08984375" style="6" customWidth="1"/>
    <col min="1794" max="1794" width="20.6328125" style="6" customWidth="1"/>
    <col min="1795" max="1795" width="21.90625" style="6" customWidth="1"/>
    <col min="1796" max="1796" width="26" style="6" customWidth="1"/>
    <col min="1797" max="1797" width="27.54296875" style="6" customWidth="1"/>
    <col min="1798" max="1798" width="63.36328125" style="6" customWidth="1"/>
    <col min="1799" max="1799" width="17" style="6" bestFit="1" customWidth="1"/>
    <col min="1800" max="2046" width="9.08984375" style="6"/>
    <col min="2047" max="2047" width="5.08984375" style="6" customWidth="1"/>
    <col min="2048" max="2048" width="17.54296875" style="6" customWidth="1"/>
    <col min="2049" max="2049" width="5.08984375" style="6" customWidth="1"/>
    <col min="2050" max="2050" width="20.6328125" style="6" customWidth="1"/>
    <col min="2051" max="2051" width="21.90625" style="6" customWidth="1"/>
    <col min="2052" max="2052" width="26" style="6" customWidth="1"/>
    <col min="2053" max="2053" width="27.54296875" style="6" customWidth="1"/>
    <col min="2054" max="2054" width="63.36328125" style="6" customWidth="1"/>
    <col min="2055" max="2055" width="17" style="6" bestFit="1" customWidth="1"/>
    <col min="2056" max="2302" width="9.08984375" style="6"/>
    <col min="2303" max="2303" width="5.08984375" style="6" customWidth="1"/>
    <col min="2304" max="2304" width="17.54296875" style="6" customWidth="1"/>
    <col min="2305" max="2305" width="5.08984375" style="6" customWidth="1"/>
    <col min="2306" max="2306" width="20.6328125" style="6" customWidth="1"/>
    <col min="2307" max="2307" width="21.90625" style="6" customWidth="1"/>
    <col min="2308" max="2308" width="26" style="6" customWidth="1"/>
    <col min="2309" max="2309" width="27.54296875" style="6" customWidth="1"/>
    <col min="2310" max="2310" width="63.36328125" style="6" customWidth="1"/>
    <col min="2311" max="2311" width="17" style="6" bestFit="1" customWidth="1"/>
    <col min="2312" max="2558" width="9.08984375" style="6"/>
    <col min="2559" max="2559" width="5.08984375" style="6" customWidth="1"/>
    <col min="2560" max="2560" width="17.54296875" style="6" customWidth="1"/>
    <col min="2561" max="2561" width="5.08984375" style="6" customWidth="1"/>
    <col min="2562" max="2562" width="20.6328125" style="6" customWidth="1"/>
    <col min="2563" max="2563" width="21.90625" style="6" customWidth="1"/>
    <col min="2564" max="2564" width="26" style="6" customWidth="1"/>
    <col min="2565" max="2565" width="27.54296875" style="6" customWidth="1"/>
    <col min="2566" max="2566" width="63.36328125" style="6" customWidth="1"/>
    <col min="2567" max="2567" width="17" style="6" bestFit="1" customWidth="1"/>
    <col min="2568" max="2814" width="9.08984375" style="6"/>
    <col min="2815" max="2815" width="5.08984375" style="6" customWidth="1"/>
    <col min="2816" max="2816" width="17.54296875" style="6" customWidth="1"/>
    <col min="2817" max="2817" width="5.08984375" style="6" customWidth="1"/>
    <col min="2818" max="2818" width="20.6328125" style="6" customWidth="1"/>
    <col min="2819" max="2819" width="21.90625" style="6" customWidth="1"/>
    <col min="2820" max="2820" width="26" style="6" customWidth="1"/>
    <col min="2821" max="2821" width="27.54296875" style="6" customWidth="1"/>
    <col min="2822" max="2822" width="63.36328125" style="6" customWidth="1"/>
    <col min="2823" max="2823" width="17" style="6" bestFit="1" customWidth="1"/>
    <col min="2824" max="3070" width="9.08984375" style="6"/>
    <col min="3071" max="3071" width="5.08984375" style="6" customWidth="1"/>
    <col min="3072" max="3072" width="17.54296875" style="6" customWidth="1"/>
    <col min="3073" max="3073" width="5.08984375" style="6" customWidth="1"/>
    <col min="3074" max="3074" width="20.6328125" style="6" customWidth="1"/>
    <col min="3075" max="3075" width="21.90625" style="6" customWidth="1"/>
    <col min="3076" max="3076" width="26" style="6" customWidth="1"/>
    <col min="3077" max="3077" width="27.54296875" style="6" customWidth="1"/>
    <col min="3078" max="3078" width="63.36328125" style="6" customWidth="1"/>
    <col min="3079" max="3079" width="17" style="6" bestFit="1" customWidth="1"/>
    <col min="3080" max="3326" width="9.08984375" style="6"/>
    <col min="3327" max="3327" width="5.08984375" style="6" customWidth="1"/>
    <col min="3328" max="3328" width="17.54296875" style="6" customWidth="1"/>
    <col min="3329" max="3329" width="5.08984375" style="6" customWidth="1"/>
    <col min="3330" max="3330" width="20.6328125" style="6" customWidth="1"/>
    <col min="3331" max="3331" width="21.90625" style="6" customWidth="1"/>
    <col min="3332" max="3332" width="26" style="6" customWidth="1"/>
    <col min="3333" max="3333" width="27.54296875" style="6" customWidth="1"/>
    <col min="3334" max="3334" width="63.36328125" style="6" customWidth="1"/>
    <col min="3335" max="3335" width="17" style="6" bestFit="1" customWidth="1"/>
    <col min="3336" max="3582" width="9.08984375" style="6"/>
    <col min="3583" max="3583" width="5.08984375" style="6" customWidth="1"/>
    <col min="3584" max="3584" width="17.54296875" style="6" customWidth="1"/>
    <col min="3585" max="3585" width="5.08984375" style="6" customWidth="1"/>
    <col min="3586" max="3586" width="20.6328125" style="6" customWidth="1"/>
    <col min="3587" max="3587" width="21.90625" style="6" customWidth="1"/>
    <col min="3588" max="3588" width="26" style="6" customWidth="1"/>
    <col min="3589" max="3589" width="27.54296875" style="6" customWidth="1"/>
    <col min="3590" max="3590" width="63.36328125" style="6" customWidth="1"/>
    <col min="3591" max="3591" width="17" style="6" bestFit="1" customWidth="1"/>
    <col min="3592" max="3838" width="9.08984375" style="6"/>
    <col min="3839" max="3839" width="5.08984375" style="6" customWidth="1"/>
    <col min="3840" max="3840" width="17.54296875" style="6" customWidth="1"/>
    <col min="3841" max="3841" width="5.08984375" style="6" customWidth="1"/>
    <col min="3842" max="3842" width="20.6328125" style="6" customWidth="1"/>
    <col min="3843" max="3843" width="21.90625" style="6" customWidth="1"/>
    <col min="3844" max="3844" width="26" style="6" customWidth="1"/>
    <col min="3845" max="3845" width="27.54296875" style="6" customWidth="1"/>
    <col min="3846" max="3846" width="63.36328125" style="6" customWidth="1"/>
    <col min="3847" max="3847" width="17" style="6" bestFit="1" customWidth="1"/>
    <col min="3848" max="4094" width="9.08984375" style="6"/>
    <col min="4095" max="4095" width="5.08984375" style="6" customWidth="1"/>
    <col min="4096" max="4096" width="17.54296875" style="6" customWidth="1"/>
    <col min="4097" max="4097" width="5.08984375" style="6" customWidth="1"/>
    <col min="4098" max="4098" width="20.6328125" style="6" customWidth="1"/>
    <col min="4099" max="4099" width="21.90625" style="6" customWidth="1"/>
    <col min="4100" max="4100" width="26" style="6" customWidth="1"/>
    <col min="4101" max="4101" width="27.54296875" style="6" customWidth="1"/>
    <col min="4102" max="4102" width="63.36328125" style="6" customWidth="1"/>
    <col min="4103" max="4103" width="17" style="6" bestFit="1" customWidth="1"/>
    <col min="4104" max="4350" width="9.08984375" style="6"/>
    <col min="4351" max="4351" width="5.08984375" style="6" customWidth="1"/>
    <col min="4352" max="4352" width="17.54296875" style="6" customWidth="1"/>
    <col min="4353" max="4353" width="5.08984375" style="6" customWidth="1"/>
    <col min="4354" max="4354" width="20.6328125" style="6" customWidth="1"/>
    <col min="4355" max="4355" width="21.90625" style="6" customWidth="1"/>
    <col min="4356" max="4356" width="26" style="6" customWidth="1"/>
    <col min="4357" max="4357" width="27.54296875" style="6" customWidth="1"/>
    <col min="4358" max="4358" width="63.36328125" style="6" customWidth="1"/>
    <col min="4359" max="4359" width="17" style="6" bestFit="1" customWidth="1"/>
    <col min="4360" max="4606" width="9.08984375" style="6"/>
    <col min="4607" max="4607" width="5.08984375" style="6" customWidth="1"/>
    <col min="4608" max="4608" width="17.54296875" style="6" customWidth="1"/>
    <col min="4609" max="4609" width="5.08984375" style="6" customWidth="1"/>
    <col min="4610" max="4610" width="20.6328125" style="6" customWidth="1"/>
    <col min="4611" max="4611" width="21.90625" style="6" customWidth="1"/>
    <col min="4612" max="4612" width="26" style="6" customWidth="1"/>
    <col min="4613" max="4613" width="27.54296875" style="6" customWidth="1"/>
    <col min="4614" max="4614" width="63.36328125" style="6" customWidth="1"/>
    <col min="4615" max="4615" width="17" style="6" bestFit="1" customWidth="1"/>
    <col min="4616" max="4862" width="9.08984375" style="6"/>
    <col min="4863" max="4863" width="5.08984375" style="6" customWidth="1"/>
    <col min="4864" max="4864" width="17.54296875" style="6" customWidth="1"/>
    <col min="4865" max="4865" width="5.08984375" style="6" customWidth="1"/>
    <col min="4866" max="4866" width="20.6328125" style="6" customWidth="1"/>
    <col min="4867" max="4867" width="21.90625" style="6" customWidth="1"/>
    <col min="4868" max="4868" width="26" style="6" customWidth="1"/>
    <col min="4869" max="4869" width="27.54296875" style="6" customWidth="1"/>
    <col min="4870" max="4870" width="63.36328125" style="6" customWidth="1"/>
    <col min="4871" max="4871" width="17" style="6" bestFit="1" customWidth="1"/>
    <col min="4872" max="5118" width="9.08984375" style="6"/>
    <col min="5119" max="5119" width="5.08984375" style="6" customWidth="1"/>
    <col min="5120" max="5120" width="17.54296875" style="6" customWidth="1"/>
    <col min="5121" max="5121" width="5.08984375" style="6" customWidth="1"/>
    <col min="5122" max="5122" width="20.6328125" style="6" customWidth="1"/>
    <col min="5123" max="5123" width="21.90625" style="6" customWidth="1"/>
    <col min="5124" max="5124" width="26" style="6" customWidth="1"/>
    <col min="5125" max="5125" width="27.54296875" style="6" customWidth="1"/>
    <col min="5126" max="5126" width="63.36328125" style="6" customWidth="1"/>
    <col min="5127" max="5127" width="17" style="6" bestFit="1" customWidth="1"/>
    <col min="5128" max="5374" width="9.08984375" style="6"/>
    <col min="5375" max="5375" width="5.08984375" style="6" customWidth="1"/>
    <col min="5376" max="5376" width="17.54296875" style="6" customWidth="1"/>
    <col min="5377" max="5377" width="5.08984375" style="6" customWidth="1"/>
    <col min="5378" max="5378" width="20.6328125" style="6" customWidth="1"/>
    <col min="5379" max="5379" width="21.90625" style="6" customWidth="1"/>
    <col min="5380" max="5380" width="26" style="6" customWidth="1"/>
    <col min="5381" max="5381" width="27.54296875" style="6" customWidth="1"/>
    <col min="5382" max="5382" width="63.36328125" style="6" customWidth="1"/>
    <col min="5383" max="5383" width="17" style="6" bestFit="1" customWidth="1"/>
    <col min="5384" max="5630" width="9.08984375" style="6"/>
    <col min="5631" max="5631" width="5.08984375" style="6" customWidth="1"/>
    <col min="5632" max="5632" width="17.54296875" style="6" customWidth="1"/>
    <col min="5633" max="5633" width="5.08984375" style="6" customWidth="1"/>
    <col min="5634" max="5634" width="20.6328125" style="6" customWidth="1"/>
    <col min="5635" max="5635" width="21.90625" style="6" customWidth="1"/>
    <col min="5636" max="5636" width="26" style="6" customWidth="1"/>
    <col min="5637" max="5637" width="27.54296875" style="6" customWidth="1"/>
    <col min="5638" max="5638" width="63.36328125" style="6" customWidth="1"/>
    <col min="5639" max="5639" width="17" style="6" bestFit="1" customWidth="1"/>
    <col min="5640" max="5886" width="9.08984375" style="6"/>
    <col min="5887" max="5887" width="5.08984375" style="6" customWidth="1"/>
    <col min="5888" max="5888" width="17.54296875" style="6" customWidth="1"/>
    <col min="5889" max="5889" width="5.08984375" style="6" customWidth="1"/>
    <col min="5890" max="5890" width="20.6328125" style="6" customWidth="1"/>
    <col min="5891" max="5891" width="21.90625" style="6" customWidth="1"/>
    <col min="5892" max="5892" width="26" style="6" customWidth="1"/>
    <col min="5893" max="5893" width="27.54296875" style="6" customWidth="1"/>
    <col min="5894" max="5894" width="63.36328125" style="6" customWidth="1"/>
    <col min="5895" max="5895" width="17" style="6" bestFit="1" customWidth="1"/>
    <col min="5896" max="6142" width="9.08984375" style="6"/>
    <col min="6143" max="6143" width="5.08984375" style="6" customWidth="1"/>
    <col min="6144" max="6144" width="17.54296875" style="6" customWidth="1"/>
    <col min="6145" max="6145" width="5.08984375" style="6" customWidth="1"/>
    <col min="6146" max="6146" width="20.6328125" style="6" customWidth="1"/>
    <col min="6147" max="6147" width="21.90625" style="6" customWidth="1"/>
    <col min="6148" max="6148" width="26" style="6" customWidth="1"/>
    <col min="6149" max="6149" width="27.54296875" style="6" customWidth="1"/>
    <col min="6150" max="6150" width="63.36328125" style="6" customWidth="1"/>
    <col min="6151" max="6151" width="17" style="6" bestFit="1" customWidth="1"/>
    <col min="6152" max="6398" width="9.08984375" style="6"/>
    <col min="6399" max="6399" width="5.08984375" style="6" customWidth="1"/>
    <col min="6400" max="6400" width="17.54296875" style="6" customWidth="1"/>
    <col min="6401" max="6401" width="5.08984375" style="6" customWidth="1"/>
    <col min="6402" max="6402" width="20.6328125" style="6" customWidth="1"/>
    <col min="6403" max="6403" width="21.90625" style="6" customWidth="1"/>
    <col min="6404" max="6404" width="26" style="6" customWidth="1"/>
    <col min="6405" max="6405" width="27.54296875" style="6" customWidth="1"/>
    <col min="6406" max="6406" width="63.36328125" style="6" customWidth="1"/>
    <col min="6407" max="6407" width="17" style="6" bestFit="1" customWidth="1"/>
    <col min="6408" max="6654" width="9.08984375" style="6"/>
    <col min="6655" max="6655" width="5.08984375" style="6" customWidth="1"/>
    <col min="6656" max="6656" width="17.54296875" style="6" customWidth="1"/>
    <col min="6657" max="6657" width="5.08984375" style="6" customWidth="1"/>
    <col min="6658" max="6658" width="20.6328125" style="6" customWidth="1"/>
    <col min="6659" max="6659" width="21.90625" style="6" customWidth="1"/>
    <col min="6660" max="6660" width="26" style="6" customWidth="1"/>
    <col min="6661" max="6661" width="27.54296875" style="6" customWidth="1"/>
    <col min="6662" max="6662" width="63.36328125" style="6" customWidth="1"/>
    <col min="6663" max="6663" width="17" style="6" bestFit="1" customWidth="1"/>
    <col min="6664" max="6910" width="9.08984375" style="6"/>
    <col min="6911" max="6911" width="5.08984375" style="6" customWidth="1"/>
    <col min="6912" max="6912" width="17.54296875" style="6" customWidth="1"/>
    <col min="6913" max="6913" width="5.08984375" style="6" customWidth="1"/>
    <col min="6914" max="6914" width="20.6328125" style="6" customWidth="1"/>
    <col min="6915" max="6915" width="21.90625" style="6" customWidth="1"/>
    <col min="6916" max="6916" width="26" style="6" customWidth="1"/>
    <col min="6917" max="6917" width="27.54296875" style="6" customWidth="1"/>
    <col min="6918" max="6918" width="63.36328125" style="6" customWidth="1"/>
    <col min="6919" max="6919" width="17" style="6" bestFit="1" customWidth="1"/>
    <col min="6920" max="7166" width="9.08984375" style="6"/>
    <col min="7167" max="7167" width="5.08984375" style="6" customWidth="1"/>
    <col min="7168" max="7168" width="17.54296875" style="6" customWidth="1"/>
    <col min="7169" max="7169" width="5.08984375" style="6" customWidth="1"/>
    <col min="7170" max="7170" width="20.6328125" style="6" customWidth="1"/>
    <col min="7171" max="7171" width="21.90625" style="6" customWidth="1"/>
    <col min="7172" max="7172" width="26" style="6" customWidth="1"/>
    <col min="7173" max="7173" width="27.54296875" style="6" customWidth="1"/>
    <col min="7174" max="7174" width="63.36328125" style="6" customWidth="1"/>
    <col min="7175" max="7175" width="17" style="6" bestFit="1" customWidth="1"/>
    <col min="7176" max="7422" width="9.08984375" style="6"/>
    <col min="7423" max="7423" width="5.08984375" style="6" customWidth="1"/>
    <col min="7424" max="7424" width="17.54296875" style="6" customWidth="1"/>
    <col min="7425" max="7425" width="5.08984375" style="6" customWidth="1"/>
    <col min="7426" max="7426" width="20.6328125" style="6" customWidth="1"/>
    <col min="7427" max="7427" width="21.90625" style="6" customWidth="1"/>
    <col min="7428" max="7428" width="26" style="6" customWidth="1"/>
    <col min="7429" max="7429" width="27.54296875" style="6" customWidth="1"/>
    <col min="7430" max="7430" width="63.36328125" style="6" customWidth="1"/>
    <col min="7431" max="7431" width="17" style="6" bestFit="1" customWidth="1"/>
    <col min="7432" max="7678" width="9.08984375" style="6"/>
    <col min="7679" max="7679" width="5.08984375" style="6" customWidth="1"/>
    <col min="7680" max="7680" width="17.54296875" style="6" customWidth="1"/>
    <col min="7681" max="7681" width="5.08984375" style="6" customWidth="1"/>
    <col min="7682" max="7682" width="20.6328125" style="6" customWidth="1"/>
    <col min="7683" max="7683" width="21.90625" style="6" customWidth="1"/>
    <col min="7684" max="7684" width="26" style="6" customWidth="1"/>
    <col min="7685" max="7685" width="27.54296875" style="6" customWidth="1"/>
    <col min="7686" max="7686" width="63.36328125" style="6" customWidth="1"/>
    <col min="7687" max="7687" width="17" style="6" bestFit="1" customWidth="1"/>
    <col min="7688" max="7934" width="9.08984375" style="6"/>
    <col min="7935" max="7935" width="5.08984375" style="6" customWidth="1"/>
    <col min="7936" max="7936" width="17.54296875" style="6" customWidth="1"/>
    <col min="7937" max="7937" width="5.08984375" style="6" customWidth="1"/>
    <col min="7938" max="7938" width="20.6328125" style="6" customWidth="1"/>
    <col min="7939" max="7939" width="21.90625" style="6" customWidth="1"/>
    <col min="7940" max="7940" width="26" style="6" customWidth="1"/>
    <col min="7941" max="7941" width="27.54296875" style="6" customWidth="1"/>
    <col min="7942" max="7942" width="63.36328125" style="6" customWidth="1"/>
    <col min="7943" max="7943" width="17" style="6" bestFit="1" customWidth="1"/>
    <col min="7944" max="8190" width="9.08984375" style="6"/>
    <col min="8191" max="8191" width="5.08984375" style="6" customWidth="1"/>
    <col min="8192" max="8192" width="17.54296875" style="6" customWidth="1"/>
    <col min="8193" max="8193" width="5.08984375" style="6" customWidth="1"/>
    <col min="8194" max="8194" width="20.6328125" style="6" customWidth="1"/>
    <col min="8195" max="8195" width="21.90625" style="6" customWidth="1"/>
    <col min="8196" max="8196" width="26" style="6" customWidth="1"/>
    <col min="8197" max="8197" width="27.54296875" style="6" customWidth="1"/>
    <col min="8198" max="8198" width="63.36328125" style="6" customWidth="1"/>
    <col min="8199" max="8199" width="17" style="6" bestFit="1" customWidth="1"/>
    <col min="8200" max="8446" width="9.08984375" style="6"/>
    <col min="8447" max="8447" width="5.08984375" style="6" customWidth="1"/>
    <col min="8448" max="8448" width="17.54296875" style="6" customWidth="1"/>
    <col min="8449" max="8449" width="5.08984375" style="6" customWidth="1"/>
    <col min="8450" max="8450" width="20.6328125" style="6" customWidth="1"/>
    <col min="8451" max="8451" width="21.90625" style="6" customWidth="1"/>
    <col min="8452" max="8452" width="26" style="6" customWidth="1"/>
    <col min="8453" max="8453" width="27.54296875" style="6" customWidth="1"/>
    <col min="8454" max="8454" width="63.36328125" style="6" customWidth="1"/>
    <col min="8455" max="8455" width="17" style="6" bestFit="1" customWidth="1"/>
    <col min="8456" max="8702" width="9.08984375" style="6"/>
    <col min="8703" max="8703" width="5.08984375" style="6" customWidth="1"/>
    <col min="8704" max="8704" width="17.54296875" style="6" customWidth="1"/>
    <col min="8705" max="8705" width="5.08984375" style="6" customWidth="1"/>
    <col min="8706" max="8706" width="20.6328125" style="6" customWidth="1"/>
    <col min="8707" max="8707" width="21.90625" style="6" customWidth="1"/>
    <col min="8708" max="8708" width="26" style="6" customWidth="1"/>
    <col min="8709" max="8709" width="27.54296875" style="6" customWidth="1"/>
    <col min="8710" max="8710" width="63.36328125" style="6" customWidth="1"/>
    <col min="8711" max="8711" width="17" style="6" bestFit="1" customWidth="1"/>
    <col min="8712" max="8958" width="9.08984375" style="6"/>
    <col min="8959" max="8959" width="5.08984375" style="6" customWidth="1"/>
    <col min="8960" max="8960" width="17.54296875" style="6" customWidth="1"/>
    <col min="8961" max="8961" width="5.08984375" style="6" customWidth="1"/>
    <col min="8962" max="8962" width="20.6328125" style="6" customWidth="1"/>
    <col min="8963" max="8963" width="21.90625" style="6" customWidth="1"/>
    <col min="8964" max="8964" width="26" style="6" customWidth="1"/>
    <col min="8965" max="8965" width="27.54296875" style="6" customWidth="1"/>
    <col min="8966" max="8966" width="63.36328125" style="6" customWidth="1"/>
    <col min="8967" max="8967" width="17" style="6" bestFit="1" customWidth="1"/>
    <col min="8968" max="9214" width="9.08984375" style="6"/>
    <col min="9215" max="9215" width="5.08984375" style="6" customWidth="1"/>
    <col min="9216" max="9216" width="17.54296875" style="6" customWidth="1"/>
    <col min="9217" max="9217" width="5.08984375" style="6" customWidth="1"/>
    <col min="9218" max="9218" width="20.6328125" style="6" customWidth="1"/>
    <col min="9219" max="9219" width="21.90625" style="6" customWidth="1"/>
    <col min="9220" max="9220" width="26" style="6" customWidth="1"/>
    <col min="9221" max="9221" width="27.54296875" style="6" customWidth="1"/>
    <col min="9222" max="9222" width="63.36328125" style="6" customWidth="1"/>
    <col min="9223" max="9223" width="17" style="6" bestFit="1" customWidth="1"/>
    <col min="9224" max="9470" width="9.08984375" style="6"/>
    <col min="9471" max="9471" width="5.08984375" style="6" customWidth="1"/>
    <col min="9472" max="9472" width="17.54296875" style="6" customWidth="1"/>
    <col min="9473" max="9473" width="5.08984375" style="6" customWidth="1"/>
    <col min="9474" max="9474" width="20.6328125" style="6" customWidth="1"/>
    <col min="9475" max="9475" width="21.90625" style="6" customWidth="1"/>
    <col min="9476" max="9476" width="26" style="6" customWidth="1"/>
    <col min="9477" max="9477" width="27.54296875" style="6" customWidth="1"/>
    <col min="9478" max="9478" width="63.36328125" style="6" customWidth="1"/>
    <col min="9479" max="9479" width="17" style="6" bestFit="1" customWidth="1"/>
    <col min="9480" max="9726" width="9.08984375" style="6"/>
    <col min="9727" max="9727" width="5.08984375" style="6" customWidth="1"/>
    <col min="9728" max="9728" width="17.54296875" style="6" customWidth="1"/>
    <col min="9729" max="9729" width="5.08984375" style="6" customWidth="1"/>
    <col min="9730" max="9730" width="20.6328125" style="6" customWidth="1"/>
    <col min="9731" max="9731" width="21.90625" style="6" customWidth="1"/>
    <col min="9732" max="9732" width="26" style="6" customWidth="1"/>
    <col min="9733" max="9733" width="27.54296875" style="6" customWidth="1"/>
    <col min="9734" max="9734" width="63.36328125" style="6" customWidth="1"/>
    <col min="9735" max="9735" width="17" style="6" bestFit="1" customWidth="1"/>
    <col min="9736" max="9982" width="9.08984375" style="6"/>
    <col min="9983" max="9983" width="5.08984375" style="6" customWidth="1"/>
    <col min="9984" max="9984" width="17.54296875" style="6" customWidth="1"/>
    <col min="9985" max="9985" width="5.08984375" style="6" customWidth="1"/>
    <col min="9986" max="9986" width="20.6328125" style="6" customWidth="1"/>
    <col min="9987" max="9987" width="21.90625" style="6" customWidth="1"/>
    <col min="9988" max="9988" width="26" style="6" customWidth="1"/>
    <col min="9989" max="9989" width="27.54296875" style="6" customWidth="1"/>
    <col min="9990" max="9990" width="63.36328125" style="6" customWidth="1"/>
    <col min="9991" max="9991" width="17" style="6" bestFit="1" customWidth="1"/>
    <col min="9992" max="10238" width="9.08984375" style="6"/>
    <col min="10239" max="10239" width="5.08984375" style="6" customWidth="1"/>
    <col min="10240" max="10240" width="17.54296875" style="6" customWidth="1"/>
    <col min="10241" max="10241" width="5.08984375" style="6" customWidth="1"/>
    <col min="10242" max="10242" width="20.6328125" style="6" customWidth="1"/>
    <col min="10243" max="10243" width="21.90625" style="6" customWidth="1"/>
    <col min="10244" max="10244" width="26" style="6" customWidth="1"/>
    <col min="10245" max="10245" width="27.54296875" style="6" customWidth="1"/>
    <col min="10246" max="10246" width="63.36328125" style="6" customWidth="1"/>
    <col min="10247" max="10247" width="17" style="6" bestFit="1" customWidth="1"/>
    <col min="10248" max="10494" width="9.08984375" style="6"/>
    <col min="10495" max="10495" width="5.08984375" style="6" customWidth="1"/>
    <col min="10496" max="10496" width="17.54296875" style="6" customWidth="1"/>
    <col min="10497" max="10497" width="5.08984375" style="6" customWidth="1"/>
    <col min="10498" max="10498" width="20.6328125" style="6" customWidth="1"/>
    <col min="10499" max="10499" width="21.90625" style="6" customWidth="1"/>
    <col min="10500" max="10500" width="26" style="6" customWidth="1"/>
    <col min="10501" max="10501" width="27.54296875" style="6" customWidth="1"/>
    <col min="10502" max="10502" width="63.36328125" style="6" customWidth="1"/>
    <col min="10503" max="10503" width="17" style="6" bestFit="1" customWidth="1"/>
    <col min="10504" max="10750" width="9.08984375" style="6"/>
    <col min="10751" max="10751" width="5.08984375" style="6" customWidth="1"/>
    <col min="10752" max="10752" width="17.54296875" style="6" customWidth="1"/>
    <col min="10753" max="10753" width="5.08984375" style="6" customWidth="1"/>
    <col min="10754" max="10754" width="20.6328125" style="6" customWidth="1"/>
    <col min="10755" max="10755" width="21.90625" style="6" customWidth="1"/>
    <col min="10756" max="10756" width="26" style="6" customWidth="1"/>
    <col min="10757" max="10757" width="27.54296875" style="6" customWidth="1"/>
    <col min="10758" max="10758" width="63.36328125" style="6" customWidth="1"/>
    <col min="10759" max="10759" width="17" style="6" bestFit="1" customWidth="1"/>
    <col min="10760" max="11006" width="9.08984375" style="6"/>
    <col min="11007" max="11007" width="5.08984375" style="6" customWidth="1"/>
    <col min="11008" max="11008" width="17.54296875" style="6" customWidth="1"/>
    <col min="11009" max="11009" width="5.08984375" style="6" customWidth="1"/>
    <col min="11010" max="11010" width="20.6328125" style="6" customWidth="1"/>
    <col min="11011" max="11011" width="21.90625" style="6" customWidth="1"/>
    <col min="11012" max="11012" width="26" style="6" customWidth="1"/>
    <col min="11013" max="11013" width="27.54296875" style="6" customWidth="1"/>
    <col min="11014" max="11014" width="63.36328125" style="6" customWidth="1"/>
    <col min="11015" max="11015" width="17" style="6" bestFit="1" customWidth="1"/>
    <col min="11016" max="11262" width="9.08984375" style="6"/>
    <col min="11263" max="11263" width="5.08984375" style="6" customWidth="1"/>
    <col min="11264" max="11264" width="17.54296875" style="6" customWidth="1"/>
    <col min="11265" max="11265" width="5.08984375" style="6" customWidth="1"/>
    <col min="11266" max="11266" width="20.6328125" style="6" customWidth="1"/>
    <col min="11267" max="11267" width="21.90625" style="6" customWidth="1"/>
    <col min="11268" max="11268" width="26" style="6" customWidth="1"/>
    <col min="11269" max="11269" width="27.54296875" style="6" customWidth="1"/>
    <col min="11270" max="11270" width="63.36328125" style="6" customWidth="1"/>
    <col min="11271" max="11271" width="17" style="6" bestFit="1" customWidth="1"/>
    <col min="11272" max="11518" width="9.08984375" style="6"/>
    <col min="11519" max="11519" width="5.08984375" style="6" customWidth="1"/>
    <col min="11520" max="11520" width="17.54296875" style="6" customWidth="1"/>
    <col min="11521" max="11521" width="5.08984375" style="6" customWidth="1"/>
    <col min="11522" max="11522" width="20.6328125" style="6" customWidth="1"/>
    <col min="11523" max="11523" width="21.90625" style="6" customWidth="1"/>
    <col min="11524" max="11524" width="26" style="6" customWidth="1"/>
    <col min="11525" max="11525" width="27.54296875" style="6" customWidth="1"/>
    <col min="11526" max="11526" width="63.36328125" style="6" customWidth="1"/>
    <col min="11527" max="11527" width="17" style="6" bestFit="1" customWidth="1"/>
    <col min="11528" max="11774" width="9.08984375" style="6"/>
    <col min="11775" max="11775" width="5.08984375" style="6" customWidth="1"/>
    <col min="11776" max="11776" width="17.54296875" style="6" customWidth="1"/>
    <col min="11777" max="11777" width="5.08984375" style="6" customWidth="1"/>
    <col min="11778" max="11778" width="20.6328125" style="6" customWidth="1"/>
    <col min="11779" max="11779" width="21.90625" style="6" customWidth="1"/>
    <col min="11780" max="11780" width="26" style="6" customWidth="1"/>
    <col min="11781" max="11781" width="27.54296875" style="6" customWidth="1"/>
    <col min="11782" max="11782" width="63.36328125" style="6" customWidth="1"/>
    <col min="11783" max="11783" width="17" style="6" bestFit="1" customWidth="1"/>
    <col min="11784" max="12030" width="9.08984375" style="6"/>
    <col min="12031" max="12031" width="5.08984375" style="6" customWidth="1"/>
    <col min="12032" max="12032" width="17.54296875" style="6" customWidth="1"/>
    <col min="12033" max="12033" width="5.08984375" style="6" customWidth="1"/>
    <col min="12034" max="12034" width="20.6328125" style="6" customWidth="1"/>
    <col min="12035" max="12035" width="21.90625" style="6" customWidth="1"/>
    <col min="12036" max="12036" width="26" style="6" customWidth="1"/>
    <col min="12037" max="12037" width="27.54296875" style="6" customWidth="1"/>
    <col min="12038" max="12038" width="63.36328125" style="6" customWidth="1"/>
    <col min="12039" max="12039" width="17" style="6" bestFit="1" customWidth="1"/>
    <col min="12040" max="12286" width="9.08984375" style="6"/>
    <col min="12287" max="12287" width="5.08984375" style="6" customWidth="1"/>
    <col min="12288" max="12288" width="17.54296875" style="6" customWidth="1"/>
    <col min="12289" max="12289" width="5.08984375" style="6" customWidth="1"/>
    <col min="12290" max="12290" width="20.6328125" style="6" customWidth="1"/>
    <col min="12291" max="12291" width="21.90625" style="6" customWidth="1"/>
    <col min="12292" max="12292" width="26" style="6" customWidth="1"/>
    <col min="12293" max="12293" width="27.54296875" style="6" customWidth="1"/>
    <col min="12294" max="12294" width="63.36328125" style="6" customWidth="1"/>
    <col min="12295" max="12295" width="17" style="6" bestFit="1" customWidth="1"/>
    <col min="12296" max="12542" width="9.08984375" style="6"/>
    <col min="12543" max="12543" width="5.08984375" style="6" customWidth="1"/>
    <col min="12544" max="12544" width="17.54296875" style="6" customWidth="1"/>
    <col min="12545" max="12545" width="5.08984375" style="6" customWidth="1"/>
    <col min="12546" max="12546" width="20.6328125" style="6" customWidth="1"/>
    <col min="12547" max="12547" width="21.90625" style="6" customWidth="1"/>
    <col min="12548" max="12548" width="26" style="6" customWidth="1"/>
    <col min="12549" max="12549" width="27.54296875" style="6" customWidth="1"/>
    <col min="12550" max="12550" width="63.36328125" style="6" customWidth="1"/>
    <col min="12551" max="12551" width="17" style="6" bestFit="1" customWidth="1"/>
    <col min="12552" max="12798" width="9.08984375" style="6"/>
    <col min="12799" max="12799" width="5.08984375" style="6" customWidth="1"/>
    <col min="12800" max="12800" width="17.54296875" style="6" customWidth="1"/>
    <col min="12801" max="12801" width="5.08984375" style="6" customWidth="1"/>
    <col min="12802" max="12802" width="20.6328125" style="6" customWidth="1"/>
    <col min="12803" max="12803" width="21.90625" style="6" customWidth="1"/>
    <col min="12804" max="12804" width="26" style="6" customWidth="1"/>
    <col min="12805" max="12805" width="27.54296875" style="6" customWidth="1"/>
    <col min="12806" max="12806" width="63.36328125" style="6" customWidth="1"/>
    <col min="12807" max="12807" width="17" style="6" bestFit="1" customWidth="1"/>
    <col min="12808" max="13054" width="9.08984375" style="6"/>
    <col min="13055" max="13055" width="5.08984375" style="6" customWidth="1"/>
    <col min="13056" max="13056" width="17.54296875" style="6" customWidth="1"/>
    <col min="13057" max="13057" width="5.08984375" style="6" customWidth="1"/>
    <col min="13058" max="13058" width="20.6328125" style="6" customWidth="1"/>
    <col min="13059" max="13059" width="21.90625" style="6" customWidth="1"/>
    <col min="13060" max="13060" width="26" style="6" customWidth="1"/>
    <col min="13061" max="13061" width="27.54296875" style="6" customWidth="1"/>
    <col min="13062" max="13062" width="63.36328125" style="6" customWidth="1"/>
    <col min="13063" max="13063" width="17" style="6" bestFit="1" customWidth="1"/>
    <col min="13064" max="13310" width="9.08984375" style="6"/>
    <col min="13311" max="13311" width="5.08984375" style="6" customWidth="1"/>
    <col min="13312" max="13312" width="17.54296875" style="6" customWidth="1"/>
    <col min="13313" max="13313" width="5.08984375" style="6" customWidth="1"/>
    <col min="13314" max="13314" width="20.6328125" style="6" customWidth="1"/>
    <col min="13315" max="13315" width="21.90625" style="6" customWidth="1"/>
    <col min="13316" max="13316" width="26" style="6" customWidth="1"/>
    <col min="13317" max="13317" width="27.54296875" style="6" customWidth="1"/>
    <col min="13318" max="13318" width="63.36328125" style="6" customWidth="1"/>
    <col min="13319" max="13319" width="17" style="6" bestFit="1" customWidth="1"/>
    <col min="13320" max="13566" width="9.08984375" style="6"/>
    <col min="13567" max="13567" width="5.08984375" style="6" customWidth="1"/>
    <col min="13568" max="13568" width="17.54296875" style="6" customWidth="1"/>
    <col min="13569" max="13569" width="5.08984375" style="6" customWidth="1"/>
    <col min="13570" max="13570" width="20.6328125" style="6" customWidth="1"/>
    <col min="13571" max="13571" width="21.90625" style="6" customWidth="1"/>
    <col min="13572" max="13572" width="26" style="6" customWidth="1"/>
    <col min="13573" max="13573" width="27.54296875" style="6" customWidth="1"/>
    <col min="13574" max="13574" width="63.36328125" style="6" customWidth="1"/>
    <col min="13575" max="13575" width="17" style="6" bestFit="1" customWidth="1"/>
    <col min="13576" max="13822" width="9.08984375" style="6"/>
    <col min="13823" max="13823" width="5.08984375" style="6" customWidth="1"/>
    <col min="13824" max="13824" width="17.54296875" style="6" customWidth="1"/>
    <col min="13825" max="13825" width="5.08984375" style="6" customWidth="1"/>
    <col min="13826" max="13826" width="20.6328125" style="6" customWidth="1"/>
    <col min="13827" max="13827" width="21.90625" style="6" customWidth="1"/>
    <col min="13828" max="13828" width="26" style="6" customWidth="1"/>
    <col min="13829" max="13829" width="27.54296875" style="6" customWidth="1"/>
    <col min="13830" max="13830" width="63.36328125" style="6" customWidth="1"/>
    <col min="13831" max="13831" width="17" style="6" bestFit="1" customWidth="1"/>
    <col min="13832" max="14078" width="9.08984375" style="6"/>
    <col min="14079" max="14079" width="5.08984375" style="6" customWidth="1"/>
    <col min="14080" max="14080" width="17.54296875" style="6" customWidth="1"/>
    <col min="14081" max="14081" width="5.08984375" style="6" customWidth="1"/>
    <col min="14082" max="14082" width="20.6328125" style="6" customWidth="1"/>
    <col min="14083" max="14083" width="21.90625" style="6" customWidth="1"/>
    <col min="14084" max="14084" width="26" style="6" customWidth="1"/>
    <col min="14085" max="14085" width="27.54296875" style="6" customWidth="1"/>
    <col min="14086" max="14086" width="63.36328125" style="6" customWidth="1"/>
    <col min="14087" max="14087" width="17" style="6" bestFit="1" customWidth="1"/>
    <col min="14088" max="14334" width="9.08984375" style="6"/>
    <col min="14335" max="14335" width="5.08984375" style="6" customWidth="1"/>
    <col min="14336" max="14336" width="17.54296875" style="6" customWidth="1"/>
    <col min="14337" max="14337" width="5.08984375" style="6" customWidth="1"/>
    <col min="14338" max="14338" width="20.6328125" style="6" customWidth="1"/>
    <col min="14339" max="14339" width="21.90625" style="6" customWidth="1"/>
    <col min="14340" max="14340" width="26" style="6" customWidth="1"/>
    <col min="14341" max="14341" width="27.54296875" style="6" customWidth="1"/>
    <col min="14342" max="14342" width="63.36328125" style="6" customWidth="1"/>
    <col min="14343" max="14343" width="17" style="6" bestFit="1" customWidth="1"/>
    <col min="14344" max="14590" width="9.08984375" style="6"/>
    <col min="14591" max="14591" width="5.08984375" style="6" customWidth="1"/>
    <col min="14592" max="14592" width="17.54296875" style="6" customWidth="1"/>
    <col min="14593" max="14593" width="5.08984375" style="6" customWidth="1"/>
    <col min="14594" max="14594" width="20.6328125" style="6" customWidth="1"/>
    <col min="14595" max="14595" width="21.90625" style="6" customWidth="1"/>
    <col min="14596" max="14596" width="26" style="6" customWidth="1"/>
    <col min="14597" max="14597" width="27.54296875" style="6" customWidth="1"/>
    <col min="14598" max="14598" width="63.36328125" style="6" customWidth="1"/>
    <col min="14599" max="14599" width="17" style="6" bestFit="1" customWidth="1"/>
    <col min="14600" max="14846" width="9.08984375" style="6"/>
    <col min="14847" max="14847" width="5.08984375" style="6" customWidth="1"/>
    <col min="14848" max="14848" width="17.54296875" style="6" customWidth="1"/>
    <col min="14849" max="14849" width="5.08984375" style="6" customWidth="1"/>
    <col min="14850" max="14850" width="20.6328125" style="6" customWidth="1"/>
    <col min="14851" max="14851" width="21.90625" style="6" customWidth="1"/>
    <col min="14852" max="14852" width="26" style="6" customWidth="1"/>
    <col min="14853" max="14853" width="27.54296875" style="6" customWidth="1"/>
    <col min="14854" max="14854" width="63.36328125" style="6" customWidth="1"/>
    <col min="14855" max="14855" width="17" style="6" bestFit="1" customWidth="1"/>
    <col min="14856" max="15102" width="9.08984375" style="6"/>
    <col min="15103" max="15103" width="5.08984375" style="6" customWidth="1"/>
    <col min="15104" max="15104" width="17.54296875" style="6" customWidth="1"/>
    <col min="15105" max="15105" width="5.08984375" style="6" customWidth="1"/>
    <col min="15106" max="15106" width="20.6328125" style="6" customWidth="1"/>
    <col min="15107" max="15107" width="21.90625" style="6" customWidth="1"/>
    <col min="15108" max="15108" width="26" style="6" customWidth="1"/>
    <col min="15109" max="15109" width="27.54296875" style="6" customWidth="1"/>
    <col min="15110" max="15110" width="63.36328125" style="6" customWidth="1"/>
    <col min="15111" max="15111" width="17" style="6" bestFit="1" customWidth="1"/>
    <col min="15112" max="15358" width="9.08984375" style="6"/>
    <col min="15359" max="15359" width="5.08984375" style="6" customWidth="1"/>
    <col min="15360" max="15360" width="17.54296875" style="6" customWidth="1"/>
    <col min="15361" max="15361" width="5.08984375" style="6" customWidth="1"/>
    <col min="15362" max="15362" width="20.6328125" style="6" customWidth="1"/>
    <col min="15363" max="15363" width="21.90625" style="6" customWidth="1"/>
    <col min="15364" max="15364" width="26" style="6" customWidth="1"/>
    <col min="15365" max="15365" width="27.54296875" style="6" customWidth="1"/>
    <col min="15366" max="15366" width="63.36328125" style="6" customWidth="1"/>
    <col min="15367" max="15367" width="17" style="6" bestFit="1" customWidth="1"/>
    <col min="15368" max="15614" width="9.08984375" style="6"/>
    <col min="15615" max="15615" width="5.08984375" style="6" customWidth="1"/>
    <col min="15616" max="15616" width="17.54296875" style="6" customWidth="1"/>
    <col min="15617" max="15617" width="5.08984375" style="6" customWidth="1"/>
    <col min="15618" max="15618" width="20.6328125" style="6" customWidth="1"/>
    <col min="15619" max="15619" width="21.90625" style="6" customWidth="1"/>
    <col min="15620" max="15620" width="26" style="6" customWidth="1"/>
    <col min="15621" max="15621" width="27.54296875" style="6" customWidth="1"/>
    <col min="15622" max="15622" width="63.36328125" style="6" customWidth="1"/>
    <col min="15623" max="15623" width="17" style="6" bestFit="1" customWidth="1"/>
    <col min="15624" max="15870" width="9.08984375" style="6"/>
    <col min="15871" max="15871" width="5.08984375" style="6" customWidth="1"/>
    <col min="15872" max="15872" width="17.54296875" style="6" customWidth="1"/>
    <col min="15873" max="15873" width="5.08984375" style="6" customWidth="1"/>
    <col min="15874" max="15874" width="20.6328125" style="6" customWidth="1"/>
    <col min="15875" max="15875" width="21.90625" style="6" customWidth="1"/>
    <col min="15876" max="15876" width="26" style="6" customWidth="1"/>
    <col min="15877" max="15877" width="27.54296875" style="6" customWidth="1"/>
    <col min="15878" max="15878" width="63.36328125" style="6" customWidth="1"/>
    <col min="15879" max="15879" width="17" style="6" bestFit="1" customWidth="1"/>
    <col min="15880" max="16126" width="9.08984375" style="6"/>
    <col min="16127" max="16127" width="5.08984375" style="6" customWidth="1"/>
    <col min="16128" max="16128" width="17.54296875" style="6" customWidth="1"/>
    <col min="16129" max="16129" width="5.08984375" style="6" customWidth="1"/>
    <col min="16130" max="16130" width="20.6328125" style="6" customWidth="1"/>
    <col min="16131" max="16131" width="21.90625" style="6" customWidth="1"/>
    <col min="16132" max="16132" width="26" style="6" customWidth="1"/>
    <col min="16133" max="16133" width="27.54296875" style="6" customWidth="1"/>
    <col min="16134" max="16134" width="63.36328125" style="6" customWidth="1"/>
    <col min="16135" max="16135" width="17" style="6" bestFit="1" customWidth="1"/>
    <col min="16136" max="16384" width="9.08984375" style="6"/>
  </cols>
  <sheetData>
    <row r="1" spans="1:33">
      <c r="A1" s="1"/>
      <c r="B1" s="2" t="s">
        <v>0</v>
      </c>
      <c r="C1" s="3"/>
      <c r="D1" s="4"/>
      <c r="E1" s="55"/>
      <c r="F1" s="4"/>
      <c r="G1" s="4"/>
      <c r="H1" s="4"/>
      <c r="I1" s="6"/>
    </row>
    <row r="2" spans="1:33" ht="13.5" thickBot="1">
      <c r="A2" s="7"/>
      <c r="B2" s="8"/>
      <c r="C2" s="9"/>
      <c r="D2" s="8"/>
      <c r="E2" s="56"/>
      <c r="F2" s="4"/>
      <c r="G2" s="4"/>
      <c r="H2" s="4"/>
      <c r="I2" s="6"/>
    </row>
    <row r="3" spans="1:33">
      <c r="A3" s="10"/>
      <c r="B3" s="11" t="s">
        <v>1</v>
      </c>
      <c r="C3" s="58" t="s">
        <v>2</v>
      </c>
      <c r="D3" s="58"/>
      <c r="E3" s="59"/>
      <c r="F3" s="57"/>
      <c r="G3" s="57"/>
      <c r="H3" s="57"/>
      <c r="I3" s="6"/>
    </row>
    <row r="4" spans="1:33" ht="26.5" thickBot="1">
      <c r="A4" s="10"/>
      <c r="B4" s="12" t="s">
        <v>3</v>
      </c>
      <c r="C4" s="60">
        <f>COUNTA(question5[[#All],[Test ID]])-1</f>
        <v>56</v>
      </c>
      <c r="D4" s="61"/>
      <c r="E4" s="62"/>
      <c r="F4" s="24"/>
      <c r="G4" s="24"/>
      <c r="H4" s="24"/>
      <c r="I4" s="6"/>
      <c r="K4" s="5"/>
      <c r="L4" s="13"/>
    </row>
    <row r="5" spans="1:33">
      <c r="A5" s="7"/>
      <c r="B5" s="14"/>
      <c r="C5" s="15"/>
      <c r="D5" s="15"/>
      <c r="E5" s="15"/>
      <c r="F5" s="15"/>
      <c r="G5" s="16"/>
      <c r="H5" s="16"/>
      <c r="I5" s="17"/>
      <c r="J5" s="17"/>
      <c r="K5" s="5"/>
      <c r="L5" s="13"/>
      <c r="AD5"/>
      <c r="AE5"/>
      <c r="AF5"/>
      <c r="AG5"/>
    </row>
    <row r="6" spans="1:33">
      <c r="A6" s="52" t="s">
        <v>33</v>
      </c>
      <c r="B6" s="53" t="s">
        <v>32</v>
      </c>
      <c r="C6" s="53" t="s">
        <v>34</v>
      </c>
      <c r="D6" s="53" t="s">
        <v>36</v>
      </c>
      <c r="E6" s="53" t="s">
        <v>37</v>
      </c>
      <c r="F6" s="53" t="s">
        <v>35</v>
      </c>
      <c r="G6" s="53" t="s">
        <v>29</v>
      </c>
      <c r="H6" s="53" t="s">
        <v>6</v>
      </c>
      <c r="I6" s="53" t="s">
        <v>38</v>
      </c>
      <c r="J6" s="53" t="s">
        <v>4</v>
      </c>
      <c r="K6" s="53" t="s">
        <v>5</v>
      </c>
      <c r="L6" s="54" t="s">
        <v>28</v>
      </c>
      <c r="N6" t="s">
        <v>7</v>
      </c>
      <c r="P6" s="18" t="s">
        <v>4</v>
      </c>
      <c r="Q6" s="18" t="s">
        <v>8</v>
      </c>
      <c r="S6" s="19" t="s">
        <v>9</v>
      </c>
      <c r="T6" s="20" t="s">
        <v>10</v>
      </c>
      <c r="V6" t="s">
        <v>39</v>
      </c>
      <c r="W6"/>
      <c r="X6"/>
      <c r="AD6"/>
      <c r="AE6"/>
      <c r="AF6"/>
      <c r="AG6"/>
    </row>
    <row r="7" spans="1:33" ht="137.5">
      <c r="A7" s="21">
        <v>1</v>
      </c>
      <c r="B7" s="22" t="s">
        <v>41</v>
      </c>
      <c r="C7" t="s">
        <v>97</v>
      </c>
      <c r="D7" s="63" t="s">
        <v>98</v>
      </c>
      <c r="E7" s="64" t="s">
        <v>103</v>
      </c>
      <c r="F7" s="64" t="s">
        <v>99</v>
      </c>
      <c r="G7" s="24"/>
      <c r="H7" s="64" t="s">
        <v>100</v>
      </c>
      <c r="I7" s="7" t="s">
        <v>16</v>
      </c>
      <c r="J7" s="25" t="s">
        <v>11</v>
      </c>
      <c r="K7" s="66" t="s">
        <v>14</v>
      </c>
      <c r="L7" s="65" t="s">
        <v>31</v>
      </c>
      <c r="N7" s="7" t="s">
        <v>13</v>
      </c>
      <c r="O7" s="17"/>
      <c r="P7" s="27" t="s">
        <v>11</v>
      </c>
      <c r="Q7" s="28" t="s">
        <v>15</v>
      </c>
      <c r="S7" s="29" t="s">
        <v>11</v>
      </c>
      <c r="T7" s="30" t="s">
        <v>14</v>
      </c>
      <c r="V7" t="s">
        <v>31</v>
      </c>
      <c r="W7"/>
      <c r="X7"/>
      <c r="AD7"/>
      <c r="AE7"/>
      <c r="AF7"/>
      <c r="AG7"/>
    </row>
    <row r="8" spans="1:33">
      <c r="A8" s="67"/>
      <c r="B8" s="68"/>
      <c r="C8" t="s">
        <v>97</v>
      </c>
      <c r="D8" s="63" t="s">
        <v>101</v>
      </c>
      <c r="E8" s="70" t="s">
        <v>176</v>
      </c>
      <c r="F8" s="64"/>
      <c r="G8" s="70"/>
      <c r="H8" s="70"/>
      <c r="I8" s="69" t="s">
        <v>13</v>
      </c>
      <c r="J8" s="71" t="s">
        <v>17</v>
      </c>
      <c r="K8" s="72" t="s">
        <v>19</v>
      </c>
      <c r="L8" s="73"/>
      <c r="N8" s="7" t="s">
        <v>16</v>
      </c>
      <c r="O8" s="17"/>
      <c r="P8" s="27" t="s">
        <v>17</v>
      </c>
      <c r="Q8" s="28" t="s">
        <v>18</v>
      </c>
      <c r="S8" s="29" t="s">
        <v>11</v>
      </c>
      <c r="T8" s="31" t="s">
        <v>19</v>
      </c>
      <c r="V8" t="s">
        <v>30</v>
      </c>
      <c r="W8"/>
      <c r="X8"/>
      <c r="AD8"/>
      <c r="AE8"/>
      <c r="AF8"/>
      <c r="AG8"/>
    </row>
    <row r="9" spans="1:33" ht="137.5">
      <c r="A9" s="21">
        <v>2</v>
      </c>
      <c r="B9" s="22" t="s">
        <v>42</v>
      </c>
      <c r="C9" t="s">
        <v>97</v>
      </c>
      <c r="D9" s="63" t="s">
        <v>101</v>
      </c>
      <c r="E9" s="64" t="s">
        <v>102</v>
      </c>
      <c r="F9" s="64" t="s">
        <v>106</v>
      </c>
      <c r="G9" s="24"/>
      <c r="H9" s="64" t="s">
        <v>104</v>
      </c>
      <c r="I9" s="63" t="s">
        <v>16</v>
      </c>
      <c r="J9" s="66" t="s">
        <v>11</v>
      </c>
      <c r="K9" s="66" t="s">
        <v>14</v>
      </c>
      <c r="L9" s="65" t="s">
        <v>31</v>
      </c>
      <c r="N9" s="32" t="s">
        <v>20</v>
      </c>
      <c r="O9" s="17"/>
      <c r="P9"/>
      <c r="S9" s="29" t="s">
        <v>11</v>
      </c>
      <c r="T9" s="31" t="s">
        <v>12</v>
      </c>
      <c r="V9" t="s">
        <v>40</v>
      </c>
      <c r="W9"/>
      <c r="X9"/>
      <c r="AD9"/>
      <c r="AE9"/>
      <c r="AF9"/>
      <c r="AG9"/>
    </row>
    <row r="10" spans="1:33" ht="112.5">
      <c r="A10" s="21">
        <v>3</v>
      </c>
      <c r="B10" s="22" t="s">
        <v>43</v>
      </c>
      <c r="C10" t="s">
        <v>97</v>
      </c>
      <c r="D10" s="63" t="s">
        <v>101</v>
      </c>
      <c r="E10" s="64" t="s">
        <v>105</v>
      </c>
      <c r="F10" s="64" t="s">
        <v>107</v>
      </c>
      <c r="G10" s="24"/>
      <c r="H10" s="64" t="s">
        <v>108</v>
      </c>
      <c r="I10" s="7" t="s">
        <v>13</v>
      </c>
      <c r="J10" s="25" t="s">
        <v>11</v>
      </c>
      <c r="K10" s="66" t="s">
        <v>14</v>
      </c>
      <c r="L10" s="26"/>
      <c r="N10" s="32" t="s">
        <v>22</v>
      </c>
      <c r="O10" s="17"/>
      <c r="P10"/>
      <c r="S10" s="29" t="s">
        <v>11</v>
      </c>
      <c r="T10" s="31" t="s">
        <v>21</v>
      </c>
      <c r="V10"/>
      <c r="W10"/>
      <c r="X10"/>
      <c r="AD10"/>
      <c r="AE10"/>
      <c r="AF10"/>
      <c r="AG10"/>
    </row>
    <row r="11" spans="1:33" ht="112.5">
      <c r="A11" s="21">
        <v>4</v>
      </c>
      <c r="B11" s="22" t="s">
        <v>44</v>
      </c>
      <c r="C11" t="s">
        <v>97</v>
      </c>
      <c r="D11" s="63" t="s">
        <v>101</v>
      </c>
      <c r="E11" s="64" t="s">
        <v>109</v>
      </c>
      <c r="F11" s="64" t="s">
        <v>107</v>
      </c>
      <c r="G11" s="24"/>
      <c r="H11" s="64" t="s">
        <v>114</v>
      </c>
      <c r="I11" s="63" t="s">
        <v>13</v>
      </c>
      <c r="J11" s="66" t="s">
        <v>11</v>
      </c>
      <c r="K11" s="66" t="s">
        <v>14</v>
      </c>
      <c r="L11" s="26"/>
      <c r="O11" s="33"/>
      <c r="P11"/>
      <c r="S11" s="29" t="s">
        <v>11</v>
      </c>
      <c r="T11" s="31" t="s">
        <v>23</v>
      </c>
      <c r="V11"/>
      <c r="W11"/>
      <c r="X11"/>
      <c r="AD11"/>
      <c r="AE11"/>
      <c r="AF11"/>
      <c r="AG11"/>
    </row>
    <row r="12" spans="1:33" ht="112.5">
      <c r="A12" s="21">
        <v>5</v>
      </c>
      <c r="B12" s="22" t="s">
        <v>45</v>
      </c>
      <c r="C12" t="s">
        <v>97</v>
      </c>
      <c r="D12" s="63" t="s">
        <v>118</v>
      </c>
      <c r="E12" s="64" t="s">
        <v>110</v>
      </c>
      <c r="F12" s="64" t="s">
        <v>112</v>
      </c>
      <c r="G12" s="24"/>
      <c r="H12" s="64" t="s">
        <v>115</v>
      </c>
      <c r="I12" s="63" t="s">
        <v>13</v>
      </c>
      <c r="J12" s="66" t="s">
        <v>11</v>
      </c>
      <c r="K12" s="66" t="s">
        <v>14</v>
      </c>
      <c r="L12" s="26"/>
      <c r="P12"/>
      <c r="S12" s="29" t="s">
        <v>17</v>
      </c>
      <c r="T12" s="31" t="s">
        <v>25</v>
      </c>
      <c r="V12"/>
      <c r="W12"/>
      <c r="X12"/>
      <c r="AD12"/>
      <c r="AE12"/>
      <c r="AF12"/>
      <c r="AG12"/>
    </row>
    <row r="13" spans="1:33" ht="112.5">
      <c r="A13" s="21">
        <v>6</v>
      </c>
      <c r="B13" s="22" t="s">
        <v>46</v>
      </c>
      <c r="C13" t="s">
        <v>97</v>
      </c>
      <c r="D13" s="63" t="s">
        <v>118</v>
      </c>
      <c r="E13" s="64" t="s">
        <v>111</v>
      </c>
      <c r="F13" s="64" t="s">
        <v>113</v>
      </c>
      <c r="G13" s="24"/>
      <c r="H13" s="64" t="s">
        <v>116</v>
      </c>
      <c r="I13" s="63" t="s">
        <v>13</v>
      </c>
      <c r="J13" s="66" t="s">
        <v>11</v>
      </c>
      <c r="K13" s="66" t="s">
        <v>14</v>
      </c>
      <c r="L13" s="65" t="s">
        <v>30</v>
      </c>
      <c r="P13"/>
      <c r="S13" s="29" t="s">
        <v>17</v>
      </c>
      <c r="T13" s="31" t="s">
        <v>24</v>
      </c>
      <c r="V13"/>
      <c r="W13"/>
      <c r="X13"/>
      <c r="AD13"/>
      <c r="AE13"/>
      <c r="AF13"/>
      <c r="AG13"/>
    </row>
    <row r="14" spans="1:33" ht="137.5">
      <c r="A14" s="21">
        <v>7</v>
      </c>
      <c r="B14" s="22" t="s">
        <v>47</v>
      </c>
      <c r="C14" t="s">
        <v>97</v>
      </c>
      <c r="D14" t="s">
        <v>117</v>
      </c>
      <c r="E14" s="64" t="s">
        <v>102</v>
      </c>
      <c r="F14" s="64" t="s">
        <v>123</v>
      </c>
      <c r="G14" s="24"/>
      <c r="H14" s="64" t="s">
        <v>126</v>
      </c>
      <c r="I14" s="63" t="s">
        <v>16</v>
      </c>
      <c r="J14" s="66" t="s">
        <v>11</v>
      </c>
      <c r="K14" s="66" t="s">
        <v>14</v>
      </c>
      <c r="L14" s="65" t="s">
        <v>31</v>
      </c>
      <c r="P14"/>
      <c r="S14" s="29" t="s">
        <v>17</v>
      </c>
      <c r="T14" s="31" t="s">
        <v>26</v>
      </c>
      <c r="V14"/>
      <c r="W14"/>
      <c r="X14"/>
      <c r="AD14"/>
      <c r="AE14"/>
      <c r="AF14"/>
      <c r="AG14"/>
    </row>
    <row r="15" spans="1:33" ht="112.5">
      <c r="A15" s="21">
        <v>8</v>
      </c>
      <c r="B15" s="22" t="s">
        <v>48</v>
      </c>
      <c r="C15" t="s">
        <v>97</v>
      </c>
      <c r="D15" t="s">
        <v>117</v>
      </c>
      <c r="E15" s="64" t="s">
        <v>119</v>
      </c>
      <c r="F15" s="64" t="s">
        <v>124</v>
      </c>
      <c r="G15" s="24"/>
      <c r="H15" s="64" t="s">
        <v>127</v>
      </c>
      <c r="I15" s="7" t="s">
        <v>13</v>
      </c>
      <c r="J15" s="25" t="s">
        <v>11</v>
      </c>
      <c r="K15" s="66" t="s">
        <v>14</v>
      </c>
      <c r="L15" s="26"/>
      <c r="P15"/>
      <c r="S15" s="34" t="s">
        <v>17</v>
      </c>
      <c r="T15" s="35" t="s">
        <v>27</v>
      </c>
      <c r="V15"/>
      <c r="W15"/>
      <c r="X15"/>
      <c r="AD15"/>
      <c r="AE15"/>
      <c r="AF15"/>
      <c r="AG15"/>
    </row>
    <row r="16" spans="1:33" ht="112.5">
      <c r="A16" s="21">
        <v>9</v>
      </c>
      <c r="B16" s="22" t="s">
        <v>49</v>
      </c>
      <c r="C16" t="s">
        <v>97</v>
      </c>
      <c r="D16" t="s">
        <v>117</v>
      </c>
      <c r="E16" s="64" t="s">
        <v>120</v>
      </c>
      <c r="F16" s="64" t="s">
        <v>107</v>
      </c>
      <c r="G16" s="24"/>
      <c r="H16" s="64" t="s">
        <v>114</v>
      </c>
      <c r="I16" s="63" t="s">
        <v>13</v>
      </c>
      <c r="J16" s="66" t="s">
        <v>11</v>
      </c>
      <c r="K16" s="66" t="s">
        <v>14</v>
      </c>
      <c r="L16" s="26"/>
      <c r="V16"/>
      <c r="W16"/>
      <c r="X16"/>
      <c r="AD16"/>
      <c r="AE16"/>
      <c r="AF16"/>
      <c r="AG16"/>
    </row>
    <row r="17" spans="1:33" ht="112.5">
      <c r="A17" s="21">
        <v>10</v>
      </c>
      <c r="B17" s="22" t="s">
        <v>50</v>
      </c>
      <c r="C17" t="s">
        <v>97</v>
      </c>
      <c r="D17" t="s">
        <v>117</v>
      </c>
      <c r="E17" s="64" t="s">
        <v>121</v>
      </c>
      <c r="F17" s="64" t="s">
        <v>112</v>
      </c>
      <c r="G17" s="24"/>
      <c r="H17" s="64" t="s">
        <v>128</v>
      </c>
      <c r="I17" s="63" t="s">
        <v>13</v>
      </c>
      <c r="J17" s="66" t="s">
        <v>11</v>
      </c>
      <c r="K17" s="66" t="s">
        <v>14</v>
      </c>
      <c r="L17" s="26"/>
      <c r="N17" s="36"/>
      <c r="V17"/>
      <c r="W17"/>
      <c r="X17"/>
      <c r="AD17"/>
      <c r="AE17"/>
      <c r="AF17"/>
      <c r="AG17"/>
    </row>
    <row r="18" spans="1:33" s="36" customFormat="1" ht="112.5">
      <c r="A18" s="21">
        <v>11</v>
      </c>
      <c r="B18" s="22" t="s">
        <v>51</v>
      </c>
      <c r="C18" t="s">
        <v>97</v>
      </c>
      <c r="D18" t="s">
        <v>117</v>
      </c>
      <c r="E18" s="64" t="s">
        <v>122</v>
      </c>
      <c r="F18" s="64" t="s">
        <v>125</v>
      </c>
      <c r="G18" s="24"/>
      <c r="H18" s="64" t="s">
        <v>129</v>
      </c>
      <c r="I18" s="63" t="s">
        <v>13</v>
      </c>
      <c r="J18" s="66" t="s">
        <v>11</v>
      </c>
      <c r="K18" s="66" t="s">
        <v>14</v>
      </c>
      <c r="L18" s="65" t="s">
        <v>30</v>
      </c>
      <c r="N18" s="6"/>
      <c r="V18"/>
      <c r="W18"/>
      <c r="X18"/>
      <c r="AD18"/>
      <c r="AE18"/>
      <c r="AF18"/>
      <c r="AG18"/>
    </row>
    <row r="19" spans="1:33" ht="137.5">
      <c r="A19" s="21">
        <v>12</v>
      </c>
      <c r="B19" s="22" t="s">
        <v>52</v>
      </c>
      <c r="C19" t="s">
        <v>97</v>
      </c>
      <c r="D19" t="s">
        <v>130</v>
      </c>
      <c r="E19" s="64" t="s">
        <v>131</v>
      </c>
      <c r="F19" s="64" t="s">
        <v>132</v>
      </c>
      <c r="G19" s="24"/>
      <c r="H19" s="64" t="s">
        <v>133</v>
      </c>
      <c r="I19" s="63" t="s">
        <v>16</v>
      </c>
      <c r="J19" s="66" t="s">
        <v>11</v>
      </c>
      <c r="K19" s="66" t="s">
        <v>14</v>
      </c>
      <c r="L19" s="65" t="s">
        <v>31</v>
      </c>
      <c r="V19"/>
      <c r="W19"/>
      <c r="X19"/>
      <c r="AD19"/>
      <c r="AE19"/>
      <c r="AF19"/>
      <c r="AG19"/>
    </row>
    <row r="20" spans="1:33" ht="112.5">
      <c r="A20" s="21">
        <v>13</v>
      </c>
      <c r="B20" s="22" t="s">
        <v>53</v>
      </c>
      <c r="C20" t="s">
        <v>97</v>
      </c>
      <c r="D20" t="s">
        <v>130</v>
      </c>
      <c r="E20" s="64" t="s">
        <v>134</v>
      </c>
      <c r="F20" s="64" t="s">
        <v>135</v>
      </c>
      <c r="G20" s="24"/>
      <c r="H20" s="64" t="s">
        <v>136</v>
      </c>
      <c r="I20" s="7" t="s">
        <v>13</v>
      </c>
      <c r="J20" s="25" t="s">
        <v>11</v>
      </c>
      <c r="K20" s="66" t="s">
        <v>14</v>
      </c>
      <c r="L20" s="26"/>
      <c r="V20"/>
      <c r="W20"/>
      <c r="X20"/>
      <c r="AD20"/>
      <c r="AE20"/>
      <c r="AF20"/>
      <c r="AG20"/>
    </row>
    <row r="21" spans="1:33" ht="112.5">
      <c r="A21" s="21">
        <v>14</v>
      </c>
      <c r="B21" s="22" t="s">
        <v>54</v>
      </c>
      <c r="C21" t="s">
        <v>97</v>
      </c>
      <c r="D21" t="s">
        <v>130</v>
      </c>
      <c r="E21" s="64" t="s">
        <v>137</v>
      </c>
      <c r="F21" s="64" t="s">
        <v>135</v>
      </c>
      <c r="G21" s="24"/>
      <c r="H21" s="64" t="s">
        <v>138</v>
      </c>
      <c r="I21" s="63" t="s">
        <v>13</v>
      </c>
      <c r="J21" s="66" t="s">
        <v>11</v>
      </c>
      <c r="K21" s="66" t="s">
        <v>14</v>
      </c>
      <c r="L21" s="26"/>
      <c r="V21"/>
      <c r="W21"/>
      <c r="X21"/>
      <c r="AD21"/>
      <c r="AE21"/>
      <c r="AF21"/>
      <c r="AG21"/>
    </row>
    <row r="22" spans="1:33" ht="112.5">
      <c r="A22" s="21">
        <v>15</v>
      </c>
      <c r="B22" s="22" t="s">
        <v>55</v>
      </c>
      <c r="C22" t="s">
        <v>97</v>
      </c>
      <c r="D22" t="s">
        <v>130</v>
      </c>
      <c r="E22" s="64" t="s">
        <v>139</v>
      </c>
      <c r="F22" s="64" t="s">
        <v>140</v>
      </c>
      <c r="G22" s="24"/>
      <c r="H22" s="64" t="s">
        <v>141</v>
      </c>
      <c r="I22" s="63" t="s">
        <v>13</v>
      </c>
      <c r="J22" s="66" t="s">
        <v>11</v>
      </c>
      <c r="K22" s="66" t="s">
        <v>14</v>
      </c>
      <c r="L22" s="26"/>
      <c r="V22"/>
      <c r="W22"/>
      <c r="X22"/>
      <c r="AD22"/>
      <c r="AE22"/>
      <c r="AF22"/>
    </row>
    <row r="23" spans="1:33" ht="112.5">
      <c r="A23" s="21">
        <v>16</v>
      </c>
      <c r="B23" s="22" t="s">
        <v>56</v>
      </c>
      <c r="C23" t="s">
        <v>97</v>
      </c>
      <c r="D23" t="s">
        <v>130</v>
      </c>
      <c r="E23" s="64" t="s">
        <v>142</v>
      </c>
      <c r="F23" s="64" t="s">
        <v>143</v>
      </c>
      <c r="G23" s="24"/>
      <c r="H23" s="64" t="s">
        <v>144</v>
      </c>
      <c r="I23" s="63" t="s">
        <v>13</v>
      </c>
      <c r="J23" s="66" t="s">
        <v>11</v>
      </c>
      <c r="K23" s="66" t="s">
        <v>14</v>
      </c>
      <c r="L23" s="65" t="s">
        <v>30</v>
      </c>
      <c r="V23"/>
      <c r="W23"/>
      <c r="X23"/>
    </row>
    <row r="24" spans="1:33" ht="137.5">
      <c r="A24" s="21">
        <v>17</v>
      </c>
      <c r="B24" s="22" t="s">
        <v>57</v>
      </c>
      <c r="C24" t="s">
        <v>97</v>
      </c>
      <c r="D24" t="s">
        <v>145</v>
      </c>
      <c r="E24" s="64" t="s">
        <v>148</v>
      </c>
      <c r="F24" s="64" t="s">
        <v>149</v>
      </c>
      <c r="G24" s="24"/>
      <c r="H24" s="64" t="s">
        <v>150</v>
      </c>
      <c r="I24" s="63" t="s">
        <v>16</v>
      </c>
      <c r="J24" s="66" t="s">
        <v>11</v>
      </c>
      <c r="K24" s="66" t="s">
        <v>14</v>
      </c>
      <c r="L24" s="65" t="s">
        <v>31</v>
      </c>
      <c r="V24"/>
      <c r="W24"/>
      <c r="X24"/>
    </row>
    <row r="25" spans="1:33" ht="112.5">
      <c r="A25" s="21">
        <v>18</v>
      </c>
      <c r="B25" s="22" t="s">
        <v>58</v>
      </c>
      <c r="C25" t="s">
        <v>97</v>
      </c>
      <c r="D25" t="s">
        <v>145</v>
      </c>
      <c r="E25" s="64" t="s">
        <v>146</v>
      </c>
      <c r="F25" s="64" t="s">
        <v>147</v>
      </c>
      <c r="G25" s="24"/>
      <c r="H25" s="64" t="s">
        <v>151</v>
      </c>
      <c r="I25" s="7" t="s">
        <v>13</v>
      </c>
      <c r="J25" s="25" t="s">
        <v>11</v>
      </c>
      <c r="K25" s="66" t="s">
        <v>14</v>
      </c>
      <c r="L25" s="26"/>
      <c r="V25"/>
      <c r="W25"/>
      <c r="X25"/>
    </row>
    <row r="26" spans="1:33" ht="112.5">
      <c r="A26" s="21">
        <v>19</v>
      </c>
      <c r="B26" s="22" t="s">
        <v>59</v>
      </c>
      <c r="C26" t="s">
        <v>97</v>
      </c>
      <c r="D26" t="s">
        <v>145</v>
      </c>
      <c r="E26" s="64" t="s">
        <v>152</v>
      </c>
      <c r="F26" s="64" t="s">
        <v>147</v>
      </c>
      <c r="G26" s="24"/>
      <c r="H26" s="64" t="s">
        <v>153</v>
      </c>
      <c r="I26" s="63" t="s">
        <v>13</v>
      </c>
      <c r="J26" s="66" t="s">
        <v>11</v>
      </c>
      <c r="K26" s="66" t="s">
        <v>14</v>
      </c>
      <c r="L26" s="26"/>
      <c r="V26"/>
      <c r="W26"/>
      <c r="X26"/>
    </row>
    <row r="27" spans="1:33" ht="112.5">
      <c r="A27" s="21">
        <v>20</v>
      </c>
      <c r="B27" s="22" t="s">
        <v>60</v>
      </c>
      <c r="C27" t="s">
        <v>97</v>
      </c>
      <c r="D27" t="s">
        <v>145</v>
      </c>
      <c r="E27" s="64" t="s">
        <v>154</v>
      </c>
      <c r="F27" s="64" t="s">
        <v>155</v>
      </c>
      <c r="G27" s="24"/>
      <c r="H27" s="64" t="s">
        <v>156</v>
      </c>
      <c r="I27" s="63" t="s">
        <v>13</v>
      </c>
      <c r="J27" s="66" t="s">
        <v>11</v>
      </c>
      <c r="K27" s="66" t="s">
        <v>14</v>
      </c>
      <c r="L27" s="26"/>
      <c r="V27"/>
      <c r="W27"/>
      <c r="X27"/>
    </row>
    <row r="28" spans="1:33" ht="112.5">
      <c r="A28" s="21">
        <v>21</v>
      </c>
      <c r="B28" s="22" t="s">
        <v>61</v>
      </c>
      <c r="C28" t="s">
        <v>97</v>
      </c>
      <c r="D28" t="s">
        <v>145</v>
      </c>
      <c r="E28" s="64" t="s">
        <v>157</v>
      </c>
      <c r="F28" s="64" t="s">
        <v>158</v>
      </c>
      <c r="G28" s="24"/>
      <c r="H28" s="64" t="s">
        <v>159</v>
      </c>
      <c r="I28" s="63" t="s">
        <v>13</v>
      </c>
      <c r="J28" s="66" t="s">
        <v>11</v>
      </c>
      <c r="K28" s="66" t="s">
        <v>14</v>
      </c>
      <c r="L28" s="65" t="s">
        <v>30</v>
      </c>
      <c r="V28"/>
      <c r="W28"/>
      <c r="X28"/>
    </row>
    <row r="29" spans="1:33" ht="25">
      <c r="A29" s="21">
        <v>22</v>
      </c>
      <c r="B29" s="22" t="s">
        <v>62</v>
      </c>
      <c r="C29" t="s">
        <v>97</v>
      </c>
      <c r="D29" s="7"/>
      <c r="E29" s="64" t="s">
        <v>160</v>
      </c>
      <c r="F29" s="24"/>
      <c r="G29" s="24"/>
      <c r="H29" s="24"/>
      <c r="I29" s="63" t="s">
        <v>13</v>
      </c>
      <c r="J29" s="25" t="s">
        <v>17</v>
      </c>
      <c r="K29" s="25" t="s">
        <v>25</v>
      </c>
      <c r="L29" s="26"/>
      <c r="V29"/>
      <c r="W29"/>
      <c r="X29"/>
    </row>
    <row r="30" spans="1:33">
      <c r="A30" s="21">
        <v>23</v>
      </c>
      <c r="B30" s="22" t="s">
        <v>63</v>
      </c>
      <c r="C30" t="s">
        <v>97</v>
      </c>
      <c r="D30" s="7"/>
      <c r="E30" s="64" t="s">
        <v>161</v>
      </c>
      <c r="F30" s="24"/>
      <c r="G30" s="24"/>
      <c r="H30" s="24"/>
      <c r="I30" s="63" t="s">
        <v>13</v>
      </c>
      <c r="J30" s="66" t="s">
        <v>17</v>
      </c>
      <c r="K30" s="25" t="s">
        <v>24</v>
      </c>
      <c r="L30" s="26"/>
      <c r="V30"/>
      <c r="W30"/>
      <c r="X30"/>
    </row>
    <row r="31" spans="1:33" ht="25">
      <c r="A31" s="21">
        <v>24</v>
      </c>
      <c r="B31" s="22" t="s">
        <v>64</v>
      </c>
      <c r="C31" t="s">
        <v>97</v>
      </c>
      <c r="D31" s="7"/>
      <c r="E31" s="64" t="s">
        <v>162</v>
      </c>
      <c r="F31" s="24"/>
      <c r="G31" s="24"/>
      <c r="H31" s="24"/>
      <c r="I31" s="63" t="s">
        <v>13</v>
      </c>
      <c r="J31" s="66" t="s">
        <v>17</v>
      </c>
      <c r="K31" s="25" t="s">
        <v>26</v>
      </c>
      <c r="L31" s="26"/>
      <c r="V31"/>
      <c r="W31"/>
      <c r="X31"/>
    </row>
    <row r="32" spans="1:33" ht="25">
      <c r="A32" s="21">
        <v>25</v>
      </c>
      <c r="B32" s="22" t="s">
        <v>65</v>
      </c>
      <c r="C32" t="s">
        <v>97</v>
      </c>
      <c r="D32" s="7"/>
      <c r="E32" s="64" t="s">
        <v>172</v>
      </c>
      <c r="F32" s="24"/>
      <c r="G32" s="24"/>
      <c r="H32" s="24"/>
      <c r="I32" s="63" t="s">
        <v>13</v>
      </c>
      <c r="J32" s="66" t="s">
        <v>17</v>
      </c>
      <c r="K32" s="25" t="s">
        <v>163</v>
      </c>
      <c r="L32" s="26"/>
      <c r="V32"/>
      <c r="W32"/>
      <c r="X32"/>
    </row>
    <row r="33" spans="1:24" ht="25">
      <c r="A33" s="21">
        <v>26</v>
      </c>
      <c r="B33" s="22" t="s">
        <v>66</v>
      </c>
      <c r="C33" t="s">
        <v>97</v>
      </c>
      <c r="D33" s="7"/>
      <c r="E33" s="64" t="s">
        <v>164</v>
      </c>
      <c r="F33" s="24"/>
      <c r="G33" s="24"/>
      <c r="H33" s="24"/>
      <c r="I33" s="63" t="s">
        <v>13</v>
      </c>
      <c r="J33" s="66" t="s">
        <v>17</v>
      </c>
      <c r="K33" s="25" t="s">
        <v>163</v>
      </c>
      <c r="L33" s="26"/>
      <c r="V33"/>
      <c r="W33"/>
      <c r="X33"/>
    </row>
    <row r="34" spans="1:24" ht="125">
      <c r="A34" s="21">
        <v>27</v>
      </c>
      <c r="B34" s="22" t="s">
        <v>67</v>
      </c>
      <c r="C34" t="s">
        <v>97</v>
      </c>
      <c r="D34" s="7"/>
      <c r="E34" s="64" t="s">
        <v>165</v>
      </c>
      <c r="F34" s="24"/>
      <c r="G34" s="24"/>
      <c r="H34" s="24"/>
      <c r="I34" s="63" t="s">
        <v>13</v>
      </c>
      <c r="J34" s="66" t="s">
        <v>17</v>
      </c>
      <c r="K34" s="25" t="s">
        <v>163</v>
      </c>
      <c r="L34" s="26"/>
      <c r="V34"/>
      <c r="W34"/>
      <c r="X34"/>
    </row>
    <row r="35" spans="1:24" ht="100">
      <c r="A35" s="21">
        <v>28</v>
      </c>
      <c r="B35" s="22" t="s">
        <v>68</v>
      </c>
      <c r="C35" t="s">
        <v>97</v>
      </c>
      <c r="D35" s="7"/>
      <c r="E35" s="64" t="s">
        <v>166</v>
      </c>
      <c r="F35" s="64" t="s">
        <v>168</v>
      </c>
      <c r="G35" s="24"/>
      <c r="H35" s="64" t="s">
        <v>169</v>
      </c>
      <c r="I35" s="63" t="s">
        <v>13</v>
      </c>
      <c r="J35" s="66" t="s">
        <v>11</v>
      </c>
      <c r="K35" s="25" t="s">
        <v>19</v>
      </c>
      <c r="L35" s="26"/>
      <c r="V35"/>
      <c r="W35"/>
      <c r="X35"/>
    </row>
    <row r="36" spans="1:24" ht="87.5">
      <c r="A36" s="21">
        <v>29</v>
      </c>
      <c r="B36" s="22" t="s">
        <v>69</v>
      </c>
      <c r="C36" t="s">
        <v>97</v>
      </c>
      <c r="D36" s="7"/>
      <c r="E36" s="64" t="s">
        <v>167</v>
      </c>
      <c r="F36" s="64" t="s">
        <v>170</v>
      </c>
      <c r="G36" s="24"/>
      <c r="H36" s="64" t="s">
        <v>171</v>
      </c>
      <c r="I36" s="63" t="s">
        <v>13</v>
      </c>
      <c r="J36" s="66" t="s">
        <v>11</v>
      </c>
      <c r="K36" s="66" t="s">
        <v>19</v>
      </c>
      <c r="L36" s="26"/>
      <c r="V36"/>
      <c r="W36"/>
      <c r="X36"/>
    </row>
    <row r="37" spans="1:24" ht="25">
      <c r="A37" s="21">
        <v>30</v>
      </c>
      <c r="B37" s="22" t="s">
        <v>70</v>
      </c>
      <c r="C37" t="s">
        <v>97</v>
      </c>
      <c r="D37" s="7"/>
      <c r="E37" s="64" t="s">
        <v>173</v>
      </c>
      <c r="F37" s="24"/>
      <c r="G37" s="24"/>
      <c r="H37" s="24"/>
      <c r="I37" s="7" t="s">
        <v>22</v>
      </c>
      <c r="J37" s="66" t="s">
        <v>17</v>
      </c>
      <c r="K37" s="66" t="s">
        <v>25</v>
      </c>
      <c r="L37" s="26"/>
      <c r="V37"/>
      <c r="W37"/>
      <c r="X37"/>
    </row>
    <row r="38" spans="1:24" ht="25">
      <c r="A38" s="21">
        <v>31</v>
      </c>
      <c r="B38" s="22" t="s">
        <v>71</v>
      </c>
      <c r="C38" t="s">
        <v>97</v>
      </c>
      <c r="D38" s="7"/>
      <c r="E38" s="64" t="s">
        <v>174</v>
      </c>
      <c r="F38" s="24"/>
      <c r="G38" s="24"/>
      <c r="H38" s="24"/>
      <c r="I38" s="7" t="s">
        <v>22</v>
      </c>
      <c r="J38" s="66" t="s">
        <v>17</v>
      </c>
      <c r="K38" s="66" t="s">
        <v>25</v>
      </c>
      <c r="L38" s="26"/>
    </row>
    <row r="39" spans="1:24">
      <c r="A39" s="21">
        <v>32</v>
      </c>
      <c r="B39" s="22" t="s">
        <v>72</v>
      </c>
      <c r="C39" t="s">
        <v>97</v>
      </c>
      <c r="D39" s="7"/>
      <c r="E39" s="64" t="s">
        <v>175</v>
      </c>
      <c r="F39" s="24"/>
      <c r="G39" s="24"/>
      <c r="H39" s="24"/>
      <c r="I39" s="7" t="s">
        <v>20</v>
      </c>
      <c r="J39" s="66" t="s">
        <v>17</v>
      </c>
      <c r="K39" s="66" t="s">
        <v>25</v>
      </c>
      <c r="L39" s="26"/>
    </row>
    <row r="40" spans="1:24">
      <c r="A40" s="21">
        <v>33</v>
      </c>
      <c r="B40" s="22" t="s">
        <v>73</v>
      </c>
      <c r="C40" t="s">
        <v>97</v>
      </c>
      <c r="D40" s="7"/>
      <c r="E40" s="64" t="s">
        <v>177</v>
      </c>
      <c r="F40" s="24"/>
      <c r="G40" s="24"/>
      <c r="H40" s="24"/>
      <c r="I40" s="63" t="s">
        <v>20</v>
      </c>
      <c r="J40" s="66" t="s">
        <v>17</v>
      </c>
      <c r="K40" s="66" t="s">
        <v>25</v>
      </c>
      <c r="L40" s="26"/>
    </row>
    <row r="41" spans="1:24">
      <c r="A41" s="21">
        <v>34</v>
      </c>
      <c r="B41" s="22" t="s">
        <v>74</v>
      </c>
      <c r="C41" t="s">
        <v>97</v>
      </c>
      <c r="D41" s="7"/>
      <c r="E41" s="24"/>
      <c r="F41" s="24"/>
      <c r="G41" s="24"/>
      <c r="H41" s="24"/>
      <c r="I41" s="7"/>
      <c r="J41" s="25"/>
      <c r="K41" s="25"/>
      <c r="L41" s="26"/>
    </row>
    <row r="42" spans="1:24">
      <c r="A42" s="21">
        <v>35</v>
      </c>
      <c r="B42" s="22" t="s">
        <v>75</v>
      </c>
      <c r="C42" t="s">
        <v>97</v>
      </c>
      <c r="D42" s="7"/>
      <c r="E42" s="24"/>
      <c r="F42" s="24"/>
      <c r="G42" s="24"/>
      <c r="H42" s="24"/>
      <c r="I42" s="7"/>
      <c r="J42" s="25"/>
      <c r="K42" s="25"/>
      <c r="L42" s="26"/>
    </row>
    <row r="43" spans="1:24">
      <c r="A43" s="21">
        <v>36</v>
      </c>
      <c r="B43" s="22" t="s">
        <v>76</v>
      </c>
      <c r="C43" t="s">
        <v>97</v>
      </c>
      <c r="D43" s="7"/>
      <c r="E43" s="24"/>
      <c r="F43" s="24"/>
      <c r="G43" s="24"/>
      <c r="H43" s="24"/>
      <c r="I43" s="7"/>
      <c r="J43" s="25"/>
      <c r="K43" s="25"/>
      <c r="L43" s="26"/>
    </row>
    <row r="44" spans="1:24">
      <c r="A44" s="21">
        <v>37</v>
      </c>
      <c r="B44" s="22" t="s">
        <v>77</v>
      </c>
      <c r="C44" t="s">
        <v>97</v>
      </c>
      <c r="D44" s="7"/>
      <c r="E44" s="24"/>
      <c r="F44" s="24"/>
      <c r="G44" s="24"/>
      <c r="H44" s="24"/>
      <c r="I44" s="7"/>
      <c r="J44" s="25"/>
      <c r="K44" s="25"/>
      <c r="L44" s="26"/>
    </row>
    <row r="45" spans="1:24">
      <c r="A45" s="21">
        <v>38</v>
      </c>
      <c r="B45" s="22" t="s">
        <v>78</v>
      </c>
      <c r="C45" t="s">
        <v>97</v>
      </c>
      <c r="D45" s="7"/>
      <c r="E45" s="24"/>
      <c r="F45" s="24"/>
      <c r="G45" s="24"/>
      <c r="H45" s="24"/>
      <c r="I45" s="7"/>
      <c r="J45" s="25"/>
      <c r="K45" s="25"/>
      <c r="L45" s="26"/>
    </row>
    <row r="46" spans="1:24">
      <c r="A46" s="21">
        <v>39</v>
      </c>
      <c r="B46" s="22" t="s">
        <v>79</v>
      </c>
      <c r="C46" t="s">
        <v>97</v>
      </c>
      <c r="D46" s="7"/>
      <c r="E46" s="24"/>
      <c r="F46" s="24"/>
      <c r="G46" s="24"/>
      <c r="H46" s="24"/>
      <c r="I46" s="7"/>
      <c r="J46" s="25"/>
      <c r="K46" s="25"/>
      <c r="L46" s="26"/>
    </row>
    <row r="47" spans="1:24">
      <c r="A47" s="21">
        <v>40</v>
      </c>
      <c r="B47" s="22" t="s">
        <v>80</v>
      </c>
      <c r="C47" t="s">
        <v>97</v>
      </c>
      <c r="D47" s="7"/>
      <c r="E47" s="24"/>
      <c r="F47" s="24"/>
      <c r="G47" s="24"/>
      <c r="H47" s="24"/>
      <c r="I47" s="7"/>
      <c r="J47" s="25"/>
      <c r="K47" s="25"/>
      <c r="L47" s="26"/>
    </row>
    <row r="48" spans="1:24">
      <c r="A48" s="21">
        <v>41</v>
      </c>
      <c r="B48" s="22" t="s">
        <v>81</v>
      </c>
      <c r="C48" t="s">
        <v>97</v>
      </c>
      <c r="D48" s="7"/>
      <c r="E48" s="24"/>
      <c r="F48" s="24"/>
      <c r="G48" s="24"/>
      <c r="H48" s="24"/>
      <c r="I48" s="7"/>
      <c r="J48" s="25"/>
      <c r="K48" s="25"/>
      <c r="L48" s="38"/>
    </row>
    <row r="49" spans="1:12">
      <c r="A49" s="21">
        <v>42</v>
      </c>
      <c r="B49" s="22" t="s">
        <v>82</v>
      </c>
      <c r="C49" t="s">
        <v>97</v>
      </c>
      <c r="D49" s="7"/>
      <c r="E49" s="24"/>
      <c r="F49" s="24"/>
      <c r="G49" s="24"/>
      <c r="H49" s="24"/>
      <c r="I49" s="7"/>
      <c r="J49" s="25"/>
      <c r="K49" s="25"/>
      <c r="L49" s="38"/>
    </row>
    <row r="50" spans="1:12">
      <c r="A50" s="21">
        <v>43</v>
      </c>
      <c r="B50" s="22" t="s">
        <v>83</v>
      </c>
      <c r="C50" t="s">
        <v>97</v>
      </c>
      <c r="D50" s="7"/>
      <c r="E50" s="24"/>
      <c r="F50" s="24"/>
      <c r="G50" s="24"/>
      <c r="H50" s="24"/>
      <c r="I50" s="7"/>
      <c r="J50" s="25"/>
      <c r="K50" s="25"/>
      <c r="L50" s="38"/>
    </row>
    <row r="51" spans="1:12">
      <c r="A51" s="21">
        <v>44</v>
      </c>
      <c r="B51" s="22" t="s">
        <v>84</v>
      </c>
      <c r="C51" t="s">
        <v>97</v>
      </c>
      <c r="D51" s="7"/>
      <c r="E51" s="24"/>
      <c r="F51" s="24"/>
      <c r="G51" s="24"/>
      <c r="H51" s="24"/>
      <c r="I51" s="7"/>
      <c r="J51" s="25"/>
      <c r="K51" s="25"/>
      <c r="L51" s="38"/>
    </row>
    <row r="52" spans="1:12">
      <c r="A52" s="21">
        <v>45</v>
      </c>
      <c r="B52" s="22" t="s">
        <v>85</v>
      </c>
      <c r="C52" t="s">
        <v>97</v>
      </c>
      <c r="D52" s="7"/>
      <c r="E52" s="24"/>
      <c r="F52" s="24"/>
      <c r="G52" s="24"/>
      <c r="H52" s="24"/>
      <c r="I52" s="7"/>
      <c r="J52" s="25"/>
      <c r="K52" s="25"/>
      <c r="L52" s="38"/>
    </row>
    <row r="53" spans="1:12">
      <c r="A53" s="21">
        <v>46</v>
      </c>
      <c r="B53" s="22" t="s">
        <v>86</v>
      </c>
      <c r="C53" t="s">
        <v>97</v>
      </c>
      <c r="D53" s="7"/>
      <c r="E53" s="24"/>
      <c r="F53" s="24"/>
      <c r="G53" s="24"/>
      <c r="H53" s="24"/>
      <c r="I53" s="7"/>
      <c r="J53" s="25"/>
      <c r="K53" s="25"/>
      <c r="L53" s="38"/>
    </row>
    <row r="54" spans="1:12">
      <c r="A54" s="21">
        <v>47</v>
      </c>
      <c r="B54" s="22" t="s">
        <v>87</v>
      </c>
      <c r="C54" t="s">
        <v>97</v>
      </c>
      <c r="D54" s="7"/>
      <c r="E54" s="24"/>
      <c r="F54" s="24"/>
      <c r="G54" s="24"/>
      <c r="H54" s="24"/>
      <c r="I54" s="7"/>
      <c r="J54" s="25"/>
      <c r="K54" s="25"/>
      <c r="L54" s="38"/>
    </row>
    <row r="55" spans="1:12">
      <c r="A55" s="21">
        <v>48</v>
      </c>
      <c r="B55" s="22" t="s">
        <v>88</v>
      </c>
      <c r="C55" t="s">
        <v>97</v>
      </c>
      <c r="D55" s="7"/>
      <c r="E55" s="24"/>
      <c r="F55" s="24"/>
      <c r="G55" s="24"/>
      <c r="H55" s="24"/>
      <c r="I55" s="7"/>
      <c r="J55" s="25"/>
      <c r="K55" s="25"/>
      <c r="L55" s="38"/>
    </row>
    <row r="56" spans="1:12">
      <c r="A56" s="21">
        <v>49</v>
      </c>
      <c r="B56" s="22" t="s">
        <v>89</v>
      </c>
      <c r="C56" t="s">
        <v>97</v>
      </c>
      <c r="D56" s="7"/>
      <c r="E56" s="24"/>
      <c r="F56" s="24"/>
      <c r="G56" s="24"/>
      <c r="H56" s="24"/>
      <c r="I56" s="7"/>
      <c r="J56" s="25"/>
      <c r="K56" s="25"/>
      <c r="L56" s="38"/>
    </row>
    <row r="57" spans="1:12">
      <c r="A57" s="21">
        <v>50</v>
      </c>
      <c r="B57" s="22" t="s">
        <v>90</v>
      </c>
      <c r="C57" t="s">
        <v>97</v>
      </c>
      <c r="D57" s="7"/>
      <c r="E57" s="24"/>
      <c r="F57" s="24"/>
      <c r="G57" s="24"/>
      <c r="H57" s="24"/>
      <c r="I57" s="7"/>
      <c r="J57" s="25"/>
      <c r="K57" s="25"/>
      <c r="L57" s="38"/>
    </row>
    <row r="58" spans="1:12">
      <c r="A58" s="21">
        <v>51</v>
      </c>
      <c r="B58" s="22" t="s">
        <v>91</v>
      </c>
      <c r="C58" t="s">
        <v>97</v>
      </c>
      <c r="D58" s="7"/>
      <c r="E58" s="24"/>
      <c r="F58" s="24"/>
      <c r="G58" s="24"/>
      <c r="H58" s="24"/>
      <c r="I58" s="7"/>
      <c r="J58" s="25"/>
      <c r="K58" s="25"/>
      <c r="L58" s="38"/>
    </row>
    <row r="59" spans="1:12">
      <c r="A59" s="21">
        <v>52</v>
      </c>
      <c r="B59" s="22" t="s">
        <v>92</v>
      </c>
      <c r="C59" t="s">
        <v>97</v>
      </c>
      <c r="D59" s="7"/>
      <c r="E59" s="24"/>
      <c r="F59" s="24"/>
      <c r="G59" s="24"/>
      <c r="H59" s="24"/>
      <c r="I59" s="7"/>
      <c r="J59" s="25"/>
      <c r="K59" s="25"/>
      <c r="L59" s="38"/>
    </row>
    <row r="60" spans="1:12">
      <c r="A60" s="21">
        <v>53</v>
      </c>
      <c r="B60" s="22" t="s">
        <v>93</v>
      </c>
      <c r="C60" t="s">
        <v>97</v>
      </c>
      <c r="D60" s="7"/>
      <c r="E60" s="24"/>
      <c r="F60" s="24"/>
      <c r="G60" s="24"/>
      <c r="H60" s="24"/>
      <c r="I60" s="7"/>
      <c r="J60" s="25"/>
      <c r="K60" s="25"/>
      <c r="L60" s="38"/>
    </row>
    <row r="61" spans="1:12">
      <c r="A61" s="21">
        <v>54</v>
      </c>
      <c r="B61" s="22" t="s">
        <v>94</v>
      </c>
      <c r="C61" t="s">
        <v>97</v>
      </c>
      <c r="D61" s="7"/>
      <c r="E61" s="24"/>
      <c r="F61" s="24"/>
      <c r="G61" s="24"/>
      <c r="H61" s="24"/>
      <c r="I61" s="7"/>
      <c r="J61" s="25"/>
      <c r="K61" s="25"/>
      <c r="L61" s="38"/>
    </row>
    <row r="62" spans="1:12">
      <c r="A62" s="21">
        <v>55</v>
      </c>
      <c r="B62" s="22" t="s">
        <v>95</v>
      </c>
      <c r="C62" t="s">
        <v>97</v>
      </c>
      <c r="D62" s="7"/>
      <c r="E62" s="24"/>
      <c r="F62" s="24"/>
      <c r="G62" s="24"/>
      <c r="H62" s="24"/>
      <c r="I62" s="7"/>
      <c r="J62" s="25"/>
      <c r="K62" s="25"/>
      <c r="L62" s="38"/>
    </row>
    <row r="63" spans="1:12">
      <c r="A63" s="21">
        <v>56</v>
      </c>
      <c r="B63" s="22" t="s">
        <v>96</v>
      </c>
      <c r="C63" t="s">
        <v>97</v>
      </c>
      <c r="D63" s="7"/>
      <c r="E63" s="24"/>
      <c r="F63" s="24"/>
      <c r="G63" s="24"/>
      <c r="H63" s="24"/>
      <c r="I63" s="7"/>
      <c r="J63" s="25"/>
      <c r="K63" s="25"/>
      <c r="L63" s="38"/>
    </row>
    <row r="64" spans="1:12">
      <c r="A64" s="37"/>
      <c r="B64" s="22"/>
      <c r="C64" s="23"/>
      <c r="D64" s="7"/>
      <c r="E64" s="24"/>
      <c r="F64" s="24"/>
      <c r="G64" s="24"/>
      <c r="H64" s="24"/>
      <c r="I64" s="7"/>
      <c r="J64" s="25"/>
      <c r="K64" s="25"/>
      <c r="L64" s="38"/>
    </row>
    <row r="65" spans="1:12">
      <c r="A65" s="21"/>
      <c r="B65" s="22"/>
      <c r="C65" s="23"/>
      <c r="D65" s="7"/>
      <c r="E65" s="24"/>
      <c r="F65" s="24"/>
      <c r="G65" s="24"/>
      <c r="H65" s="24"/>
      <c r="I65" s="7"/>
      <c r="J65" s="25"/>
      <c r="K65" s="25"/>
      <c r="L65" s="38"/>
    </row>
    <row r="66" spans="1:12">
      <c r="A66" s="37"/>
      <c r="B66" s="22"/>
      <c r="C66" s="23"/>
      <c r="D66" s="7"/>
      <c r="E66" s="24"/>
      <c r="F66" s="24"/>
      <c r="G66" s="24"/>
      <c r="H66" s="24"/>
      <c r="I66" s="7"/>
      <c r="J66" s="25"/>
      <c r="K66" s="25"/>
      <c r="L66" s="38"/>
    </row>
    <row r="67" spans="1:12">
      <c r="A67" s="21"/>
      <c r="B67" s="22"/>
      <c r="C67" s="23"/>
      <c r="D67" s="7"/>
      <c r="E67" s="24"/>
      <c r="F67" s="24"/>
      <c r="G67" s="24"/>
      <c r="H67" s="24"/>
      <c r="I67" s="7"/>
      <c r="J67" s="25"/>
      <c r="K67" s="25"/>
      <c r="L67" s="38"/>
    </row>
    <row r="68" spans="1:12">
      <c r="A68" s="37"/>
      <c r="B68" s="22"/>
      <c r="C68" s="23"/>
      <c r="D68" s="7"/>
      <c r="E68" s="24"/>
      <c r="F68" s="24"/>
      <c r="G68" s="24"/>
      <c r="H68" s="24"/>
      <c r="I68" s="7"/>
      <c r="J68" s="25"/>
      <c r="K68" s="25"/>
      <c r="L68" s="38"/>
    </row>
    <row r="69" spans="1:12">
      <c r="A69" s="21"/>
      <c r="B69" s="22"/>
      <c r="C69" s="23"/>
      <c r="D69" s="7"/>
      <c r="E69" s="24"/>
      <c r="F69" s="24"/>
      <c r="G69" s="24"/>
      <c r="H69" s="24"/>
      <c r="I69" s="7"/>
      <c r="J69" s="25"/>
      <c r="K69" s="25"/>
      <c r="L69" s="38"/>
    </row>
    <row r="70" spans="1:12">
      <c r="A70" s="37"/>
      <c r="B70" s="22"/>
      <c r="C70" s="23"/>
      <c r="D70" s="7"/>
      <c r="E70" s="24"/>
      <c r="F70" s="24"/>
      <c r="G70" s="24"/>
      <c r="H70" s="24"/>
      <c r="I70" s="7"/>
      <c r="J70" s="25"/>
      <c r="K70" s="25"/>
      <c r="L70" s="38"/>
    </row>
    <row r="71" spans="1:12">
      <c r="A71" s="21"/>
      <c r="B71" s="22"/>
      <c r="C71" s="23"/>
      <c r="D71" s="7"/>
      <c r="E71" s="24"/>
      <c r="F71" s="24"/>
      <c r="G71" s="24"/>
      <c r="H71" s="24"/>
      <c r="I71" s="7"/>
      <c r="J71" s="25"/>
      <c r="K71" s="25"/>
      <c r="L71" s="38"/>
    </row>
    <row r="72" spans="1:12">
      <c r="A72" s="37"/>
      <c r="B72" s="22"/>
      <c r="C72" s="23"/>
      <c r="D72" s="7"/>
      <c r="E72" s="24"/>
      <c r="F72" s="24"/>
      <c r="G72" s="24"/>
      <c r="H72" s="24"/>
      <c r="I72" s="7"/>
      <c r="J72" s="25"/>
      <c r="K72" s="25"/>
      <c r="L72" s="38"/>
    </row>
    <row r="73" spans="1:12">
      <c r="A73" s="21"/>
      <c r="B73" s="22"/>
      <c r="C73" s="23"/>
      <c r="D73" s="7"/>
      <c r="E73" s="24"/>
      <c r="F73" s="24"/>
      <c r="G73" s="24"/>
      <c r="H73" s="24"/>
      <c r="I73" s="7"/>
      <c r="J73" s="25"/>
      <c r="K73" s="25"/>
      <c r="L73" s="38"/>
    </row>
    <row r="74" spans="1:12">
      <c r="A74" s="37"/>
      <c r="B74" s="22"/>
      <c r="C74" s="23"/>
      <c r="D74" s="7"/>
      <c r="E74" s="24"/>
      <c r="F74" s="24"/>
      <c r="G74" s="24"/>
      <c r="H74" s="24"/>
      <c r="I74" s="7"/>
      <c r="J74" s="25"/>
      <c r="K74" s="25"/>
      <c r="L74" s="38"/>
    </row>
    <row r="75" spans="1:12">
      <c r="A75" s="21"/>
      <c r="B75" s="22"/>
      <c r="C75" s="23"/>
      <c r="D75" s="7"/>
      <c r="E75" s="24"/>
      <c r="F75" s="24"/>
      <c r="G75" s="24"/>
      <c r="H75" s="24"/>
      <c r="I75" s="7"/>
      <c r="J75" s="25"/>
      <c r="K75" s="25"/>
      <c r="L75" s="38"/>
    </row>
    <row r="76" spans="1:12">
      <c r="A76" s="37"/>
      <c r="B76" s="22"/>
      <c r="C76" s="23"/>
      <c r="D76" s="7"/>
      <c r="E76" s="24"/>
      <c r="F76" s="24"/>
      <c r="G76" s="24"/>
      <c r="H76" s="24"/>
      <c r="I76" s="7"/>
      <c r="J76" s="25"/>
      <c r="K76" s="25"/>
      <c r="L76" s="38"/>
    </row>
    <row r="77" spans="1:12">
      <c r="A77" s="21"/>
      <c r="B77" s="22"/>
      <c r="C77" s="23"/>
      <c r="D77" s="7"/>
      <c r="E77" s="24"/>
      <c r="F77" s="24"/>
      <c r="G77" s="24"/>
      <c r="H77" s="24"/>
      <c r="I77" s="7"/>
      <c r="J77" s="25"/>
      <c r="K77" s="25"/>
      <c r="L77" s="38"/>
    </row>
    <row r="78" spans="1:12">
      <c r="A78" s="37"/>
      <c r="B78" s="22"/>
      <c r="C78" s="23"/>
      <c r="D78" s="7"/>
      <c r="E78" s="24"/>
      <c r="F78" s="24"/>
      <c r="G78" s="24"/>
      <c r="H78" s="24"/>
      <c r="I78" s="7"/>
      <c r="J78" s="25"/>
      <c r="K78" s="25"/>
      <c r="L78" s="38"/>
    </row>
    <row r="79" spans="1:12">
      <c r="A79" s="21"/>
      <c r="B79" s="22"/>
      <c r="C79" s="23"/>
      <c r="D79" s="7"/>
      <c r="E79" s="24"/>
      <c r="F79" s="24"/>
      <c r="G79" s="24"/>
      <c r="H79" s="24"/>
      <c r="I79" s="7"/>
      <c r="J79" s="25"/>
      <c r="K79" s="25"/>
      <c r="L79" s="38"/>
    </row>
    <row r="80" spans="1:12">
      <c r="A80" s="37"/>
      <c r="B80" s="22"/>
      <c r="C80" s="23"/>
      <c r="D80" s="7"/>
      <c r="E80" s="24"/>
      <c r="F80" s="24"/>
      <c r="G80" s="24"/>
      <c r="H80" s="24"/>
      <c r="I80" s="7"/>
      <c r="J80" s="25"/>
      <c r="K80" s="25"/>
      <c r="L80" s="38"/>
    </row>
    <row r="81" spans="1:12">
      <c r="A81" s="21"/>
      <c r="B81" s="22"/>
      <c r="C81" s="23"/>
      <c r="D81" s="7"/>
      <c r="E81" s="24"/>
      <c r="F81" s="24"/>
      <c r="G81" s="24"/>
      <c r="H81" s="24"/>
      <c r="I81" s="7"/>
      <c r="J81" s="25"/>
      <c r="K81" s="25"/>
      <c r="L81" s="38"/>
    </row>
    <row r="82" spans="1:12">
      <c r="A82" s="37"/>
      <c r="B82" s="22"/>
      <c r="C82" s="23"/>
      <c r="D82" s="7"/>
      <c r="E82" s="24"/>
      <c r="F82" s="24"/>
      <c r="G82" s="24"/>
      <c r="H82" s="24"/>
      <c r="I82" s="7"/>
      <c r="J82" s="25"/>
      <c r="K82" s="25"/>
      <c r="L82" s="38"/>
    </row>
    <row r="83" spans="1:12">
      <c r="A83" s="21"/>
      <c r="B83" s="22"/>
      <c r="C83" s="23"/>
      <c r="D83" s="7"/>
      <c r="E83" s="24"/>
      <c r="F83" s="24"/>
      <c r="G83" s="24"/>
      <c r="H83" s="24"/>
      <c r="I83" s="7"/>
      <c r="J83" s="25"/>
      <c r="K83" s="25"/>
      <c r="L83" s="38"/>
    </row>
    <row r="84" spans="1:12">
      <c r="A84" s="37"/>
      <c r="B84" s="22"/>
      <c r="C84" s="23"/>
      <c r="D84" s="7"/>
      <c r="E84" s="24"/>
      <c r="F84" s="24"/>
      <c r="G84" s="24"/>
      <c r="H84" s="24"/>
      <c r="I84" s="7"/>
      <c r="J84" s="25"/>
      <c r="K84" s="25"/>
      <c r="L84" s="38"/>
    </row>
    <row r="85" spans="1:12">
      <c r="A85" s="21"/>
      <c r="B85" s="22"/>
      <c r="C85" s="23"/>
      <c r="D85" s="7"/>
      <c r="E85" s="24"/>
      <c r="F85" s="24"/>
      <c r="G85" s="24"/>
      <c r="H85" s="24"/>
      <c r="I85" s="7"/>
      <c r="J85" s="25"/>
      <c r="K85" s="25"/>
      <c r="L85" s="38"/>
    </row>
    <row r="86" spans="1:12">
      <c r="A86" s="37"/>
      <c r="B86" s="22"/>
      <c r="C86" s="23"/>
      <c r="D86" s="7"/>
      <c r="E86" s="24"/>
      <c r="F86" s="24"/>
      <c r="G86" s="24"/>
      <c r="H86" s="24"/>
      <c r="I86" s="7"/>
      <c r="J86" s="25"/>
      <c r="K86" s="25"/>
      <c r="L86" s="38"/>
    </row>
    <row r="87" spans="1:12">
      <c r="A87" s="21"/>
      <c r="B87" s="22"/>
      <c r="C87" s="23"/>
      <c r="D87" s="7"/>
      <c r="E87" s="24"/>
      <c r="F87" s="24"/>
      <c r="G87" s="24"/>
      <c r="H87" s="24"/>
      <c r="I87" s="7"/>
      <c r="J87" s="25"/>
      <c r="K87" s="25"/>
      <c r="L87" s="38"/>
    </row>
    <row r="88" spans="1:12">
      <c r="A88" s="37"/>
      <c r="B88" s="22"/>
      <c r="C88" s="23"/>
      <c r="D88" s="7"/>
      <c r="E88" s="24"/>
      <c r="F88" s="24"/>
      <c r="G88" s="24"/>
      <c r="H88" s="24"/>
      <c r="I88" s="7"/>
      <c r="J88" s="25"/>
      <c r="K88" s="25"/>
      <c r="L88" s="38"/>
    </row>
    <row r="89" spans="1:12">
      <c r="A89" s="21"/>
      <c r="B89" s="22"/>
      <c r="C89" s="23"/>
      <c r="D89" s="7"/>
      <c r="E89" s="24"/>
      <c r="F89" s="24"/>
      <c r="G89" s="24"/>
      <c r="H89" s="24"/>
      <c r="I89" s="7"/>
      <c r="J89" s="25"/>
      <c r="K89" s="25"/>
      <c r="L89" s="38"/>
    </row>
    <row r="90" spans="1:12">
      <c r="A90" s="37"/>
      <c r="B90" s="22"/>
      <c r="C90" s="23"/>
      <c r="D90" s="7"/>
      <c r="E90" s="24"/>
      <c r="F90" s="24"/>
      <c r="G90" s="24"/>
      <c r="H90" s="24"/>
      <c r="I90" s="7"/>
      <c r="J90" s="25"/>
      <c r="K90" s="25"/>
      <c r="L90" s="38"/>
    </row>
    <row r="91" spans="1:12">
      <c r="A91" s="21"/>
      <c r="B91" s="22"/>
      <c r="C91" s="23"/>
      <c r="D91" s="7"/>
      <c r="E91" s="24"/>
      <c r="F91" s="24"/>
      <c r="G91" s="24"/>
      <c r="H91" s="24"/>
      <c r="I91" s="7"/>
      <c r="J91" s="25"/>
      <c r="K91" s="25"/>
      <c r="L91" s="38"/>
    </row>
    <row r="92" spans="1:12">
      <c r="A92" s="37"/>
      <c r="B92" s="22"/>
      <c r="C92" s="23"/>
      <c r="D92" s="7"/>
      <c r="E92" s="24"/>
      <c r="F92" s="24"/>
      <c r="G92" s="24"/>
      <c r="H92" s="24"/>
      <c r="I92" s="7"/>
      <c r="J92" s="25"/>
      <c r="K92" s="25"/>
      <c r="L92" s="38"/>
    </row>
    <row r="93" spans="1:12">
      <c r="A93" s="21"/>
      <c r="B93" s="22"/>
      <c r="C93" s="23"/>
      <c r="D93" s="7"/>
      <c r="E93" s="24"/>
      <c r="F93" s="24"/>
      <c r="G93" s="24"/>
      <c r="H93" s="24"/>
      <c r="I93" s="7"/>
      <c r="J93" s="25"/>
      <c r="K93" s="25"/>
      <c r="L93" s="38"/>
    </row>
    <row r="94" spans="1:12">
      <c r="A94" s="37"/>
      <c r="B94" s="22"/>
      <c r="C94" s="23"/>
      <c r="D94" s="7"/>
      <c r="E94" s="24"/>
      <c r="F94" s="24"/>
      <c r="G94" s="24"/>
      <c r="H94" s="24"/>
      <c r="I94" s="7"/>
      <c r="J94" s="25"/>
      <c r="K94" s="25"/>
      <c r="L94" s="38"/>
    </row>
    <row r="95" spans="1:12">
      <c r="A95" s="21"/>
      <c r="B95" s="22"/>
      <c r="C95" s="23"/>
      <c r="D95" s="7"/>
      <c r="E95" s="24"/>
      <c r="F95" s="24"/>
      <c r="G95" s="24"/>
      <c r="H95" s="24"/>
      <c r="I95" s="7"/>
      <c r="J95" s="25"/>
      <c r="K95" s="25"/>
      <c r="L95" s="38"/>
    </row>
    <row r="96" spans="1:12">
      <c r="A96" s="37"/>
      <c r="B96" s="22"/>
      <c r="C96" s="23"/>
      <c r="D96" s="7"/>
      <c r="E96" s="24"/>
      <c r="F96" s="24"/>
      <c r="G96" s="24"/>
      <c r="H96" s="24"/>
      <c r="I96" s="7"/>
      <c r="J96" s="25"/>
      <c r="K96" s="25"/>
      <c r="L96" s="38"/>
    </row>
    <row r="97" spans="1:12">
      <c r="A97" s="21"/>
      <c r="B97" s="22"/>
      <c r="C97" s="23"/>
      <c r="D97" s="7"/>
      <c r="E97" s="24"/>
      <c r="F97" s="24"/>
      <c r="G97" s="24"/>
      <c r="H97" s="24"/>
      <c r="I97" s="7"/>
      <c r="J97" s="25"/>
      <c r="K97" s="25"/>
      <c r="L97" s="38"/>
    </row>
    <row r="98" spans="1:12">
      <c r="A98" s="37"/>
      <c r="B98" s="22"/>
      <c r="C98" s="23"/>
      <c r="D98" s="7"/>
      <c r="E98" s="24"/>
      <c r="F98" s="24"/>
      <c r="G98" s="24"/>
      <c r="H98" s="24"/>
      <c r="I98" s="7"/>
      <c r="J98" s="25"/>
      <c r="K98" s="25"/>
      <c r="L98" s="38"/>
    </row>
    <row r="99" spans="1:12">
      <c r="A99" s="21"/>
      <c r="B99" s="22"/>
      <c r="C99" s="23"/>
      <c r="D99" s="7"/>
      <c r="E99" s="24"/>
      <c r="F99" s="24"/>
      <c r="G99" s="24"/>
      <c r="H99" s="24"/>
      <c r="I99" s="7"/>
      <c r="J99" s="25"/>
      <c r="K99" s="25"/>
      <c r="L99" s="38"/>
    </row>
    <row r="100" spans="1:12">
      <c r="A100" s="37"/>
      <c r="B100" s="22"/>
      <c r="C100" s="23"/>
      <c r="D100" s="7"/>
      <c r="E100" s="24"/>
      <c r="F100" s="24"/>
      <c r="G100" s="24"/>
      <c r="H100" s="24"/>
      <c r="I100" s="7"/>
      <c r="J100" s="25"/>
      <c r="K100" s="25"/>
      <c r="L100" s="38"/>
    </row>
    <row r="101" spans="1:12">
      <c r="A101" s="21"/>
      <c r="B101" s="22"/>
      <c r="C101" s="23"/>
      <c r="D101" s="7"/>
      <c r="E101" s="24"/>
      <c r="F101" s="24"/>
      <c r="G101" s="24"/>
      <c r="H101" s="24"/>
      <c r="I101" s="7"/>
      <c r="J101" s="25"/>
      <c r="K101" s="25"/>
      <c r="L101" s="38"/>
    </row>
    <row r="102" spans="1:12">
      <c r="A102" s="37"/>
      <c r="B102" s="22"/>
      <c r="C102" s="23"/>
      <c r="D102" s="7"/>
      <c r="E102" s="24"/>
      <c r="F102" s="24"/>
      <c r="G102" s="24"/>
      <c r="H102" s="24"/>
      <c r="I102" s="7"/>
      <c r="J102" s="25"/>
      <c r="K102" s="25"/>
      <c r="L102" s="38"/>
    </row>
    <row r="103" spans="1:12">
      <c r="A103" s="21"/>
      <c r="B103" s="22"/>
      <c r="C103" s="23"/>
      <c r="D103" s="7"/>
      <c r="E103" s="24"/>
      <c r="F103" s="24"/>
      <c r="G103" s="24"/>
      <c r="H103" s="24"/>
      <c r="I103" s="7"/>
      <c r="J103" s="25"/>
      <c r="K103" s="25"/>
      <c r="L103" s="38"/>
    </row>
    <row r="104" spans="1:12">
      <c r="A104" s="37"/>
      <c r="B104" s="22"/>
      <c r="C104" s="23"/>
      <c r="D104" s="7"/>
      <c r="E104" s="24"/>
      <c r="F104" s="24"/>
      <c r="G104" s="24"/>
      <c r="H104" s="24"/>
      <c r="I104" s="7"/>
      <c r="J104" s="25"/>
      <c r="K104" s="25"/>
      <c r="L104" s="38"/>
    </row>
    <row r="105" spans="1:12">
      <c r="A105" s="21"/>
      <c r="B105" s="22"/>
      <c r="C105" s="23"/>
      <c r="D105" s="7"/>
      <c r="E105" s="24"/>
      <c r="F105" s="24"/>
      <c r="G105" s="24"/>
      <c r="H105" s="24"/>
      <c r="I105" s="7"/>
      <c r="J105" s="25"/>
      <c r="K105" s="25"/>
      <c r="L105" s="38"/>
    </row>
    <row r="106" spans="1:12">
      <c r="A106" s="37"/>
      <c r="B106" s="22"/>
      <c r="C106" s="23"/>
      <c r="D106" s="7"/>
      <c r="E106" s="24"/>
      <c r="F106" s="24"/>
      <c r="G106" s="24"/>
      <c r="H106" s="24"/>
      <c r="I106" s="7"/>
      <c r="J106" s="25"/>
      <c r="K106" s="25"/>
      <c r="L106" s="38"/>
    </row>
    <row r="107" spans="1:12">
      <c r="A107" s="21"/>
      <c r="B107" s="22"/>
      <c r="C107" s="23"/>
      <c r="D107" s="7"/>
      <c r="E107" s="24"/>
      <c r="F107" s="24"/>
      <c r="G107" s="24"/>
      <c r="H107" s="24"/>
      <c r="I107" s="7"/>
      <c r="J107" s="25"/>
      <c r="K107" s="25"/>
      <c r="L107" s="38"/>
    </row>
    <row r="108" spans="1:12">
      <c r="A108" s="37"/>
      <c r="B108" s="22"/>
      <c r="C108" s="23"/>
      <c r="D108" s="7"/>
      <c r="E108" s="24"/>
      <c r="F108" s="24"/>
      <c r="G108" s="24"/>
      <c r="H108" s="24"/>
      <c r="I108" s="7"/>
      <c r="J108" s="25"/>
      <c r="K108" s="25"/>
      <c r="L108" s="38"/>
    </row>
    <row r="109" spans="1:12">
      <c r="A109" s="21"/>
      <c r="B109" s="22"/>
      <c r="C109" s="23"/>
      <c r="D109" s="7"/>
      <c r="E109" s="24"/>
      <c r="F109" s="24"/>
      <c r="G109" s="24"/>
      <c r="H109" s="24"/>
      <c r="I109" s="7"/>
      <c r="J109" s="25"/>
      <c r="K109" s="25"/>
      <c r="L109" s="38"/>
    </row>
    <row r="110" spans="1:12">
      <c r="A110" s="37"/>
      <c r="B110" s="22"/>
      <c r="C110" s="23"/>
      <c r="D110" s="7"/>
      <c r="E110" s="24"/>
      <c r="F110" s="24"/>
      <c r="G110" s="24"/>
      <c r="H110" s="24"/>
      <c r="I110" s="7"/>
      <c r="J110" s="25"/>
      <c r="K110" s="25"/>
      <c r="L110" s="38"/>
    </row>
    <row r="111" spans="1:12">
      <c r="A111" s="21"/>
      <c r="B111" s="22"/>
      <c r="C111" s="23"/>
      <c r="D111" s="7"/>
      <c r="E111" s="24"/>
      <c r="F111" s="24"/>
      <c r="G111" s="24"/>
      <c r="H111" s="24"/>
      <c r="I111" s="7"/>
      <c r="J111" s="25"/>
      <c r="K111" s="25"/>
      <c r="L111" s="38"/>
    </row>
    <row r="112" spans="1:12">
      <c r="A112" s="37"/>
      <c r="B112" s="22"/>
      <c r="C112" s="23"/>
      <c r="D112" s="7"/>
      <c r="E112" s="24"/>
      <c r="F112" s="24"/>
      <c r="G112" s="24"/>
      <c r="H112" s="24"/>
      <c r="I112" s="7"/>
      <c r="J112" s="25"/>
      <c r="K112" s="25"/>
      <c r="L112" s="38"/>
    </row>
    <row r="113" spans="1:12">
      <c r="A113" s="21"/>
      <c r="B113" s="22"/>
      <c r="C113" s="23"/>
      <c r="D113" s="7"/>
      <c r="E113" s="24"/>
      <c r="F113" s="24"/>
      <c r="G113" s="24"/>
      <c r="H113" s="24"/>
      <c r="I113" s="7"/>
      <c r="J113" s="25"/>
      <c r="K113" s="25"/>
      <c r="L113" s="38"/>
    </row>
    <row r="114" spans="1:12">
      <c r="A114" s="37"/>
      <c r="B114" s="22"/>
      <c r="C114" s="23"/>
      <c r="D114" s="7"/>
      <c r="E114" s="24"/>
      <c r="F114" s="24"/>
      <c r="G114" s="24"/>
      <c r="H114" s="24"/>
      <c r="I114" s="7"/>
      <c r="J114" s="25"/>
      <c r="K114" s="25"/>
      <c r="L114" s="38"/>
    </row>
    <row r="115" spans="1:12">
      <c r="A115" s="21"/>
      <c r="B115" s="22"/>
      <c r="C115" s="23"/>
      <c r="D115" s="7"/>
      <c r="E115" s="24"/>
      <c r="F115" s="24"/>
      <c r="G115" s="24"/>
      <c r="H115" s="24"/>
      <c r="I115" s="7"/>
      <c r="J115" s="25"/>
      <c r="K115" s="25"/>
      <c r="L115" s="38"/>
    </row>
    <row r="116" spans="1:12">
      <c r="A116" s="37"/>
      <c r="B116" s="22"/>
      <c r="C116" s="23"/>
      <c r="D116" s="7"/>
      <c r="E116" s="24"/>
      <c r="F116" s="24"/>
      <c r="G116" s="24"/>
      <c r="H116" s="24"/>
      <c r="I116" s="7"/>
      <c r="J116" s="25"/>
      <c r="K116" s="25"/>
      <c r="L116" s="38"/>
    </row>
    <row r="117" spans="1:12">
      <c r="A117" s="21"/>
      <c r="B117" s="22"/>
      <c r="C117" s="23"/>
      <c r="D117" s="7"/>
      <c r="E117" s="24"/>
      <c r="F117" s="24"/>
      <c r="G117" s="24"/>
      <c r="H117" s="24"/>
      <c r="I117" s="7"/>
      <c r="J117" s="25"/>
      <c r="K117" s="25"/>
      <c r="L117" s="38"/>
    </row>
    <row r="118" spans="1:12">
      <c r="A118" s="37"/>
      <c r="B118" s="22"/>
      <c r="C118" s="23"/>
      <c r="D118" s="7"/>
      <c r="E118" s="24"/>
      <c r="F118" s="24"/>
      <c r="G118" s="24"/>
      <c r="H118" s="24"/>
      <c r="I118" s="7"/>
      <c r="J118" s="25"/>
      <c r="K118" s="25"/>
      <c r="L118" s="38"/>
    </row>
    <row r="119" spans="1:12">
      <c r="A119" s="21"/>
      <c r="B119" s="22"/>
      <c r="C119" s="23"/>
      <c r="D119" s="7"/>
      <c r="E119" s="24"/>
      <c r="F119" s="24"/>
      <c r="G119" s="24"/>
      <c r="H119" s="24"/>
      <c r="I119" s="7"/>
      <c r="J119" s="25"/>
      <c r="K119" s="25"/>
      <c r="L119" s="38"/>
    </row>
    <row r="120" spans="1:12">
      <c r="A120" s="37"/>
      <c r="B120" s="22"/>
      <c r="C120" s="23"/>
      <c r="D120" s="7"/>
      <c r="E120" s="24"/>
      <c r="F120" s="24"/>
      <c r="G120" s="24"/>
      <c r="H120" s="24"/>
      <c r="I120" s="7"/>
      <c r="J120" s="25"/>
      <c r="K120" s="25"/>
      <c r="L120" s="38"/>
    </row>
    <row r="121" spans="1:12">
      <c r="A121" s="21"/>
      <c r="B121" s="22"/>
      <c r="C121" s="23"/>
      <c r="D121" s="7"/>
      <c r="E121" s="24"/>
      <c r="F121" s="24"/>
      <c r="G121" s="24"/>
      <c r="H121" s="24"/>
      <c r="I121" s="7"/>
      <c r="J121" s="25"/>
      <c r="K121" s="25"/>
      <c r="L121" s="38"/>
    </row>
    <row r="122" spans="1:12">
      <c r="A122" s="37"/>
      <c r="B122" s="22"/>
      <c r="C122" s="23"/>
      <c r="D122" s="7"/>
      <c r="E122" s="24"/>
      <c r="F122" s="24"/>
      <c r="G122" s="24"/>
      <c r="H122" s="24"/>
      <c r="I122" s="7"/>
      <c r="J122" s="25"/>
      <c r="K122" s="25"/>
      <c r="L122" s="38"/>
    </row>
    <row r="123" spans="1:12">
      <c r="A123" s="21"/>
      <c r="B123" s="22"/>
      <c r="C123" s="23"/>
      <c r="D123" s="7"/>
      <c r="E123" s="24"/>
      <c r="F123" s="24"/>
      <c r="G123" s="24"/>
      <c r="H123" s="24"/>
      <c r="I123" s="7"/>
      <c r="J123" s="25"/>
      <c r="K123" s="25"/>
      <c r="L123" s="38"/>
    </row>
    <row r="124" spans="1:12">
      <c r="A124" s="37"/>
      <c r="B124" s="22"/>
      <c r="C124" s="23"/>
      <c r="D124" s="7"/>
      <c r="E124" s="24"/>
      <c r="F124" s="24"/>
      <c r="G124" s="24"/>
      <c r="H124" s="24"/>
      <c r="I124" s="7"/>
      <c r="J124" s="25"/>
      <c r="K124" s="25"/>
      <c r="L124" s="38"/>
    </row>
    <row r="125" spans="1:12">
      <c r="A125" s="21"/>
      <c r="B125" s="22"/>
      <c r="C125" s="23"/>
      <c r="D125" s="7"/>
      <c r="E125" s="24"/>
      <c r="F125" s="24"/>
      <c r="G125" s="24"/>
      <c r="H125" s="24"/>
      <c r="I125" s="7"/>
      <c r="J125" s="25"/>
      <c r="K125" s="25"/>
      <c r="L125" s="38"/>
    </row>
    <row r="126" spans="1:12">
      <c r="A126" s="37"/>
      <c r="B126" s="39"/>
      <c r="C126" s="40"/>
      <c r="D126" s="41"/>
      <c r="E126" s="42"/>
      <c r="F126" s="42"/>
      <c r="G126" s="42"/>
      <c r="H126" s="42"/>
      <c r="I126" s="41"/>
      <c r="J126" s="43"/>
      <c r="K126" s="43"/>
      <c r="L126" s="44"/>
    </row>
    <row r="127" spans="1:12">
      <c r="A127" s="21"/>
      <c r="B127" s="45"/>
      <c r="C127" s="23"/>
      <c r="D127" s="35"/>
      <c r="E127" s="46"/>
      <c r="F127" s="46"/>
      <c r="G127" s="46"/>
      <c r="H127" s="46"/>
      <c r="I127" s="35"/>
      <c r="J127" s="47"/>
      <c r="K127" s="47"/>
      <c r="L127" s="48"/>
    </row>
    <row r="128" spans="1:12">
      <c r="A128" s="37"/>
      <c r="B128" s="39"/>
      <c r="C128" s="40"/>
      <c r="D128" s="41"/>
      <c r="E128" s="42"/>
      <c r="F128" s="42"/>
      <c r="G128" s="42"/>
      <c r="H128" s="42"/>
      <c r="I128" s="41"/>
      <c r="J128" s="43"/>
      <c r="K128" s="43"/>
      <c r="L128" s="44"/>
    </row>
    <row r="129" spans="1:12">
      <c r="A129" s="21"/>
      <c r="B129" s="45"/>
      <c r="C129" s="23"/>
      <c r="D129" s="35"/>
      <c r="E129" s="46"/>
      <c r="F129" s="46"/>
      <c r="G129" s="46"/>
      <c r="H129" s="46"/>
      <c r="I129" s="35"/>
      <c r="J129" s="47"/>
      <c r="K129" s="47"/>
      <c r="L129" s="48"/>
    </row>
    <row r="130" spans="1:12">
      <c r="A130" s="37"/>
      <c r="B130" s="39"/>
      <c r="C130" s="40"/>
      <c r="D130" s="41"/>
      <c r="E130" s="42"/>
      <c r="F130" s="42"/>
      <c r="G130" s="42"/>
      <c r="H130" s="42"/>
      <c r="I130" s="41"/>
      <c r="J130" s="43"/>
      <c r="K130" s="43"/>
      <c r="L130" s="44"/>
    </row>
    <row r="131" spans="1:12">
      <c r="A131" s="21"/>
      <c r="B131" s="45"/>
      <c r="C131" s="23"/>
      <c r="D131" s="35"/>
      <c r="E131" s="46"/>
      <c r="F131" s="46"/>
      <c r="G131" s="46"/>
      <c r="H131" s="46"/>
      <c r="I131" s="35"/>
      <c r="J131" s="47"/>
      <c r="K131" s="47"/>
      <c r="L131" s="48"/>
    </row>
    <row r="132" spans="1:12">
      <c r="A132" s="37"/>
      <c r="B132" s="39"/>
      <c r="C132" s="40"/>
      <c r="D132" s="41"/>
      <c r="E132" s="42"/>
      <c r="F132" s="42"/>
      <c r="G132" s="42"/>
      <c r="H132" s="42"/>
      <c r="I132" s="41"/>
      <c r="J132" s="43"/>
      <c r="K132" s="43"/>
      <c r="L132" s="44"/>
    </row>
    <row r="133" spans="1:12">
      <c r="A133" s="21"/>
      <c r="B133" s="45"/>
      <c r="C133" s="23"/>
      <c r="D133" s="35"/>
      <c r="E133" s="46"/>
      <c r="F133" s="46"/>
      <c r="G133" s="46"/>
      <c r="H133" s="46"/>
      <c r="I133" s="35"/>
      <c r="J133" s="47"/>
      <c r="K133" s="47"/>
      <c r="L133" s="48"/>
    </row>
    <row r="134" spans="1:12">
      <c r="A134" s="37"/>
      <c r="B134" s="39"/>
      <c r="C134" s="40"/>
      <c r="D134" s="41"/>
      <c r="E134" s="42"/>
      <c r="F134" s="42"/>
      <c r="G134" s="42"/>
      <c r="H134" s="42"/>
      <c r="I134" s="41"/>
      <c r="J134" s="43"/>
      <c r="K134" s="43"/>
      <c r="L134" s="44"/>
    </row>
    <row r="135" spans="1:12">
      <c r="A135" s="21"/>
      <c r="B135" s="45"/>
      <c r="C135" s="23"/>
      <c r="D135" s="35"/>
      <c r="E135" s="46"/>
      <c r="F135" s="46"/>
      <c r="G135" s="46"/>
      <c r="H135" s="46"/>
      <c r="I135" s="35"/>
      <c r="J135" s="47"/>
      <c r="K135" s="47"/>
      <c r="L135" s="48"/>
    </row>
    <row r="136" spans="1:12">
      <c r="A136" s="37"/>
      <c r="B136" s="39"/>
      <c r="C136" s="40"/>
      <c r="D136" s="41"/>
      <c r="E136" s="42"/>
      <c r="F136" s="42"/>
      <c r="G136" s="42"/>
      <c r="H136" s="42"/>
      <c r="I136" s="41"/>
      <c r="J136" s="43"/>
      <c r="K136" s="43"/>
      <c r="L136" s="44"/>
    </row>
    <row r="137" spans="1:12">
      <c r="A137" s="21"/>
      <c r="B137" s="45"/>
      <c r="C137" s="23"/>
      <c r="D137" s="35"/>
      <c r="E137" s="46"/>
      <c r="F137" s="46"/>
      <c r="G137" s="46"/>
      <c r="H137" s="46"/>
      <c r="I137" s="35"/>
      <c r="J137" s="47"/>
      <c r="K137" s="47"/>
      <c r="L137" s="48"/>
    </row>
    <row r="138" spans="1:12">
      <c r="A138" s="37"/>
      <c r="B138" s="39"/>
      <c r="C138" s="40"/>
      <c r="D138" s="41"/>
      <c r="E138" s="42"/>
      <c r="F138" s="42"/>
      <c r="G138" s="42"/>
      <c r="H138" s="42"/>
      <c r="I138" s="41"/>
      <c r="J138" s="43"/>
      <c r="K138" s="43"/>
      <c r="L138" s="44"/>
    </row>
    <row r="139" spans="1:12">
      <c r="A139" s="21"/>
      <c r="B139" s="45"/>
      <c r="C139" s="23"/>
      <c r="D139" s="35"/>
      <c r="E139" s="46"/>
      <c r="F139" s="46"/>
      <c r="G139" s="46"/>
      <c r="H139" s="46"/>
      <c r="I139" s="35"/>
      <c r="J139" s="47"/>
      <c r="K139" s="47"/>
      <c r="L139" s="48"/>
    </row>
    <row r="140" spans="1:12">
      <c r="A140" s="37"/>
      <c r="B140" s="39"/>
      <c r="C140" s="40"/>
      <c r="D140" s="41"/>
      <c r="E140" s="42"/>
      <c r="F140" s="42"/>
      <c r="G140" s="42"/>
      <c r="H140" s="42"/>
      <c r="I140" s="41"/>
      <c r="J140" s="43"/>
      <c r="K140" s="43"/>
      <c r="L140" s="44"/>
    </row>
    <row r="141" spans="1:12">
      <c r="A141" s="21"/>
      <c r="B141" s="45"/>
      <c r="C141" s="23"/>
      <c r="D141" s="35"/>
      <c r="E141" s="46"/>
      <c r="F141" s="46"/>
      <c r="G141" s="46"/>
      <c r="H141" s="46"/>
      <c r="I141" s="35"/>
      <c r="J141" s="47"/>
      <c r="K141" s="47"/>
      <c r="L141" s="48"/>
    </row>
    <row r="142" spans="1:12">
      <c r="A142" s="37"/>
      <c r="B142" s="39"/>
      <c r="C142" s="40"/>
      <c r="D142" s="41"/>
      <c r="E142" s="42"/>
      <c r="F142" s="42"/>
      <c r="G142" s="42"/>
      <c r="H142" s="42"/>
      <c r="I142" s="41"/>
      <c r="J142" s="43"/>
      <c r="K142" s="43"/>
      <c r="L142" s="44"/>
    </row>
    <row r="143" spans="1:12">
      <c r="A143" s="21"/>
      <c r="B143" s="45"/>
      <c r="C143" s="23"/>
      <c r="D143" s="35"/>
      <c r="E143" s="46"/>
      <c r="F143" s="46"/>
      <c r="G143" s="46"/>
      <c r="H143" s="46"/>
      <c r="I143" s="35"/>
      <c r="J143" s="47"/>
      <c r="K143" s="47"/>
      <c r="L143" s="48"/>
    </row>
    <row r="144" spans="1:12">
      <c r="A144" s="37"/>
      <c r="B144" s="39"/>
      <c r="C144" s="40"/>
      <c r="D144" s="41"/>
      <c r="E144" s="42"/>
      <c r="F144" s="42"/>
      <c r="G144" s="42"/>
      <c r="H144" s="42"/>
      <c r="I144" s="41"/>
      <c r="J144" s="43"/>
      <c r="K144" s="43"/>
      <c r="L144" s="44"/>
    </row>
    <row r="145" spans="1:12">
      <c r="A145" s="21"/>
      <c r="B145" s="45"/>
      <c r="C145" s="23"/>
      <c r="D145" s="35"/>
      <c r="E145" s="46"/>
      <c r="F145" s="46"/>
      <c r="G145" s="46"/>
      <c r="H145" s="46"/>
      <c r="I145" s="35"/>
      <c r="J145" s="47"/>
      <c r="K145" s="47"/>
      <c r="L145" s="48"/>
    </row>
    <row r="146" spans="1:12">
      <c r="A146" s="37"/>
      <c r="B146" s="39"/>
      <c r="C146" s="40"/>
      <c r="D146" s="41"/>
      <c r="E146" s="49"/>
      <c r="F146" s="50"/>
      <c r="G146" s="50"/>
      <c r="H146" s="50"/>
      <c r="I146" s="41"/>
      <c r="J146" s="43"/>
      <c r="K146" s="43"/>
      <c r="L146" s="44"/>
    </row>
    <row r="147" spans="1:12">
      <c r="A147" s="21"/>
      <c r="B147" s="45"/>
      <c r="C147" s="23"/>
      <c r="D147" s="35"/>
      <c r="E147" s="46"/>
      <c r="F147" s="46"/>
      <c r="G147" s="46"/>
      <c r="H147" s="46"/>
      <c r="I147" s="35"/>
      <c r="J147" s="47"/>
      <c r="K147" s="47"/>
      <c r="L147" s="48"/>
    </row>
    <row r="148" spans="1:12">
      <c r="A148" s="37"/>
      <c r="B148" s="39"/>
      <c r="C148" s="40"/>
      <c r="D148" s="41"/>
      <c r="E148" s="42"/>
      <c r="F148" s="42"/>
      <c r="G148" s="42"/>
      <c r="H148" s="42"/>
      <c r="I148" s="41"/>
      <c r="J148" s="43"/>
      <c r="K148" s="43"/>
      <c r="L148" s="44"/>
    </row>
    <row r="149" spans="1:12">
      <c r="A149" s="21"/>
      <c r="B149" s="45"/>
      <c r="C149" s="23"/>
      <c r="D149" s="35"/>
      <c r="E149" s="46"/>
      <c r="F149" s="46"/>
      <c r="G149" s="46"/>
      <c r="H149" s="46"/>
      <c r="I149" s="35"/>
      <c r="J149" s="47"/>
      <c r="K149" s="47"/>
      <c r="L149" s="48"/>
    </row>
    <row r="150" spans="1:12">
      <c r="A150" s="37"/>
      <c r="B150" s="39"/>
      <c r="C150" s="40"/>
      <c r="D150" s="41"/>
      <c r="E150" s="42"/>
      <c r="F150" s="42"/>
      <c r="G150" s="42"/>
      <c r="H150" s="42"/>
      <c r="I150" s="41"/>
      <c r="J150" s="43"/>
      <c r="K150" s="43"/>
      <c r="L150" s="44"/>
    </row>
    <row r="151" spans="1:12">
      <c r="A151" s="21"/>
      <c r="B151" s="45"/>
      <c r="C151" s="23"/>
      <c r="D151" s="35"/>
      <c r="E151" s="46"/>
      <c r="F151" s="46"/>
      <c r="G151" s="46"/>
      <c r="H151" s="46"/>
      <c r="I151" s="35"/>
      <c r="J151" s="47"/>
      <c r="K151" s="47"/>
      <c r="L151" s="48"/>
    </row>
    <row r="152" spans="1:12">
      <c r="A152" s="37"/>
      <c r="B152" s="39"/>
      <c r="C152" s="40"/>
      <c r="D152" s="41"/>
      <c r="E152" s="42"/>
      <c r="F152" s="42"/>
      <c r="G152" s="42"/>
      <c r="H152" s="42"/>
      <c r="I152" s="41"/>
      <c r="J152" s="43"/>
      <c r="K152" s="43"/>
      <c r="L152" s="44"/>
    </row>
    <row r="153" spans="1:12">
      <c r="A153" s="21"/>
      <c r="B153" s="45"/>
      <c r="C153" s="23"/>
      <c r="D153" s="35"/>
      <c r="E153" s="46"/>
      <c r="F153" s="46"/>
      <c r="G153" s="46"/>
      <c r="H153" s="46"/>
      <c r="I153" s="35"/>
      <c r="J153" s="47"/>
      <c r="K153" s="47"/>
      <c r="L153" s="48"/>
    </row>
    <row r="154" spans="1:12">
      <c r="A154" s="37"/>
      <c r="B154" s="39"/>
      <c r="C154" s="40"/>
      <c r="D154" s="41"/>
      <c r="E154" s="42"/>
      <c r="F154" s="42"/>
      <c r="G154" s="42"/>
      <c r="H154" s="42"/>
      <c r="I154" s="41"/>
      <c r="J154" s="43"/>
      <c r="K154" s="43"/>
      <c r="L154" s="44"/>
    </row>
    <row r="155" spans="1:12">
      <c r="A155" s="21"/>
      <c r="B155" s="45"/>
      <c r="C155" s="23"/>
      <c r="D155" s="35"/>
      <c r="E155" s="46"/>
      <c r="F155" s="46"/>
      <c r="G155" s="46"/>
      <c r="H155" s="46"/>
      <c r="I155" s="35"/>
      <c r="J155" s="47"/>
      <c r="K155" s="47"/>
      <c r="L155" s="48"/>
    </row>
    <row r="156" spans="1:12">
      <c r="A156" s="37"/>
      <c r="B156" s="39"/>
      <c r="C156" s="40"/>
      <c r="D156" s="41"/>
      <c r="E156" s="42"/>
      <c r="F156" s="42"/>
      <c r="G156" s="42"/>
      <c r="H156" s="42"/>
      <c r="I156" s="41"/>
      <c r="J156" s="43"/>
      <c r="K156" s="43"/>
      <c r="L156" s="44"/>
    </row>
    <row r="157" spans="1:12">
      <c r="A157" s="21"/>
      <c r="B157" s="45"/>
      <c r="C157" s="23"/>
      <c r="D157" s="35"/>
      <c r="E157" s="46"/>
      <c r="F157" s="46"/>
      <c r="G157" s="46"/>
      <c r="H157" s="46"/>
      <c r="I157" s="35"/>
      <c r="J157" s="47"/>
      <c r="K157" s="47"/>
      <c r="L157" s="48"/>
    </row>
    <row r="158" spans="1:12">
      <c r="A158" s="37"/>
      <c r="B158" s="39"/>
      <c r="C158" s="40"/>
      <c r="D158" s="41"/>
      <c r="E158" s="42"/>
      <c r="F158" s="42"/>
      <c r="G158" s="42"/>
      <c r="H158" s="42"/>
      <c r="I158" s="41"/>
      <c r="J158" s="43"/>
      <c r="K158" s="43"/>
      <c r="L158" s="44"/>
    </row>
    <row r="159" spans="1:12">
      <c r="A159" s="21"/>
      <c r="B159" s="45"/>
      <c r="C159" s="23"/>
      <c r="D159" s="35"/>
      <c r="E159" s="46"/>
      <c r="F159" s="46"/>
      <c r="G159" s="46"/>
      <c r="H159" s="46"/>
      <c r="I159" s="35"/>
      <c r="J159" s="47"/>
      <c r="K159" s="47"/>
      <c r="L159" s="48"/>
    </row>
    <row r="160" spans="1:12">
      <c r="A160" s="37"/>
      <c r="B160" s="39"/>
      <c r="C160" s="40"/>
      <c r="D160" s="41"/>
      <c r="E160" s="42"/>
      <c r="F160" s="42"/>
      <c r="G160" s="42"/>
      <c r="H160" s="42"/>
      <c r="I160" s="41"/>
      <c r="J160" s="43"/>
      <c r="K160" s="43"/>
      <c r="L160" s="44"/>
    </row>
    <row r="161" spans="1:12">
      <c r="A161" s="21"/>
      <c r="B161" s="45"/>
      <c r="C161" s="23"/>
      <c r="D161" s="35"/>
      <c r="E161" s="46"/>
      <c r="F161" s="46"/>
      <c r="G161" s="46"/>
      <c r="H161" s="46"/>
      <c r="I161" s="35"/>
      <c r="J161" s="47"/>
      <c r="K161" s="47"/>
      <c r="L161" s="48"/>
    </row>
    <row r="162" spans="1:12">
      <c r="A162" s="37"/>
      <c r="B162" s="39"/>
      <c r="C162" s="40"/>
      <c r="D162" s="41"/>
      <c r="E162" s="42"/>
      <c r="F162" s="42"/>
      <c r="G162" s="42"/>
      <c r="H162" s="42"/>
      <c r="I162" s="41"/>
      <c r="J162" s="43"/>
      <c r="K162" s="43"/>
      <c r="L162" s="44"/>
    </row>
    <row r="163" spans="1:12">
      <c r="A163" s="37"/>
      <c r="B163" s="45"/>
      <c r="C163" s="23"/>
      <c r="D163" s="35"/>
      <c r="E163" s="46"/>
      <c r="F163" s="46"/>
      <c r="G163" s="46"/>
      <c r="H163" s="46"/>
      <c r="I163" s="35"/>
      <c r="J163" s="47"/>
      <c r="K163" s="47"/>
      <c r="L163" s="48"/>
    </row>
    <row r="164" spans="1:12">
      <c r="A164" s="37"/>
      <c r="B164" s="39"/>
      <c r="C164" s="40"/>
      <c r="D164" s="41"/>
      <c r="E164" s="42"/>
      <c r="F164" s="42"/>
      <c r="G164" s="42"/>
      <c r="H164" s="42"/>
      <c r="I164" s="41"/>
      <c r="J164" s="43"/>
      <c r="K164" s="43"/>
      <c r="L164" s="44"/>
    </row>
    <row r="165" spans="1:12">
      <c r="A165" s="37"/>
      <c r="B165" s="45"/>
      <c r="C165" s="23"/>
      <c r="D165" s="35"/>
      <c r="E165" s="46"/>
      <c r="F165" s="46"/>
      <c r="G165" s="46"/>
      <c r="H165" s="46"/>
      <c r="I165" s="35"/>
      <c r="J165" s="47"/>
      <c r="K165" s="47"/>
      <c r="L165" s="48"/>
    </row>
    <row r="166" spans="1:12">
      <c r="A166" s="37"/>
      <c r="B166" s="22"/>
      <c r="C166" s="23"/>
      <c r="D166" s="7"/>
      <c r="E166" s="24"/>
      <c r="F166" s="24"/>
      <c r="G166" s="24"/>
      <c r="H166" s="24"/>
      <c r="I166" s="7"/>
      <c r="J166" s="47"/>
      <c r="K166" s="25"/>
      <c r="L166" s="38"/>
    </row>
    <row r="167" spans="1:12">
      <c r="A167" s="37"/>
      <c r="B167" s="22"/>
      <c r="C167" s="23"/>
      <c r="D167" s="7"/>
      <c r="E167" s="24"/>
      <c r="F167" s="24"/>
      <c r="G167" s="24"/>
      <c r="H167" s="24"/>
      <c r="I167" s="7"/>
      <c r="J167" s="47"/>
      <c r="K167" s="25"/>
      <c r="L167" s="38"/>
    </row>
    <row r="168" spans="1:12">
      <c r="A168" s="37"/>
      <c r="B168" s="22"/>
      <c r="C168" s="23"/>
      <c r="D168" s="7"/>
      <c r="E168" s="24"/>
      <c r="F168" s="24"/>
      <c r="G168" s="24"/>
      <c r="H168" s="24"/>
      <c r="I168" s="7"/>
      <c r="J168" s="47"/>
      <c r="K168" s="25"/>
      <c r="L168" s="38"/>
    </row>
    <row r="169" spans="1:12">
      <c r="A169" s="37"/>
      <c r="B169" s="22"/>
      <c r="C169" s="23"/>
      <c r="D169" s="7"/>
      <c r="E169" s="24"/>
      <c r="F169" s="24"/>
      <c r="G169" s="24"/>
      <c r="H169" s="24"/>
      <c r="I169" s="7"/>
      <c r="J169" s="47"/>
      <c r="K169" s="25"/>
      <c r="L169" s="38"/>
    </row>
    <row r="170" spans="1:12">
      <c r="A170" s="37"/>
      <c r="B170" s="22"/>
      <c r="C170" s="23"/>
      <c r="D170" s="7"/>
      <c r="E170" s="24"/>
      <c r="F170" s="24"/>
      <c r="G170" s="24"/>
      <c r="H170" s="24"/>
      <c r="I170" s="7"/>
      <c r="J170" s="47"/>
      <c r="K170" s="25"/>
      <c r="L170" s="38"/>
    </row>
    <row r="171" spans="1:12">
      <c r="A171" s="37"/>
      <c r="B171" s="22"/>
      <c r="C171" s="23"/>
      <c r="D171" s="7"/>
      <c r="E171" s="24"/>
      <c r="F171" s="24"/>
      <c r="G171" s="24"/>
      <c r="H171" s="24"/>
      <c r="I171" s="7"/>
      <c r="J171" s="47"/>
      <c r="K171" s="25"/>
      <c r="L171" s="38"/>
    </row>
    <row r="172" spans="1:12">
      <c r="A172" s="37"/>
      <c r="B172" s="22"/>
      <c r="C172" s="23"/>
      <c r="D172" s="7"/>
      <c r="E172" s="24"/>
      <c r="F172" s="24"/>
      <c r="G172" s="24"/>
      <c r="H172" s="24"/>
      <c r="I172" s="7"/>
      <c r="J172" s="47"/>
      <c r="K172" s="25"/>
      <c r="L172" s="38"/>
    </row>
    <row r="173" spans="1:12">
      <c r="A173" s="37"/>
      <c r="B173" s="22"/>
      <c r="C173" s="23"/>
      <c r="D173" s="7"/>
      <c r="E173" s="24"/>
      <c r="F173" s="24"/>
      <c r="G173" s="24"/>
      <c r="H173" s="24"/>
      <c r="I173" s="7"/>
      <c r="J173" s="47"/>
      <c r="K173" s="25"/>
      <c r="L173" s="38"/>
    </row>
    <row r="174" spans="1:12">
      <c r="A174" s="37"/>
      <c r="B174" s="22"/>
      <c r="C174" s="23"/>
      <c r="D174" s="7"/>
      <c r="E174" s="24"/>
      <c r="F174" s="24"/>
      <c r="G174" s="24"/>
      <c r="H174" s="24"/>
      <c r="I174" s="7"/>
      <c r="J174" s="47"/>
      <c r="K174" s="25"/>
      <c r="L174" s="38"/>
    </row>
    <row r="175" spans="1:12">
      <c r="A175" s="37"/>
      <c r="B175" s="22"/>
      <c r="C175" s="23"/>
      <c r="D175" s="7"/>
      <c r="E175" s="24"/>
      <c r="F175" s="24"/>
      <c r="G175" s="24"/>
      <c r="H175" s="24"/>
      <c r="I175" s="7"/>
      <c r="J175" s="47"/>
      <c r="K175" s="25"/>
      <c r="L175" s="38"/>
    </row>
    <row r="176" spans="1:12">
      <c r="A176" s="37"/>
      <c r="B176" s="22"/>
      <c r="C176" s="23"/>
      <c r="D176" s="7"/>
      <c r="E176" s="24"/>
      <c r="F176" s="24"/>
      <c r="G176" s="24"/>
      <c r="H176" s="24"/>
      <c r="I176" s="7"/>
      <c r="J176" s="47"/>
      <c r="K176" s="25"/>
      <c r="L176" s="38"/>
    </row>
    <row r="177" spans="1:12">
      <c r="A177" s="37"/>
      <c r="B177" s="22"/>
      <c r="C177" s="23"/>
      <c r="D177" s="7"/>
      <c r="E177" s="24"/>
      <c r="F177" s="24"/>
      <c r="G177" s="24"/>
      <c r="H177" s="24"/>
      <c r="I177" s="7"/>
      <c r="J177" s="47"/>
      <c r="K177" s="25"/>
      <c r="L177" s="38"/>
    </row>
    <row r="178" spans="1:12">
      <c r="A178" s="37"/>
      <c r="B178" s="22"/>
      <c r="C178" s="23"/>
      <c r="D178" s="7"/>
      <c r="E178" s="24"/>
      <c r="F178" s="24"/>
      <c r="G178" s="24"/>
      <c r="H178" s="24"/>
      <c r="I178" s="7"/>
      <c r="J178" s="47"/>
      <c r="K178" s="25"/>
      <c r="L178" s="38"/>
    </row>
    <row r="179" spans="1:12">
      <c r="A179" s="37"/>
      <c r="B179" s="22"/>
      <c r="C179" s="23"/>
      <c r="D179" s="7"/>
      <c r="E179" s="24"/>
      <c r="F179" s="24"/>
      <c r="G179" s="24"/>
      <c r="H179" s="24"/>
      <c r="I179" s="7"/>
      <c r="J179" s="47"/>
      <c r="K179" s="25"/>
      <c r="L179" s="38"/>
    </row>
    <row r="180" spans="1:12">
      <c r="A180" s="37"/>
      <c r="B180" s="22"/>
      <c r="C180" s="23"/>
      <c r="D180" s="7"/>
      <c r="E180" s="24"/>
      <c r="F180" s="24"/>
      <c r="G180" s="24"/>
      <c r="H180" s="24"/>
      <c r="I180" s="7"/>
      <c r="J180" s="47"/>
      <c r="K180" s="25"/>
      <c r="L180" s="38"/>
    </row>
    <row r="181" spans="1:12">
      <c r="A181" s="37"/>
      <c r="B181" s="22"/>
      <c r="C181" s="23"/>
      <c r="D181" s="7"/>
      <c r="E181" s="24"/>
      <c r="F181" s="24"/>
      <c r="G181" s="24"/>
      <c r="H181" s="24"/>
      <c r="I181" s="7"/>
      <c r="J181" s="47"/>
      <c r="K181" s="25"/>
      <c r="L181" s="38"/>
    </row>
    <row r="182" spans="1:12">
      <c r="A182" s="37"/>
      <c r="B182" s="22"/>
      <c r="C182" s="23"/>
      <c r="D182" s="7"/>
      <c r="E182" s="24"/>
      <c r="F182" s="24"/>
      <c r="G182" s="24"/>
      <c r="H182" s="24"/>
      <c r="I182" s="7"/>
      <c r="J182" s="47"/>
      <c r="K182" s="25"/>
      <c r="L182" s="38"/>
    </row>
    <row r="183" spans="1:12">
      <c r="A183" s="37"/>
      <c r="B183" s="22"/>
      <c r="C183" s="23"/>
      <c r="D183" s="7"/>
      <c r="E183" s="24"/>
      <c r="F183" s="24"/>
      <c r="G183" s="24"/>
      <c r="H183" s="24"/>
      <c r="I183" s="7"/>
      <c r="J183" s="47"/>
      <c r="K183" s="25"/>
      <c r="L183" s="38"/>
    </row>
    <row r="184" spans="1:12">
      <c r="A184" s="37"/>
      <c r="B184" s="22"/>
      <c r="C184" s="23"/>
      <c r="D184" s="7"/>
      <c r="E184" s="24"/>
      <c r="F184" s="24"/>
      <c r="G184" s="24"/>
      <c r="H184" s="24"/>
      <c r="I184" s="7"/>
      <c r="J184" s="47"/>
      <c r="K184" s="25"/>
      <c r="L184" s="38"/>
    </row>
    <row r="185" spans="1:12">
      <c r="A185" s="37"/>
      <c r="B185" s="22"/>
      <c r="C185" s="23"/>
      <c r="D185" s="7"/>
      <c r="E185" s="24"/>
      <c r="F185" s="24"/>
      <c r="G185" s="24"/>
      <c r="H185" s="24"/>
      <c r="I185" s="7"/>
      <c r="J185" s="47"/>
      <c r="K185" s="25"/>
      <c r="L185" s="38"/>
    </row>
    <row r="186" spans="1:12">
      <c r="A186" s="37"/>
      <c r="B186" s="22"/>
      <c r="C186" s="23"/>
      <c r="D186" s="7"/>
      <c r="E186" s="24"/>
      <c r="F186" s="24"/>
      <c r="G186" s="24"/>
      <c r="H186" s="24"/>
      <c r="I186" s="7"/>
      <c r="J186" s="47"/>
      <c r="K186" s="25"/>
      <c r="L186" s="38"/>
    </row>
    <row r="187" spans="1:12">
      <c r="A187" s="37"/>
      <c r="B187" s="22"/>
      <c r="C187" s="23"/>
      <c r="D187" s="7"/>
      <c r="E187" s="24"/>
      <c r="F187" s="24"/>
      <c r="G187" s="24"/>
      <c r="H187" s="24"/>
      <c r="I187" s="7"/>
      <c r="J187" s="47"/>
      <c r="K187" s="25"/>
      <c r="L187" s="38"/>
    </row>
    <row r="188" spans="1:12">
      <c r="A188" s="37"/>
      <c r="B188" s="22"/>
      <c r="C188" s="23"/>
      <c r="D188" s="7"/>
      <c r="E188" s="24"/>
      <c r="F188" s="24"/>
      <c r="G188" s="24"/>
      <c r="H188" s="24"/>
      <c r="I188" s="7"/>
      <c r="J188" s="47"/>
      <c r="K188" s="25"/>
      <c r="L188" s="38"/>
    </row>
    <row r="189" spans="1:12">
      <c r="A189" s="37"/>
      <c r="B189" s="22"/>
      <c r="C189" s="23"/>
      <c r="D189" s="7"/>
      <c r="E189" s="24"/>
      <c r="F189" s="24"/>
      <c r="G189" s="24"/>
      <c r="H189" s="24"/>
      <c r="I189" s="7"/>
      <c r="J189" s="25"/>
      <c r="K189" s="25"/>
      <c r="L189" s="38"/>
    </row>
    <row r="190" spans="1:12">
      <c r="A190" s="37"/>
      <c r="B190" s="22"/>
      <c r="C190" s="23"/>
      <c r="D190" s="7"/>
      <c r="E190" s="24"/>
      <c r="F190" s="24"/>
      <c r="G190" s="24"/>
      <c r="H190" s="24"/>
      <c r="I190" s="7"/>
      <c r="J190" s="25"/>
      <c r="K190" s="25"/>
      <c r="L190" s="38"/>
    </row>
    <row r="191" spans="1:12">
      <c r="A191" s="37"/>
      <c r="B191" s="22"/>
      <c r="C191" s="23"/>
      <c r="D191" s="7"/>
      <c r="E191" s="24"/>
      <c r="F191" s="24"/>
      <c r="G191" s="24"/>
      <c r="H191" s="24"/>
      <c r="I191" s="7"/>
      <c r="J191" s="25"/>
      <c r="K191" s="25"/>
      <c r="L191" s="38"/>
    </row>
    <row r="192" spans="1:12">
      <c r="A192" s="37"/>
      <c r="B192" s="22"/>
      <c r="C192" s="23"/>
      <c r="D192" s="7"/>
      <c r="E192" s="24"/>
      <c r="F192" s="24"/>
      <c r="G192" s="24"/>
      <c r="H192" s="24"/>
      <c r="I192" s="7"/>
      <c r="J192" s="25"/>
      <c r="K192" s="25"/>
      <c r="L192" s="38"/>
    </row>
    <row r="193" spans="1:12">
      <c r="A193" s="37"/>
      <c r="B193" s="22"/>
      <c r="C193" s="23"/>
      <c r="D193" s="7"/>
      <c r="E193" s="24"/>
      <c r="F193" s="24"/>
      <c r="G193" s="24"/>
      <c r="H193" s="24"/>
      <c r="I193" s="7"/>
      <c r="J193" s="25"/>
      <c r="K193" s="25"/>
      <c r="L193" s="38"/>
    </row>
    <row r="194" spans="1:12">
      <c r="A194" s="37"/>
      <c r="B194" s="22"/>
      <c r="C194" s="23"/>
      <c r="D194" s="7"/>
      <c r="E194" s="24"/>
      <c r="F194" s="24"/>
      <c r="G194" s="24"/>
      <c r="H194" s="24"/>
      <c r="I194" s="7"/>
      <c r="J194" s="25"/>
      <c r="K194" s="25"/>
      <c r="L194" s="38"/>
    </row>
    <row r="195" spans="1:12">
      <c r="A195" s="37"/>
      <c r="B195" s="22"/>
      <c r="C195" s="23"/>
      <c r="D195" s="7"/>
      <c r="E195" s="24"/>
      <c r="F195" s="24"/>
      <c r="G195" s="24"/>
      <c r="H195" s="24"/>
      <c r="I195" s="7"/>
      <c r="J195" s="25"/>
      <c r="K195" s="25"/>
      <c r="L195" s="38"/>
    </row>
    <row r="196" spans="1:12">
      <c r="A196" s="37"/>
      <c r="B196" s="22"/>
      <c r="C196" s="23"/>
      <c r="D196" s="7"/>
      <c r="E196" s="24"/>
      <c r="F196" s="24"/>
      <c r="G196" s="24"/>
      <c r="H196" s="24"/>
      <c r="I196" s="7"/>
      <c r="J196" s="25"/>
      <c r="K196" s="25"/>
      <c r="L196" s="38"/>
    </row>
    <row r="197" spans="1:12">
      <c r="A197" s="37"/>
      <c r="B197" s="22"/>
      <c r="C197" s="23"/>
      <c r="D197" s="7"/>
      <c r="E197" s="24"/>
      <c r="F197" s="24"/>
      <c r="G197" s="24"/>
      <c r="H197" s="24"/>
      <c r="I197" s="7"/>
      <c r="J197" s="25"/>
      <c r="K197" s="25"/>
      <c r="L197" s="38"/>
    </row>
    <row r="198" spans="1:12">
      <c r="A198" s="37"/>
      <c r="B198" s="22"/>
      <c r="C198" s="23"/>
      <c r="D198" s="7"/>
      <c r="E198" s="24"/>
      <c r="F198" s="24"/>
      <c r="G198" s="24"/>
      <c r="H198" s="24"/>
      <c r="I198" s="7"/>
      <c r="J198" s="25"/>
      <c r="K198" s="25"/>
      <c r="L198" s="38"/>
    </row>
    <row r="199" spans="1:12">
      <c r="A199" s="37"/>
      <c r="B199" s="22"/>
      <c r="C199" s="23"/>
      <c r="D199" s="7"/>
      <c r="E199" s="24"/>
      <c r="F199" s="24"/>
      <c r="G199" s="24"/>
      <c r="H199" s="24"/>
      <c r="I199" s="7"/>
      <c r="J199" s="25"/>
      <c r="K199" s="25"/>
      <c r="L199" s="38"/>
    </row>
    <row r="200" spans="1:12">
      <c r="A200" s="37"/>
      <c r="B200" s="22"/>
      <c r="C200" s="23"/>
      <c r="D200" s="7"/>
      <c r="E200" s="24"/>
      <c r="F200" s="24"/>
      <c r="G200" s="24"/>
      <c r="H200" s="24"/>
      <c r="I200" s="7"/>
      <c r="J200" s="25"/>
      <c r="K200" s="25"/>
      <c r="L200" s="38"/>
    </row>
    <row r="201" spans="1:12">
      <c r="A201" s="37"/>
      <c r="B201" s="22"/>
      <c r="C201" s="23"/>
      <c r="D201" s="7"/>
      <c r="E201" s="24"/>
      <c r="F201" s="24"/>
      <c r="G201" s="24"/>
      <c r="H201" s="24"/>
      <c r="I201" s="7"/>
      <c r="J201" s="25"/>
      <c r="K201" s="25"/>
      <c r="L201" s="38"/>
    </row>
    <row r="202" spans="1:12">
      <c r="A202" s="37"/>
      <c r="B202" s="22"/>
      <c r="C202" s="23"/>
      <c r="D202" s="7"/>
      <c r="E202" s="24"/>
      <c r="F202" s="24"/>
      <c r="G202" s="24"/>
      <c r="H202" s="24"/>
      <c r="I202" s="7"/>
      <c r="J202" s="25"/>
      <c r="K202" s="25"/>
      <c r="L202" s="38"/>
    </row>
    <row r="203" spans="1:12">
      <c r="A203" s="37"/>
      <c r="B203" s="22"/>
      <c r="C203" s="23"/>
      <c r="D203" s="7"/>
      <c r="E203" s="24"/>
      <c r="F203" s="24"/>
      <c r="G203" s="24"/>
      <c r="H203" s="24"/>
      <c r="I203" s="7"/>
      <c r="J203" s="25"/>
      <c r="K203" s="25"/>
      <c r="L203" s="38"/>
    </row>
    <row r="204" spans="1:12">
      <c r="A204" s="37"/>
      <c r="B204" s="22"/>
      <c r="C204" s="23"/>
      <c r="D204" s="7"/>
      <c r="E204" s="24"/>
      <c r="F204" s="24"/>
      <c r="G204" s="24"/>
      <c r="H204" s="24"/>
      <c r="I204" s="7"/>
      <c r="J204" s="25"/>
      <c r="K204" s="25"/>
      <c r="L204" s="38"/>
    </row>
    <row r="205" spans="1:12">
      <c r="A205" s="37"/>
      <c r="B205" s="22"/>
      <c r="C205" s="23"/>
      <c r="D205" s="7"/>
      <c r="E205" s="24"/>
      <c r="F205" s="24"/>
      <c r="G205" s="24"/>
      <c r="H205" s="24"/>
      <c r="I205" s="7"/>
      <c r="J205" s="25"/>
      <c r="K205" s="25"/>
      <c r="L205" s="38"/>
    </row>
    <row r="206" spans="1:12">
      <c r="A206" s="37"/>
      <c r="B206" s="22"/>
      <c r="C206" s="23"/>
      <c r="D206" s="7"/>
      <c r="E206" s="24"/>
      <c r="F206" s="24"/>
      <c r="G206" s="24"/>
      <c r="H206" s="24"/>
      <c r="I206" s="7"/>
      <c r="J206" s="25"/>
      <c r="K206" s="25"/>
      <c r="L206" s="38"/>
    </row>
    <row r="207" spans="1:12">
      <c r="A207" s="37"/>
      <c r="B207" s="22"/>
      <c r="C207" s="23"/>
      <c r="D207" s="7"/>
      <c r="E207" s="24"/>
      <c r="F207" s="24"/>
      <c r="G207" s="24"/>
      <c r="H207" s="24"/>
      <c r="I207" s="7"/>
      <c r="J207" s="25"/>
      <c r="K207" s="25"/>
      <c r="L207" s="38"/>
    </row>
    <row r="208" spans="1:12">
      <c r="A208" s="37"/>
      <c r="B208" s="22"/>
      <c r="C208" s="23"/>
      <c r="D208" s="7"/>
      <c r="E208" s="24"/>
      <c r="F208" s="24"/>
      <c r="G208" s="24"/>
      <c r="H208" s="24"/>
      <c r="I208" s="7"/>
      <c r="J208" s="25"/>
      <c r="K208" s="25"/>
      <c r="L208" s="38"/>
    </row>
    <row r="209" spans="1:12">
      <c r="A209" s="21"/>
      <c r="B209" s="22"/>
      <c r="C209" s="23"/>
      <c r="D209" s="7"/>
      <c r="E209" s="24"/>
      <c r="F209" s="24"/>
      <c r="G209" s="24"/>
      <c r="H209" s="24"/>
      <c r="I209" s="7"/>
      <c r="J209" s="25"/>
      <c r="K209" s="25"/>
      <c r="L209" s="38"/>
    </row>
    <row r="210" spans="1:12">
      <c r="A210" s="37"/>
      <c r="B210" s="22"/>
      <c r="C210" s="23"/>
      <c r="D210" s="7"/>
      <c r="E210" s="24"/>
      <c r="F210" s="24"/>
      <c r="G210" s="24"/>
      <c r="H210" s="24"/>
      <c r="I210" s="7"/>
      <c r="J210" s="25"/>
      <c r="K210" s="25"/>
      <c r="L210" s="38"/>
    </row>
    <row r="211" spans="1:12">
      <c r="A211" s="21"/>
      <c r="B211" s="22"/>
      <c r="C211" s="23"/>
      <c r="D211" s="7"/>
      <c r="E211" s="24"/>
      <c r="F211" s="24"/>
      <c r="G211" s="24"/>
      <c r="H211" s="24"/>
      <c r="I211" s="7"/>
      <c r="J211" s="25"/>
      <c r="K211" s="25"/>
      <c r="L211" s="38"/>
    </row>
    <row r="212" spans="1:12">
      <c r="A212" s="37"/>
      <c r="B212" s="22"/>
      <c r="C212" s="23"/>
      <c r="D212" s="7"/>
      <c r="E212" s="24"/>
      <c r="F212" s="24"/>
      <c r="G212" s="24"/>
      <c r="H212" s="24"/>
      <c r="I212" s="7"/>
      <c r="J212" s="25"/>
      <c r="K212" s="25"/>
      <c r="L212" s="38"/>
    </row>
    <row r="213" spans="1:12">
      <c r="A213" s="21"/>
      <c r="B213" s="22"/>
      <c r="C213" s="23"/>
      <c r="D213" s="7"/>
      <c r="E213" s="24"/>
      <c r="F213" s="24"/>
      <c r="G213" s="24"/>
      <c r="H213" s="24"/>
      <c r="I213" s="7"/>
      <c r="J213" s="25"/>
      <c r="K213" s="25"/>
      <c r="L213" s="38"/>
    </row>
    <row r="214" spans="1:12">
      <c r="A214" s="37"/>
      <c r="B214" s="22"/>
      <c r="C214" s="23"/>
      <c r="D214" s="7"/>
      <c r="E214" s="24"/>
      <c r="F214" s="24"/>
      <c r="G214" s="24"/>
      <c r="H214" s="24"/>
      <c r="I214" s="7"/>
      <c r="J214" s="25"/>
      <c r="K214" s="25"/>
      <c r="L214" s="38"/>
    </row>
    <row r="215" spans="1:12">
      <c r="A215" s="21"/>
      <c r="B215" s="22"/>
      <c r="C215" s="23"/>
      <c r="D215" s="7"/>
      <c r="E215" s="24"/>
      <c r="F215" s="24"/>
      <c r="G215" s="24"/>
      <c r="H215" s="24"/>
      <c r="I215" s="7"/>
      <c r="J215" s="25"/>
      <c r="K215" s="25"/>
      <c r="L215" s="38"/>
    </row>
    <row r="216" spans="1:12">
      <c r="A216" s="37"/>
      <c r="B216" s="22"/>
      <c r="C216" s="23"/>
      <c r="D216" s="7"/>
      <c r="E216" s="24"/>
      <c r="F216" s="24"/>
      <c r="G216" s="24"/>
      <c r="H216" s="24"/>
      <c r="I216" s="7"/>
      <c r="J216" s="25"/>
      <c r="K216" s="25"/>
      <c r="L216" s="38"/>
    </row>
    <row r="217" spans="1:12">
      <c r="A217" s="21"/>
      <c r="B217" s="22"/>
      <c r="C217" s="23"/>
      <c r="D217" s="7"/>
      <c r="E217" s="24"/>
      <c r="F217" s="24"/>
      <c r="G217" s="24"/>
      <c r="H217" s="24"/>
      <c r="I217" s="7"/>
      <c r="J217" s="25"/>
      <c r="K217" s="25"/>
      <c r="L217" s="38"/>
    </row>
    <row r="218" spans="1:12">
      <c r="A218" s="37"/>
      <c r="B218" s="22"/>
      <c r="C218" s="23"/>
      <c r="D218" s="7"/>
      <c r="E218" s="24"/>
      <c r="F218" s="24"/>
      <c r="G218" s="24"/>
      <c r="H218" s="24"/>
      <c r="I218" s="7"/>
      <c r="J218" s="25"/>
      <c r="K218" s="25"/>
      <c r="L218" s="38"/>
    </row>
    <row r="219" spans="1:12">
      <c r="A219" s="21"/>
      <c r="B219" s="22"/>
      <c r="C219" s="23"/>
      <c r="D219" s="7"/>
      <c r="E219" s="24"/>
      <c r="F219" s="24"/>
      <c r="G219" s="24"/>
      <c r="H219" s="24"/>
      <c r="I219" s="7"/>
      <c r="J219" s="25"/>
      <c r="K219" s="25"/>
      <c r="L219" s="38"/>
    </row>
    <row r="220" spans="1:12">
      <c r="A220" s="37"/>
      <c r="B220" s="22"/>
      <c r="C220" s="23"/>
      <c r="D220" s="7"/>
      <c r="E220" s="24"/>
      <c r="F220" s="24"/>
      <c r="G220" s="24"/>
      <c r="H220" s="24"/>
      <c r="I220" s="7"/>
      <c r="J220" s="25"/>
      <c r="K220" s="25"/>
      <c r="L220" s="38"/>
    </row>
    <row r="221" spans="1:12">
      <c r="A221" s="21"/>
      <c r="B221" s="22"/>
      <c r="C221" s="23"/>
      <c r="D221" s="7"/>
      <c r="E221" s="24"/>
      <c r="F221" s="24"/>
      <c r="G221" s="24"/>
      <c r="H221" s="24"/>
      <c r="I221" s="7"/>
      <c r="J221" s="25"/>
      <c r="K221" s="25"/>
      <c r="L221" s="38"/>
    </row>
    <row r="222" spans="1:12">
      <c r="A222" s="37"/>
      <c r="B222" s="22"/>
      <c r="C222" s="23"/>
      <c r="D222" s="7"/>
      <c r="E222" s="24"/>
      <c r="F222" s="24"/>
      <c r="G222" s="24"/>
      <c r="H222" s="24"/>
      <c r="I222" s="7"/>
      <c r="J222" s="25"/>
      <c r="K222" s="25"/>
      <c r="L222" s="38"/>
    </row>
    <row r="223" spans="1:12">
      <c r="A223" s="21"/>
      <c r="B223" s="22"/>
      <c r="C223" s="23"/>
      <c r="D223" s="7"/>
      <c r="E223" s="24"/>
      <c r="F223" s="24"/>
      <c r="G223" s="24"/>
      <c r="H223" s="24"/>
      <c r="I223" s="7"/>
      <c r="J223" s="25"/>
      <c r="K223" s="25"/>
      <c r="L223" s="38"/>
    </row>
    <row r="224" spans="1:12">
      <c r="A224" s="37"/>
      <c r="B224" s="22"/>
      <c r="C224" s="23"/>
      <c r="D224" s="7"/>
      <c r="E224" s="24"/>
      <c r="F224" s="24"/>
      <c r="G224" s="24"/>
      <c r="H224" s="24"/>
      <c r="I224" s="7"/>
      <c r="J224" s="25"/>
      <c r="K224" s="25"/>
      <c r="L224" s="38"/>
    </row>
    <row r="225" spans="1:12">
      <c r="A225" s="21"/>
      <c r="B225" s="22"/>
      <c r="C225" s="23"/>
      <c r="D225" s="7"/>
      <c r="E225" s="24"/>
      <c r="F225" s="24"/>
      <c r="G225" s="24"/>
      <c r="H225" s="24"/>
      <c r="I225" s="7"/>
      <c r="J225" s="25"/>
      <c r="K225" s="25"/>
      <c r="L225" s="38"/>
    </row>
    <row r="226" spans="1:12">
      <c r="A226" s="37"/>
      <c r="B226" s="22"/>
      <c r="C226" s="23"/>
      <c r="D226" s="7"/>
      <c r="E226" s="24"/>
      <c r="F226" s="24"/>
      <c r="G226" s="24"/>
      <c r="H226" s="24"/>
      <c r="I226" s="7"/>
      <c r="J226" s="25"/>
      <c r="K226" s="25"/>
      <c r="L226" s="38"/>
    </row>
    <row r="227" spans="1:12">
      <c r="A227" s="21"/>
      <c r="B227" s="22"/>
      <c r="C227" s="23"/>
      <c r="D227" s="7"/>
      <c r="E227" s="24"/>
      <c r="F227" s="24"/>
      <c r="G227" s="24"/>
      <c r="H227" s="24"/>
      <c r="I227" s="7"/>
      <c r="J227" s="25"/>
      <c r="K227" s="25"/>
      <c r="L227" s="38"/>
    </row>
    <row r="228" spans="1:12">
      <c r="A228" s="37"/>
      <c r="B228" s="22"/>
      <c r="C228" s="23"/>
      <c r="D228" s="7"/>
      <c r="E228" s="24"/>
      <c r="F228" s="24"/>
      <c r="G228" s="24"/>
      <c r="H228" s="24"/>
      <c r="I228" s="7"/>
      <c r="J228" s="25"/>
      <c r="K228" s="25"/>
      <c r="L228" s="38"/>
    </row>
    <row r="229" spans="1:12">
      <c r="A229" s="21"/>
      <c r="B229" s="22"/>
      <c r="C229" s="23"/>
      <c r="D229" s="7"/>
      <c r="E229" s="24"/>
      <c r="F229" s="24"/>
      <c r="G229" s="24"/>
      <c r="H229" s="24"/>
      <c r="I229" s="7"/>
      <c r="J229" s="25"/>
      <c r="K229" s="25"/>
      <c r="L229" s="38"/>
    </row>
    <row r="230" spans="1:12">
      <c r="A230" s="37"/>
      <c r="B230" s="22"/>
      <c r="C230" s="23"/>
      <c r="D230" s="7"/>
      <c r="E230" s="24"/>
      <c r="F230" s="24"/>
      <c r="G230" s="24"/>
      <c r="H230" s="24"/>
      <c r="I230" s="7"/>
      <c r="J230" s="25"/>
      <c r="K230" s="25"/>
      <c r="L230" s="38"/>
    </row>
    <row r="231" spans="1:12">
      <c r="A231" s="21"/>
      <c r="B231" s="22"/>
      <c r="C231" s="23"/>
      <c r="D231" s="7"/>
      <c r="E231" s="24"/>
      <c r="F231" s="24"/>
      <c r="G231" s="24"/>
      <c r="H231" s="24"/>
      <c r="I231" s="7"/>
      <c r="J231" s="25"/>
      <c r="K231" s="25"/>
      <c r="L231" s="38"/>
    </row>
    <row r="232" spans="1:12">
      <c r="A232" s="37"/>
      <c r="B232" s="22"/>
      <c r="C232" s="23"/>
      <c r="D232" s="7"/>
      <c r="E232" s="24"/>
      <c r="F232" s="24"/>
      <c r="G232" s="24"/>
      <c r="H232" s="24"/>
      <c r="I232" s="7"/>
      <c r="J232" s="25"/>
      <c r="K232" s="25"/>
      <c r="L232" s="38"/>
    </row>
    <row r="233" spans="1:12">
      <c r="A233" s="21"/>
      <c r="B233" s="22"/>
      <c r="C233" s="23"/>
      <c r="D233" s="7"/>
      <c r="E233" s="24"/>
      <c r="F233" s="24"/>
      <c r="G233" s="24"/>
      <c r="H233" s="24"/>
      <c r="I233" s="7"/>
      <c r="J233" s="25"/>
      <c r="K233" s="25"/>
      <c r="L233" s="38"/>
    </row>
    <row r="234" spans="1:12">
      <c r="A234" s="37"/>
      <c r="B234" s="22"/>
      <c r="C234" s="23"/>
      <c r="D234" s="7"/>
      <c r="E234" s="24"/>
      <c r="F234" s="24"/>
      <c r="G234" s="24"/>
      <c r="H234" s="24"/>
      <c r="I234" s="7"/>
      <c r="J234" s="25"/>
      <c r="K234" s="25"/>
      <c r="L234" s="38"/>
    </row>
    <row r="235" spans="1:12">
      <c r="A235" s="21"/>
      <c r="B235" s="22"/>
      <c r="C235" s="23"/>
      <c r="D235" s="7"/>
      <c r="E235" s="24"/>
      <c r="F235" s="24"/>
      <c r="G235" s="24"/>
      <c r="H235" s="24"/>
      <c r="I235" s="7"/>
      <c r="J235" s="25"/>
      <c r="K235" s="25"/>
      <c r="L235" s="38"/>
    </row>
    <row r="236" spans="1:12">
      <c r="A236" s="37"/>
      <c r="B236" s="22"/>
      <c r="C236" s="23"/>
      <c r="D236" s="7"/>
      <c r="E236" s="24"/>
      <c r="F236" s="24"/>
      <c r="G236" s="24"/>
      <c r="H236" s="24"/>
      <c r="I236" s="7"/>
      <c r="J236" s="25"/>
      <c r="K236" s="25"/>
      <c r="L236" s="38"/>
    </row>
    <row r="237" spans="1:12">
      <c r="A237" s="21"/>
      <c r="B237" s="22"/>
      <c r="C237" s="23"/>
      <c r="D237" s="7"/>
      <c r="E237" s="24"/>
      <c r="F237" s="24"/>
      <c r="G237" s="24"/>
      <c r="H237" s="24"/>
      <c r="I237" s="7"/>
      <c r="J237" s="25"/>
      <c r="K237" s="25"/>
      <c r="L237" s="38"/>
    </row>
    <row r="238" spans="1:12">
      <c r="A238" s="37"/>
      <c r="B238" s="22"/>
      <c r="C238" s="23"/>
      <c r="D238" s="7"/>
      <c r="E238" s="24"/>
      <c r="F238" s="24"/>
      <c r="G238" s="24"/>
      <c r="H238" s="24"/>
      <c r="I238" s="7"/>
      <c r="J238" s="25"/>
      <c r="K238" s="25"/>
      <c r="L238" s="38"/>
    </row>
    <row r="239" spans="1:12">
      <c r="A239" s="21"/>
      <c r="B239" s="22"/>
      <c r="C239" s="23"/>
      <c r="D239" s="7"/>
      <c r="E239" s="24"/>
      <c r="F239" s="24"/>
      <c r="G239" s="24"/>
      <c r="H239" s="24"/>
      <c r="I239" s="7"/>
      <c r="J239" s="25"/>
      <c r="K239" s="25"/>
      <c r="L239" s="38"/>
    </row>
    <row r="240" spans="1:12">
      <c r="A240" s="37"/>
      <c r="B240" s="22"/>
      <c r="C240" s="23"/>
      <c r="D240" s="7"/>
      <c r="E240" s="24"/>
      <c r="F240" s="24"/>
      <c r="G240" s="24"/>
      <c r="H240" s="24"/>
      <c r="I240" s="7"/>
      <c r="J240" s="25"/>
      <c r="K240" s="25"/>
      <c r="L240" s="38"/>
    </row>
    <row r="241" spans="1:12">
      <c r="A241" s="21"/>
      <c r="B241" s="22"/>
      <c r="C241" s="23"/>
      <c r="D241" s="7"/>
      <c r="E241" s="24"/>
      <c r="F241" s="24"/>
      <c r="G241" s="24"/>
      <c r="H241" s="24"/>
      <c r="I241" s="7"/>
      <c r="J241" s="25"/>
      <c r="K241" s="25"/>
      <c r="L241" s="38"/>
    </row>
    <row r="242" spans="1:12">
      <c r="A242" s="37"/>
      <c r="B242" s="22"/>
      <c r="C242" s="23"/>
      <c r="D242" s="7"/>
      <c r="E242" s="24"/>
      <c r="F242" s="24"/>
      <c r="G242" s="24"/>
      <c r="H242" s="24"/>
      <c r="I242" s="7"/>
      <c r="J242" s="25"/>
      <c r="K242" s="25"/>
      <c r="L242" s="38"/>
    </row>
    <row r="243" spans="1:12">
      <c r="A243" s="21"/>
      <c r="B243" s="22"/>
      <c r="C243" s="23"/>
      <c r="D243" s="7"/>
      <c r="E243" s="24"/>
      <c r="F243" s="24"/>
      <c r="G243" s="24"/>
      <c r="H243" s="24"/>
      <c r="I243" s="7"/>
      <c r="J243" s="25"/>
      <c r="K243" s="25"/>
      <c r="L243" s="38"/>
    </row>
    <row r="244" spans="1:12">
      <c r="A244" s="37"/>
      <c r="B244" s="22"/>
      <c r="C244" s="23"/>
      <c r="D244" s="7"/>
      <c r="E244" s="24"/>
      <c r="F244" s="24"/>
      <c r="G244" s="24"/>
      <c r="H244" s="24"/>
      <c r="I244" s="7"/>
      <c r="J244" s="25"/>
      <c r="K244" s="25"/>
      <c r="L244" s="38"/>
    </row>
    <row r="245" spans="1:12">
      <c r="A245" s="21"/>
      <c r="B245" s="22"/>
      <c r="C245" s="23"/>
      <c r="D245" s="7"/>
      <c r="E245" s="24"/>
      <c r="F245" s="24"/>
      <c r="G245" s="24"/>
      <c r="H245" s="24"/>
      <c r="I245" s="7"/>
      <c r="J245" s="25"/>
      <c r="K245" s="25"/>
      <c r="L245" s="38"/>
    </row>
    <row r="246" spans="1:12">
      <c r="A246" s="37"/>
      <c r="B246" s="22"/>
      <c r="C246" s="23"/>
      <c r="D246" s="7"/>
      <c r="E246" s="24"/>
      <c r="F246" s="24"/>
      <c r="G246" s="24"/>
      <c r="H246" s="24"/>
      <c r="I246" s="7"/>
      <c r="J246" s="25"/>
      <c r="K246" s="25"/>
      <c r="L246" s="38"/>
    </row>
    <row r="247" spans="1:12">
      <c r="A247" s="21"/>
      <c r="B247" s="22"/>
      <c r="C247" s="23"/>
      <c r="D247" s="7"/>
      <c r="E247" s="24"/>
      <c r="F247" s="24"/>
      <c r="G247" s="24"/>
      <c r="H247" s="24"/>
      <c r="I247" s="7"/>
      <c r="J247" s="25"/>
      <c r="K247" s="25"/>
      <c r="L247" s="38"/>
    </row>
    <row r="248" spans="1:12">
      <c r="A248" s="37"/>
      <c r="B248" s="22"/>
      <c r="C248" s="23"/>
      <c r="D248" s="7"/>
      <c r="E248" s="24"/>
      <c r="F248" s="24"/>
      <c r="G248" s="24"/>
      <c r="H248" s="24"/>
      <c r="I248" s="7"/>
      <c r="J248" s="25"/>
      <c r="K248" s="25"/>
      <c r="L248" s="38"/>
    </row>
    <row r="249" spans="1:12">
      <c r="A249" s="21"/>
      <c r="B249" s="22"/>
      <c r="C249" s="23"/>
      <c r="D249" s="7"/>
      <c r="E249" s="24"/>
      <c r="F249" s="24"/>
      <c r="G249" s="24"/>
      <c r="H249" s="24"/>
      <c r="I249" s="7"/>
      <c r="J249" s="25"/>
      <c r="K249" s="25"/>
      <c r="L249" s="38"/>
    </row>
    <row r="250" spans="1:12">
      <c r="A250" s="37"/>
      <c r="B250" s="22"/>
      <c r="C250" s="23"/>
      <c r="D250" s="7"/>
      <c r="E250" s="24"/>
      <c r="F250" s="24"/>
      <c r="G250" s="24"/>
      <c r="H250" s="24"/>
      <c r="I250" s="7"/>
      <c r="J250" s="25"/>
      <c r="K250" s="25"/>
      <c r="L250" s="38"/>
    </row>
    <row r="251" spans="1:12">
      <c r="A251" s="21"/>
      <c r="B251" s="22"/>
      <c r="C251" s="23"/>
      <c r="D251" s="7"/>
      <c r="E251" s="24"/>
      <c r="F251" s="24"/>
      <c r="G251" s="24"/>
      <c r="H251" s="24"/>
      <c r="I251" s="7"/>
      <c r="J251" s="25"/>
      <c r="K251" s="25"/>
      <c r="L251" s="38"/>
    </row>
    <row r="252" spans="1:12">
      <c r="A252" s="37"/>
      <c r="B252" s="22"/>
      <c r="C252" s="23"/>
      <c r="D252" s="7"/>
      <c r="E252" s="24"/>
      <c r="F252" s="24"/>
      <c r="G252" s="24"/>
      <c r="H252" s="24"/>
      <c r="I252" s="7"/>
      <c r="J252" s="25"/>
      <c r="K252" s="25"/>
      <c r="L252" s="38"/>
    </row>
    <row r="253" spans="1:12">
      <c r="A253" s="21"/>
      <c r="B253" s="22"/>
      <c r="C253" s="23"/>
      <c r="D253" s="7"/>
      <c r="E253" s="24"/>
      <c r="F253" s="24"/>
      <c r="G253" s="24"/>
      <c r="H253" s="24"/>
      <c r="I253" s="7"/>
      <c r="J253" s="25"/>
      <c r="K253" s="25"/>
      <c r="L253" s="38"/>
    </row>
    <row r="254" spans="1:12">
      <c r="A254" s="37"/>
      <c r="B254" s="22"/>
      <c r="C254" s="23"/>
      <c r="D254" s="7"/>
      <c r="E254" s="24"/>
      <c r="F254" s="24"/>
      <c r="G254" s="24"/>
      <c r="H254" s="24"/>
      <c r="I254" s="7"/>
      <c r="J254" s="25"/>
      <c r="K254" s="25"/>
      <c r="L254" s="38"/>
    </row>
    <row r="255" spans="1:12">
      <c r="A255" s="21"/>
      <c r="B255" s="22"/>
      <c r="C255" s="23"/>
      <c r="D255" s="7"/>
      <c r="E255" s="24"/>
      <c r="F255" s="24"/>
      <c r="G255" s="24"/>
      <c r="H255" s="24"/>
      <c r="I255" s="7"/>
      <c r="J255" s="25"/>
      <c r="K255" s="25"/>
      <c r="L255" s="38"/>
    </row>
    <row r="256" spans="1:12">
      <c r="A256" s="37"/>
      <c r="B256" s="22"/>
      <c r="C256" s="23"/>
      <c r="D256" s="7"/>
      <c r="E256" s="24"/>
      <c r="F256" s="24"/>
      <c r="G256" s="24"/>
      <c r="H256" s="24"/>
      <c r="I256" s="7"/>
      <c r="J256" s="25"/>
      <c r="K256" s="25"/>
      <c r="L256" s="38"/>
    </row>
    <row r="257" spans="1:12">
      <c r="A257" s="21"/>
      <c r="B257" s="22"/>
      <c r="C257" s="23"/>
      <c r="D257" s="7"/>
      <c r="E257" s="24"/>
      <c r="F257" s="24"/>
      <c r="G257" s="24"/>
      <c r="H257" s="24"/>
      <c r="I257" s="7"/>
      <c r="J257" s="25"/>
      <c r="K257" s="25"/>
      <c r="L257" s="38"/>
    </row>
    <row r="258" spans="1:12">
      <c r="A258" s="37"/>
      <c r="B258" s="22"/>
      <c r="C258" s="23"/>
      <c r="D258" s="7"/>
      <c r="E258" s="24"/>
      <c r="F258" s="24"/>
      <c r="G258" s="24"/>
      <c r="H258" s="24"/>
      <c r="I258" s="7"/>
      <c r="J258" s="25"/>
      <c r="K258" s="25"/>
      <c r="L258" s="38"/>
    </row>
    <row r="259" spans="1:12">
      <c r="A259" s="21"/>
      <c r="B259" s="22"/>
      <c r="C259" s="23"/>
      <c r="D259" s="7"/>
      <c r="E259" s="24"/>
      <c r="F259" s="24"/>
      <c r="G259" s="24"/>
      <c r="H259" s="24"/>
      <c r="I259" s="7"/>
      <c r="J259" s="25"/>
      <c r="K259" s="25"/>
      <c r="L259" s="38"/>
    </row>
    <row r="260" spans="1:12">
      <c r="A260" s="37"/>
      <c r="B260" s="22"/>
      <c r="C260" s="23"/>
      <c r="D260" s="7"/>
      <c r="E260" s="24"/>
      <c r="F260" s="24"/>
      <c r="G260" s="24"/>
      <c r="H260" s="24"/>
      <c r="I260" s="7"/>
      <c r="J260" s="25"/>
      <c r="K260" s="25"/>
      <c r="L260" s="38"/>
    </row>
    <row r="261" spans="1:12">
      <c r="A261" s="21"/>
      <c r="B261" s="22"/>
      <c r="C261" s="23"/>
      <c r="D261" s="7"/>
      <c r="E261" s="24"/>
      <c r="F261" s="24"/>
      <c r="G261" s="24"/>
      <c r="H261" s="24"/>
      <c r="I261" s="7"/>
      <c r="J261" s="25"/>
      <c r="K261" s="25"/>
      <c r="L261" s="38"/>
    </row>
    <row r="262" spans="1:12">
      <c r="A262" s="37"/>
      <c r="B262" s="22"/>
      <c r="C262" s="23"/>
      <c r="D262" s="7"/>
      <c r="E262" s="24"/>
      <c r="F262" s="24"/>
      <c r="G262" s="24"/>
      <c r="H262" s="24"/>
      <c r="I262" s="7"/>
      <c r="J262" s="25"/>
      <c r="K262" s="25"/>
      <c r="L262" s="38"/>
    </row>
    <row r="263" spans="1:12">
      <c r="A263" s="21"/>
      <c r="B263" s="22"/>
      <c r="C263" s="23"/>
      <c r="D263" s="7"/>
      <c r="E263" s="24"/>
      <c r="F263" s="24"/>
      <c r="G263" s="24"/>
      <c r="H263" s="24"/>
      <c r="I263" s="7"/>
      <c r="J263" s="25"/>
      <c r="K263" s="25"/>
      <c r="L263" s="38"/>
    </row>
    <row r="264" spans="1:12">
      <c r="A264" s="37"/>
      <c r="B264" s="22"/>
      <c r="C264" s="23"/>
      <c r="D264" s="7"/>
      <c r="E264" s="24"/>
      <c r="F264" s="24"/>
      <c r="G264" s="24"/>
      <c r="H264" s="24"/>
      <c r="I264" s="7"/>
      <c r="J264" s="25"/>
      <c r="K264" s="25"/>
      <c r="L264" s="38"/>
    </row>
    <row r="265" spans="1:12">
      <c r="A265" s="21"/>
      <c r="B265" s="22"/>
      <c r="C265" s="23"/>
      <c r="D265" s="7"/>
      <c r="E265" s="24"/>
      <c r="F265" s="24"/>
      <c r="G265" s="24"/>
      <c r="H265" s="24"/>
      <c r="I265" s="7"/>
      <c r="J265" s="25"/>
      <c r="K265" s="25"/>
      <c r="L265" s="38"/>
    </row>
    <row r="266" spans="1:12">
      <c r="A266" s="37"/>
      <c r="B266" s="22"/>
      <c r="C266" s="23"/>
      <c r="D266" s="7"/>
      <c r="E266" s="24"/>
      <c r="F266" s="24"/>
      <c r="G266" s="24"/>
      <c r="H266" s="24"/>
      <c r="I266" s="7"/>
      <c r="J266" s="25"/>
      <c r="K266" s="25"/>
      <c r="L266" s="38"/>
    </row>
    <row r="267" spans="1:12">
      <c r="A267" s="21"/>
      <c r="B267" s="22"/>
      <c r="C267" s="23"/>
      <c r="D267" s="7"/>
      <c r="E267" s="24"/>
      <c r="F267" s="24"/>
      <c r="G267" s="24"/>
      <c r="H267" s="24"/>
      <c r="I267" s="7"/>
      <c r="J267" s="25"/>
      <c r="K267" s="25"/>
      <c r="L267" s="38"/>
    </row>
    <row r="268" spans="1:12">
      <c r="A268" s="37"/>
      <c r="B268" s="22"/>
      <c r="C268" s="23"/>
      <c r="D268" s="7"/>
      <c r="E268" s="24"/>
      <c r="F268" s="24"/>
      <c r="G268" s="24"/>
      <c r="H268" s="24"/>
      <c r="I268" s="7"/>
      <c r="J268" s="25"/>
      <c r="K268" s="25"/>
      <c r="L268" s="38"/>
    </row>
    <row r="269" spans="1:12">
      <c r="A269" s="21"/>
      <c r="B269" s="22"/>
      <c r="C269" s="23"/>
      <c r="D269" s="7"/>
      <c r="E269" s="24"/>
      <c r="F269" s="24"/>
      <c r="G269" s="24"/>
      <c r="H269" s="24"/>
      <c r="I269" s="7"/>
      <c r="J269" s="25"/>
      <c r="K269" s="25"/>
      <c r="L269" s="38"/>
    </row>
    <row r="270" spans="1:12">
      <c r="A270" s="37"/>
      <c r="B270" s="22"/>
      <c r="C270" s="23"/>
      <c r="D270" s="7"/>
      <c r="E270" s="24"/>
      <c r="F270" s="24"/>
      <c r="G270" s="24"/>
      <c r="H270" s="24"/>
      <c r="I270" s="7"/>
      <c r="J270" s="25"/>
      <c r="K270" s="25"/>
      <c r="L270" s="38"/>
    </row>
    <row r="271" spans="1:12">
      <c r="A271" s="21"/>
      <c r="B271" s="22"/>
      <c r="C271" s="23"/>
      <c r="D271" s="7"/>
      <c r="E271" s="24"/>
      <c r="F271" s="24"/>
      <c r="G271" s="24"/>
      <c r="H271" s="24"/>
      <c r="I271" s="7"/>
      <c r="J271" s="25"/>
      <c r="K271" s="25"/>
      <c r="L271" s="38"/>
    </row>
    <row r="272" spans="1:12">
      <c r="A272" s="37"/>
      <c r="B272" s="22"/>
      <c r="C272" s="23"/>
      <c r="D272" s="7"/>
      <c r="E272" s="24"/>
      <c r="F272" s="24"/>
      <c r="G272" s="24"/>
      <c r="H272" s="24"/>
      <c r="I272" s="7"/>
      <c r="J272" s="25"/>
      <c r="K272" s="25"/>
      <c r="L272" s="38"/>
    </row>
    <row r="273" spans="1:12">
      <c r="A273" s="21"/>
      <c r="B273" s="22"/>
      <c r="C273" s="23"/>
      <c r="D273" s="7"/>
      <c r="E273" s="24"/>
      <c r="F273" s="24"/>
      <c r="G273" s="24"/>
      <c r="H273" s="24"/>
      <c r="I273" s="7"/>
      <c r="J273" s="25"/>
      <c r="K273" s="25"/>
      <c r="L273" s="38"/>
    </row>
    <row r="274" spans="1:12">
      <c r="A274" s="37"/>
      <c r="B274" s="22"/>
      <c r="C274" s="23"/>
      <c r="D274" s="7"/>
      <c r="E274" s="24"/>
      <c r="F274" s="24"/>
      <c r="G274" s="24"/>
      <c r="H274" s="24"/>
      <c r="I274" s="7"/>
      <c r="J274" s="25"/>
      <c r="K274" s="25"/>
      <c r="L274" s="38"/>
    </row>
    <row r="275" spans="1:12">
      <c r="A275" s="21"/>
      <c r="B275" s="22"/>
      <c r="C275" s="23"/>
      <c r="D275" s="7"/>
      <c r="E275" s="24"/>
      <c r="F275" s="24"/>
      <c r="G275" s="24"/>
      <c r="H275" s="24"/>
      <c r="I275" s="7"/>
      <c r="J275" s="25"/>
      <c r="K275" s="25"/>
      <c r="L275" s="38"/>
    </row>
    <row r="276" spans="1:12">
      <c r="A276" s="37"/>
      <c r="B276" s="22"/>
      <c r="C276" s="23"/>
      <c r="D276" s="7"/>
      <c r="E276" s="24"/>
      <c r="F276" s="24"/>
      <c r="G276" s="24"/>
      <c r="H276" s="24"/>
      <c r="I276" s="7"/>
      <c r="J276" s="25"/>
      <c r="K276" s="25"/>
      <c r="L276" s="38"/>
    </row>
    <row r="277" spans="1:12">
      <c r="A277" s="21"/>
      <c r="B277" s="22"/>
      <c r="C277" s="23"/>
      <c r="D277" s="7"/>
      <c r="E277" s="24"/>
      <c r="F277" s="24"/>
      <c r="G277" s="24"/>
      <c r="H277" s="24"/>
      <c r="I277" s="7"/>
      <c r="J277" s="25"/>
      <c r="K277" s="25"/>
      <c r="L277" s="38"/>
    </row>
    <row r="278" spans="1:12">
      <c r="A278" s="37"/>
      <c r="B278" s="22"/>
      <c r="C278" s="23"/>
      <c r="D278" s="7"/>
      <c r="E278" s="24"/>
      <c r="F278" s="24"/>
      <c r="G278" s="24"/>
      <c r="H278" s="24"/>
      <c r="I278" s="7"/>
      <c r="J278" s="25"/>
      <c r="K278" s="25"/>
      <c r="L278" s="38"/>
    </row>
    <row r="279" spans="1:12">
      <c r="A279" s="21"/>
      <c r="B279" s="22"/>
      <c r="C279" s="23"/>
      <c r="D279" s="7"/>
      <c r="E279" s="24"/>
      <c r="F279" s="24"/>
      <c r="G279" s="24"/>
      <c r="H279" s="24"/>
      <c r="I279" s="7"/>
      <c r="J279" s="25"/>
      <c r="K279" s="25"/>
      <c r="L279" s="38"/>
    </row>
    <row r="280" spans="1:12">
      <c r="A280" s="37"/>
      <c r="B280" s="22"/>
      <c r="C280" s="23"/>
      <c r="D280" s="7"/>
      <c r="E280" s="24"/>
      <c r="F280" s="24"/>
      <c r="G280" s="24"/>
      <c r="H280" s="24"/>
      <c r="I280" s="7"/>
      <c r="J280" s="25"/>
      <c r="K280" s="25"/>
      <c r="L280" s="38"/>
    </row>
    <row r="281" spans="1:12">
      <c r="A281" s="21"/>
      <c r="B281" s="22"/>
      <c r="C281" s="23"/>
      <c r="D281" s="7"/>
      <c r="E281" s="24"/>
      <c r="F281" s="24"/>
      <c r="G281" s="24"/>
      <c r="H281" s="24"/>
      <c r="I281" s="7"/>
      <c r="J281" s="25"/>
      <c r="K281" s="25"/>
      <c r="L281" s="38"/>
    </row>
    <row r="282" spans="1:12">
      <c r="A282" s="37"/>
      <c r="B282" s="22"/>
      <c r="C282" s="23"/>
      <c r="D282" s="7"/>
      <c r="E282" s="24"/>
      <c r="F282" s="24"/>
      <c r="G282" s="24"/>
      <c r="H282" s="24"/>
      <c r="I282" s="7"/>
      <c r="J282" s="25"/>
      <c r="K282" s="25"/>
      <c r="L282" s="38"/>
    </row>
    <row r="283" spans="1:12">
      <c r="A283" s="21"/>
      <c r="B283" s="22"/>
      <c r="C283" s="23"/>
      <c r="D283" s="7"/>
      <c r="E283" s="24"/>
      <c r="F283" s="24"/>
      <c r="G283" s="24"/>
      <c r="H283" s="24"/>
      <c r="I283" s="7"/>
      <c r="J283" s="25"/>
      <c r="K283" s="25"/>
      <c r="L283" s="38"/>
    </row>
    <row r="284" spans="1:12">
      <c r="A284" s="37"/>
      <c r="B284" s="22"/>
      <c r="C284" s="23"/>
      <c r="D284" s="7"/>
      <c r="E284" s="24"/>
      <c r="F284" s="24"/>
      <c r="G284" s="24"/>
      <c r="H284" s="24"/>
      <c r="I284" s="7"/>
      <c r="J284" s="25"/>
      <c r="K284" s="25"/>
      <c r="L284" s="38"/>
    </row>
    <row r="285" spans="1:12">
      <c r="A285" s="21"/>
      <c r="B285" s="22"/>
      <c r="C285" s="23"/>
      <c r="D285" s="7"/>
      <c r="E285" s="24"/>
      <c r="F285" s="24"/>
      <c r="G285" s="24"/>
      <c r="H285" s="24"/>
      <c r="I285" s="7"/>
      <c r="J285" s="25"/>
      <c r="K285" s="25"/>
      <c r="L285" s="38"/>
    </row>
    <row r="286" spans="1:12">
      <c r="A286" s="37"/>
      <c r="B286" s="22"/>
      <c r="C286" s="23"/>
      <c r="D286" s="7"/>
      <c r="E286" s="24"/>
      <c r="F286" s="24"/>
      <c r="G286" s="24"/>
      <c r="H286" s="24"/>
      <c r="I286" s="7"/>
      <c r="J286" s="25"/>
      <c r="K286" s="25"/>
      <c r="L286" s="38"/>
    </row>
    <row r="287" spans="1:12">
      <c r="A287" s="21"/>
      <c r="B287" s="22"/>
      <c r="C287" s="23"/>
      <c r="D287" s="7"/>
      <c r="E287" s="24"/>
      <c r="F287" s="24"/>
      <c r="G287" s="24"/>
      <c r="H287" s="24"/>
      <c r="I287" s="7"/>
      <c r="J287" s="25"/>
      <c r="K287" s="25"/>
      <c r="L287" s="38"/>
    </row>
    <row r="288" spans="1:12">
      <c r="A288" s="21"/>
      <c r="B288" s="22"/>
      <c r="C288" s="23"/>
      <c r="D288" s="7"/>
      <c r="E288" s="24"/>
      <c r="F288" s="24"/>
      <c r="G288" s="24"/>
      <c r="H288" s="24"/>
      <c r="I288" s="7"/>
      <c r="J288" s="25"/>
      <c r="K288" s="25"/>
      <c r="L288" s="38"/>
    </row>
    <row r="289" spans="1:12">
      <c r="A289" s="21"/>
      <c r="B289" s="22"/>
      <c r="C289" s="23"/>
      <c r="D289" s="7"/>
      <c r="E289" s="24"/>
      <c r="F289" s="24"/>
      <c r="G289" s="24"/>
      <c r="H289" s="24"/>
      <c r="I289" s="7"/>
      <c r="J289" s="25"/>
      <c r="K289" s="25"/>
      <c r="L289" s="38"/>
    </row>
    <row r="290" spans="1:12">
      <c r="A290" s="21"/>
      <c r="B290" s="22"/>
      <c r="C290" s="23"/>
      <c r="D290" s="7"/>
      <c r="E290" s="24"/>
      <c r="F290" s="24"/>
      <c r="G290" s="24"/>
      <c r="H290" s="24"/>
      <c r="I290" s="7"/>
      <c r="J290" s="25"/>
      <c r="K290" s="25"/>
      <c r="L290" s="38"/>
    </row>
    <row r="291" spans="1:12">
      <c r="A291" s="21"/>
      <c r="B291" s="22"/>
      <c r="C291" s="23"/>
      <c r="D291" s="7"/>
      <c r="E291" s="24"/>
      <c r="F291" s="24"/>
      <c r="G291" s="24"/>
      <c r="H291" s="24"/>
      <c r="I291" s="7"/>
      <c r="J291" s="25"/>
      <c r="K291" s="25"/>
      <c r="L291" s="38"/>
    </row>
    <row r="292" spans="1:12">
      <c r="A292" s="21"/>
      <c r="B292" s="22"/>
      <c r="C292" s="23"/>
      <c r="D292" s="7"/>
      <c r="E292" s="24"/>
      <c r="F292" s="24"/>
      <c r="G292" s="24"/>
      <c r="H292" s="24"/>
      <c r="I292" s="7"/>
      <c r="J292" s="25"/>
      <c r="K292" s="25"/>
      <c r="L292" s="38"/>
    </row>
    <row r="293" spans="1:12">
      <c r="A293" s="21"/>
      <c r="B293" s="22"/>
      <c r="C293" s="23"/>
      <c r="D293" s="7"/>
      <c r="E293" s="24"/>
      <c r="F293" s="24"/>
      <c r="G293" s="24"/>
      <c r="H293" s="24"/>
      <c r="I293" s="7"/>
      <c r="J293" s="25"/>
      <c r="K293" s="25"/>
      <c r="L293" s="38"/>
    </row>
    <row r="294" spans="1:12">
      <c r="A294" s="21"/>
      <c r="B294" s="22"/>
      <c r="C294" s="23"/>
      <c r="D294" s="7"/>
      <c r="E294" s="24"/>
      <c r="F294" s="24"/>
      <c r="G294" s="24"/>
      <c r="H294" s="24"/>
      <c r="I294" s="7"/>
      <c r="J294" s="25"/>
      <c r="K294" s="25"/>
      <c r="L294" s="38"/>
    </row>
    <row r="295" spans="1:12">
      <c r="A295" s="21"/>
      <c r="B295" s="22"/>
      <c r="C295" s="23"/>
      <c r="D295" s="7"/>
      <c r="E295" s="24"/>
      <c r="F295" s="24"/>
      <c r="G295" s="24"/>
      <c r="H295" s="24"/>
      <c r="I295" s="7"/>
      <c r="J295" s="25"/>
      <c r="K295" s="25"/>
      <c r="L295" s="38"/>
    </row>
    <row r="296" spans="1:12">
      <c r="A296" s="21"/>
      <c r="B296" s="22"/>
      <c r="C296" s="23"/>
      <c r="D296" s="7"/>
      <c r="E296" s="24"/>
      <c r="F296" s="24"/>
      <c r="G296" s="24"/>
      <c r="H296" s="24"/>
      <c r="I296" s="7"/>
      <c r="J296" s="25"/>
      <c r="K296" s="25"/>
      <c r="L296" s="38"/>
    </row>
    <row r="297" spans="1:12">
      <c r="A297" s="21"/>
      <c r="B297" s="22"/>
      <c r="C297" s="23"/>
      <c r="D297" s="7"/>
      <c r="E297" s="24"/>
      <c r="F297" s="24"/>
      <c r="G297" s="24"/>
      <c r="H297" s="24"/>
      <c r="I297" s="7"/>
      <c r="J297" s="25"/>
      <c r="K297" s="25"/>
      <c r="L297" s="38"/>
    </row>
    <row r="298" spans="1:12">
      <c r="A298" s="21"/>
      <c r="B298" s="22"/>
      <c r="C298" s="23"/>
      <c r="D298" s="7"/>
      <c r="E298" s="24"/>
      <c r="F298" s="24"/>
      <c r="G298" s="24"/>
      <c r="H298" s="24"/>
      <c r="I298" s="7"/>
      <c r="J298" s="25"/>
      <c r="K298" s="25"/>
      <c r="L298" s="38"/>
    </row>
    <row r="299" spans="1:12">
      <c r="A299" s="21"/>
      <c r="B299" s="22"/>
      <c r="C299" s="23"/>
      <c r="D299" s="7"/>
      <c r="E299" s="24"/>
      <c r="F299" s="24"/>
      <c r="G299" s="24"/>
      <c r="H299" s="24"/>
      <c r="I299" s="7"/>
      <c r="J299" s="25"/>
      <c r="K299" s="25"/>
      <c r="L299" s="38"/>
    </row>
  </sheetData>
  <mergeCells count="2">
    <mergeCell ref="C3:E3"/>
    <mergeCell ref="C4:E4"/>
  </mergeCells>
  <dataValidations count="6">
    <dataValidation type="list" allowBlank="1" showInputMessage="1" showErrorMessage="1" sqref="JD9:JD11 SZ9:SZ11 ACV9:ACV11 AMR9:AMR11 AWN9:AWN11 BGJ9:BGJ11 BQF9:BQF11 CAB9:CAB11 CJX9:CJX11 CTT9:CTT11 DDP9:DDP11 DNL9:DNL11 DXH9:DXH11 EHD9:EHD11 EQZ9:EQZ11 FAV9:FAV11 FKR9:FKR11 FUN9:FUN11 GEJ9:GEJ11 GOF9:GOF11 GYB9:GYB11 HHX9:HHX11 HRT9:HRT11 IBP9:IBP11 ILL9:ILL11 IVH9:IVH11 JFD9:JFD11 JOZ9:JOZ11 JYV9:JYV11 KIR9:KIR11 KSN9:KSN11 LCJ9:LCJ11 LMF9:LMF11 LWB9:LWB11 MFX9:MFX11 MPT9:MPT11 MZP9:MZP11 NJL9:NJL11 NTH9:NTH11 ODD9:ODD11 OMZ9:OMZ11 OWV9:OWV11 PGR9:PGR11 PQN9:PQN11 QAJ9:QAJ11 QKF9:QKF11 QUB9:QUB11 RDX9:RDX11 RNT9:RNT11 RXP9:RXP11 SHL9:SHL11 SRH9:SRH11 TBD9:TBD11 TKZ9:TKZ11 TUV9:TUV11 UER9:UER11 UON9:UON11 UYJ9:UYJ11 VIF9:VIF11 VSB9:VSB11 WBX9:WBX11 WLT9:WLT11 WVP9:WVP11">
      <formula1>"High,Medium,Low"</formula1>
    </dataValidation>
    <dataValidation type="list" allowBlank="1" showInputMessage="1" showErrorMessage="1" sqref="JF7:JG27 TB7:TC27 ACX7:ACY27 AMT7:AMU27 AWP7:AWQ27 BGL7:BGM27 BQH7:BQI27 CAD7:CAE27 CJZ7:CKA27 CTV7:CTW27 DDR7:DDS27 DNN7:DNO27 DXJ7:DXK27 EHF7:EHG27 ERB7:ERC27 FAX7:FAY27 FKT7:FKU27 FUP7:FUQ27 GEL7:GEM27 GOH7:GOI27 GYD7:GYE27 HHZ7:HIA27 HRV7:HRW27 IBR7:IBS27 ILN7:ILO27 IVJ7:IVK27 JFF7:JFG27 JPB7:JPC27 JYX7:JYY27 KIT7:KIU27 KSP7:KSQ27 LCL7:LCM27 LMH7:LMI27 LWD7:LWE27 MFZ7:MGA27 MPV7:MPW27 MZR7:MZS27 NJN7:NJO27 NTJ7:NTK27 ODF7:ODG27 ONB7:ONC27 OWX7:OWY27 PGT7:PGU27 PQP7:PQQ27 QAL7:QAM27 QKH7:QKI27 QUD7:QUE27 RDZ7:REA27 RNV7:RNW27 RXR7:RXS27 SHN7:SHO27 SRJ7:SRK27 TBF7:TBG27 TLB7:TLC27 TUX7:TUY27 UET7:UEU27 UOP7:UOQ27 UYL7:UYM27 VIH7:VII27 VSD7:VSE27 WBZ7:WCA27 WLV7:WLW27 WVR7:WVS27">
      <formula1>"Passed, Failed, Blocked, N/A"</formula1>
    </dataValidation>
    <dataValidation type="list" allowBlank="1" showInputMessage="1" showErrorMessage="1" sqref="K7:K299">
      <formula1>"Function, Performent,Load,Stress,GUI,User Interface"</formula1>
    </dataValidation>
    <dataValidation type="list" allowBlank="1" showInputMessage="1" showErrorMessage="1" sqref="J7:J299">
      <formula1>methor</formula1>
    </dataValidation>
    <dataValidation type="list" allowBlank="1" showInputMessage="1" showErrorMessage="1" sqref="I7:I299">
      <formula1>level</formula1>
    </dataValidation>
    <dataValidation type="list" allowBlank="1" showInputMessage="1" showErrorMessage="1" sqref="L1:L1048576">
      <formula1>ak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Premise (2)</vt:lpstr>
      <vt:lpstr>ak</vt:lpstr>
      <vt:lpstr>'Premise (2)'!fc</vt:lpstr>
      <vt:lpstr>'Premise (2)'!level</vt:lpstr>
      <vt:lpstr>'Premise (2)'!MD</vt:lpstr>
      <vt:lpstr>'Premise (2)'!methor</vt:lpstr>
      <vt:lpstr>'Premise (2)'!MT</vt:lpstr>
      <vt:lpstr>'Premise (2)'!name</vt:lpstr>
      <vt:lpstr>'Premise (2)'!nf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Binh</cp:lastModifiedBy>
  <dcterms:created xsi:type="dcterms:W3CDTF">2022-02-24T08:46:52Z</dcterms:created>
  <dcterms:modified xsi:type="dcterms:W3CDTF">2022-03-01T08:58:22Z</dcterms:modified>
</cp:coreProperties>
</file>