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ACULTAD DE CIENCIAS+\Introducción a Basilea III_2025-1\Plantillas\"/>
    </mc:Choice>
  </mc:AlternateContent>
  <xr:revisionPtr revIDLastSave="0" documentId="13_ncr:1_{927377BC-23DE-4134-974F-17A836CD7A23}" xr6:coauthVersionLast="47" xr6:coauthVersionMax="47" xr10:uidLastSave="{00000000-0000-0000-0000-000000000000}"/>
  <bookViews>
    <workbookView xWindow="-108" yWindow="-108" windowWidth="23256" windowHeight="13896" xr2:uid="{F9A43324-C63B-4293-8612-554BEBBB0247}"/>
  </bookViews>
  <sheets>
    <sheet name="VISTA RESUM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<sst xmlns="http://schemas.openxmlformats.org/spreadsheetml/2006/main" count="34" uniqueCount="22">
  <si>
    <t>MI BANCO</t>
  </si>
  <si>
    <t>cifras en millones de pesos</t>
  </si>
  <si>
    <t>ÍNDICE DE CAPITALIZACIÓN</t>
  </si>
  <si>
    <t>FECHA</t>
  </si>
  <si>
    <t>CAPITAL NETO</t>
  </si>
  <si>
    <t>CAPACIDAD REMANENTE DE ACTIVOS SUJETOS A RIESGO TOTALES (8%)</t>
  </si>
  <si>
    <t>CAPACIDAD REMANENTE DEL CAPITAL  (8%)</t>
  </si>
  <si>
    <t>CAPITAL FUNDAMENTAL</t>
  </si>
  <si>
    <t>CAPITAL BÁSICO NO FUNDAMENTAL</t>
  </si>
  <si>
    <t>CAPITAL COMPLEMENTARIO</t>
  </si>
  <si>
    <t>DETALLE DEL CÁLCULO DEL ÍNDICE DE CAPITALIZACIÓN</t>
  </si>
  <si>
    <t>ACTIVOS PONDERADOS POR RIESGO  TOTALES</t>
  </si>
  <si>
    <t>CONCEPTO</t>
  </si>
  <si>
    <t>####</t>
  </si>
  <si>
    <t>POR RIESGO DE CRÉDITO</t>
  </si>
  <si>
    <t>POR RIESGO DE MERCADO</t>
  </si>
  <si>
    <t>POR RIESGO OPERACIONAL</t>
  </si>
  <si>
    <t>%</t>
  </si>
  <si>
    <t>COEFICIENTE DE CAPITAL  FUNDAMENTAL (CAPITAL  FUNDAMENTAL / ACTIVOS PONDERADOS POR RIESGO TOTALES)</t>
  </si>
  <si>
    <t>COEFICIENTE DE CAPITAL BÁSICO  (CAPITAL  BASICO / ACTIVOS PONDERADOS POR RIESGO TOTALES)</t>
  </si>
  <si>
    <t>CATEGORÍA DE ALERTAS TEMPRANAS</t>
  </si>
  <si>
    <t>conforme a los resultados y la tabla de la imagen adjunta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</si>
</sst>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indexed="9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2" xfId="0" applyBorder="1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left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167640</xdr:colOff>
      <xdr:row>2</xdr:row>
      <xdr:rowOff>76200</xdr:rowOff>
    </xdr:from>
    <xdr:to>
      <xdr:col>16</xdr:col>
      <xdr:colOff>71688</xdr:colOff>
      <xdr:row>30</xdr:row>
      <xdr:rowOff>17891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6EB9E1-0269-64D8-7146-E960A5251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1120" y="441960"/>
          <a:ext cx="8621328" cy="5344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E40D-0C6B-459B-8C38-2FAFB7E9D871}">
  <dimension ref="B3:D26"/>
  <sheetViews>
    <sheetView showGridLines="0" tabSelected="1" topLeftCell="A5" workbookViewId="0">
      <selection activeCell="D14" sqref="D14"/>
    </sheetView>
  </sheetViews>
  <sheetFormatPr baseColWidth="10" defaultRowHeight="14.4" x14ac:dyDescent="0.3"/>
  <cols>
    <col min="2" max="2" width="43.109375" customWidth="1"/>
    <col min="3" max="3" width="36.6640625" customWidth="1"/>
    <col min="4" max="4" width="27.77734375" style="5" customWidth="1"/>
  </cols>
  <sheetData>
    <row r="3" spans="2:4" ht="21" x14ac:dyDescent="0.3">
      <c r="B3" s="8" t="str">
        <f>"RESUMEN DEL ÍNDICE DE CAPITALIZACIÓN Y SUS COMPONENTES "</f>
        <v xml:space="preserve">RESUMEN DEL ÍNDICE DE CAPITALIZACIÓN Y SUS COMPONENTES </v>
      </c>
      <c r="C3" s="8"/>
      <c r="D3" s="8"/>
    </row>
    <row r="4" spans="2:4" ht="21" x14ac:dyDescent="0.3">
      <c r="B4" s="9" t="s">
        <v>0</v>
      </c>
      <c r="C4" s="9"/>
      <c r="D4" s="9"/>
    </row>
    <row r="5" spans="2:4" ht="21" x14ac:dyDescent="0.3">
      <c r="B5" s="9" t="s">
        <v>1</v>
      </c>
      <c r="C5" s="9"/>
      <c r="D5" s="9"/>
    </row>
    <row r="6" spans="2:4" ht="15" thickBot="1" x14ac:dyDescent="0.35"/>
    <row r="7" spans="2:4" ht="15" thickBot="1" x14ac:dyDescent="0.35">
      <c r="B7" s="10" t="s">
        <v>12</v>
      </c>
      <c r="C7" s="10"/>
      <c r="D7" s="6" t="s">
        <v>3</v>
      </c>
    </row>
    <row r="8" spans="2:4" x14ac:dyDescent="0.3">
      <c r="B8" s="1" t="s">
        <v>2</v>
      </c>
      <c r="D8" s="5" t="s">
        <v>17</v>
      </c>
    </row>
    <row r="9" spans="2:4" x14ac:dyDescent="0.3">
      <c r="B9" s="11" t="s">
        <v>18</v>
      </c>
      <c r="D9" s="5" t="s">
        <v>17</v>
      </c>
    </row>
    <row r="10" spans="2:4" x14ac:dyDescent="0.3">
      <c r="B10" s="11" t="s">
        <v>19</v>
      </c>
      <c r="D10" s="5" t="s">
        <v>17</v>
      </c>
    </row>
    <row r="11" spans="2:4" x14ac:dyDescent="0.3">
      <c r="B11" s="2" t="s">
        <v>6</v>
      </c>
      <c r="D11" s="5" t="s">
        <v>13</v>
      </c>
    </row>
    <row r="12" spans="2:4" x14ac:dyDescent="0.3">
      <c r="B12" s="2" t="s">
        <v>5</v>
      </c>
      <c r="D12" s="5" t="s">
        <v>13</v>
      </c>
    </row>
    <row r="13" spans="2:4" x14ac:dyDescent="0.3">
      <c r="B13" t="s">
        <v>20</v>
      </c>
      <c r="D13" s="5" t="s">
        <v>21</v>
      </c>
    </row>
    <row r="15" spans="2:4" x14ac:dyDescent="0.3">
      <c r="B15" s="1" t="s">
        <v>10</v>
      </c>
    </row>
    <row r="16" spans="2:4" x14ac:dyDescent="0.3">
      <c r="B16" s="3" t="s">
        <v>4</v>
      </c>
      <c r="D16" s="5" t="s">
        <v>13</v>
      </c>
    </row>
    <row r="17" spans="2:4" x14ac:dyDescent="0.3">
      <c r="B17" s="3"/>
      <c r="C17" t="s">
        <v>7</v>
      </c>
      <c r="D17" s="5" t="s">
        <v>13</v>
      </c>
    </row>
    <row r="18" spans="2:4" x14ac:dyDescent="0.3">
      <c r="B18" s="3"/>
      <c r="C18" t="s">
        <v>8</v>
      </c>
      <c r="D18" s="5" t="s">
        <v>13</v>
      </c>
    </row>
    <row r="19" spans="2:4" x14ac:dyDescent="0.3">
      <c r="B19" s="3"/>
      <c r="C19" t="s">
        <v>9</v>
      </c>
      <c r="D19" s="5" t="s">
        <v>13</v>
      </c>
    </row>
    <row r="20" spans="2:4" x14ac:dyDescent="0.3">
      <c r="B20" s="3"/>
    </row>
    <row r="21" spans="2:4" x14ac:dyDescent="0.3">
      <c r="B21" s="3" t="s">
        <v>11</v>
      </c>
      <c r="D21" s="5" t="s">
        <v>13</v>
      </c>
    </row>
    <row r="22" spans="2:4" x14ac:dyDescent="0.3">
      <c r="C22" t="s">
        <v>14</v>
      </c>
      <c r="D22" s="5" t="s">
        <v>13</v>
      </c>
    </row>
    <row r="23" spans="2:4" x14ac:dyDescent="0.3">
      <c r="C23" t="s">
        <v>15</v>
      </c>
      <c r="D23" s="5" t="s">
        <v>13</v>
      </c>
    </row>
    <row r="24" spans="2:4" x14ac:dyDescent="0.3">
      <c r="C24" t="s">
        <v>16</v>
      </c>
      <c r="D24" s="5" t="s">
        <v>13</v>
      </c>
    </row>
    <row r="25" spans="2:4" ht="15" thickBot="1" x14ac:dyDescent="0.35">
      <c r="B25" s="4"/>
      <c r="C25" s="4"/>
      <c r="D25" s="7" t="s">
        <v>13</v>
      </c>
    </row>
    <row r="26" spans="2:4" ht="15" thickTop="1" x14ac:dyDescent="0.3"/>
  </sheetData>
  <mergeCells count="4">
    <mergeCell ref="B3:D3"/>
    <mergeCell ref="B4:D4"/>
    <mergeCell ref="B5:D5"/>
    <mergeCell ref="B7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VISTA 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Estefanía Arellano Martinez</dc:creator>
  <cp:lastModifiedBy>Estefanía Arellano Martinez</cp:lastModifiedBy>
  <dcterms:created xsi:type="dcterms:W3CDTF">2025-04-27T04:50:36Z</dcterms:created>
  <dcterms:modified xsi:type="dcterms:W3CDTF">2025-11-26T19:54:37Z</dcterms:modified>
</cp:coreProperties>
</file>